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DEISY.SOLER.SDA\Documents\2023\TRANSPARENCIA\"/>
    </mc:Choice>
  </mc:AlternateContent>
  <xr:revisionPtr revIDLastSave="0" documentId="13_ncr:1_{BF86CBD0-38CB-4F88-8C2B-2556A0C13300}" xr6:coauthVersionLast="47" xr6:coauthVersionMax="47" xr10:uidLastSave="{00000000-0000-0000-0000-000000000000}"/>
  <bookViews>
    <workbookView xWindow="-120" yWindow="-120" windowWidth="29040" windowHeight="15840" xr2:uid="{AFB4DAA3-A1DD-46CB-83CB-664B03472497}"/>
  </bookViews>
  <sheets>
    <sheet name="Hoja1" sheetId="1" r:id="rId1"/>
  </sheets>
  <externalReferences>
    <externalReference r:id="rId2"/>
  </externalReferences>
  <definedNames>
    <definedName name="_xlnm._FilterDatabase" localSheetId="0" hidden="1">Hoja1!$A$1:$AC$1667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15" i="1" l="1"/>
  <c r="J1614" i="1"/>
  <c r="J1617" i="1"/>
  <c r="J1616" i="1"/>
</calcChain>
</file>

<file path=xl/sharedStrings.xml><?xml version="1.0" encoding="utf-8"?>
<sst xmlns="http://schemas.openxmlformats.org/spreadsheetml/2006/main" count="5623" uniqueCount="3282">
  <si>
    <t>NO. CONTRATO</t>
  </si>
  <si>
    <t>CONTRATISTA</t>
  </si>
  <si>
    <t>OBJETO DEL CONTRATO</t>
  </si>
  <si>
    <t>PLAZO DEL CONTRATO INICIAL</t>
  </si>
  <si>
    <t>FECHA DE INICIO</t>
  </si>
  <si>
    <t xml:space="preserve">FECHA DE FINALIZACIÓN CONTRATO PRINCIPAL </t>
  </si>
  <si>
    <t>FECHA + ADICIONES $</t>
  </si>
  <si>
    <t>TERMINACION ANTICIPADA</t>
  </si>
  <si>
    <t>CDP</t>
  </si>
  <si>
    <t>RP</t>
  </si>
  <si>
    <t>VALOR CONTRATO INICIAL</t>
  </si>
  <si>
    <t>HONORARIOS MENSUALES</t>
  </si>
  <si>
    <t xml:space="preserve">VALOR RECURSOS EJECUTADOS </t>
  </si>
  <si>
    <t>VALOR RECURSOS PENDIENTES POR EJECUTAR</t>
  </si>
  <si>
    <t xml:space="preserve">ADICIÓN 1 </t>
  </si>
  <si>
    <t xml:space="preserve">VALOR ADICIÓN 1 </t>
  </si>
  <si>
    <t xml:space="preserve">ADICIÓN 2 </t>
  </si>
  <si>
    <t>VALOR ADICIÓN 2</t>
  </si>
  <si>
    <t>MODIFICACIONES - OTROSÍ 1</t>
  </si>
  <si>
    <t>MODIFICACIONES - OTROSÍ 2</t>
  </si>
  <si>
    <t>GELBERT JOHN ANDRES SANCHEZ URIBE</t>
  </si>
  <si>
    <t>SERGIO ANDRES RODRIGUEZ ACHURY</t>
  </si>
  <si>
    <t>SANDRA MILENA OROZCO MORALES</t>
  </si>
  <si>
    <t>ANDRES FELIPE ANDRADE RODRIGUEZ</t>
  </si>
  <si>
    <t>RAMON DAVID GOMEZ PARADA</t>
  </si>
  <si>
    <t>MARIA ALEJANDRA FRANCO REYES</t>
  </si>
  <si>
    <t>MARIA CAMILA PINEDA CHARRY</t>
  </si>
  <si>
    <t>ANA DEYSI SERRANO RODRIGUEZ</t>
  </si>
  <si>
    <t>CINDY GISSEL PARRA TRUJILLO</t>
  </si>
  <si>
    <t>ZULMA YOLIMA GALEANO GONZALEZ</t>
  </si>
  <si>
    <t>RUSSY ESBELSA UMAÑA GIL</t>
  </si>
  <si>
    <t>LUISA FERNANDA HERRERA SABOGAL</t>
  </si>
  <si>
    <t>PRESTAR LOS SERVICIOS PROFESIONALES PARA REALIZAR LAS ACTUACIONES TÉCNICAS DE EVALUACIÓN Y SEGUIMIENTO A LOS USUARIOS QUE GENERAN VERTIMIENTOS AL RECURSO HÍDRICO SUPERFICIAL Y AL SUELO.</t>
  </si>
  <si>
    <t>NORA MARIA HENAO LADINO</t>
  </si>
  <si>
    <t>NURY DEL PILAR VERA VARGAS</t>
  </si>
  <si>
    <t>HERNANDO JAVIER MARTINEZ MEDINA</t>
  </si>
  <si>
    <t>GABRIEL GONZALO MAESTRE MUEGUES</t>
  </si>
  <si>
    <t>NUBIA MARCELA AMAYA RODRIGUEZ</t>
  </si>
  <si>
    <t>OSCAR LEONARDO CARDENAS GARZON</t>
  </si>
  <si>
    <t>DIEGO ALEJANDRO JARAMILLO MUÑOZ</t>
  </si>
  <si>
    <t>DIEGO ANDRES ROMERO SOLER</t>
  </si>
  <si>
    <t>JOSE DAVID SUAREZ CASAS</t>
  </si>
  <si>
    <t>MARIA CONSUELO HIGUERA ROBLES</t>
  </si>
  <si>
    <t>ANA MILENA GUAL DIAZGRANADOS</t>
  </si>
  <si>
    <t>DANIELA ALEJANDRA PARADA NIÑO</t>
  </si>
  <si>
    <t>TAGARIT DE LA PAZ ARIZA RIVEROS</t>
  </si>
  <si>
    <t>ESTEFANI RIOS CASSO</t>
  </si>
  <si>
    <t>SANDRA MILENA PEÑUELA GOMEZ</t>
  </si>
  <si>
    <t>DANIEL FERNANDO GONZALEZ GOMEZ</t>
  </si>
  <si>
    <t>CARLOS IVAN MUÑOZ ARIAS</t>
  </si>
  <si>
    <t>MIGUEL EDUARDO AMADO CORDON</t>
  </si>
  <si>
    <t>JOSE NELSON RUEDA CUERVO</t>
  </si>
  <si>
    <t>JOSE ANDERZON VAQUIRO CUBILLOS</t>
  </si>
  <si>
    <t>YEIMI JOHANA TORRES LAVERDE</t>
  </si>
  <si>
    <t>NELSON ANDRES JIMENEZ LA ROTTA</t>
  </si>
  <si>
    <t>ANA CAROLINA RAMIREZ</t>
  </si>
  <si>
    <t>CARLOS EDUARDO QUINTERO NARANJO</t>
  </si>
  <si>
    <t>MARTHA ISABEL MARTINEZ CAMELO</t>
  </si>
  <si>
    <t>NOHORA LUZ RUIZ JIMENEZ</t>
  </si>
  <si>
    <t>SONIA MILENA CORCHUELO MORENO</t>
  </si>
  <si>
    <t>VIVIAN ALEXANDRA LUGO BEJARANO</t>
  </si>
  <si>
    <t>LAURA ALEJANDRA CUELLAR GIRALDO</t>
  </si>
  <si>
    <t>YENCY VIVIANA GARCIA VARGAS</t>
  </si>
  <si>
    <t>LAURA ANDREA ZAMBRANO HURTADO</t>
  </si>
  <si>
    <t>MATEO PERILLA LIZARAZO</t>
  </si>
  <si>
    <t>RAYID AHMED RODRIGUEZ MIRANDA</t>
  </si>
  <si>
    <t>YENIFER ASTRID MARTINEZ ROMERO</t>
  </si>
  <si>
    <t>DIANA JOHANNA BASTIDAS DEVIA</t>
  </si>
  <si>
    <t>LISETH STEPHANNY MACHADO FRANCO</t>
  </si>
  <si>
    <t>PATRICIA HELENA BARACALDO OTERO</t>
  </si>
  <si>
    <t>ANA BELEN RODRIGUEZ OLAYA</t>
  </si>
  <si>
    <t>JOHN FREDY ZARATE BERMUDEZ</t>
  </si>
  <si>
    <t>MARIA FERNANDA ALVAREZ GALLARDO</t>
  </si>
  <si>
    <t>VIVIANA ANDREA CAMELO AGUIRRE</t>
  </si>
  <si>
    <t>DIANA CAROLINA MARTINEZ NOVOA</t>
  </si>
  <si>
    <t>MILTON DAVID PAEZ ROMERO</t>
  </si>
  <si>
    <t>MYRIAM LEON NUÑEZ</t>
  </si>
  <si>
    <t>KAREN LISETH PEREZ MARTINEZ</t>
  </si>
  <si>
    <t>KAREN LORENA RAMOS VELASQUEZ</t>
  </si>
  <si>
    <t>JUAN CARLOS AMADO MARTINEZ</t>
  </si>
  <si>
    <t>KAREN MILENA MAYORCA HERNANDEZ</t>
  </si>
  <si>
    <t>509</t>
  </si>
  <si>
    <t>ALBA LUCERO CORREDOR MARTIN</t>
  </si>
  <si>
    <t>HERNAN DAVID RIVERA RINCON</t>
  </si>
  <si>
    <t>MAGALY FERNANDA PAJOY VILLA</t>
  </si>
  <si>
    <t>JUAN CAMILO AREVALO PEÑA</t>
  </si>
  <si>
    <t>JUAN FELIPE RICARDO RONDEROS AMAYA</t>
  </si>
  <si>
    <t>CRISTIAN SEBASTIAN BERMUDEZ RODRIGUEZ</t>
  </si>
  <si>
    <t>ANDERSON ESTIBEN SANABRIA TORRES</t>
  </si>
  <si>
    <t>JESSICA ALEXANDRA AMAYA SABOGAL</t>
  </si>
  <si>
    <t>DAYANNA IBETH ALARCON CRUZ</t>
  </si>
  <si>
    <t>JHON FREDY GONZALEZ MONTAÑEZ</t>
  </si>
  <si>
    <t>DIANA LORENA ZAMORA MARTINEZ</t>
  </si>
  <si>
    <t>ANGELICA BEATRIZ ARRIETA ACUÑA</t>
  </si>
  <si>
    <t>ANA MARIA CUBILLOS LIEVANO</t>
  </si>
  <si>
    <t>DEIBER STHIP RODRIGUEZ ARDILA</t>
  </si>
  <si>
    <t>OLGA PATRICIA GONZALEZ LEIVA</t>
  </si>
  <si>
    <t>JAVIER CAMILO REDONDO VANEGAS</t>
  </si>
  <si>
    <t>HECTOR MAURICIO ZEA SANDOVAL</t>
  </si>
  <si>
    <t>CESAR AUGUSTO GAYON VILLABON</t>
  </si>
  <si>
    <t>ANGY KATHERINNE BOHORQUEZ VELANDIA</t>
  </si>
  <si>
    <t>ANGIE CAROLINA OSPINA VARGAS</t>
  </si>
  <si>
    <t>LUIS CARLOS PAEZ LEAL</t>
  </si>
  <si>
    <t>1432</t>
  </si>
  <si>
    <t>MANUEL ALEJANDRO ESPITIA GALVIS</t>
  </si>
  <si>
    <t>1587</t>
  </si>
  <si>
    <t>DAVID SANTIAGO COSSIO PINZON</t>
  </si>
  <si>
    <t>ANGIE CATERIN MARTINEZ HILARION</t>
  </si>
  <si>
    <t>JUAN DARIO FARFAN QUIROGA</t>
  </si>
  <si>
    <t>LUISA FERNANDA QUICENO GARCIA</t>
  </si>
  <si>
    <t>CLAUDIA LUCIA CONTRERAS CAMACHO</t>
  </si>
  <si>
    <t>MIGUEL ANGEL WILLIASON CONTRERAS</t>
  </si>
  <si>
    <t>CLAUDIA PATRICIA PARDO ZAMORA</t>
  </si>
  <si>
    <t>ANGELA MARCELA MUÑOZ DIAZ</t>
  </si>
  <si>
    <t>KEVIN STWARD CAMACHO SANABRIA</t>
  </si>
  <si>
    <t>EDUARDO ALEXANDER ORTIZ VILLALBA</t>
  </si>
  <si>
    <t>MARÍA ALEJANDRA MANJARREZ SÁNCHEZ</t>
  </si>
  <si>
    <t>KAREN ANDREA ALBARRAN LEON</t>
  </si>
  <si>
    <t>JORGE ALEXIS HERNANDEZ HERNANDEZ</t>
  </si>
  <si>
    <t>EAKING ALBERTO BALLESTEROS URRUTIA</t>
  </si>
  <si>
    <t>PAULA ANDREA UNIBIO PIÑEROS</t>
  </si>
  <si>
    <t>FRANCISCO JOSE PAEZ GAITAN</t>
  </si>
  <si>
    <t>DIANA SOFIA PUYO GOMEZ</t>
  </si>
  <si>
    <t>YEANDRI NATALIA MORENO LOPEZ</t>
  </si>
  <si>
    <t>OSCAR FERNANDO BARRIGA ROMERO</t>
  </si>
  <si>
    <t>JENIFFER VICTORIA TORRES ROMERO</t>
  </si>
  <si>
    <t>SANDRA GIOVANNA CUBIDES ALBA</t>
  </si>
  <si>
    <t>CLAUDIA PATRICIA GONZALEZ ROJAS</t>
  </si>
  <si>
    <t>DIANA CAROLINA CORONADO PACHON</t>
  </si>
  <si>
    <t>MERLYN KATHERINE CAICEDO VILLAMARIN</t>
  </si>
  <si>
    <t>ANDREA DEL PILAR RODRIGUEZ MARTINEZ</t>
  </si>
  <si>
    <t>MARIA FERNANDA ALFONSO MARTINEZ</t>
  </si>
  <si>
    <t>DIANA MILENA REINA AVILA</t>
  </si>
  <si>
    <t>1488</t>
  </si>
  <si>
    <t>JUAN CARLOS CARRERO MANCERA</t>
  </si>
  <si>
    <t>JHOAN SEBASTIAN BARON CASTAÑEDA</t>
  </si>
  <si>
    <t>1464</t>
  </si>
  <si>
    <t>MARIA DEL PILAR ESCANDON TRUJILLO</t>
  </si>
  <si>
    <t>JHON JADISSON HIGUERA ALVIS</t>
  </si>
  <si>
    <t>1398</t>
  </si>
  <si>
    <t>INGRID CAROLINA MONTOYA RODRIGUEZ</t>
  </si>
  <si>
    <t>1411</t>
  </si>
  <si>
    <t>1391</t>
  </si>
  <si>
    <t>DAYLIN JULIETH BETANCOURT SANCHEZ</t>
  </si>
  <si>
    <t>ANA MARIA MEDINA SANCHEZ</t>
  </si>
  <si>
    <t>LADY JENNIFER TALERO ESPINOSA</t>
  </si>
  <si>
    <t>INGRID DANUVIS SARAVIA URIBE</t>
  </si>
  <si>
    <t>HERON JOSE ROMERO MARTINEZ</t>
  </si>
  <si>
    <t>LUISA FERNANDA CORREA ANGARITA</t>
  </si>
  <si>
    <t>ALEJANDRA BENAVIDES COGUA</t>
  </si>
  <si>
    <t>ANA MILENA CAÑON PEREZ</t>
  </si>
  <si>
    <t>1424</t>
  </si>
  <si>
    <t>1397</t>
  </si>
  <si>
    <t>KAROL TATIANA BOBADILLA QUESADA</t>
  </si>
  <si>
    <t>CARMEN LIZETH TORRES CLAVIJO</t>
  </si>
  <si>
    <t>ANDREY NICOLAS LEAL RIVERA</t>
  </si>
  <si>
    <t>CESAR ANDRES ROJAS OCHOA</t>
  </si>
  <si>
    <t>1499</t>
  </si>
  <si>
    <t>DIANA JEISED ROMERO GUAUTA</t>
  </si>
  <si>
    <t>1597</t>
  </si>
  <si>
    <t>NELFY ASTRID BARRETO LOZADA</t>
  </si>
  <si>
    <t>1589</t>
  </si>
  <si>
    <t>DAVID RICARDO REYES PEDRAZA</t>
  </si>
  <si>
    <t>EMMA GISELLE MORENO JEREZ</t>
  </si>
  <si>
    <t>SANDRA MARCELA MORA HERRERA</t>
  </si>
  <si>
    <t>YULI VANESSA SUAREZ BARRERO</t>
  </si>
  <si>
    <t>ERICA MARCELA CORONADO LARA</t>
  </si>
  <si>
    <t>LIZETH TATIANA DIAZ GONZALEZ</t>
  </si>
  <si>
    <t>LAURA CALDERON PRADA</t>
  </si>
  <si>
    <t>ESPERANZA NIETO GONZALEZ</t>
  </si>
  <si>
    <t>PRESTAR LOS SERVICIOS PROFESIONALES PARA EJECUTAR LAS ACTIVIDADES RELACIONADAS CON LA ADMINISTRACIÓN DEL TALENTO HUMANO DE LA SECRETARIA DISTRITAL DE AMBIENTE</t>
  </si>
  <si>
    <t>CARLOS ANDRES FLOREZ GARCIA</t>
  </si>
  <si>
    <t>PRESTAR POR SUS PROPIOS MEDIOS, CON PLENA AUTONOMÍA TÉCNICA Y ADMINISTRATIVA SUS SERVICIOS PROFESIONALES EN EL DESARROLLO DE LAS ACTIVIDADES DERIVADAS DE LAS DISTINTAS ETAPAS DE LOS PROCESOS CONTRACTUALES QUE SE ADELANTAN EN LA SUBDIRECCIÓN CONTRACTUAL</t>
  </si>
  <si>
    <t>ANGIE CAROLINA DAZA CUELLO</t>
  </si>
  <si>
    <t>MARIA CAROLINA LOZANO GUZMAN</t>
  </si>
  <si>
    <t>MERY LUPE MONTOYA TOVAR</t>
  </si>
  <si>
    <t>AUGUSTO ARMANDO ORJUELA GUIOT</t>
  </si>
  <si>
    <t>PRESTACIÓN DE SERVICIOS DE APOYO A LA GESTIÓN PARA EFECTUAR SOPORTE TÉCNICO Y MANTENIMIENTO PREVENTIVO Y CORRECTIVO A LOS EQUIPOS TECNOLÓGICOS Y PERIFÉRICOS DE LA SECRETARÍA DISTRITAL DE AMBIENTE.</t>
  </si>
  <si>
    <t>EDUAR ANDRES GONZALEZ MORALES</t>
  </si>
  <si>
    <t>HEYBER ANDRES GIRALDO ORTIZ</t>
  </si>
  <si>
    <t>JOHN ALEXANDER LINARES LINARES</t>
  </si>
  <si>
    <t>DANIELA VARGAS ESCOBAR</t>
  </si>
  <si>
    <t>ROSA IMELDA MENJUREN PIRAGAUTA</t>
  </si>
  <si>
    <t>KAROL XIMENA TORRES CORREA</t>
  </si>
  <si>
    <t>JAVIER ANDRÉS MONTERO MÁRQUEZ</t>
  </si>
  <si>
    <t>LEIDY JOHANNA CABRERA ROJAS</t>
  </si>
  <si>
    <t>FRANCY LILIANA BARRETO URREGO</t>
  </si>
  <si>
    <t>PRESTAR SUS SERVICIOS PROFESIONALES CON PLENA AUTONOMÍA EN LA REVISIÓN DE ASUNTOS FINANCIEROS Y ECONÓMICOS DE LOS DIFERENTES PROCESOS A CARGO DE LA SUBDIRECCIÓN FINANCIERA.</t>
  </si>
  <si>
    <t>TIANA MARCELA GARCIA CASALLAS</t>
  </si>
  <si>
    <t>ADRIANA ORTIZ GONZALEZ</t>
  </si>
  <si>
    <t>ALEXANDER COGOLLO PEÑA</t>
  </si>
  <si>
    <t>LINA MARCELA CARDONA PRADO</t>
  </si>
  <si>
    <t>PRESTAR SUS SERVICIOS CON PLENA AUTONOMÍA TÉCNICA BRINDANDO APOYO EN LAS ACTIVIDADES ADMINISTRATIVAS PROPIAS DE LA DIRECCIÓN DE GESTIÓN CORPORATIVA.</t>
  </si>
  <si>
    <t>LUIS ALBERTO MARIÑO RIVEROS</t>
  </si>
  <si>
    <t>PRESTAR SUS SERVICIOS PROFESIONALES CON PLENA AUTONOMIA PARA REALIZAR EL ACOMPAÑAMIENTO EN LA ESTRUCTURACIÓN DE LOS ESTUDIOS PREVIOS EN TEMAS FINANCIEROS, ECONÓMICOS Y ESTUDIOS DE MERCADO DE LA DIRECCIÓN DE GESTIÓN CORPORATIVA</t>
  </si>
  <si>
    <t>DORA MARSELA ORTIZ VILLALBA</t>
  </si>
  <si>
    <t>JEAN PAUL TOLOSA BETANCOURT</t>
  </si>
  <si>
    <t>DORIS PATRICIA BARRERA QUIROZ</t>
  </si>
  <si>
    <t>ALVARO DANIEL RAMIREZ RAMIREZ</t>
  </si>
  <si>
    <t>LAURA LICETH ORJUELA DIAZ</t>
  </si>
  <si>
    <t>PAOLA ANDREA ROMERO AVENDAÑO</t>
  </si>
  <si>
    <t>SANDRA MILENA ARENAS PARDO</t>
  </si>
  <si>
    <t>ADRIANA AMADO ARIZA</t>
  </si>
  <si>
    <t>HENRY CASTRO PERALTA</t>
  </si>
  <si>
    <t>LUISA FERNANDA MASSO GRANADA</t>
  </si>
  <si>
    <t>LEIDY TATIANA VIVEROS PEÑA</t>
  </si>
  <si>
    <t>CLAUDIA ALEXANDRA CHACON MUÑOZ</t>
  </si>
  <si>
    <t>DIANA GARCES VANEGAS</t>
  </si>
  <si>
    <t>PRESTAR POR SUS PROPIOS MEDIOS, CON PLENA AUTONOMÍA TÉCNICA Y ADMINISTRATIVA SUS SERVICIOS PROFESIONALES EN EL DESARROLLO DE LAS ACTIVIDADES DERIVADAS DE LAS DISTINTAS ETAPAS DE LOS PROCESOS CONTRACTUALES QUE SE ADELANTAN EN LA SUBDIRECCIÓN CONTRACTUAL.</t>
  </si>
  <si>
    <t>JESSICA LORENA ORDOÑEZ MORALES</t>
  </si>
  <si>
    <t>LUIS ORLANDO FORERO HIGUERA</t>
  </si>
  <si>
    <t>YERALDIN KATHERINE GONZALEZ VARGAS</t>
  </si>
  <si>
    <t>LUIS ENRIQUE MEJIA GOMEZ</t>
  </si>
  <si>
    <t>JESUS ALEJANDRO ROMERO BELTRAN</t>
  </si>
  <si>
    <t>WENDY CAROLINA VELASQUEZ MARTINEZ</t>
  </si>
  <si>
    <t>CINDY XIMENA MARTÍNEZ</t>
  </si>
  <si>
    <t>LISETH CASAS MATEUS</t>
  </si>
  <si>
    <t>JULIAN DAVID DELGADO LOPEZ</t>
  </si>
  <si>
    <t>JULIAN CAMILO BARON CHAPARRO</t>
  </si>
  <si>
    <t>LIZ CATHERINE MOLINA MARTINEZ</t>
  </si>
  <si>
    <t>DIEGO ARMANDO RODRIGUEZ RODRIGUEZ</t>
  </si>
  <si>
    <t>MARICELA INES CASTRO BONILLA</t>
  </si>
  <si>
    <t>PRESTACIÓN DE SERVICIOS PROFESIONALES A LA SECRETARÍA DISTRITAL DE AMBIENTE PARA ORIENTAR, APOYAR, REALIZAR Y PROYECTAR LAS ACTUACIONES ADMINISTRATIVAS Y CONTRACTUALES REQUERIDAS EN LA DIRECCIÓN DE GESTIÓN CORPORATIVA</t>
  </si>
  <si>
    <t>SEBASTIAN FERREIRA GUZMAN</t>
  </si>
  <si>
    <t>PRESTACIÓN DE SERVICIOS TÉCNICOS A LA SECRETARÍA DISTRITAL DE AMBIENTE PARA ADELANTAR PROCESOS DE LIQUIDACIONES CONTRACTUALES Y DEMÁS ACTIVIDADES JURÍDICAS</t>
  </si>
  <si>
    <t>CLAUDIA ROCIO TRIANA TALERO</t>
  </si>
  <si>
    <t>PRESTACIÓN DE SERVICIOS PROFESIONALES A LA SECRETARÍA DISTRTIAL DE AMBIENTE, REALIZANDO EL SEGUIMIENTO Y CONTROL FINANCIERO Y PRESUPUESTAL EN LAS DIFERENTES ETAPAS DEL PRESUPUESTO DE FUNCIONAMIENTO, ASÍ COMO DE LOS RECURSOS AGREGADOS A LA DIRECCIÓN DE GESTIÓN CORPORATIVA DE LA ENTIDAD.</t>
  </si>
  <si>
    <t>PRESTAR SUS SERVICIOS PROFESIONALES CON PLENA AUTONOMIA REALIZANDO LAS ACTIVIDADES DE SEGUIMIENTO Y CONTROL DE LOS TRAMITES DE PAGOS JURÍDICOS, NATURALES Y ADELANTAR LAS ACCIONES ADMINISTRATIVAS Y FINANCIERAS PARA EL PAGO DE LOS PASIVOS EXIGIBLES DE LA DIRECCIÓN DE GESTIÓN CORPORATIVA</t>
  </si>
  <si>
    <t>PRESTAR LOS SERVICIOS PROFESIONALES A LA SECRETARÍA DISTRITAL DE AMBIENTE PARA REALIZAR ACTIVIDADES JURÍDICO CONTRACTUALES, ASÍ COMO AQUELLAS QUE SE RELACIONEN CON ASUNTOS DE TALENTO HUMANO.</t>
  </si>
  <si>
    <t>LUIS GUILLERMO GRIMALDOS CARRILLO</t>
  </si>
  <si>
    <t>PRESTACIÓN DE SERVICIOS PROFESIONALES A LA SECRETARÍA DISTRITAL DE AMBIENTE, PARA APOYAR LAS ACTIVIDADES Y ACTUACIONES ADMINISTRATIVAS Y CONTRACTUALES QUE SEAN REQUERIDAS EN LA DIRECCIÓN DE GESTIÓN CORPORATIVA DE LA ENTIDAD</t>
  </si>
  <si>
    <t>PRESTACIÓN DE SERVICIOS PROFESIONALES A LA SECRETARÍA DISTRITAL DE AMBIENTE PARA REALIZAR, GESTIONAR, PROYECTAR Y DESARROLLAR LAS ACTIVIDADES NECESARIAS EN TEMATICAS RELACIONADAS CON EL SISTEMA INTEGRADO DE GESTION - SIG, PLANES DE MEJORAMIENTO, GESTIÓN DE CALIDAD E INDICADORES</t>
  </si>
  <si>
    <t>PRESTAR SUS SERVICIOS PROFESIONALES CON PLENA AUTONOMIA PARA DESARROLLAR, PROYECTAR, ADELANTAR Y GESTIONAR LOS PROCESOS RELACIONADOS CON ASPECTOS JURÍDICOS DE LA SECRETARÍA DISTRITRAL DE AMBIENTE.</t>
  </si>
  <si>
    <t>PRESTACIÓN DE SERVICIOS PROFESIONALES A LA SECRETARÍA DISTRITAL DE AMBIENTE PARA ADELANTAR PROCESOS CONTRACTUALES EN LAS DIFERENTES ETAPAS, PRE CONTRACTUAL, CONTRACTUAL Y POSCONTRACTUAL</t>
  </si>
  <si>
    <t>NURY ANDREA UTINICO BOYACA</t>
  </si>
  <si>
    <t>RUBIELA GONZÁLEZ GONZÁLEZ</t>
  </si>
  <si>
    <t>DANNA KATHERINE NARVÁEZ CORTÉS</t>
  </si>
  <si>
    <t>LAURA XIMENA CORREDOR MENDOZA</t>
  </si>
  <si>
    <t>YOHANNA SMITH MORENO CARDOZO</t>
  </si>
  <si>
    <t>PRESTAR CON PLENA AUTONOMIA TECNICA Y ADMINISTRATIVA SUS SERVICIOS PROFESIONALES A LA SUBDIRECCION FINANCIERA PARA REALIZAR EL TRAMITE DE GIROS ANTE LA TESORERIA DISTRITAL Y EFECTUAR INFORMES FINANCIEROS DE LOS CONTRATOS SUSCRITOS POR LA SECRETARIA DISTRITAL DE AMBIENTE.</t>
  </si>
  <si>
    <t>JHONNY MAURICIO ARROYAVE AYALA</t>
  </si>
  <si>
    <t>PRESTAR CON PLENA AUTONOMIA TECNICA Y ADMINISTRATIVA SUS SERVICIOS PROFESIONALES PARA DESARROLLAR LAS ACTIVIDADES FINANCIERAS PRESUPUESTALES y CONTRACTUALES QUE REQUIERA LA SUBDIRECCION FINANCIERA DE LA SECRETARIA DISTRITAL DE AMBIENTE.</t>
  </si>
  <si>
    <t>PRESTAR CON PLENA AUTONOMIA TECNICA Y ADMINISTRATIVA SUS SERVICIOS DE APOYO EN LAS ACTIVIDADES ASISTENCIALES RELACIONADAS CON EL MANEJO DE LA CORRESPONDENCIA Y ATENCION AL USUARIO EN LA SUBDIRECCION FINANCIERADE LA SECRETARIA DISTRITAL DE AMBIENTE.</t>
  </si>
  <si>
    <t>PRESTAR CON PLENA AUTONOMIA TECNICA Y ADMINISTRATIVA SUS SERVICIOS PROFESIONALES PARA GESTIONAR LAS ACTIVIDADES PRESUPUESTALES Y LA ELABORACION DE ORDENES DE PAGO A CARGO DE LA SUBDIRECCION FINANCIERA DE LA SECRETARIA DISTRITAL DE AMBIENTE.</t>
  </si>
  <si>
    <t>PRESTAR CON PLENA AUTONOMÍA TÉCNICA Y ADMINISTRATIVA SUS SERVICIOS PROFESIONALES PARA DESARROLLAR ACTIVIDADES RELACIONADAS CON LA GESTIÓN PRESUPUESTAL Y DE PAGOS Y LAS INHERENTES AL SISTEMA INTEGRADO DE GESTIÓN DE LA SUBDIRECCIÓN FINANCIERA.</t>
  </si>
  <si>
    <t>PRESTAR CON PLENA AUTONOMIA TECNICA Y ADMINISTRATIVA SUS SERVICIOS PROFESIONALES A LA SUBDIRECCION FINANCIERA PARA REALIZAR EL ACOMPAÑAMIENTO A LAS DEPENDENCIAS DE LA ENTIDAD PARA GARANTIZAR LA ADECUADA EJECUCION DEL PAGO DE PASIVOS Y RESERVAS PRESUPUESTALES DE LA SECRETARIA DISTRITAL DE AMBIENTE.</t>
  </si>
  <si>
    <t>PRESTAR CON PLENA AUTONOMIA TECNICA Y ADMINISTRATIVA SUS SERVICIOS APOYO TECNICO PARA GESTIONAR LAS ACTIVIDADES PRESUPUESTALES Y LA ELABORACION DE ORDENES DE PAGO A CARGO DE LA SUBDIRECCION FINANCIERA DE LA SECRETARIA DISTRITAL DE AMBIENTE.</t>
  </si>
  <si>
    <t>ANDREA CAROLINA GARCIA RODRIGUEZ</t>
  </si>
  <si>
    <t>PRESTAR CON PLENA AUTONOMÍA TÉCNICA Y ADMINISTRATIVA SUS SERVICIOS PROFESIONALES PARA DESARROLLAR ACTIVIDADES ADMINISTRATIVAS PROPIAS DE LA SUBDIRECCIÓN FINANCIERA DE LA SECRETARÍA DISTRITAL DE AMBIENTE.</t>
  </si>
  <si>
    <t>PRESTAR CON PLENA AUTONOMIA TECNICA Y ADMINISTRATIVA SUS SERVICIOS PROFESIONALES PARA GESTIONAR ACTIVIDADES DE SEGUIMIENTO EN EL MARCO DEL PROCESO CONTABLE PROPIO DEL AREA SEGUN LAS NECESIDADES DE LA SUBDIRECCION FINANCIERA DE LA SECRETARIA DISTRITAL DE AMBIENTE.</t>
  </si>
  <si>
    <t>PRESTAR CON PLENA AUTONOMIA TECNICA Y ADMINISTRATIVA SUS SERVICIOS PROFESIONALES PARA GESTIONAR ACTIVIDADES DE SEGUIMIENTO EN EL MARCO DEL PROCESO CONTABLE PROPIO DEL AREA SEGUN LAS NECESIDADES DE LA SUBDIRECCION FINANCIERA DE LA SECRETARIA DISTRITAL DE AMBIENTE</t>
  </si>
  <si>
    <t>PRESTAR LOS SERVICIOS PROFESIONALES PARA LIDERAR, GESTIONAR, ORIENTAR Y VALIDAR LAS ACCIONES Y DOCUMENTOS TÉCNICOS GENERADOS EN EL MARCO DE LA IMPLEMENTACIÓN DEL PROGRAMA DE EVALUACIÓN, CONTROL Y SEGUIMIENTO A LA CADENA DE GESTIÓN DE LOS RESIDUOS GENERADOS EN LA CIUDAD DE BOGOTÁ D.C.</t>
  </si>
  <si>
    <t>PRESTACIÓN DE SERVICIOS PROFESIONALES PARA REALIZAR ACOMPAÑAMIENTO Y ORIENTACIÓN PARA ADELANTAR ACTIVIDADES EN EL FORTALECIMIENTO, SOSTENIBILIDAD Y MEJORA DEL SISTEMA INTEGRADO DE GESTIÓN -SUBSISTEMA DE GESTIÓN AMBIENTAL-PIGA EN LA SECRETARÍA DISTRITAL DE AMBIENTE</t>
  </si>
  <si>
    <t>PRESTACIÓN DE SERVICIOS PROFESIONALES A LA SECRETARÍA DISTRITAL DE AMBIENTE PARA REALIZAR ACOMPAÑAMIENTO, ORIENTACIÓN Y ACTIVIDADES DE ARTICULACIÓN ENCAMINADAS A DESARROLLAR Y ASISTIR LOS SISTEMAS DE INFORMACIÓN DE LA ENTIDAD</t>
  </si>
  <si>
    <t>PRESTAR LOS SERVICIOS DE APOYO A LA GESTIÓN PARA EL FORTALECIMIENTO DEL PROCESO DE GESTIÓN DOCUMENTAL EN EL ARCHIVO DE LA SECRETARIA DISTRITAL DE AMBIENTE</t>
  </si>
  <si>
    <t>PRESTACIÓN DE SERVICIOS DE APOYO A LA GESTIÓN PARA EFECTUAR SOPORTE TÉCNICO Y MANTENIMIENTO PREVENTIVO Y CORRECTIVO A LOS EQUIPOS TECNOLÓGICOS Y PERIFÉRICOS DE LA SECRETARÍA DISTRITAL DE AMBIENTE</t>
  </si>
  <si>
    <t>PRESTACIÓN DE SERVICIOS PROFESIONALES A LA SECRETARÍA DISTRTIAL DE AMBIENTE, PARA PROYECTAR, GESTONAR Y REALIZAR LAS ACTIVIDADES NECESARIAS DE ARTICULACIÓN PARA ATENDER Y DESARROLLAR ASUNTOS ADMINISTRATIVOS, FINANCIEROS, TECNICOS Y DE RECUROS FÍSICOS, GENERANDO SEGUIMIENTO Y CONTROL FINANCIERO Y PRESUPUESTAL DE LA ENTIDAD</t>
  </si>
  <si>
    <t>PRESTAR CON PLENA AUTONOMIA TECNICA Y ADMINISTRATIVA SUS SERVICIOS DE APOYO EN LA SUBDIRECCION FINANCIERA PARA EL DESARROLLO DE ACTIVIDADES RELACIONADAS CON EL TRAMITE DE PAGOS DE CONTRATOS Y PRESUPUESTALES A CARGO DE LA SECRETARIA DISTRITAL DE AMBIENTE.</t>
  </si>
  <si>
    <t>CECILIA PABON QUIROGA</t>
  </si>
  <si>
    <t>PRESTAR CON PLENA AUTONOMÍA TÉCNICA Y ADMINISTRATIVA SUS SERVICIOS PROFESIONALES PARA GESTIONAR ACTIVIDADES DE SEGUIMIENTO EN EL MARCO DEL PROCESO CONTABLE PROPIO DEL ÁREA Y SEGÚN LAS NECESIDADES DE LA SUBDIRECCIÓN FINANCIERA DE LA SECRETARÍA DISTRITAL DE AMBIENTE.</t>
  </si>
  <si>
    <t>PRESTAR CON PLENA AUTONOMIA TECNICA Y ADMINISTRATIVA SUS SERVICIOS DE APOYO PARA GESTIONAR ACTIVIDADES EN EL MARCO DE LOS PROCESOS CONTABLES PROPIOS DEL AREA SEGUN LAS NECESIDADES DE LA SUBDIRECCION FINANCIERA DE LA SECRETARIA DISTRITAL DE AMBIENTE.</t>
  </si>
  <si>
    <t>KATHERIN DANIELA BORBON GARCIA</t>
  </si>
  <si>
    <t>PRESTAR LOS SERVICIOS PROFESIONALES PARA GESTIONAR Y ARTICULAR CON LAS DEPENDENCIAS Y LAS ENTIDADES DEL SECTOR EN EL CUMPLIMIENTO DE COMPROMISOS ESTRATÉGICO EN LA IMPLEMENTACIÓN DE ACCIONES PARA OBTENER MEJORES RESULTADOS EN LOS ÍNDICES DE GESTIÓN Y DESEMPEÑO INSTITUCIONAL</t>
  </si>
  <si>
    <t>PRESTAR LOS SERVICIOS DE APOYO A LA GESTIÓN PARA REALIZAR Y HACER ACOMPAÑAMIENTO EN EL DESARROLLO DE LAS ACTIVIDADES RELACIONADAS CON EL SISTEMA DE GESTIÓN DE SEGURIDAD Y SALUD EN EL TRABAJO (SG-SST) QUE REQUIERA LA SECRETARÍA DISTRITAL DE AMBIENTE</t>
  </si>
  <si>
    <t>MAYERLY LIZARAZO LOPEZ</t>
  </si>
  <si>
    <t>PRESTAR LOS SERVICIOS PROFESIONALES PARA PROYECTAR LOS ACTOS ADMINISTRATIVOS PARA EL SANEAMIENTO JURÍDICO DE LOS EXPEDIENTES SANCIONATORIOS AMBIENTALES IDENTIFICADOS EN EL ARCHIVO DE GESTIÓN DE LA ENTIDAD A PARTIR DE SU DIAGNÓSTICO LEGAL</t>
  </si>
  <si>
    <t>WILSON JAVIER MORA HENDE</t>
  </si>
  <si>
    <t>PRESTAR LOS SERVICIOS PROFESIONALES PARA LIDERAR LAS ACTIVIDADES DEL AULA AMBIENTAL ASIGNADA</t>
  </si>
  <si>
    <t>DAVID ORLANDO RODRIGUEZ CARRERO</t>
  </si>
  <si>
    <t>PRESTAR LOS SERVICIOS DE APOYO A LA GESTIÓN PARA REALIZAR EL SEGUIMIENTO A LA EJECUCIÓN MATERIAL Y FINANCIERA DE LOS CONTRATOS SUSCRITOS PARA EL IMPULSO DEL TRÁMITE SANCIONATORIO AMBIENTAL Y DE LICENCIAMIENTO AMBIENTAL, A TRAVÉS DE LA ELABORACIÓN Y ACTUALIZACIÓN DEL PLAN ANUAL DE CAJA -PAC.</t>
  </si>
  <si>
    <t>PRESTAR LOS SERVICIOS PROFESIONALES PARA REVISAR, ANALIZAR, AJUSTAR Y PROYECTAR LAS ACTUACIONES ADMINISTRATIVAS QUE LE SEAN ASIGNADAS A PARTIR DEL DIAGNÓSTICO EFECTUADO A LOS EXPEDIENTES DE SANEAMIENTO AMBIENTAL.</t>
  </si>
  <si>
    <t>NELSON ALBERTO COBOS HERNANDEZ</t>
  </si>
  <si>
    <t>PRESTAR LOS SERVICIOS PROFESIONALES PARA EJECUTAR ACTIVIDADES RELACIONADAS CON LA POLÍTICA DE GESTIÓN DE TALENTO HUMANO, CONCERNIENTE A TEMAS DE CAPACITACIÓN Y FORMACIÓN DE LA SECRETARÍA DISTRITAL DE AMBIENTE</t>
  </si>
  <si>
    <t>PRESTACIÓN DE SERVICIOS DE APOYO A LA GESTIÓN PARA REALIZAR ACTIVIDADES DE MANEJO DOCUMENTAL Y ADMINISTRATIVO EN EL ALMACÉN DE LA SECRETARÍA DISTRITAL DE AMBIENTE</t>
  </si>
  <si>
    <t>PRESTAR LOS SERVICIOS PROFESIONALES PARA ARTICULAR Y GESTIONAR LOS PROCESOS CONTRACTUALES TENDIENTES AL CUMPLIMIENTO DE LAS ACCIONES DE FORTALECIMIENTO DEL TRÁMITE SANCIONATORIO AMBIENTAL DE LA SDA.</t>
  </si>
  <si>
    <t>PRESTAR LOS SERVICIOS PROFESIONALES PARA REALIZAR EL SEGUIMIENTO DE LOS RECURSOS, INDICADORES Y METAS ASOCIADAS AL PROYECTO DE INVERSIÓN 7657.</t>
  </si>
  <si>
    <t>PRESTAR LOS SERVICIOS PROFESIONALES A LA SECRETARÍA DISTRITAL DE AMBIENTE PARA REALIZAR Y DESARROLLAR LA EVALUACIÓN Y PLANTEAMIENTO DE LA POLÍTICA MARCO DE BIENESTAR Y CAPACITACIÓN INSTITUCIONAL EN LA ENTIDAD</t>
  </si>
  <si>
    <t>PRESTAR LOS SERVICIOS PROFESIONALES EN LA GESTIÓN DE ATENCIÓN A LA CIUDADANÍA Y EN EL DESARROLLO DE LA POLÍTICA PUBLICA DISTRITAL DE SERVICIO A LA CIUDADANÍA EN LA SDA</t>
  </si>
  <si>
    <t>RONALD DEYS BAQUERO GONZALEZ</t>
  </si>
  <si>
    <t>PRESTAR LOS SERVICIOS PROFESIONALES PARA LA GESTIÓN Y SEGUIMIENTO DE LA ESTRATEGIA DE PARTICIPACIÓN QUE SE ADELANTA EN LAS 20 LOCALIDADES DE BOGOTÁ</t>
  </si>
  <si>
    <t>DIANA ANDREA CORTES ALEMAN</t>
  </si>
  <si>
    <t>PRESTAR LOS SERVICIOS PROFESIONALES PARA LA GESTIÓN Y SEGUIMIENTO DE LA ESTRATEGIA DE AULAS AMBIENTALES.</t>
  </si>
  <si>
    <t>JULLY DANITZA CASTAÑO ANDRADE</t>
  </si>
  <si>
    <t>KAREN LORENA MARTINEZ HIGUERA</t>
  </si>
  <si>
    <t>LINA MARIA GENEY REYES</t>
  </si>
  <si>
    <t>PRESTAR LOS SERVICIOS PROFESIONALES PARA EJECUTAR LOS PROCESOS DE CAPACITACIÓN INTEGRAL Y DIFUSIÓN DEL PROGRAMA DE VOLUNTARIADO AMBIENTAL, CONTEMPLADO EN EL ACUERDO 607 DE 2015.</t>
  </si>
  <si>
    <t>MARIO ANDRES MARTINEZ MORALES</t>
  </si>
  <si>
    <t>MARIA ALEJANDRA HERNADEZ SEGURA</t>
  </si>
  <si>
    <t>LUDIM PATRICIA KLEBER AVELLANEDA</t>
  </si>
  <si>
    <t>PRESTAR LOS SERVICIOS PROFESIONALES PARA PROYECTAR LOS ACTOS ADMINISTRATIVOS PARA EL SANEAMIENTO JURÍDICO DE LOS EXPEDIENTES SANCIONATORIOS AMBIENTALES IDENTIFICADOS EN EL ARCHIVO DE GESTIÓN DE LA ENTIDAD A PARTIR DE SU DIAGNÓSTICO LEGAL.</t>
  </si>
  <si>
    <t>PRESTAR LOS SERVICIOS PROFESIONALES PARA REVISAR, ANALIZAR, AJUSTAR Y PROYECTAR LAS ACTUACIONES ADMINISTRATIVAS QUE LE SEAN ASIGNADAS A PARTIR DEL DIAGNÓSTICO EFECTUADO A LOS EXPEDIENTES DE SANEAMIENTO AMBIENTAL</t>
  </si>
  <si>
    <t>ADRIANA PAOLA ZAMBRANO GONZALEZ</t>
  </si>
  <si>
    <t>DIANA PAOLA FLOREZ MORALES</t>
  </si>
  <si>
    <t>INGRID LIZETH CULMA REINOSO</t>
  </si>
  <si>
    <t>LAURA CATALINA MORALES AREVALO</t>
  </si>
  <si>
    <t>PRESTAR LOS SERVICIOS PROFESIONALES PARA LA ELABORACIÓN DE LAS TABLAS DE VALORACIÓN DOCUMENTAL DE LA SECRETARÍA DISTRITAL DE AMBIENTE</t>
  </si>
  <si>
    <t>PRESTAR LOS SERVICIOS DE APOYO A LA GESTIÓN PARA REALIZAR LAS ACTIVIDADES QUE LE SEAN REQUERIDAS EN EL ARCHIVO DE LA SECRETARIA DISTRITAL DE AMBIENTE</t>
  </si>
  <si>
    <t>PRESTAR LOS SERVICIOS PROFESIONALES PARA REALIZAR EL SEGUIMIENTO ADMINISTRATIVO DE LAS ACTIVIDADES RELACIONADAS LOS RECURSOS FÍSICOS DE LA ENTIDAD</t>
  </si>
  <si>
    <t>CAMILO ANDRES PATIÑO CARDONA</t>
  </si>
  <si>
    <t>MANUEL ALEJANDRO BOTIA CARDOZO</t>
  </si>
  <si>
    <t>LIZETH ESTEFANIA SERRANO VARGAS</t>
  </si>
  <si>
    <t>KAREN XIMENA MAHECHA PEREZ</t>
  </si>
  <si>
    <t>PRESTAR LOS SERVICIOS PROFESIONALES PARA REALIZAR LA NOTIFICACIÓN Y COMUNICACIÓN DE LOS ACTOS ADMINISTRATIVOS QUE COMPONEN EL TRÁMITE SANCIONATORIO AMBIENTAL DE COMPETENCIA DE LA SDA COMO AUTORIDAD AMBIENTAL EN EL MARCO DEL PROCESO DE EVALUACIÓN, CONTROL Y SEGUIMIENTO</t>
  </si>
  <si>
    <t>JENNY CAROLINA ACOSTA RODRIGUEZ</t>
  </si>
  <si>
    <t>PRESTAR LOS SERVICIOS PROFESIONALES PARA REVISAR, ANALIZAR, PROYECTAR, Y /O CORREGIR LAS ACTUACIONES ADMINISTRATIVAS QUE LE SEAN ASIGNADAS DENTRO DEL TRÁMITE SANCIONATORIO AMBIENTAL.</t>
  </si>
  <si>
    <t>CIRO ENOC BERNAL PEÑA</t>
  </si>
  <si>
    <t>PRESTAR LOS SERVICIOS PROFESIONALES PARA EJECUTAR LA ESTRATEGIA DE PARTICIPACIÓN QUE SE ADELANTA EN LAS LOCALIDADES DE BOGOTÁ.</t>
  </si>
  <si>
    <t>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t>
  </si>
  <si>
    <t>PRESTAR LOS SERVICIOS DE APOYO A LA GESTIÓN EN LA RADICACIÓN Y CLASIFICACIÓN DE LA CORRESPONDENCIA DE LA SDA EN LA ATENCIÓN A LA CIUDADANÍA Y COADYUVAR EL DESARROLLO DE LA POLÍTICA PUBLICA DISTRITAL DE SERVICIO A LA CIUDADANÍA EN LA SDA</t>
  </si>
  <si>
    <t>ERICA KATHERINE GALLO HERNANDEZ</t>
  </si>
  <si>
    <t>INGRID FORERO SANCHEZ</t>
  </si>
  <si>
    <t>ALEJANDRA ALBINO LEONEL</t>
  </si>
  <si>
    <t>PRESTAR LOS SERVICIOS DE APOYO A LA GESTIÓN PARA REALIZAR LAS ACTIVIDADES QUE LE SEAN REQUERIDAS EN EL ARCHIVO DE LA SECRETARIA DISTRITAL DE AMBIENTE.</t>
  </si>
  <si>
    <t>LUZ DARY RAMIREZ BERNAL</t>
  </si>
  <si>
    <t>PRESTAR LOS SERVICIOS PROFESIONALES EN LA SECRETARÍA DISTRITAL DE AMBIENTE, PARA EJECUTAR LAS ACTIVIDADES RELACIONADAS CON LA ADMINISTRACIÓN DEL TALENTO HUMANO DE LA ENTIDAD</t>
  </si>
  <si>
    <t>TATIANA MARCELA MONTOYA ANGEE</t>
  </si>
  <si>
    <t>PRESTAR LOS SERVICIOS PROFESIONALES PARA REALIZAR LA NOTIFICACIÓN Y COMUNICACIÓN DE LOS ACTOS ADMINISTRATIVOS QUE COMPONEN EL TRÁMITE SANCIONATORIO AMBIENTAL DE COMPETENCIA DE LA SDA COMO AUTORIDAD AMBIENTAL EN EL MARCO DEL PROCESO DE EVALUACIÓN, CONTROL Y SEGUIMIENTO.</t>
  </si>
  <si>
    <t>MONICA ALEJANDRA CHAPARRO ROJAS</t>
  </si>
  <si>
    <t>MARÍA ALEJANDRA GUTIERREZ PARRA</t>
  </si>
  <si>
    <t>MARIBEL DE LAS MISERICORDIAS MESA CORREA</t>
  </si>
  <si>
    <t>PRESTAR LOS SERVICIOS PROFESIONALES PARA EL DESARROLLO DE LAS DIFERENTES ACTIVIDADES INHERENTES A LOS PROCESOS JUDICIALES DE ALTO IMPACTO Y APOYO EN LAS DIFERENTES DILIGENCIAS RELACIONADAS CON LA DEFENSA JUDICIAL Y EXTRAJUDICIAL DE LA ENTIDAD</t>
  </si>
  <si>
    <t>CLAUDIA NATHALIA ARGUELLO TORRES</t>
  </si>
  <si>
    <t>PRESTAR LOS SERVICIOS PROFESIONALES EN TEMAS PROPIOS DE CONCEPTUALIZACIÓN, REGULACIÓN NORMATIVA Y DIFERENTES PROCESOS Y PROCEDIMIENTOS AMBIENTALES.</t>
  </si>
  <si>
    <t>MIGUEL ANGEL SANCHEZ BAUTISTA</t>
  </si>
  <si>
    <t>PRESTAR LOS SERVICIOS DE APOYO A LA GESTIÓN PARA REALIZAR LA DIGITALIZACIÓN DE EXPEDIENTES, ADMINISTRACIÓN DE CORRESPONDENCIA, ORGANIZACIÓN DEL FONDO DOCUMENTAL Y LA ACTUALIZACIÓN DEL INVENTARIO DOCUMENTAL DE LOS EXPEDIENTES ASOCIADOS AL TRÁMITE SANCIONATORIO AMBIENTAL.</t>
  </si>
  <si>
    <t>JAVIER ALBERTO RAMOS BELTRAN</t>
  </si>
  <si>
    <t>EDWIN JAVIER ARIZA VARGAS</t>
  </si>
  <si>
    <t>PRESTAR LOS SERVICIOS PROFESIONALES PARA GESTIONAR LA IMPLEMENTACIÓN DEL PLAN INSTITUCIONAL DE PARTICIPACIÓN CIUDADANA.</t>
  </si>
  <si>
    <t>EVER ADRIAN HERNANDEZ BURGOS</t>
  </si>
  <si>
    <t>EDINSON FABIAN SALAS PERDOMO</t>
  </si>
  <si>
    <t>PRESTAR LOS SERVICIOS PROFESIONALES PARA DESARROLLAR LAS ACTIVIDADES QUE CONTRIBUYAN AL CUMPLIMIENTO DE LA ESTRATEGIA DE EDUCACIÓN AMBIENTAL POR TERRITORIOS, EN BOGOTÁ.</t>
  </si>
  <si>
    <t>JUAN ESTEBAN TRIANA MEJIA</t>
  </si>
  <si>
    <t>DANIEL GREGORIO SUAREZ LEGUIZAMON</t>
  </si>
  <si>
    <t>YECIKA FERNANDA MORA GAMEZ</t>
  </si>
  <si>
    <t>PRESTAR LOS SERVICIOS PROFESIONALES PARA REALIZAR LAS ACTIVIDADES RELACIONADAS CON LA IMPLEMENTACION DE LAS ACCIONES REQUERIDAS PARA EL FORTALECIMIENTO DE LAS INSTANCIAS DE COORDINACIÓN QUE OPERATIVICEN LA GESTION AMBIENTAL EN EL DISTRITO Y LA REGIÓN, ASI COMO REALIZAR LAS ACTIVIDADES DE PROYECCIÓN DE REGULACIÓN NORMATIVA Y ESTUDIOS DE CARACTER JURÍDICO QUE SEAN REQUERIDOS EN EL MARCO DE LA PLANEACIÓN AMBIENTAL</t>
  </si>
  <si>
    <t>PRESTAR LOS SERVICIOS DE APOYO A LA GESTIÓN PARA REALIZAR LAS ACTIVIDADES ADMINISTRATIVAS EN EL MARCO DEL FORTALECIMIENTO DE LA PLANEACIÓN AMBIENTAL DISTRITAL Y REGIONAL.</t>
  </si>
  <si>
    <t>PRESTAR LOS SERVICIOS PROFESIONALES PARA LA EFECTUAR LAS ACTIVIDADES DE VALIDACIÓN Y ORGANIZACIÓN DE INFORMACIÓN PARA LA MIGRACIÓN DEL OBSERVATORIO REGIONAL AMBIENTAL Y DE DESARROLLO SOSTENIBLE DEL RÍO BOGOTÁ - ORARBO AL SISTEMA DE INFORMACIÓN DEL RÍO BOGOTA SIRÍO BOGOTA; ASÍ COMO PARTICIPAR EN LAS ACTIVIDADES DE GESTION EN EL OAB.</t>
  </si>
  <si>
    <t>YULIED MILENA PEÑARANDA FLOREZ</t>
  </si>
  <si>
    <t>PRESTAR LOS SERVICIOS PROFESIONALES PARA REALIZAR LAS ACTIVIDADES RELACIONADAS CON LA GESTIÓN Y PROCESAMIENTO DE LA INFORMACIÓN DERIVADA DE LA REPROGRAMACIÓN, ACTUALIZACIÓN Y SEGUIMIENTO DE LOS PROYECTOS DE INVERSIÓN DE LA ENTIDAD, EN EL SISTEMA DE INFORMACIÓN DESIGNADO PARA TAL FIN.</t>
  </si>
  <si>
    <t>JORGE ENRIQUE ANTIA ROMERO</t>
  </si>
  <si>
    <t>PRESTAR LOS SERVICIOS PROFESIONALES PARA PROYECTAR Y REVISAR LAS ACTUACIONES TÉCNICAS DE EVALUACIÓN, CONTROL Y SEGUIMIENTO RELACIONADAS CON LOS USUARIOS QUE GENERAN AFECTACIÓN AL RECURSO HÍDRICO SUPERFICIAL Y AL SUELO DESDE LOS COMPONENTES HIDROLÓGICO E HIDRÁULICO.</t>
  </si>
  <si>
    <t>LIDA KATHERINE RAMIREZ PIRABAN</t>
  </si>
  <si>
    <t>PRESTAR LOS SERVICIOS DE APOYO A LA GESTIÓN PARA LA EJECUCIÓN DE ACTIVIDADES DEL AULA AMBIENTAL ASIGNADA.</t>
  </si>
  <si>
    <t>PRESTAR LOS SERVICIOS PROFESIONALES PARA EVALUAR Y PROYECTAR LAS ACTUACIONES ADMINISTRATIVAS DE CARACTER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</si>
  <si>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PRESTAR LOS SERVICIOS PROFESIONALES PARA LIDERAR LAS ACCIONES DE COMUNICACIÓN ORGANIZACIONAL DE LA SECRETARÍA DISTRITAL DE AMBIENTE</t>
  </si>
  <si>
    <t>JOSE RAMIRO CONTRERAS REYES</t>
  </si>
  <si>
    <t>PRESTAR LOS SERVICIOS PROFESIONALES PARA REALIZAR LAS ACTIVIDADES DEL COMPONENTE TOPOGRÁFICO EN LA EVALUACIÓN, CONTROL Y SEGUIMIENTO AMBIENTAL DE LOS USUARIOS CON PREDIOS AFECTADOS POR LA ACTIVIDAD EXTRACTIVA DE MINERALES Y ACTIVIDADES EN CUMPLIMIENTO DE LAS SENTENCIAS DEL RIO BOGOTÁ Y CERROS ORIENTALES.</t>
  </si>
  <si>
    <t>EDWIN RICARDO BARBOSA ESCOBAR</t>
  </si>
  <si>
    <t>PRESTAR LOS SERVICIOS DE APOYO A LA GESTIÓN EN TEMAS DE GESTIÓN DOCUMENTAL, ASUNTOS ADMINISTRATIVOS Y NOTIFICACIONES DE PROCESOS A CARGO DE LAS ENTIDADES SIN ÁNIMO DE LUCRO.</t>
  </si>
  <si>
    <t>LUZ ANGELA GOMEZ FONTECHA</t>
  </si>
  <si>
    <t>PRESTAR LOS SERVICIOS DE APOYO A LA GESTIÓN EN TEMAS RELACIONADOS CON GESTIÓN DOCUMENTAL Y ACTIVIDADES ADMINISTRATIVAS ASIGNADAS.</t>
  </si>
  <si>
    <t>DIANA CAROLINA MEDINA MEDINA</t>
  </si>
  <si>
    <t>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t>
  </si>
  <si>
    <t>MARIA JULIANA MONTERO VASQUEZ</t>
  </si>
  <si>
    <t>PRESTAR LOS SERVICIOS PROFESIONALES PARA REALIZAR LAS ACCIONES DE CONTROL Y SEGUIMIENTO A LOS USUARIOS QUE GENERAN FACTORES DE PRESIÓN AL RECURSO HÍDRICO SUPERFICIAL Y AL SUELO.</t>
  </si>
  <si>
    <t>PRESTAR LOS SERVICIOS DE APOYO A LA GESTIÓN PARA REALIZAR LA CAPTURA, REGISTRO, CLASIFICACIÓN, DEPURACIÓN Y CONSOLIDACIÓN DE INFORMACIÓN DE LA CALIDAD DEL RECURSO HÍDRICO EN EL DISTRITO CAPITAL DE BOGOTÁ Y SUS FACTORES DE IMPACTO.</t>
  </si>
  <si>
    <t>JANNIS JOHANA MEDINA RAMOS</t>
  </si>
  <si>
    <t>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t>
  </si>
  <si>
    <t>CARLOS EDUARDO DUQUE ROZO</t>
  </si>
  <si>
    <t>PRESTAR LOS SERVICIOS PROFESIONALES PARA REVISAR Y PROYECTAR LAS ACTUACIONES TÉCNICAS DEFINIDAS EN EL MARCO DE LAS ACCIONES DE CONTROL SOBRE LOS USUARIOS QUE GENERAN VERTIMIENTOS A LA RED DE ALCANTARILLADO PÚBLICO EN EL DISTRITO CAPITAL</t>
  </si>
  <si>
    <t>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t>
  </si>
  <si>
    <t>PRESTAR LOS SERVICIOS PROFESIONALES PARA GENERAR DETERMINANTES AMBIENTALES A PROYECTOS DE CONSTRUCCIÓN; ADEMÁS DE REALIZAR LA GESTIÓN, SEGUIMIENTO Y REPORTE DEL AVANCE FÍSICO Y PRESUPUESTAL EN EL MARCO DEL DESARROLLO DE ACCIONES PARA EL FORTALECIMIENTO DE LA GESTIÓN URBANA SECTORIAL, EL ECOURBANISMO Y EL CAMBIO CLIMÁTICO EN EL D.C.</t>
  </si>
  <si>
    <t>EDNA MARITZA BEDOYA GRISALES</t>
  </si>
  <si>
    <t>PRESTAR LOS SERVICIOS PROFESIONALES PARA REALIZAR LA GESTIÓN A LA APLICACIÓN DE DETERMINANTES AMBIENTALES A INSTRUMENTOS DE PLANEAMIENTO URBANO.</t>
  </si>
  <si>
    <t>PRESTAR LOS SERVICIOS PROFESIONALES PARA EL MONITOREO DE LOS PROCEDIMIENTOS BASADOS EN EL MODELO DE SERVICIOS DE LA SDA.</t>
  </si>
  <si>
    <t>HANNER YESID RAMIREZ POVEDA</t>
  </si>
  <si>
    <t>ERICA PAOLA QUINTERO ROJAS</t>
  </si>
  <si>
    <t>PRESTAR LOS SERVICIOS PROFESIONALES PARA ADELANTAR LA GESTIÓN CONTRACTUAL, QUE PERMITA LA EJECUCIÓN DEL PROYECTO 7657.</t>
  </si>
  <si>
    <t>HERNAN JOSE FONSECA GOMEZ</t>
  </si>
  <si>
    <t>AURA CONSTANZA GALVIS RINCON</t>
  </si>
  <si>
    <t>PRESTAR LOS SERVICIOS PROFESIONALES PARA SUSTANCIAR LOS ACTOS ADMINISTRATIVOS Y/O REALIZAR LAS GESTIONES NECESARIAS PARA EL SANEAMIENTO JURÍDICO DE LOS EXPEDIENTES SANCIONATORIOS AMBIENTALES IDENTIFICADOS EN EL ARCHIVO DE GESTIÓN DE LA ENTIDAD A PARTIR DE SU DIAGNÓSTICO LEGAL.</t>
  </si>
  <si>
    <t>JAVIER EDUARDO BONILLA MORA</t>
  </si>
  <si>
    <t>PRESTAR LOS SERVICIOS DE APOYO A LA GESTIÓN PARA REALIZAR LAS TAREAS DE ORGANIZACIÓN TÉCNICO ARCHIVÍSTICA, DE CONSERVACIÓN Y DIGITALIZACIÓN DOCUMENTAL DE LOS EXPEDIENTES APERTURADOS POR LA SDA CON OCASIÓN DEL PROCESO DE EVALUACIÓN, CONTROL Y SEGUIMIENTO.</t>
  </si>
  <si>
    <t>PRESTAR LOS SERVICIOS PROFESIONALES PARA EJECUTAR LAS ACTIVIDADES RELACIONADAS CON LA GESTION Y REPORTE DE LAS ACCIONES DE PLANEACION AMBIENTAL Y ESTRATEGICA, ASI COMO DE LOS ACUERDOS REGIONALES PRIORIZADOS POR LA SDA Y SU RELACIÓN CON LOS SISTEMAS DE GESTIÓN O DE DIVULGACIÓN DE LA INFORMACIÓN AMBIENTAL QUE ADMINISTRA LA SDA.</t>
  </si>
  <si>
    <t>DAYANA FERNANDA SIERRA</t>
  </si>
  <si>
    <t>PRESTAR LOS SERVICIOS PROFESIONALES PARA REALIZAR LAS ACTIVIDADES DE ORIENTACION A LA IMPLEMENTACIÓN Y EFECTUAR EL SEGUIMIENTO DE LAS ACCIONES DEFINIDAS EN EL PLAN DE GESTIÓN AMBIENTAL DEL DISTRITO CAPITAL CON LAS INSTANCIAS DE COORDINACIÓN DISTRITAL Y REGIONAL Y CON LOS DEMAS INSTRUMENTOS DE PLANEACIÓN AMBIENTAL.</t>
  </si>
  <si>
    <t>PRESTAR LOS SERVICIOS PROFESIONALES EN LA CLASIFICACIÓN Y RADICACIÓN DE PQRSF EN CUMPLIMIENTO A LAS DISPOSICIONES NORMATIVAS VIGENTES EN LA MATERIA Y EN ATENCIÓN A LA POLÍTICA PÚBLICA DISTRITAL DE SERVICIO A LA CIUDADANÍA EN LA SDA.</t>
  </si>
  <si>
    <t>ALBERS ANDREY ARDILA GUZMAN</t>
  </si>
  <si>
    <t>PRESTAR LOS SERVICIOS PROFESIONALES PARA LLEVAR A CABO LA SISTEMATIZACIÓN DE LA INFORMACIÓN GEOGRÁFICA GENERADA EN EL MARCO DEL PROYECTO DE INVERSIÓN 7657.</t>
  </si>
  <si>
    <t>HELBER LEONARDO CASAS CAMARGO</t>
  </si>
  <si>
    <t>DEISY ALEXANDRA SUAREZ FORERO</t>
  </si>
  <si>
    <t>MIGUEL ANGEL RONDEROS FIGUEROA</t>
  </si>
  <si>
    <t>DANIEL ORLANDO MARTIN SALDARRIAGA</t>
  </si>
  <si>
    <t>CLAUDIA MERCEDES INAGAN QUENORAN</t>
  </si>
  <si>
    <t>PRESTAR LOS SERVICIOS PROFESIONALES PARA ORIENTAR EL DESARROLLO DEL PROGRAMA DE VOLUNTARIADO AMBIENTAL DE LA SECRETARIA DISTRITAL DE AMBIENTE, CONTEMPLADO EN EL ACUERDO 607 DE 2015.</t>
  </si>
  <si>
    <t>MERY HELLEN SARMIENTO CASTILLO</t>
  </si>
  <si>
    <t>DIANA CAROLINA TELLEZ MARTINEZ</t>
  </si>
  <si>
    <t>PRESTAR LOS SERVICIOS PROFESIONALES PARA EVALUAR EL CUMPLIMIENTO DE LAS METAS DE APROVECHAMIENTO DEL PLAN DE GESTIÓN INTEGRAL DE RESIDUOS SÓLIDOS DE BOGOTÁ -PGIRS Y REVISAR LAS ACTIVIDADES DERIVADAS DE LA IMPLEMENTACIÓN DEL PROGRAMA PARA EL ADECUADO APROVECHAMIENTO Y DISPOSICIÓN FINAL DE RESIDUOS ORDINARIOS, ESPECIALES, PELIGROSOS Y DE MANEJO DIFERENCIADO EN EL D.C.</t>
  </si>
  <si>
    <t>MARIANA UNDA VENEGAS</t>
  </si>
  <si>
    <t>PRESTAR LOS SERVICIOS PROFESIONALES PARA REALIZAR LAS ACTIVIDADES DE ARTICULACION Y ORIENTACION DE LAS ACCIONES NECESARIAS PARA LA CONSTRUCCIÓN DE LINEAMIENTOS, PLANES Y PROYECTOS DE PLANEACIÓN AMBIENTAL Y ESTRATEGICA QUE CONTRIBUYA A LA SOSTENIBILIDAD AMBIENTAL EN EL DISTRITO DESDE LAS COMPETENCIA DE LA SDA.</t>
  </si>
  <si>
    <t>JOSE DANIEL BAQUERO LUNA</t>
  </si>
  <si>
    <t>PRESTAR LOS SERVICIOS PROFESIONALES PARA REVISAR, AJUSTAR Y PROYECTAR LAS ACTUACIONES ADMINISTRATIVAS PARA EL IMPULSO Y DECISIÓN DE FONDO DEL TRÁMITE SANCIONATORIO AMBIENTAL Y AQUELLAS SURTIDAS EN EL MARCO DEL SANEAMIENTO DE LOS EXPEDIENTES SANCIONATORIOS AMBIENTALES.</t>
  </si>
  <si>
    <t>MANUEL ALEJANDRO BARRETO ARIAS</t>
  </si>
  <si>
    <t>PRESTAR LOS SERVICIOS PROFESIONALES PARA ANALIZAR LA INFORMACIÓN TÉCNICA REFERENTE A LA VALORACIÓN ECONÓMICA AMBIENTAL Y PROYECTAR CONCEPTOS DE EVALUACIÓN Y SEGUIMIENTO A PROYECTOS, OBRAS O ACTIVIDADES SUJETOS A LICENCIA AMBIENTAL Y/O PLAN DE MANEJO AMBIENTAL COMPETENCIA DE LA SECRETARÍA DISTRITAL DE AMBIENTE.</t>
  </si>
  <si>
    <t>JASBLEADY CASTAÑEDA SOLANO</t>
  </si>
  <si>
    <t>PRESTAR LOS SERVICIOS PROFESIONALES PARA REALIZAR LAS ACTIVIDADES DE ORIENTACIÓN, DIFUSION, Y MONITOREO DE LA ADMINISTRACIÓN INTEGRAL DE LOS OBSERVATORIOS AMBIENTALES OAB-ORARBO Y EL SISTEMA DEL RÍO BOGOTÁ SIRÍO BOGOTÁ, IMPLEMENTANDO LAS ACCIONES DE PROMOCION Y DIVULGACION MEDIANTE ESTRATEGIAS DE EDUCACION AMBIENTAL QUE PERMITA EL POSICIONAMIENTO Y LA MEJORA DE LOS OBSERVATORIOS.</t>
  </si>
  <si>
    <t>LEONEL RAMIREZ BOBADILLA</t>
  </si>
  <si>
    <t>JOHAN ALBERTO GARZON CASTAÑEDA</t>
  </si>
  <si>
    <t>PRESTAR LOS SERVICIOS PROFESIONALES PARA REALIZAR LAS ACTIVIDADES DE ESTRUCTURACIÓN, PROYECCIÓN, EJECUCIÓN, ELABORACIÓN DE INFORMES Y SEGUIMIENTO DE LAS ACTIVIDADES RELACIONADAS CON LA INFRAESTRUCTURA FÍSICA DE LA ENTIDAD.</t>
  </si>
  <si>
    <t>YULY STEFANNY BOGOYA HERRERA</t>
  </si>
  <si>
    <t>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 Y APOYAR EL PROCESO DE CONTROL Y SEGUIMIENTO AL CUMPLIMIENTO DE LAS METAS DE APROVECHAMIENTO DEL PLAN DE GESTIÓN INTEGRAL DE RESIDUOS SÓLIDOS DE BOGOTÁ - PGIRS.</t>
  </si>
  <si>
    <t>ERIKA HOLGUIN VEGA</t>
  </si>
  <si>
    <t>MELISSA DANIELA VALENCIA IBATA</t>
  </si>
  <si>
    <t>PRESTAR LOS SERVICIOS PROFESIONALES PARA REALIZAR ACTIVIDADES RELACIONADAS CON LA GESTIÓN DE CAMBIO CLIMÁTICO Y LAS ACCIONES ADMINISTRATIVAS RELACIONADAS CON LAS ÁREAS PROTEGIDAS Y OTRAS ÁREAS DE INTERES AMBIENTAL DEL DISTRITO CAPITAL.</t>
  </si>
  <si>
    <t>ANDRES JULIAN ROMERO INOCENCIO</t>
  </si>
  <si>
    <t>SANDRA PALACIOS SANABRIA</t>
  </si>
  <si>
    <t>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 ASÍ COMO, BRINDAR LA ORIENTACIÓN E INSUMOS PARA LOS TRÁMITES DE COMPENSACIÓN POR ENDURECIMIENTO DE ZONAS VERDES POR EL DESARROLLO DE OBRAS DE INFRAESTRUCTURA.</t>
  </si>
  <si>
    <t>PAULA ANDREA LONDOÑO GUERRERO</t>
  </si>
  <si>
    <t>PRESTAR LOS SERVICIOS PROFESIONALES PARA DESARROLLAR LAS ACTIVIDADES DE EDUCACIÓN AMBIENTAL, EN EL MARCO DEL AULA AMBIENTAL ARTÍSTICA ITINERANTE - AUAMBARI.</t>
  </si>
  <si>
    <t>OLGA GIOVANNA LUCIA ANGARITA HERNANDEZ</t>
  </si>
  <si>
    <t>PRESTAR LOS SERVICIOS PROFESIONALES PARA REALIZAR LA ACTUALIZACIÓN Y SEGUIMIENTO DE LOS PROCESOS Y PROCEDIMIENTOS REQUERIDOS PARA LA IMPLEMENTACIÓN DEL PROGRAMA DE EVALUACIÓN, CONTROL Y SEGUIMIENTO A LA CADENA DE GESTIÓN DE LOS RESIDUOS GENERADOS EN LA CIUDAD DE BOGOTÁ D.C.</t>
  </si>
  <si>
    <t>DANNA FERNANDA FERNANDEZ CALDERON</t>
  </si>
  <si>
    <t>PRESTAR LOS SERVICIOS PROFESIONALES DESDE EL COMPONENTE AMBIENTAL EN LA ELABORACIÓN, REVISIÓN Y CONSOLIDACIÓN DE ACCIONES Y GESTIONES RELACIONADAS CON LA CONSOLIDACIÓN DE LAS ÁREAS PROTEGIDAS Y DE INTERÉS AMBIENTAL PRIORIZADAS</t>
  </si>
  <si>
    <t>WILMER ESNEIDER LOZADA BONILLA</t>
  </si>
  <si>
    <t>PRESTAR LOS SERVICIOS DE APOYO A LA GESTIÓN PARA ACTUALIZAR Y CONSOLIDAR LA INFORMACIÓN Y BASES DE DATOS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</si>
  <si>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SANTIAGO ENRIQUE ENCISO ACOSTA</t>
  </si>
  <si>
    <t>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t>
  </si>
  <si>
    <t>RAFAEL IGNACIO SUAREZ MORALES</t>
  </si>
  <si>
    <t>PRESTAR LOS SERVICIOS PROFESIONALES PARA REVISAR Y EVALUAR LAS ACTUACIONES TÉCNICAS PRODUCTO DE LAS ACCIONES DE EVALUACIÓN, CONTROL Y SEGUIMIENTO AMBIENTAL AL MANEJO APROVECHAMIENTO Y TRATAMIENTO DE RESIDUOS DE CONSTRUCCIÓN Y DEMOLICIÓN GENERADOS POR PROYECTOS CONSTRUCTIVOS.</t>
  </si>
  <si>
    <t>HUGO ESTEBAN MORALES VARGAS</t>
  </si>
  <si>
    <t>PRESTAR LOS SERVICIOS PROFESIONALES PARA REVISAR Y EVALUAR LAS ACTUACIONES TÉCNICAS PRODUCTO DE LAS ACCIONES DE EVALUACIÓN, CONTROL Y SEGUIMIENTO AMBIENTAL AL MANEJO APROVECHAMIENTO Y TRATAMIENTO DE RESIDUOS DE CONSTRUCCIÓN Y DEMOLICIÓN GENERADOS POR PROYECTOS CONSTRUCTIVOS</t>
  </si>
  <si>
    <t>NATALIA NARVAEZ TORRES</t>
  </si>
  <si>
    <t>PRESTAR LOS SERVICIOS PROFESIONALES PARA ANALIZAR LA INFORMACIÓN TÉCNICA BIÓTICA Y PROYECTAR CONCEPTOS DE EVALUACIÓN Y SEGUIMIENTO A PROYECTOS, OBRAS O ACTIVIDADES SUJETOS A LICENCIA AMBIENTAL Y/O PLAN DE MANEJO AMBIENTAL COMPETENCIA DE LA SECRETARÍA DISTRITAL DE AMBIENTE.</t>
  </si>
  <si>
    <t>HERNAN DAVID ESPITIA TIBAQUIRA</t>
  </si>
  <si>
    <t>PRESTAR LOS SERVICIOS PROFESIONALES PARA DESARROLLAR LAS ACTIVIDADES QUE CONTRIBUYAN AL CUMPLIMIENTO DE LA ESTRATEGIA DE EDUCACIÓN AMBIENTAL POR TERRITORIOS, EN BOGOTÁ</t>
  </si>
  <si>
    <t>MARTHA BELEN HERNANDEZ ALBA</t>
  </si>
  <si>
    <t>PRESTAR LOS SERVICIOS PROFESIONALES PARA REALIZAR SEGUIMIENTO Y CONSOLIDACIÓN DE LA INFORMACIÓN GENERADA, EN EL MARCO DEL CUMPLIMIENTO DE LAS POLÍTICAS PÚBLICAS SECTORIALES.</t>
  </si>
  <si>
    <t>EDGAR ALAIN MOJICA OSORIO</t>
  </si>
  <si>
    <t>PRESTAR LOS SERVICIOS PROFESIONALES PARA LIDERAR LA ESTRATEGIA DE ETNOEDUCACIÓN - AULA AMBIENTAL ARTÍSTICA ITINERANTE - AUAMBARI.</t>
  </si>
  <si>
    <t>SERGIO ANDRES BANOY RODRIGUEZ</t>
  </si>
  <si>
    <t>PRESTAR LOS SERVICIOS PROFESIONALES PARA DESARROLLAR LAS ACTIVIDADES DE LAS ESTRATEGIA DE AULAS AMBIENTALES.</t>
  </si>
  <si>
    <t>BAYRON ALEXIS BARBOSA BARBOZA</t>
  </si>
  <si>
    <t>PRESTAR LOS SERVICIOS PROFESIONALES PARA DESARROLLAR ACCIONES PEDAGÓGICAS, MEDIANTE EL USO DE LAS TECNOLOGÍAS DE LA INFORMACIÓN Y LA COMUNICACIÓN (TIC).</t>
  </si>
  <si>
    <t>ANA CATALINA MUÑOZ RODRIGUEZ</t>
  </si>
  <si>
    <t>LUZ DARY UMAÑA GIL</t>
  </si>
  <si>
    <t>FRANCISS MAYELI CORDOBA BOLAÑOS</t>
  </si>
  <si>
    <t>PRESTAR LOS SERVICIOS PROFESIONALES PARA CLASIFICAR Y GESTIONAR LAS ACCIONES TENDIENTES A LA NOTIFICACIÓN O COMUNICACIÓN DE ACTOS ADMINISTRATIVOS Y CORRESPONDENCIAS ASOCIADAS AL TRÁMITE SANCIONATORIO AMBIENTAL, EN EL MARCO DEL PROCESO DE EVALUACIÓN, CONTROL Y SEGUIMIENTO.</t>
  </si>
  <si>
    <t>SANDRA CAROLINA SIMANCAS CARDENAS</t>
  </si>
  <si>
    <t>PRESTAR LOS SERVICIOS PROFESIONALES PARA ORIENTAR, REVISAR Y VIABILIZAR JURÍDICAMENTE LAS ACTUACIONES ADMINISTRATIVAS EN EL MARCO DEL TRÁMITE DE NOTIFICACIÓN ASÍ COMO DE LOS DOCUMENTOS GENERADOS PARA LA COMUNICACIÓN, PUBLICACIÓN Y GESTIÓN DOCUMENTAL DE LOS ACTOS ADMINISTRATIVOS EMANADOS POR LA SECRETARÍA DISTRITAL DE AMBIENTE EN DESARROLLO DEL TRAMITE SANCIONATORIO AMBIENTAL.</t>
  </si>
  <si>
    <t>IVAN ERNESTO MARIN PINEDA</t>
  </si>
  <si>
    <t>PRESTAR LOS SERVICIOS PROFESIONALES PARA LIDERAR LA PLANIFICACIÓN , SEGUIMIENTO Y EVALUACIÓN DE LA GESTIÓN AMBIENTAL DESARROLLADA EN LOS HUMEDALES ADMINISTRADOS POR LA SDA DEL DISTRITO CAPITAL.</t>
  </si>
  <si>
    <t>OLGA LUCIA CASALLAS CRISTANCHO</t>
  </si>
  <si>
    <t>PRESTAR LOS SERVICIOS PROFESIONALES PARA LIDERAR LA PLANIFICACIÓN, SEGUIMIENTO Y EVALUACIÓN DE LA GESTIÓN AMBIENTAL DESARROLLADA EN LOS PARQUES DE MONTAÑA Y OTRAS ÁREAS DE INTERÉS AMBIENTAL DEL DISTRITO CAPITAL, ADMINISTRADAS POR LA SDA</t>
  </si>
  <si>
    <t>JOSE MANUEL MAYORGA GUZMAN</t>
  </si>
  <si>
    <t>PRESTAR LOS SERVICIOS PROFESIONALES PARA EL DISEÑO E IMPLEMENTACIÓN DE LAS FIGURAS Y MODELOS TÉCNICOS QUE MATERIALICEN LA CONSOLIDACIÓN DE TIPOLOGÍAS DE ESTRATEGIAS DE CONSERVACIÓN Y RESTAURACIÓN PARA PROTEGER Y MANTENER ECOLÓGICAMENTE LA ESTRUCTURA ECOLÓGICA PRINCIPAL Y ÁREAS DE IMPORTANCIA AMBIENTAL.</t>
  </si>
  <si>
    <t>EDWIN VERNEY POVEDA PACHON</t>
  </si>
  <si>
    <t>PRESTAR LOS SERVICIOS PROFESIONALES PARA ORIENTAR DAR LINEAMIENTOS Y VALIDAR LAS ACTUACIONES TÉCNICAS DESARROLLADAS EN EL MARCO DE LA IMPLEMENTACIÓN DEL PROGRAMA DE EVALUACIÓN, CONTROL Y SEGUIMIENTO AMBIENTAL A LA CADENA DE GESTIÓN DE LOS RESIDUOS GENERADOS POR LAS CONSTRUCCIONES RELACIONADAS A MEGAOBRAS CON ÉNFASIS EN LOS TRÁMITES DE LOS PERMISOS DE OCUPACIÓN DE CAUCE-POC Y COMPENSACIONES EN EL DISTRITO CAPITAL.</t>
  </si>
  <si>
    <t>LUIS MIGUEL ACOSTA SOLANO</t>
  </si>
  <si>
    <t>PRESTAR LOS SERVICIOS PROFESIONALES PARA LA CREACIÓN DE PIEZAS GRÁFICAS Y DIGITALES PARA DAR CUMPLIMIENTO AL PLAN DE COMUNICACIONES DE LA SECRETARÍA DISTRITAL DE AMBIENTE</t>
  </si>
  <si>
    <t>NASLY SUSANA PUERTA GUTIERREZ</t>
  </si>
  <si>
    <t>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</si>
  <si>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EMELY CUERVO CARRILLO</t>
  </si>
  <si>
    <t>PRESTAR LOS SERVICIOS PROFESIONALES EN EL TEMA LEGAL EN LA IMPLEMENTACIÓN, FORMULACIÓN Y SEGUIMIENTO DE PLANES, PROGRAMAS Y PROYECTOS AMBIENTALES PARA LA GESTIÓN INTEGRAL DE LA ESTRUCTURA ECOLÓGICA PRINCIPAL DEL DISTRITO CAPITAL</t>
  </si>
  <si>
    <t>LAURA DANIELA SANCHEZ DE ARMAS</t>
  </si>
  <si>
    <t>PRESTAR LOS SERVICIOS PROFESIONALES PARA DESARROLLAR EL PROGRAMA DE PARTICIPACIÓN CIUDADANA DIGITAL.</t>
  </si>
  <si>
    <t>DIEGO MAURICIO ORTIZ URRIAGO</t>
  </si>
  <si>
    <t>PRESTAR LOS SERVICIOS PROFESIONALES PARA REALIZAR ACTIVIDADES DE ADMINISTRACIÓN Y MANEJO DE BASES DE DATOS E INFORMACIÓN Y APOYE EL DESARROLLO E IMPLEMENTACIÓN DE MÓDULOS Y HERRAMIENTAS TECNOLÓGICAS Y QUE OPTIMICEN LA ACCESIBILIDAD, SEGURIDAD, INTEGRIDAD, VALIDEZ, ACTUALIZACIÓN, ESTANDARIZACIÓN Y ALMACENAMIENTO DE LA INFORMACIÓN DERIVADOS DE LAS ACCIONES DE EVALUACIÓN, CONTROL Y SEGUIMIENTO AMBIENTAL A LA ADECUADA DISPOSICIÓN Y APROVECHAMIENTO DE RESIDUOS EN BOGOTÁ.</t>
  </si>
  <si>
    <t>DAVID RICARDO PEREZ MORENO</t>
  </si>
  <si>
    <t>PRESTAR LOS SERVICIOS PROFESIONALES PARA REALIZAR EL SEGUIMIENTO A LOS PLANES DE GESTIÓN DE RCD Y REPORTES DE LOS PINES EN EL APLICATIVO WEB DE LA SDA; ASÍ MISMO, REALIZAR ACTIVIDADES DE SEGUIMIENTO Y CIERRE A LOS PERMISOS DE OCUPACIÓN DE CAUCE PLAYAS Y LECHOS; Y REALIZAR EL CONTROL Y SEGUIMIENTO A LOS PROYECTOS DE INFRAESTRUCTURA Y A LOS COMPONENTES DE LA ESTRUCTURA ECOLÓGICA PRINCIPAL-EEP.</t>
  </si>
  <si>
    <t>ALEXANDRA CALDERON SANCHEZ</t>
  </si>
  <si>
    <t>ADRIANA RANGEL RETAVISCA</t>
  </si>
  <si>
    <t>PRESTAR LOS SERVICIOS PROFESIONALES PARA EFECTUAR LAS ACTIVIDADES DE ORIENTACION Y SEGUIMIENTO A LA GESTIÓN DE PROYECTOS DE INTEGRACIÓN URBANO-REGIONAL Y EN EL DISEÑO DE INSTRUMENTOS ECONOMICOS AMBIENTALES, CON BASE EN LOS INSTRUMENTOS DE PLANEACIÓN AMBIENTAL PRIORIZADOS.</t>
  </si>
  <si>
    <t>LEIDY JOHANA BONILLA GONZALEZ</t>
  </si>
  <si>
    <t>PRESTAR LOS SERVICIOS PROFESIONALES, PARA LIDERAR Y EJECUTAR LAS ACTIVIDADES DE SEGUIMIENTO Y EVALUACIÓN DEL MODELO ESTÁNDAR DE CONTROL INTERNO – MECI QUE LE SEAN ASIGNADAS EN ARTICULACIÓN CON EL SISTEMA INTEGRADO DE GESTIÓN, DE ACUERDO CON EL PLAN ANUAL DE AUDITORÍA DE LA SDA</t>
  </si>
  <si>
    <t>FRANCIA GONZALEZ GOMEZ</t>
  </si>
  <si>
    <t>PRESTAR LOS SERVICIOS DE APOYO A LA GESTIÓN PARA APOYAR LA ORGANIZACIÓN Y EL PROCESAMIENTO DE LA INFORMACIÓN RELACIONADA CON EL SEGUIMIENTO AL RECURSO HÍDRICO SUPERFICIAL DE BOGOTÁ</t>
  </si>
  <si>
    <t>FREDY LEONARDO DIAZ RIVERA</t>
  </si>
  <si>
    <t>PRESTAR LOS SERVICIOS PROFESIONALES PARA REALIZAR LAS ACTIVIDADES DE PROCESAMIENTO, GESTIÓN, CONSOLIDACIÓN Y REPORTE DE INFORMACIÓN DERIVADA DE LAS ACTIVIDADES REALIZADAS CON EL SEGUIMIENTO INTEGRAL A LA GESTIÓN DE LOS PROYECTOS DE INVERSIÓN DE LA ENTIDAD Y EJECUTAR LAS ACCIONES DE COOPERACIÓN INTERNACIONAL QUE LE SEAN REQUERIDAS.</t>
  </si>
  <si>
    <t>MARIA FERNANDA PINEDA SANABRIA</t>
  </si>
  <si>
    <t>PRESTAR LOS SERVICIOS PROFESIONALES PARA ORIENTAR LAS ACTIVIDADES EN EL MARCO DEL CONSEJO CONSULTIVO DE AMBIENTE Y LAS MESAS QUE LO CONFORMAN</t>
  </si>
  <si>
    <t>ANYELA MARIA GONZALEZ RICO</t>
  </si>
  <si>
    <t>SANDRA VIVIANA VASQUEZ PAEZ</t>
  </si>
  <si>
    <t>KATHERINE ANDREA ESPITIA OSORIO</t>
  </si>
  <si>
    <t>PRESTAR LOS SERVICIOS DE APOYO A LA GESTIÓN PARA HACER SEGUIMIENTO A LA EJECUCIÓN DE LOS CONTRATOS QUE SE SUSCRIBAN EN EL MARCO DEL PROYECTO DE INVERSIÓN 7657.</t>
  </si>
  <si>
    <t>GINA ALEJANDRA PATIÑO PESCADOR</t>
  </si>
  <si>
    <t>PRESTAR LOS SERVICIOS PROFESIONALES PARA EJECUTAR LAS ACTIVIDADES RELACIONADAS CON LA INTERPRETACIÓN TÉCNICA Y AMBIENTAL DE LOS DATOS DISPONIBLES, EL SEGUIMIENTO Y CONSOLIDACIÓN A LOS MÓDULOS DE INDICADORES DEL OAB.</t>
  </si>
  <si>
    <t>ROSA NATACHA CALDERON LUNG</t>
  </si>
  <si>
    <t>PRESTAR LOS SERVICIOS PROFESIONALES PARA APOYAR A LAS DEPENDENCIAS EN LA COORDINACIÓN DE LA MISIONALIDAD Y LA COORDINACIÓN INTERADMINISTRATIVA, EN EL MARCO DEL CIERRE DEL PLAN DE DESARROLLO DE LOS PROYECTOS ESTRATÉGICOS DEL DISTRITO</t>
  </si>
  <si>
    <t>PRESTAR LOS SERVICIOS PROFESIONALES PARA REALIZAR EL ANÁLISIS DEL AVANCE FÍSICO Y PRESUPUESTAL DE LOS PROYECTOS DE INVERSIÓN DE LA SDA QUE LE SEAN ASIGNADOS.</t>
  </si>
  <si>
    <t>CESAR ANDRES VIVAS MEDINA</t>
  </si>
  <si>
    <t>PRESTAR LOS SERVICIOS PROFESIONALES EN EL LIDERAZGO, GESTIÓN, ELABORACIÓN, IDENTIFICACIÓN Y ANÁLISIS DE INSUMOS TÉCNICOS RELACIONADOS CON LOS COMPONENTES HIDROLÓGICO E HIDRÁULICO DE LA ESTRUCTURA ECOLÓGICA PRINCIPAL Y ÁREAS DE INTERÉS AMBIENTAL DEL DISTRITO CAPITAL</t>
  </si>
  <si>
    <t>DAVID GERARDO CALVO GAVIRIA</t>
  </si>
  <si>
    <t>PRESTAR LOS SERVICIOS PROFESIONALES PARA EL DISEÑO DEL MATERIAL DIVULGATIVO INSTITUCIONAL PARA LA PROMOCIÓN DE LOS PLANES, PROYECTOS Y CAMPAÑAS DE LA SECRETARÍA DE AMBIENTE.</t>
  </si>
  <si>
    <t>MARIA ALEJANDRA CHARRY VASQUEZ</t>
  </si>
  <si>
    <t>PRESTAR LOS SERVICIOS PROFESIONALES PARA EJECUTAR LAS ACTIVIDADES RELACIONADAS CON LA EVALUACIÓN Y ANÁLISIS REQUERIDAS PARA FORMULACIÓN, ACTUALIZACIÓN Y SEGUIMIENTO A LOS INSTRUMENTOS DE PLANEACIÓN AMBIENTAL.</t>
  </si>
  <si>
    <t>SILVIA CAROLINA SANCHEZ CARDENAS</t>
  </si>
  <si>
    <t>PRESTAR LOS SERVICIOS PROFESIONALES PARA LIDERAR LAS ACCIONES DE COMUNICACIÓN AUDIOVISUAL DE LA SECRETARÍA DISTRITAL DE AMBIENTE</t>
  </si>
  <si>
    <t>BIBIAN ANDREA RADA BETANCOURT</t>
  </si>
  <si>
    <t>IVON MARITZA LOPEZ RUEDA</t>
  </si>
  <si>
    <t>PRESTAR LOS SERVICIOS PROFESIONALES PARA DESARROLLAR LAS ACTIVIDADES DE LAS ESTRATEGIA DE AULAS AMBIENTALES</t>
  </si>
  <si>
    <t>CHRISTIAN VALENZUELA PARRA</t>
  </si>
  <si>
    <t>PRESTAR LOS SERVICIOS PROFESIONALES PARA LA REALIZACIÓN DEL MATERIAL AUDIOVISUAL INSTITUCIONAL REQUERIDO PARA DIVULGAR LA GESTIÓN DE LA SECRETARÍA DISTRITAL DE AMBIENTE</t>
  </si>
  <si>
    <t>CRISTIAN CAMILO VILLABONA FIGUEROA</t>
  </si>
  <si>
    <t>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t>
  </si>
  <si>
    <t>YENFIN VERGARA HERNANDEZ</t>
  </si>
  <si>
    <t>PRESTACIÓN DE SERVICIOS DE APOYO A LA GESTIÓN PARA ADELANTAR LAS DIFERENTES ACTIVIDADES QUE SEAN REQUERIDAS POR LA DIRECCIÓN DE GESTIÓN CORPORATIVA REFERENTES AL MANTENIMIENTO LOCATIVO DE LOS BIENES DE LA SECRETARÍA DISTRITAL DE AMBIENTE</t>
  </si>
  <si>
    <t>LUIS FELIPE JARAMILLO GIRALDO</t>
  </si>
  <si>
    <t>PRESTAR LOS SERVICIOS PROFESIONALES PARA LIDERAR LA GESTIÓN PERIODÍSTICA Y MEDIÁTICA DE LA SECRETARÍA DISTRITAL DE AMBIENTE</t>
  </si>
  <si>
    <t>LAURA ECHEVERRI MALLARINO</t>
  </si>
  <si>
    <t>PRESTAR LOS SERVICIOS PROFESIONALES PARA LIDERAR LA ESTRATEGIA DE EDUCACIÓN AMBIENTAL POR TERRITORIOS, DE BOGOTÁ.</t>
  </si>
  <si>
    <t>CATALINA RUIZ OVALLE</t>
  </si>
  <si>
    <t>HEILING JOHANA CERRO ATENCIAN</t>
  </si>
  <si>
    <t>LEIDY JULIETH HERNANDEZ GOMEZ</t>
  </si>
  <si>
    <t>PRESTAR LOS SERVICIOS PROFESIONALES PARA ORIENTAR LAS ACTIVIDADES RELACIONADOS CON LAS ENTIDADES SIN ÁNIMO DE LUCRO DE CARÁCTER AMBIENTAL Y ASUNTOS POLICIVOS.</t>
  </si>
  <si>
    <t>MARIA PAULA VARGAS LOPEZ</t>
  </si>
  <si>
    <t>PRESTAR LOS SERVICIOS PROFESIONALES PARA LA CONSOLIDACIÓN, ANÁLISIS Y PROCESAMIENTO PRELIMINAR DE LOS RESULTADOS DEL MONITOREO DE CALIDAD DEL RECURSO HÍDRICO BOGOTÁ Y SUS FACTORES DE IMPACTO.</t>
  </si>
  <si>
    <t>YENY DIARIRA HERREÑO ARIZA</t>
  </si>
  <si>
    <t>PRESTAR LOS SERVICIOS PROFESIONALES, PARA LIDERAR Y EJECUTAR LAS ACTIVIDADES DE SEGUIMIENTO Y EVALUACIÓN DEL MODELO ESTÁNDAR DE CONTROL INTERNO – MECI QUE LE SEAN ASIGNADAS EN ARTICULACIÓN CON EL SISTEMA INTEGRADO DE GESTIÓN, DE ACUERDO CON EL PLAN ANUAL DE AUDITORÍA DE LA SDA.</t>
  </si>
  <si>
    <t>CARLOS EDUARDO BUITRAGO CANO</t>
  </si>
  <si>
    <t>JUAN DAVID CHAPARRO SUESCA</t>
  </si>
  <si>
    <t>PRESTAR LOS SERVICIOS PROFESIONALES COMO ENLACE DEL SISTEMA INTEGRADO DE GESTIÓN – SIG PARA APOYAR LA GESTIÓN DE PRIMERA LÍNEA DE DEFENSA DEL PROCESO DE GESTIÓN DISCIPLINARIA, EN EL MARCO DEL DESARROLLO DE ACTIVIDADES PARA EL FORTALECIMIENTO DE LA GESTIÓN INSTITUCIONAL</t>
  </si>
  <si>
    <t>ALICIA JOHANNA MALTE</t>
  </si>
  <si>
    <t>PRESTAR LOS SERVICIOS DE APOYO A LA GESTIÓN EN LA CORRESPONDENCIA INTERNA Y EXTERNA EN LA ATENCIÓN A LA CIUDADANÍA Y COADYUVAR EL DESARROLLO DE LA POLÍTICA PUBLICA DISTRITAL DE SERVICIO A LA CIUDADANÍA EN LA SDA.</t>
  </si>
  <si>
    <t>YURLEY VIVIANA GONZALEZ PEREZ</t>
  </si>
  <si>
    <t>BEATRIZ EUGENIA LOPEZ LOPEZ</t>
  </si>
  <si>
    <t>PRESTAR LOS SERVICIOS PROFESIONALES PARA EL ACOMPAÑAMIENTO, GESTIÓN Y SEGUIMIENTO EN EL DESARROLLO DE LOS PROCESOS CONTRACTUALES DEL PLAN ANUAL DE ADQUISICIONES RELACIONADOS CON LAS ÁREAS PROTEGIDAS, LA FRANJA DE ADECUACIÓN Y LA ESTRUCTURA ECOLÓGICA PRINCIPAL DEL DISTRITO CAPITAL.</t>
  </si>
  <si>
    <t>BRYAN JAVIER DUARTE VILLAMIL</t>
  </si>
  <si>
    <t>PRESTAR LOS SERVICIOS PROFESIONALES PARA EJECUTAR ACTIVIDADES TENDIENTES A FORTALECER EL SISTEMA DE CONTROL INTERNO, MEDIANTE LA EJECUCIÓN DE LOS TRABAJOS DEL PLAN ANUAL DE AUDITORIA ASIGNADOS, LA ATENCIÓN DE ENTES EXTERNOS DE CONTROL Y LABORES DE SEGUIMIENTO Y MONITOREO.</t>
  </si>
  <si>
    <t>JENIFER CAMILA RAMIREZ HUERTAS</t>
  </si>
  <si>
    <t>PRESTAR LOS SERVICIOS PROFESIONALES PARA LA GESTIÓN Y SEGUIMIENTO DE LOS TEMAS CONTRACTUALES RELACIONADOS CON EL PROYECTO DE INVERSIÓN 7699.</t>
  </si>
  <si>
    <t>PRESTAR LOS SERVICIOS PROFESIONALES PARA ACOMPAÑAR Y DAR IMPULSO A LOS PROCESOS PENALES Y ACTUACIONES CONEXAS EN LOS QUE LA ENTIDAD SEA PARTE O SEA VINCULADA.</t>
  </si>
  <si>
    <t>LEIDY LORENA CUERVO GONZALEZ</t>
  </si>
  <si>
    <t>PRESTAR LOS SERVICIOS PROFESIONALES PARA PARTICIPAR EN LAS ACTIVIDADES RELACIONADAS CON LA GESTIÓN DE INVESTIGACIÓN AMBIENTAL EN EL MARCO DE LA PLANEACIÓN AMBIENTAL DISTRITAL Y REGIONAL Y SU RELACIÓN CON EL PGA.</t>
  </si>
  <si>
    <t>JUAN PABLO BOLAÑOS TAMAYO</t>
  </si>
  <si>
    <t>PRESTAR LOS SERVICIOS PROFESIONALES PARA REALIZAR LAS ACTIVIDADES RELACIONADAS CON EL MANTENIMIENTO Y ADECUACIÓN DE MEJORAS DEL SOFTWARE QUE SOPORA EL OBSERVATORIO AMBIENTAL DE BOGOTA Y, REALIZAR LAS ACTIVIDADES TECNICAS DE COORDINACIÓN REQUERIDAS PARA LA SALIDA A PRODUCCIÓN DEL SISTEMA DE INFORMACIÓN DEL RIO BOGOTA, QUE FORTALEZCA LA DIVULGACIÓN Y LAS HERRAMIENTAS DE APROPIACIÓN DEL CONOCIMIENTO AMBIENTAL.</t>
  </si>
  <si>
    <t>JOHN ALEXANDER CASTRO GOMEZ</t>
  </si>
  <si>
    <t>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t>
  </si>
  <si>
    <t>ANDREA PIZA PINZON</t>
  </si>
  <si>
    <t>PRESTAR LOS SERVICIOS DE APOYO A LA GESTIÓN DOCUMENTAL EN LOS PROCEDIMIENTOS ADELANTADOS DURANTE EL DESARROLLO DE LOS PROCESOS DE MANTENIMIENTO DE LAS 590 HECTÁREAS PRIORIZADAS.</t>
  </si>
  <si>
    <t>ALEXANDER IBAGON MONTES</t>
  </si>
  <si>
    <t>PRESTAR LOS SERVICIOS PROFESIONALES PARA LA GESTIÓN E IMPLEMENTACIÓN DE ESTRATEGIAS DE CONSERVACIÓN EN ÁREAS DE IMPORTANCIA AMBIENTAL DE LA CIUDAD, INCLUYENDO, ESPECIALMENTE EN LA ESTRUCTURA ECOLÓGICA PRINCIPAL Y LA RESERVA FORESTAL PRODUCTORA DEL NORTE THOMAS VAN DER HAMMEN.</t>
  </si>
  <si>
    <t>MARIA FERNANDA RUIZ MORENO</t>
  </si>
  <si>
    <t>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t>
  </si>
  <si>
    <t>YAMILE VIVIANA MOLANO DIAZ</t>
  </si>
  <si>
    <t>PRESTAR LOS SERVICIOS PROFESIONALES PARA REALIZAR ACTIVIDADES DE DIAGNÓSTICO, EVALUACIÓN Y SEGUIMIENTO AMBIENTAL A SITIOS POTENCIALMENTE CONTAMINADOS, SITIOS CONTAMINADOS, PASIVOS AMBIENTALES.</t>
  </si>
  <si>
    <t>WILLIAM MUÑOZ TRIANA</t>
  </si>
  <si>
    <t>PRESTAR LOS SERVICIOS PROFESIONALES PARA LIDERAR LAS ACCIONES PEDAGÓGICAS, EN EL MARCO DE LA ESTRATEGIA DE CAMINATAS ECOLÓGICAS.</t>
  </si>
  <si>
    <t>TANIA KARINA MELO ARCHILA</t>
  </si>
  <si>
    <t>MAURICIO CALDERON GONZALEZ</t>
  </si>
  <si>
    <t>PRESTAR LOS SERVICIOS DE APOYO A LA GESTIÓN PARA LLEVAR A CABO LAS ACCIONES DE CARÁCTER LOGÍSTICO QUE SE REQUIERAN, PARA EL DESARROLLO DE LAS ACTIVIDADES DEL PROYECTO DE INVERSIÓN 7657.</t>
  </si>
  <si>
    <t>CINDY LUCIA GENEY PEREZ</t>
  </si>
  <si>
    <t>PRESTAR LOS SERVICIOS PROFESIONALES PARA LA ARTICULACIÓN, SEGUIMIENTO Y REPORTE DE LA GESTIÓN AMBIENTAL E INSTITUCIONAL QUE ADELANTA LA SDA EN EL MARCO DE LA ESTRATEGIA DEL GABINETE LOCAL, EN LAS 20 LOCALIDADES DE BOGOTÁ.</t>
  </si>
  <si>
    <t>IVAN JOSE BAUTISTA JAIMES</t>
  </si>
  <si>
    <t>ROSA ANGELA SALAMANCA CAMARGO</t>
  </si>
  <si>
    <t>PRESTAR LOS SERVICIOS PROFESIONALES PARA LA IMPLEMENTACIÓN DE ACCIONES QUE PERMITAN EL FUNCIONAMIENTO DE LA COMISIÓN INTERSECTORIAL DE EDUCACIÓN AMBIENTAL, EN EL MARCO DE LA POLÍTICA PÚBLICA DISTRITAL DE EDUCACIÓN AMBIENTAL.</t>
  </si>
  <si>
    <t>NYDIA MILENA REYES LEON</t>
  </si>
  <si>
    <t>CRISTINA MOSQUERA</t>
  </si>
  <si>
    <t>RAFAEL ENRIQUE RIOS OSORIO</t>
  </si>
  <si>
    <t>PRESTAR LOS SERVICIOS PROFESIONALES PARA ARTICULAR Y BRINDAR ORIENTACIÓN FRENTE A LOS DIFERENTES PROCESOS Y PROCEDIMIENTOS QUE LE SEAN ASIGNADOS, ASÍ COMO APOYO EN LOS DIFERENTES REQUERIMIENTOS Y ASUNTOS LEGALES DE LA ENTIDAD.</t>
  </si>
  <si>
    <t>RICARDO JOSE ROMERO JAIMES</t>
  </si>
  <si>
    <t>PRESTAR LOS SERVICIOS PROFESIONALES PARA REALIZAR EL SEGUIMIENTO Y GESTIÓN A LAS ACTIVIDADES AMBIENTALES Y ADMINISTRATIVAS QUE SE DESARROLLEN EN EL MARCO DE LA FORMULACIÓN Y/O ACTUALIZACIÓN DE LOS INSTRUMENTOS DE PLANEACIÓN AMBIENTAL</t>
  </si>
  <si>
    <t>JAVIER LEONARDO CARO VARGAS</t>
  </si>
  <si>
    <t>PRESTAR LOS SERVICIOS PROFESIONALES PARA REALIZAR LA PLANEACIÓN Y EL SEGUIMIENTO A LAS ACCIONES RELACIONADAS CON LA ADECUACIÓN DE CANTERAS PARA EL DISFRUTE CIUDADANO Y EN EL COMPONENTE CIVIL DE OTROS PROYECTOS EN CERROS ORIENTALES.</t>
  </si>
  <si>
    <t>MARIA FERNANDA GOMEZ LIÑAN</t>
  </si>
  <si>
    <t>PRESTAR LOS SERVICIOS PROFESIONALES PARA ACOMPAÑAR LAS ACTIVIDADES Y ACTUACIONES DE INSPECCIÓN, VIGILANCIA Y CONTROL A LAS ENTIDADES SIN ÁNIMO DE LUCRO (ESAL) DE CARÁCTER AMBIENTAL Y APOYAR EN LOS DIFERENTES ASUNTOS QUE LE SEAN ASIGNADOS.</t>
  </si>
  <si>
    <t>VICTOR HERNAN GARZON RODRIGUEZ</t>
  </si>
  <si>
    <t>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t>
  </si>
  <si>
    <t>CARLOS ALFREDO ORTIZ TORRES</t>
  </si>
  <si>
    <t>PRESTAR LOS SERVICIOS PROFESIONALES PARA REALIZAR LAS ACTIVIDADES DE ACOMPAÑAMIENTO Y SEGUIMIENTO TÉCNICO A LOS PROYECTOS PRIORIZADOS DE CAMINOS UBICADOS EN LA RESERVA FORESTAL PROTECTORA BOSQUE ORIENTAL DE BOGOTÁ Y LA FRANJA DE ADECUACIÓN.</t>
  </si>
  <si>
    <t>MARIA ALEJANDRA NIÑO ORTIZ</t>
  </si>
  <si>
    <t>PRESTAR LOS SERVICIOS PROFESIONALES PARA LIDERAR LAS ACCIONES DE COMUNICACIÓN DIGITAL Y ORGANIZAR Y EJECUTAR LOS EVENTOS INSTITUCIONALES QUE DESARROLLE LA SECRETARÍA DISTRITAL DE AMBIENTE</t>
  </si>
  <si>
    <t>ROBER LEONARDO BELTRAN ESPITIA</t>
  </si>
  <si>
    <t>PRESTAR LOS SERVICIOS PROFESIONALES PARA REALIZAR Y ACOMPAÑAR LAS ACCIONES DE GESTIÓN ADMINISTRATIVA Y FINANCIERA A LOS CONTRATOS Y/O CONVENIOS CON EL FIN DE DAR CUMPLIMIENTO A LOS PLANES, PROGRAMAS Y PROYECTOS TRAMITADOS.</t>
  </si>
  <si>
    <t>JHON FERNEY LLANTEN LOPEZ</t>
  </si>
  <si>
    <t>PRESTAR LOS SERVICIOS PROFESIONALES PARA REALIZAR EL ACOMPAÑAR EN LA GESTIÓN LOGÍSTICA DE LOS CONTRATOS Y EFECTUAR ACCIONES DE SEGUIMIENTO AL FUNCIONAMIENTO DE PARQUES DE MONTAÑA Y OTRAS ÁREAS DE INTERÉS AMBIENTAL</t>
  </si>
  <si>
    <t>JULIANA RODRIGUEZ ORTIZ</t>
  </si>
  <si>
    <t>PRESTAR LOS SERVICIOS PROFESIONALES PARA LIDERAR LAS ACTIVIDADES Y RESULTADOS RELACIONADOS CON LOS MONITOREOS E INVENTARIOS RAPIDOS DE LA BIODIVERSIDAD, EN EL MARCO DEL PROGRAMA DE MONITOREO, EVALUACIÓN Y SEGUIMIENTO DE LA BIODIVERSIDAD.</t>
  </si>
  <si>
    <t>CARLOS MAURICIO MONTENEGRO HERNANDEZ</t>
  </si>
  <si>
    <t>PRESTAR LOS SERVICIOS PROFESIONALES PARA REALIZAR LAS ACTIVIDADES RELACIONADAS CON EL SEGUIMIENTO, EVALUACIÓN Y CONTROL A LA OPERACIÓN, INFRAESTRUCTURA, SERVICIOS Y PROYECTOS TECNOLÓGICOS DE LA SDA</t>
  </si>
  <si>
    <t>EDGAR ANDRES GIRALDO BRICEÑO</t>
  </si>
  <si>
    <t>ALEJANDRA LIZCANO MEDINA</t>
  </si>
  <si>
    <t>PRESTAR LOS SERVICIOS PROFESIONALES PARA REVISAR Y PROYECTAR LAS ACTUACIONES TÉCNICAS DEFINIDAS EN EL MARCO DE LAS ACCIONES DE CONTROL SOBRE LOS USUARIOS QUE GENERAN VERTIMIENTOS A LA RED DE ALCANTARILLADO PÚBLICO EN EL DISTRITO CAPITAL.</t>
  </si>
  <si>
    <t>JUAN CARLOS GOMEZ BAUTISTA</t>
  </si>
  <si>
    <t>PRESTAR LOS SERVICIOS PROFESIONALES EN LA ESTRUCTURACIÓN Y SEGUIMIENTO DE LOS PROCESOS CONTRACTUALES Y ADMINISTRATIVOS QUE SE ENCUENTRAN EN EL MARCO DE LA META DE ADMINISTRAR Y MANEJAR O GESTIONAR LAS ÁREAS PROTEGIDAS Y DE INTERÉS AMBIENTAL PRIORIZADAS</t>
  </si>
  <si>
    <t>DIEGO ALBERTO SAENZ MENESES</t>
  </si>
  <si>
    <t>PRESTAR LOS SERVICIOS PROFESIONALES EN LOS COMPONENTES DE GESTIÓN DEL CAMBIO CLIMÁTICO DE ÁREAS PROTEGIDAS Y OTRAS ÁREAS DE INTERES AMBIENTAL DEL DISTRITO CAPITAL</t>
  </si>
  <si>
    <t>VIVIANA MARCELA MARIN OLMOS</t>
  </si>
  <si>
    <t>PRESTAR LOS SERVICIOS PROFESIONALES PARA EJECUTAR ACTIVIDADES DE ORGANIZACIÓN, SEGUIMIENTO Y REVISIÓN DEL PLAN ANUAL DE AUDITORÍA, EL PROGRAMA DE ASEGURAMIENTO Y MEJORA DE LA CALIDAD (PAMC) Y EL CUMPLIMIENTO DE LAS DISPOSICIONES NORMATIVAS APLICABLES A LA PRÁCTICA DEL EJERCICIO DE LA AUDITORÍA INTERNA, PARA FORTALECER EL SISTEMA DE CONTROL INTERNO EN ARTICULACIÓN CON EL MIPG.</t>
  </si>
  <si>
    <t>FABIO ANDRES JIMENEZ LEAL</t>
  </si>
  <si>
    <t>PRESTAR LOS SERVICIOS PROFESIONALES PARA REALIZAR ACTIVIDADES DE REVISIÓN PRELIMINAR Y PROYECCIÓN DE DOCUMENTOS TÉCNICOS DE ALTA COMPLEJIDAD RELACIONADOS CON INVESTIGACIONES Y PLANES DE REMEDIACIÓN DE SITIOS POTENCIALMENTE CONTAMINADOS, SITIOS CONTAMINADOS Y PASIVOS AMBIENTALES.</t>
  </si>
  <si>
    <t>LEONARDO FAVIO LADINO GUTIERREZ</t>
  </si>
  <si>
    <t>PRESTAR LOS SERVICIOS PROFESIONALES PARA REALIZAR LAS ACCIONES DE CONCEPTUALIZACIÓN, REVISIÓN Y APROBACIÓN DE LOS DOCUMENTOS E INFORMES TÉCNICOS, EN EL MARCO DE LOS PROCESOS DE FORMULACIÓN, ACTUALIZACIÓN, AJUSTES Y SEGUIMIENTO DE PLANES DE MANEJO AMBIENTAL, INSTRUMENTOS DE ORDENAMIENTO TERRITORIAL Y OTROS INSTRUMENTOS DE PLANEACIÓN AMBIENTAL EN QUE PARTICIPE LA SDA.</t>
  </si>
  <si>
    <t>DIANA ALEXANDRA GONZALEZ NIETO</t>
  </si>
  <si>
    <t>PRESTAR LOS SERVICIOS PROFESIONALES EN LA PLANEACIÓN Y EJECUCIÓN TÉCNICA PARA ALCANZAR LAS METAS Y OBJETIVOS DEL PROYECTO 7699.</t>
  </si>
  <si>
    <t>DIANA ZORAYDA TORRES ACOSTA</t>
  </si>
  <si>
    <t>PRESTAR LOS SERVICIOS DE APOYO PARA LA ACTIVACIÓN DE EMERGENCIAS COMPETENCIA DE LA SECRETARÍA DISTRITAL DE AMBIENTE.</t>
  </si>
  <si>
    <t>EDISON LEONARDO SANCHEZ MESA</t>
  </si>
  <si>
    <t>PRESTAR LOS SERVICIOS PROFESIONALES PARA REALIZAR LAS ACTIVIDADES DE ORIENTACIÓN A LOS EQUIPOS TÉCNICOS LOCALES EN LA FORMULACIÓN DE LOS PROYECTOS QUE IMPLEMENTAN LOS PLANES AMBIENTALES LOCALES PAL DESDE LAS COMPETENCIAS DE LA SDA.</t>
  </si>
  <si>
    <t>EDGAR FLOREZ CARDENAS</t>
  </si>
  <si>
    <t>PRESTAR LOS SERVICIOS PROFESIONALES EN LIDERAR Y HACER SEGUIMIENTO A LOS PROCESOS DE GESTIÓN PREDIAL Y ADMINISTRACIÓN PREDIAL ADELANTADOS POR LA SDA EN ÁREAS DE IMPORTANCIA AMBIENTAL Y SUELO DE PROTECCIÓN EN EL DISTRITO CAPITAL.</t>
  </si>
  <si>
    <t>PRESTAR LOS SERVICIOS DE APOYO A LA GESTIÓN EN LA OPERACIÓN DE CAMINOS EN CERROS ORIENTALES Y OTRAS ÁREAS QUE SE ENCUENTREN A CARGO DE LA SECRETARÍA DISTRITAL DE AMBIENTE.</t>
  </si>
  <si>
    <t>JULIETH LUCIA LEAL VELASCO</t>
  </si>
  <si>
    <t>DAYANA CATHERINE BEJARANO MALAGON</t>
  </si>
  <si>
    <t>PRESTAR LOS SERVICIOS PROFESIONALES PARA REALIZAR LA GESTIÓN CONTRACTUAL Y EL SEGUIMIENTO A LA EJECUCIÓN DE LOS PROCESOS CONTRACTUALES DESARROLLADOS EN EL MARCO A LA EJECUCIÓN DEL PROGRAMA DE MONITOREO, EVALUACIÓN, CONTROL Y SEGUIMIENTO AMBIENTAL AL RECURSO HÍDRICO Y SUS FACTORES DE IMPACTO EN EL DISTRITO CAPITAL.</t>
  </si>
  <si>
    <t>STHEFANNY DURAN GAONA</t>
  </si>
  <si>
    <t>PRESTAR LOS SERVICIOS PROFESIONALES PARA REALIZAR SEGUIMIENTO A LOS PROCESOS JUDICIALES Y EXTRAJUDICIALES Y APOYAR EN LAS DIFERENTES ACTUACIONES ADMINISTRATIVAS EN LAS CUALES LA ENTIDAD ESTÉ VINCULADA O SEA PARTE.</t>
  </si>
  <si>
    <t>NEFDY YULIZA MOSQUERA MORENO</t>
  </si>
  <si>
    <t>PRESTAR LOS SERVICIOS PROFESIONALES PARA ADELANTAR LAS ACCIONES REQUERIDAS EN TORNO A LOS PROCESOS SOCIOAMBIENTALES Y DE INCENTIVOS A LA CONSERVACIÓN QUE SE ADELANTEN EN CERROS ORIENTALES Y OTRAS AREAS DE LA ESTRUCTURA ECOLOGICA PRINCIPAL.</t>
  </si>
  <si>
    <t>YOR MILENA OSORIO PEÑA</t>
  </si>
  <si>
    <t>PRESTACIÓN DE SERVICIOS DE APOYO A LA GESTIÓN COMO CONDUCTOR PARA ADELANTAR LAS ACTIVIDADES QUE SEAN REQUERIDAS EN LA SECRETARÍA DISTRITAL DE AMBIENTE.</t>
  </si>
  <si>
    <t>WILSON REINEL CASTIBLANCO ORJUELA</t>
  </si>
  <si>
    <t>NIDIA CRISTINA PEDRAZA PINEDA</t>
  </si>
  <si>
    <t>LAURA DANIELA SUAREZ GONZALEZ</t>
  </si>
  <si>
    <t>PRESTAR LOS SERVICIOS DE APOYO A LA GESTIÓN PARA LA EJECUCIÓN DE ACTIVIDADES DEL PROGRAMA MUJERES QUE REVERDECEN BOGOTÁ, RELACIONADAS CON LA ESTRATEGIA DE AULAS AMBIENTALES</t>
  </si>
  <si>
    <t>ANA LUCIA CALVO GALVEZ</t>
  </si>
  <si>
    <t>PRESTAR LOS SERVICIOS DE APOYO A LA GESTIÓN PARA LA EJECUCIÓN DE ACTIVIDADES DEL PROGRAMA MUJERES QUE REVERDECEN BOGOTÁ, RELACIONADAS CON LA ESTRATEGIA DE AULAS AMBIENTALES.</t>
  </si>
  <si>
    <t>SANDRA FABIOLA RAMIREZ GÓNGORA</t>
  </si>
  <si>
    <t>JENNY MARCELA CANTOR NOCUA</t>
  </si>
  <si>
    <t>DAVID MATEO SALAMANCA GARCIA</t>
  </si>
  <si>
    <t>PRESTAR LOS SERVICIOS PROFESIONALES PARA DESARROLLAR LAS ACTIVIDADES DE EDUCACIÓN AMBIENTAL, EN EL MARCO DEL AULA AMBIENTAL ARTÍSTICA ITINERANTE - AUAMBARI</t>
  </si>
  <si>
    <t>ABDEL MAJID ASSIZ LIZARAZO</t>
  </si>
  <si>
    <t>PRESTAR LOS SERVICIOS PROFESIONALES PARA LA REALIZACIÓN DEL MATERIAL AUDIOVISUAL INSTITUCIONAL REQUERIDO PARA DIVULGAR LA GESTIÓN DE LA SECRETARÍA DISTRITAL DE AMBIENTE.</t>
  </si>
  <si>
    <t>GENNY SANCHEZ MENDEZ</t>
  </si>
  <si>
    <t>PRESTAR LOS SERVICIOS PROFESIONALES PARA LIDERAR LA PLANEACIÓN Y EJECUCIÓN DE LAS ACTIVIDADES DE SECTORES PRODUCTIVOS DEL POMCA , EL CUMPLIMIENTO DE LA SENTENCIA DEL RÍO BOGOTÁ Y LA MEDICIÓN DE LA ESTRATEGIA DE CRECIMIENTO VERDE</t>
  </si>
  <si>
    <t>DIANA PATRICIA RIVEROS MORENO</t>
  </si>
  <si>
    <t>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t>
  </si>
  <si>
    <t>JAIRTON HABIT DIEZ DIAZ</t>
  </si>
  <si>
    <t>PRESTAR LOS SERVICIOS PROFESIONALES PARA LIDERAR LA GESTIÓN Y CUMPLIMIENTO DE LAS METAS DE RESTAURACIÓN, REHABILITACIÓN Y RECUPERACIÓN A CARGO DE LA SDA</t>
  </si>
  <si>
    <t>LINA ANDREA BASTIDAS COBOS</t>
  </si>
  <si>
    <t>PRESTAR LOS SERVICIOS PROFESIONALES PARA REALIZAR SEGUIMIENTO ADMINISTRATIVO Y FINANCIERO, EFECTUANDO ACCIONES DE GESTIÓN Y EVALUACIÓN NECESARIAS EN LA EJECUCIÓN DE LOS PROYECTOS, CONTRATOS Y CONVENIOS TRAMITADOS.</t>
  </si>
  <si>
    <t>JOHN FREDDY GRAJALES</t>
  </si>
  <si>
    <t>PRESTAR LOS SERVICIOS PROFESIONALES PARA GESTIONAR Y LIDERAR LAS ACCIONES RELACIONADAS CON LOS PROYECTOS DE INTERÉS DEL CIMAB PARA EL CUMPLIMIENTO DE LAS METAS Y EL DESARROLLO DE LAS REDES CIUDADANAS.</t>
  </si>
  <si>
    <t>MAYRA ALEJANDRA LEGUIZAMON ACEVEDO</t>
  </si>
  <si>
    <t>ANDREA CRISTINA BUCHELY MORENO</t>
  </si>
  <si>
    <t>PRESTAR LOS SERVICIOS PROFESIONALES EN TEMAS RELACIONADOS CON LICENCIAMIENTO AMBIENTAL, PERMISOS DE CARÁCTER AMBIENTAL Y DEMAS ASUNTOS PROPIOS DE LA CONCEPTUALIZACIÓN, REGULACIÓN NORMATIVA Y ACTOS ADMINISTRATIVOS DE CARÁCTER AMBIENTAL.</t>
  </si>
  <si>
    <t>LINA MARIA GUEVARA UMAÑA</t>
  </si>
  <si>
    <t>YESSICA PAOLA CORTES OSSA</t>
  </si>
  <si>
    <t>PEDRO ALBERTO RAMIREZ JARAMILLO</t>
  </si>
  <si>
    <t>PRESTAR LOS SERVICIOS PROFESIONALES PARA EL ACOMPAÑAMIENTO, GESTIÓN Y SEGUIMIENTO EN EL DESARROLLO DE LOS PROCESOS CONTRACTUALES DEL PLAN ANUAL DE ADQUISICIONES QUE ESTEN EN EL MARCO DE LAS ÁREAS PROTEGIDAS Y DE ESPECIAL INTERÉS AMBIENTAL DEL DISTRITO CAPITAL</t>
  </si>
  <si>
    <t>LAURA XIMENA ARIZA TORRES</t>
  </si>
  <si>
    <t>MARIA YAMILE MUÑOZ IBARRA</t>
  </si>
  <si>
    <t>PRESTAR LOS SERVICIOS DE APOYO A LA GESTIÓN EN LA RADICACIÓN Y CLASIFICACIÓN DE LA CORRESPONDENCIA DE LA SDA EN LA ATENCIÓN A LA CIUDADANÍA Y COADYUVAR EL DESARROLLO DE LA POLÍTICA PUBLICA DISTRITAL DE SERVICIO A LA CIUDADANÍA EN LA SDA.</t>
  </si>
  <si>
    <t>OMAR ERNESTO DIAZ ROJAS</t>
  </si>
  <si>
    <t>DANIELA STEFFANI OTALVARO MUÑOZ</t>
  </si>
  <si>
    <t>PRESTAR LOS SERVICIOS PROFESIONALES PARA APOYAR LA IMPLEMENTACIÓN Y MEJORA DEL MODELO INTEGRADO DE PLANEACIÓN Y GESTIÓN – MIPG Y EL SISTEMA INTEGRADO DE GESTIÓN COMO SEGUNDA LÍNEA DE DEFENSA EN LA SDA.</t>
  </si>
  <si>
    <t>KAREN YULIETH LUNA PARDO</t>
  </si>
  <si>
    <t>PRESTAR LOS SERVICIOS PROFESIONALES PARA ARTICULAR Y REALIZAR EL SEGUIMIENTO DEL PLAN DE ACCIÓN CUATRIENAL AMBIENTAL - PACA UN NUEVO CONTRATO SOCIAL Y AMBIENTAL PARA LA BOGOTÁ DEL SIGLO XXI, Y AJUSTES EN CASO DE REQUERIRSE, ASÍ COMO SU ARTICULACIÓN CON LOS INSTRUMENTOS DE PLANEACIÓN AMBIENTAL</t>
  </si>
  <si>
    <t>MATEO VELASQUEZ ESPARZA</t>
  </si>
  <si>
    <t>PRESTAR LOS SERVICIOS PROFESIONALES PARA REALIZAR DILIGENCIAS TÉCNICAS DE RECONOCIMIENTO Y ACOMPAÑAMIENTO A ACTIVIDADES DE INVESTIGACIÓN Y CONTROL AMBIENTAL A PREDIOS CON POSIBLE AFECTACIÓN DE LOS RECURSOS SUELO Y AGUA SUBTERRÁNEA DEL ACUÍFERO SOMERO.</t>
  </si>
  <si>
    <t>LEIDY TATIANA MACHADO RODRIGUEZ</t>
  </si>
  <si>
    <t>PRESTAR LOS SERVICIOS PROFESIONALES PARA EL DESARROLLO DE ACCIONES DE DIVULGACIÓN EXTERNA REQUERIDAS PARA LA EJECUCIÓN DEL PLAN DE COMUNICACIONES DE LA SECRETARÍA DISTRITAL DE AMBIENTE</t>
  </si>
  <si>
    <t>RAFAEL ANTONIO PAEZ ACUÑA</t>
  </si>
  <si>
    <t>PRESTAR LOS SERVICIOS PROFESIONALES PARA REALIZAR, ANALIZAR Y ORIENTAR LOS ASUNTOS RELACIONADOS CON LA RACIONALIZACIÓN DE TRAMITES DEL CLIENTE INTERNO DE LA SECRETARÍA DISTRITAL DE AMBIENTE</t>
  </si>
  <si>
    <t>BERNARDO BARRIENTOS OSORIO</t>
  </si>
  <si>
    <t>HABER GARCIA GONZALEZ</t>
  </si>
  <si>
    <t>TANIA VALENTINA MORENO PRIETO</t>
  </si>
  <si>
    <t>ANGELA ANDREA MILLAN GRIJALBA</t>
  </si>
  <si>
    <t>CARLOS DAVID TAPIA PEÑATES</t>
  </si>
  <si>
    <t>PRESTAR LOS SERVICIOS PROFESIONALES PARA HACER SEGUIMIENTO FINANCIERO, DE LOS CONTRATOS QUE SE SUSCRIBAN EN EL MARCO DEL PROYECTO DE INVERSIÓN 7657.</t>
  </si>
  <si>
    <t>LEIDY VANESSA RAMIREZ LOPEZ</t>
  </si>
  <si>
    <t>PRESTAR LOS SERVICIOS PROFESIONALES PARA IMPLEMENTAR LAS ACCIONES DE LAS POLÍTICAS PÚBLICAS POBLACIONALES Y LOS PLANES INTEGRALES DE LAS ACCIONES AFIRMATIVAS.</t>
  </si>
  <si>
    <t>ANDREA LILIANA BAYONA PINEDA</t>
  </si>
  <si>
    <t>LAURA LISET ROJAS RAMOS</t>
  </si>
  <si>
    <t>SANTIAGO ANDRES SIERRA TAPIA</t>
  </si>
  <si>
    <t>PRESTAR LOS SERVICIOS PROFESIONALES PARA EJECUTAR LA ESTRATEGIA DE PARTICIPACIÓN QUE SE ADELANTA EN LAS LOCALIDADES DE BOGOTÁ</t>
  </si>
  <si>
    <t>ADRIANA OBANDO CESPEDES</t>
  </si>
  <si>
    <t>PRESTAR LOS SERVICIOS PROFESIONALES PARA LA PLANEACIÓN, GESTIÓN, SEGUIMIENTO Y EJECUCIÓN OPERATIVA DEL GRUPO DE HUMEDALES EN EL MARCO DE LA IMPLEMENTACIÓN DE LOS INSTRUMENTOS DE GESTIÓN EN LOS HUMEDALES DEL DISTRITO CAPITAL</t>
  </si>
  <si>
    <t>LOREN CAMILA SERNA MENDEZ</t>
  </si>
  <si>
    <t>PRESTAR LOS SERVICIOS DE APOYO A LA GESTIÓN EN LA REALIZACIÓN DE LAS ACTIVIDADES OPERATIVAS REQUERIDAS PARA LA IMPLEMENTACIÓN DEL PLAN DE PRODUCCIÓN Y MANTENIMIENTO DE MATERIAL VEGETAL Y DE LA INFRAESTRUCTURA EN LOS VIVEROS DE LA SDA.</t>
  </si>
  <si>
    <t>ANTONIO JOSE GOMEZ HOYOS</t>
  </si>
  <si>
    <t>PRESTAR LOS SERVICIOS PROFESIONALES PARA EL SEGUIMIENTO A LA IMPLEMENTACIÓN DE LOS PROTOCOLOS DE MONITOREO DE ESPECIES INDICADORAS Y ORIENTAR LA PLANEACIÓN ESTRATÉGICA DEL GRUPO DE MONITOREO CONFORME A LA POLÍTICA DE BIODIVERSIDAD DEL DISTRITO, EN EL MARCO DEL PROGRAMA DE MONITOREO, EVALUACIÓN Y SEGUIMIENTO DE LA BIODIVERSIDAD.</t>
  </si>
  <si>
    <t>ABEL JEAN PIER GONZALEZ CASTILLO</t>
  </si>
  <si>
    <t>PRESTAR LOS SERVICIOS PROFESIONALES PARA LLEVAR A CABO LA ETAPA PRECONTRACTUAL Y POSCONTRACTUAL Y EL ACOMPAÑAMIENTO JURÍDICO QUE SE SURTA EN DE LA SUBDIRECCIÓN DE ECOURBANISMO Y GESTIÓN AMBIENTAL EMPRESARIAL.</t>
  </si>
  <si>
    <t>LUISA FERNANDA MADRID GOMEZ</t>
  </si>
  <si>
    <t>PRESTAR LOS SERVICIOS PROFESIONALES PARA REALIZAR LAS ACTIVIDADES DE GESTIÓN DE PROYECTOS DE INTEGRACIÓN URBANOREGIONAL Y DE INSTRUMENTOS ECONOMICOS AMBIENTALES, CON BASE EN LOS INSTRUMENTOS DE PLANEACIÓN AMBIENTAL PRIORIZADOS.</t>
  </si>
  <si>
    <t>SEAN SEBASTIAN SURET LEGUIZAMON</t>
  </si>
  <si>
    <t>PRESTAR LOS SERVICIOS PROFESIONALES PARA PARTICIPAR EN LAS ACTIVIDADES RELACIONADAS CON PROYECTOS REGIONALES AMBIENTALES Y LOS ANÁLISIS Y EVALUACIÓN DE LOS CRITERIOS DE CALIDAD Y SOSTENIBILIDAD DE LA INFORMACIÓN AMBIENTAL EXPUESTA EN LOS OBSERVATORIOS AMBIENTALES OAB, ORARBO Y EN LA TRANSICIÓN HACIA EL SISTEMA DEL RÍO BOGOTÁ SIRÍO BOGOTÁ</t>
  </si>
  <si>
    <t>DIANA PATRICIA GALINDO RODRIGUEZ</t>
  </si>
  <si>
    <t>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t>
  </si>
  <si>
    <t>GLORIA ESPERANZA MORALES RODRIGUEZ</t>
  </si>
  <si>
    <t>PRESTAR LOS SERVICIOS DE APOYO A LA GESTIÓN EN LA REALIZACIÓN DE LAS ACTIVIDADES OPERATIVAS REQUERIDAS PARA LA IMPLEMENTACIÓN DEL PLAN DE PRODUCCIÓN Y MANTENIMIENTO DE MATERIAL VEGETAL Y DE LA INFRAESTRUCTURA EN LOS VIVEROS DE LA SDA</t>
  </si>
  <si>
    <t>MARIA CLAUDIA ORJUELA MARQUEZ</t>
  </si>
  <si>
    <t>PRESTAR LOS SERVICIOS PROFESIONALES DESDE EL COMPONENTE LEGAL PARA LA REALIZACIÓN DE ACCIONES QUE CONTRIBUYAN A LA IMPLEMENTACIÓN DE INSTRUMENTOS Y POLÍTICAS PARA EL FORTALECIMIENTO DEL SISTEMA DE ÁREAS PROTEGIDAS Y LA CONSERVACIÓN DE ÁREAS DE IMPORTANCIA AMBIENTAL URBANA Y RURAL DEL DISTRITO CAPITAL</t>
  </si>
  <si>
    <t>SERGIO ALONSO IZQUIERDO GELVIS</t>
  </si>
  <si>
    <t>PRESTAR LOS SERVICIOS PROFESIONALES PARA ORIENTAR DAR LINEAMIENTOS Y VALIDAR LAS ACTUACIONES TÉCNICAS DESARROLLADAS EN EL MARCO DE LA IMPLEMENTACIÓN DEL PROGRAMA DE EVALUACIÓN, CONTROL Y SEGUIMIENTO AMBIENTAL A LA CADENA DE GESTIÓN DE LOS RESIDUOS GENERADOS POR PROYECTOS CONSTRUCTIVOS EN EL PERÍMETRO URBANO DEL D.C.</t>
  </si>
  <si>
    <t>LUIS EDUARDO BOHORQUEZ PORTILLA</t>
  </si>
  <si>
    <t>PRESTAR LOS SERVICIOS PROFESIONALES PARA REVISAR Y REALIZAR ACCIONES TÉCNICAS DE EVALUACIÓN, CONTROL Y SEGUIMIENTO AMBIENTAL A LA CADENA DE GESTIÓN EN ESTABLECIMIENTOS DE BAJA GENERACIÓN Y MICROGENERADORES DE RESIDUOS O DESECHOS PELIGROSOS DEL SECTOR SALUD Y ACTIVIDADES AFINES, CON ÉNFASIS EN LA INSCRIPCIÓN Y TRANSMISIÓN EN LA PLATAFORMA DEL IDEAM DE LOS REPORTES DE LOS RESIDUOS GENERADOS.</t>
  </si>
  <si>
    <t>YINETH PAOLA JIMENEZ FIGUEROA</t>
  </si>
  <si>
    <t>PRESTAR LOS SERVICIOS PROFESIONALES PARA REALIZAR LA GESTIÓN DE LA INFORMACIÓN Y EL DESARROLLO DE ACTIVIDADES DE VALIDACIÓN REFERENTES AL MONITOREO DEL RECURSO HÍDRICO Y SUS FACTORES DE IMPACTO.</t>
  </si>
  <si>
    <t>ALEXANDRA ACOSTA RUIZ</t>
  </si>
  <si>
    <t>PRESTAR LOS SERVICIOS PROFESIONALES PARA REALIZAR LAS ACTIVIDADES RELACIONADAS CON EL DESARROLLO E IMPLEMENTACIÓN DE HERRAMIENTAS DE SEGUIMIENTO Y CONTROL DE LA INFORMACIÓN RELACIONADA CON LOS PROYECTOS DE INVERSION DE LA SDA, EN EL MARCO DEL FORTALECIMIENTO DE LA PLANEACIÓN AMBIENTAL.</t>
  </si>
  <si>
    <t>HAROL GUSTAVO MOYA BERBEO</t>
  </si>
  <si>
    <t>PRESTAR LOS SERVICIOS PROFESIONALES PARA REALIZAR LAS ACTIVIDADES DEL COMPONENTE GEOLÓGICO EN LA EVALUACIÓN, CONTROL Y SEGUIMIENTO AMBIENTAL DE LOS USUARIOS CON PREDIOS AFECTADOS POR LA ACTIVIDAD EXTRACTIVA DE MINERALES Y ACTIVIDADES EN CUMPLIMIENTO DE LAS SENTENCIAS DEL RIO BOGOTÁ Y CERROS ORIENTALES.</t>
  </si>
  <si>
    <t>ALEXANDRA CUMBE FIGUEROA</t>
  </si>
  <si>
    <t>PRESTAR LOS SERVICIOS PROFESIONALES PARA APOYAR EN LAS DIFERENTES ACTIVIDADES QUE SE DESARROLLEN EN EL MARCO DE LOS PROYECTOS DE LEY Y/O ACUERDOS ANTE EL CONCEJO DE BOGOTÁ Y EL CONGRESO DE LA REPÚBLICA Y DEMAS ACTIVIDADES INHERENTES A LA CONCEPTUALIZACIÓN Y REGULACIÓN NORMATIVA.</t>
  </si>
  <si>
    <t>EDDER WILLIAM AYA ESPAÑA</t>
  </si>
  <si>
    <t>MARIA INES TORRES PINTO</t>
  </si>
  <si>
    <t>PRESTAR LOS SERVICIOS PROFESIONALES A LA SECRETARÍA DISTRITAL DE AMBIENTE, PARA REALIZAR ACTIVIDADES RELACIONADAS CON GESTIÓN DE LA CALIDAD, GESTIÓN DEL TALENTO HUMANO Y GESTIONES ADMINISTRATIVAS DE LA ENTIDAD.</t>
  </si>
  <si>
    <t>BRYAM ALEXANDER OCHOA JIMENEZ</t>
  </si>
  <si>
    <t>PRESTAR LOS SERVICIOS PROFESIONALES PARA REALIZAR EL ACOMPAÑAMIENTO TÉCNICO EN LA IMPLEMENTACIÓN Y MANTENIMIENTO DE TECHOS VERDES Y JARDINES VERTICALES EN EL DISTRITO CAPITAL.</t>
  </si>
  <si>
    <t>MAIRA ALEJANDRA VEGA PALMA</t>
  </si>
  <si>
    <t>PRESTAR LOS SERVICIOS DE APOYO A LA GESTIÓN PARA REALIZAR CAPTURA, MANEJO Y SISTEMATIZACIÓN DE INFORMACIÓN DE CALIDAD DEL RECURSO HÍDRICO EN EL DISTRITO CAPITAL Y SUS FACTORES DE IMPACTO.</t>
  </si>
  <si>
    <t>EDWIN ALEXANDER TRIANA GARCIA</t>
  </si>
  <si>
    <t>PRESTAR LOS SERVICIOS PROFESIONALES PARA GESTIONAR ACTIVIDADES DE DIAGNÓSTICO, EJECUCIÓN Y SEGUIMIENTO TÉCNICO A LAS ACCIONES DE RESTAURACIÓN ECOLÓGICA, REHABILITACIÓN Y/O RECUPERACIÓN DE LOS ECOSISTEMAS EN FRANJA DE ADECUACIÓN Y OTRAS ÁREAS DE INTERÉS AMBIENTAL.</t>
  </si>
  <si>
    <t>WILSON CHAPARRO SANCHEZ</t>
  </si>
  <si>
    <t>PRESTAR LOS SERVICIOS PROFESIONALES EN EL LIDERAZGO E IMPLEMENTACIÓN DE PLANES, PROYECTOS E INSTRUMENTOS PARA EL FORTALECIMIENTO DE LA ESTRUCTURA ECOLÓGICA PRINCIPAL Y ÁREAS DE INTERÉS AMBIENTAL DEL DISTRITO CAPITAL.</t>
  </si>
  <si>
    <t>SANDRA MILENA MONCADA SAAVEDRA</t>
  </si>
  <si>
    <t>PRESTAR LOS SERVICIOS PROFESIONALES PARA DAR LINEAMIENTOS TÉCNICOS ORIENTAR Y VALIDAR LA IMPLEMENTACIÓN DEL PROGRAMA DE EVALUACIÓN, CONTROL Y SEGUIMIENTO AMBIENTAL A LA CADENA DE GESTIÓN DE LOS RESIDUOS GENERADOS EN EL SECTOR SALUD Y ACTIVIDADES AFINES EN LA CIUDAD DE BOGOTÁ D.C</t>
  </si>
  <si>
    <t>ANA MARIA HERRERA ARANGO</t>
  </si>
  <si>
    <t>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</si>
  <si>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EDITH CASTRO ALVARADO</t>
  </si>
  <si>
    <t>PRESTAR LOS SERVICIOS PROFESIONALES PARA REALIZAR LA ADMINISTRACIÓN, GESTIÓN, SEGUIMIENTO A LOS INSTRUMENTOS DE PLANEACIÓN Y MANEJO DEL (LOS) HUMEDAL (ES) ASIGNADO (S).</t>
  </si>
  <si>
    <t>KAREN LIZETH GALLEGO MOGOLLON</t>
  </si>
  <si>
    <t>LAURA MARCELA RODRIGUEZ AREVALO</t>
  </si>
  <si>
    <t>PRESTAR LOS SERVICIOS PROFESIONALES PARA DIVULGAR Y PROMOVER LAS ACTUACIONES, PLANES, PROYECTOS Y CAMPAÑAS DE LA SECRETARÍA DISTRITAL DE AMBIENTE.</t>
  </si>
  <si>
    <t>NYDIA PAOLA OVALLE BECERRA</t>
  </si>
  <si>
    <t>PRESTAR LOS SERVICIOS PROFESIONALES PARA LIDERAR Y ORIENTAR LOS REPORTES DE PLANEACIÓN ESTRATÉGICA DERIVADOS DE LAS ACCIONES DE EVALUACIÓN, CONTROL Y SEGUIMIENTO AMBIENTAL AL RECURSO HÍDRICO Y AL SUELO, GESTIONAR, REALIZAR Y VALIDAR EL SEGUIMIENTO TÉCNICO, ADMINISTRATIVO Y FINANCIERO DERIVADO DE LA EJECUCIÓN DEL PROGRAMA DE MONITOREO, EVALUACIÓN, CONTROL Y SEGUIMIENTO AMBIENTAL AL RECURSO HÍDRICO Y SUS FACTORES DE IMPACTO EN EL DISTRITO CAPITAL.</t>
  </si>
  <si>
    <t>NESTOR EDISON BERNAL VEGA</t>
  </si>
  <si>
    <t>PRESTAR LOS SERVICIOS PROFESIONALES PARA DESARROLLAR LAS ACCIONES PEDAGÓGICAS, EN EL MARCO DE LA ESTRATEGIA DE CAMINATAS ECOLÓGICAS</t>
  </si>
  <si>
    <t>DONCAN DANIEL GRAJALES AMORTEGUI</t>
  </si>
  <si>
    <t>HEIDYS DIANA MERCADO URRIETA</t>
  </si>
  <si>
    <t>MARIA DOLORES SANCHEZ SANMARTIN</t>
  </si>
  <si>
    <t>PRESTAR LOS SERVICIOS PROFESIONALES PARA EFECTUAR LOS ANÁLISIS, SEGUIMIENTOS Y REPORTES FINANCIEROS DEL ESTADO DE RESERVAS, PASIVOS, CONVENIOS Y CONTRATOS, EN DESARROLLO AL CUMPLIMIENTO DEL PLAN DE MANEJO EN LA FRANJA DE ADECUACIÓN DE LOS CERROS ORIENTALES.</t>
  </si>
  <si>
    <t>JOHN GONZALEZ FARIAS</t>
  </si>
  <si>
    <t>PRESTAR LOS SERVICIOS PROFESIONALES PARA GESTIONAR Y LIDERAR LAS ACTIVIDADES DE MANTENIMIENTO Y SOSTENIBILIDAD DE 590 HECTÁREAS EN PROCESO RESTAURACIÓN, REHABILITACIÓN O RECUPERACIÓN ECOLÓGICA, BASADO EN LA FORMULACIÓN Y EL ANÁLISIS DE ESTRATEGIAS PARA IMPLEMENTACIÓN DE LOS PROCEDIMIENTOS ESTABLECIDO POR LA SDA DENTRO DEL PLAN DE ACCIÓN DEL PROYECTO 7769.</t>
  </si>
  <si>
    <t>ROBINSON DUQUE OSORIO</t>
  </si>
  <si>
    <t>ANGELA ANDREA AGUIRRE RUEDA</t>
  </si>
  <si>
    <t>PRESTAR POR SUS PROPIOS MEDIOS, CON PLENA AUTONOMÍA TÉCNICA Y  ADMINISTRATIVA SUS SERVICIOS PROFESIONALES EN EL DESARROLLO DE LAS  ACTIVIDADES DERIVADAS DE LAS DISTINTAS ETAPAS DE LOS PROCESOS CONTRACTUALES QUE SE ADELANTAN EN LA SUBDIRECCIÓN CONTRACTUAL.</t>
  </si>
  <si>
    <t>CINDY YURANY BARBOSA GONZALEZ</t>
  </si>
  <si>
    <t>CHRISTIAN DAVID TORRES SALCEDO</t>
  </si>
  <si>
    <t>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t>
  </si>
  <si>
    <t>JUDITH CONSTANZA GARCIA RODRIGUEZ</t>
  </si>
  <si>
    <t>PRESTAR LOS SERVICIOS PROFESIONALES PARA BRINDAR ACOMPAÑAMIENTO A LA SUPERVISIÓN EN EL SEGUIMIENTO A LA EJECUCIÓN FINANCIERA DE LOS CONTRATOS VINCULADOS AL CAVRFFS DE LA SDA.</t>
  </si>
  <si>
    <t>RODNY YOVALDY GARCIA MARTINEZ</t>
  </si>
  <si>
    <t>PRESTAR LOS SERVICIOS PROFESIONALES PARA BRINDAR ACOMPAÑAMIENTO A LA SUPERVISIÓN EN EL SEGUIMIENTO A LA GESTIÓN ADMINISTRATIVA Y OPERATIVA DEL CAVRFFS DE LA SDA.</t>
  </si>
  <si>
    <t>DIANA CAROLINA HERRERA SUSA</t>
  </si>
  <si>
    <t>LUPITA ULLOA ROJAS</t>
  </si>
  <si>
    <t>JULIAN NICOLAS GRAJALES AMORTEGUI</t>
  </si>
  <si>
    <t>PRESTAR LOS SERVICIOS PROFESIONALES PARA DIRIGIR EL COMPONENTE DE GESTIÓN DE LA ESTRATEGIA DE PARTICIPACIÓN, QUE SE ADELANTA EN LAS 20 LOCALIDADES DE BOGOTÁ.</t>
  </si>
  <si>
    <t>NATALY AYMARA MENDOZA LEON</t>
  </si>
  <si>
    <t>JULIANA LOPEZ RODRIGUEZ</t>
  </si>
  <si>
    <t>PRESTAR LOS SERVICIOS PROFESIONALES PARA REALIZAR LA FORMULACIÓN, PROGRAMACIÓN, REPORTE Y SEGUIMIENTO AL PLAN ANUAL DE ADQUISICIONES - PAA, ASÍ COMO LA GESTIÓN DE LA INFORMACIÓN RELACIONADA CON LAS METAS E INDICADORES PROGRAMADOS EN LA VIGENCIA PRINCIPALMENTE LOS RELACIONADOS CON EL TRÁMITE SANCIONATORIO AMBIENTAL EN EL MARCO DEL PROCESO DE EVALUACIÓN, CONTROL Y SEGUIMIENTO.</t>
  </si>
  <si>
    <t>JORGE FRANCISCO ARIAS HINCAPIE</t>
  </si>
  <si>
    <t>PRESTAR LOS SERVICIOS PROFESIONALES PARA LA ELABORACIÓN Y PROYECCIÓN DE LAS ACTUACIONES TENDIENTES A IMPULSAR DEL PROCESO SANCIONATORIO AMBIENTAL ENMARCADO EN EL PROCESO DE EVALUACIÓN CONTROL Y SEGUIMIENTO AMBIENTAL</t>
  </si>
  <si>
    <t>ROCIO DEL PILAR FLOREZ ACOSTA</t>
  </si>
  <si>
    <t>DANIEL FELIPE HOMEZ VACA</t>
  </si>
  <si>
    <t>IVONNE ANDREA PEREZ MORALES</t>
  </si>
  <si>
    <t>PATRICIA MENDEZ ROA</t>
  </si>
  <si>
    <t>PRESTAR LOS SERVICIOS PROFESIONALES PARA ELABORAR LOS INSUMOS TÉCNICOS NECESARIOS PARA EL IMPULSO DEL TRÁMITE SANCIONATORIO AMBIENTAL QUE EN MATERIA DE CONTROL AMBIENTAL SEAN APLICABLES POR PARTE DE LA SDA COMO AUTORIDAD AMBIENTAL EN EL DISTRITO CAPITAL.</t>
  </si>
  <si>
    <t>MELISA RUIZ CARDENAS</t>
  </si>
  <si>
    <t>PRESTAR LOS SERVICIOS PROFESIONALES PARA ANALIZAR Y PROYECTAR LAS ACTUACIONES TENDIENTES A IMPULSAR EL TRÁMITE SANCIONATORIO AMBIENTAL, ENMARCADOS EN EL PROCESO DE CONTROL EVALUACIÓN Y SEGUIMIENTO AMBIENTAL.</t>
  </si>
  <si>
    <t>CAMILO ERNESTO GUTIERREZ MENDEZ</t>
  </si>
  <si>
    <t>PRESTAR LOS SERVICIOS PROFESIONALES PARA REALIZAR LA PROGRAMACION, SEGUIMIENTO Y REPORTE A LOS COMPONENTE FISICO Y PRESUPUESTAL DE LAS ACCIONES ADMINISTRATIVAS SANCIONATORIAS ASOCIADAS AL TRÁMITE SANCIONATORIO AMBIENTAL EN EL MARCO DEL PROCESO DE EVALUACIÓN, CONTROL Y SEGUIMIENTO.</t>
  </si>
  <si>
    <t>PAOLA CATALINA ISOZA VELASQUEZ</t>
  </si>
  <si>
    <t>PRESTAR LOS SERVICIOS PROFESIONALES PARA REVISAR, ANALIZAR, PROYECTAR, Y /O CORREGIR LAS ACTUACIONES ADMINISTRATIVAS QUE LE SEAN ASIGNADAS DENTRO DEL TRÁMITE DE SANCIONATORIO AMBIENTAL.</t>
  </si>
  <si>
    <t>ANDREA DEL PILAR MORENO HERNÁNDEZ</t>
  </si>
  <si>
    <t>PRESTAR LOS SERVICIOS PROFESIONALES PARA LIDERAR Y ORIENTAR ESTRATÉGICAMENTE LOS PROCESOS DE PLANEACIÓN Y PRESUPUESTO DE LAS ACCIONES ENCAMINADAS AL FORTALECIMIENTO DEL TRÁMITE SANCIONATORIO AMBIENTAL.</t>
  </si>
  <si>
    <t>LIZETH NATALIA CARTAGENA HERRERA</t>
  </si>
  <si>
    <t>ILSEN SUCELY RENGIFO MORENO</t>
  </si>
  <si>
    <t>LEYDI AZUCENA MONROY LARGO</t>
  </si>
  <si>
    <t>SILVIA JOHANNA REVILLA PEROZO</t>
  </si>
  <si>
    <t>PRESTAR LOS SERVICIOS PROFESIONALES PARA REVISAR, ANALIZAR, AJUSTAR Y PROYECTAR LAS ACTUACIONES ADMINISTRATIVAS Y EL APOYO AL SEGUIMIENTO ESTRATÉGICO DEL EQUIPO JURÍDICO, EN EL MARCO DEL TRÁMITE SANCIONATORIO AMBIENTAL.</t>
  </si>
  <si>
    <t>GISELLE LORENA GODOY QUEVEDO</t>
  </si>
  <si>
    <t>MARIA XIMENA DIAZ ORDOÑEZ</t>
  </si>
  <si>
    <t>CARLOS ANDRES GUZMAN MORENO</t>
  </si>
  <si>
    <t>PRESTAR LOS SERVICIOS PROFESIONALES PARA LIDERAR, ASIGNAR, REVISAR, APROBAR Y REALIZAR EL SEGUIMIENTO A LAS ACTUACIONES TENDIENTES A IMPULSAR EL TRÁMITE SANCIONATORIO AMBIENTAL ADELANTADOS POR LA SECRETARÍA DISTRITAL DE AMBIENTE.</t>
  </si>
  <si>
    <t>ANDREA CASTIBLANCO CABRERA</t>
  </si>
  <si>
    <t>NATALY NOVOA PARRA</t>
  </si>
  <si>
    <t>PRESTAR LOS SERVICIOS PROFESIONALES PARA REALIZAR EL REPARTO, ATENCIÓN Y SEGUIMIENTO DE LAS PETICIONES, QUEJAS, RECLAMOS O SOLICITUDES PRESENTADAS POR PARTE DE LA CIUDADANIA, ENTES DE CONTROL, U ORGANISMOS DISTRITALES Y NACIONALES CON RELACIÓN AL PROCESO DE EVLAUACIÓN CONTROL Y SEGUIMIENTO ASÍ COMO DEL TRÁMITE SANCIONATORIO AMBIENTAL.</t>
  </si>
  <si>
    <t>JESUS MAURICIO ROA OME</t>
  </si>
  <si>
    <t>JOAN ESTEBAN CLAVIJO GOMEZ</t>
  </si>
  <si>
    <t>PRESTAR LOS SERVICIOS PROFESIONALES PARA LA FORMULACIÓN DE LOS DOCUMENTOS TECNICOS Y DESARROLLO DE ACCIONES OPERATIVAS EN EL MARCO DE LA GESTIÓN INTEGRAL DE LA CALIDAD DEL AIRE DE BOGOTÁ, ESPECÍFICAMENTE EN LA ARTICULACIÓN INTERINSTITUCIONAL Y LA ESTRATEGIA DE GOBERNANZA.</t>
  </si>
  <si>
    <t>SERGIO SALAZAR SANCHEZ</t>
  </si>
  <si>
    <t>PRESTAR LOS SERVICIOS PROFESIONALES PARA PLANEAR, GESTIONAR Y DIRIGIR LAS ACTIVIDADES RELACIONADAS CON LA OPERACIÓN, MANTENIMIENTO, ANÁLISIS DE DATOS Y GENERACIÓN DE REPORTES DE LA RED DE MONITOREO DE RUIDO AMBIENTAL DE BOGOTÁ (RMRAB).</t>
  </si>
  <si>
    <t>ANA MILENA HERNANDEZ QUINCHARA</t>
  </si>
  <si>
    <t>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t>
  </si>
  <si>
    <t>DAISSY LIZETH ZAMBRANO BOHORQUEZ</t>
  </si>
  <si>
    <t>PRESTAR LOS SERVICIOS PROFESIONALES PARA ANALIZAR LOS DATOS OBTENIDOS COMO PRODUCTO DEL MONITOREO PERMANENTE DE LAS CONCENTRACIONES DE CONTAMINANTES ATMOSFÉRICOS Y ELABORAR LOS REPORTES E INFORMES TÉCNICOS DE LA RED DE MONITOREO DE CALIDAD DEL AIRE DE BOGOTÁ.</t>
  </si>
  <si>
    <t>NUBIA SOFIA CANCINO GARNICA</t>
  </si>
  <si>
    <t>PRESTAR LOS SERVICIOS PROFESIONALES PARA LA FORMULACIÓN DE LOS DOCUMENTOS TÉCNICOS Y DESARROLLO DE ACCIONES OPERATIVAS, EN EL MARCO DE LA GESTIÓN INTEGRAL DE LA CALIDAD DEL AIRE DE BOGOTÁ, ESPECÍFICAMENTE EN EL PROGRAMA DE AUTOREGULACIÓN Y LA ESTRATEGIA DE GOBERNANZA.</t>
  </si>
  <si>
    <t>SERGIO STEVEN PENA SANTOS</t>
  </si>
  <si>
    <t>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t>
  </si>
  <si>
    <t>MANUEL EDUARDO PIQUETERO CARRERO</t>
  </si>
  <si>
    <t>RONALD ALBERTO VELANDIA VELANDIA</t>
  </si>
  <si>
    <t>PRESTAR LOS SERVICIOS PROFESIONALES PARA GESTIONAR LAS ACTIVIDADES DE PLANEACIÓN ESTRATÉGICA CON EL FIN DE ADELANTAR OPERATIVOS A FUENTES MÓVILES Y REALIZAR VISITAS DE VERIFICACIÓN IN SITU DE LOS MISMOS COMO INSUMO DEL PROCESO DE EVALUACIÓN, SEGUIMIENTO Y CONTROL A LAS FUENTES MÓVILES QUE OPERAN EN EL DISTRITO CAPITAL. FM</t>
  </si>
  <si>
    <t>LAURA MILENA PATIÑO ORTIZ</t>
  </si>
  <si>
    <t>PRESTAR LOS SERVICIOS PROFESIONALES ENCAMINADOS A LA REVISIÓN DE LAS ACTUACIONES TÉCNICAS QUE DAN CUMPLIMIENTO A REQUERIMIENTOS Y RESPUESTAS A PQR, ENTES DE CONTROL, TUTELAS Y ACCIONES POPULARES RELACIONADAS CON EL PROYECTO DE INVERSIÓN Y PUBLICIDAD EXTERIOR VISUAL.</t>
  </si>
  <si>
    <t>BRENDA LORENA PEREA DAZA</t>
  </si>
  <si>
    <t>PRESTAR LOS SERVICIOS PROFESIONALES PARA LA FORMULACIÓN DE LOS DOCUMENTOS TECNICOS Y DESARROLLO DE ACCIONES OPERATIVAS EN EL MARCO DE LA GESTIÓN INTEGRAL DE LA CALIDAD DEL AIRE DE BOGOTÁ, ESPECIFICAMENTE EN EL PLAN DE INTERVENCION DE LA ZONA SUR OCCIDENTAL - PIZSO, COBERTURA VEGETAL Y MATERIAL PARTICULADO RESUSPENDIDO.</t>
  </si>
  <si>
    <t>FREDY ESCOBAR DIAZ</t>
  </si>
  <si>
    <t>PRESTAR LOS SERVICIOS PROFESIONALES PARA GESTIONAR, ANALIZAR Y ARTICULAR EL MONITOREO DE CONTAMINANTES ATMOSFÉRICOS EN MICROAMBIENTES URBANOS, EN EL MARCO DE LA GESTIÓN INTEGRAL DE LA CALIDAD DEL AIRE Y DEL SISTEMA DE ALERTAS TEMPRANAS AMBIENTALES DE BOGOTÁ (SATAB) EN SU COMPONENTE AIRE.</t>
  </si>
  <si>
    <t>JUAN FELIPE BOJACA MATIZ</t>
  </si>
  <si>
    <t>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t>
  </si>
  <si>
    <t>FREDY ALEXANDER PEREZ RODRIGUEZ</t>
  </si>
  <si>
    <t>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t>
  </si>
  <si>
    <t>LUISA FERNANDA RAMIREZ VARGAS</t>
  </si>
  <si>
    <t>DIANA PAOLA RODRIGUEZ MOSCOSO</t>
  </si>
  <si>
    <t>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t>
  </si>
  <si>
    <t>CARLOS YESID VARGAS ROBAYO</t>
  </si>
  <si>
    <t>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t>
  </si>
  <si>
    <t>CINDY LORENA DAZA LESMES</t>
  </si>
  <si>
    <t>PRESTAR LOS SERVICIOS PROFESIONALES PARA ARTICULAR ASUNTOS RELACIONADOS CON SENTENCIA DEL RÍO BOGOTÁ Y TEMAS JURÍDICOS QUE SE REQUIERAN EN EL MARCO DE LA EJECUCIÓN DEL PROGRAMA DE MONITOREO, EVALUACIÓN, CONTROL Y SEGUIMIENTO AMBIENTAL AL RECURSO HÍDRICO Y SUS FACTORES DE IMPACTO EN EL DISTRITO CAPITAL.PRESTAR LOS SERVICIOS PROFESIONALES PARA ARTICULAR ASUNTOS RELACIONADOS CON SENTENCIA DEL RÍO BOGOTÁ Y TEMAS JURÍDICOS QUE SE REQUIERAN EN EL MARCO DE LA EJECUCIÓN DEL PROGRAMA DE MONITOREO, EVALUA</t>
  </si>
  <si>
    <t>CLARA INÉS ALBINO RODRÍGUEZ</t>
  </si>
  <si>
    <t>CYNTHIA CAROLINA ORJUELA LEGUIZAMON</t>
  </si>
  <si>
    <t>PRESTAR LOS SERVICIOS PROFESIONALES PARA REALIZAR EL PROCESAMIENTO, ANÁLISIS Y REPORTE DE LA INFORMACIÓN Y APOYAR LA REALIZACIÓN DE ACCIONES TÉCNICAS DE LA IMPLEMENTACIÓN DEL PROGRAMA DE EVALUACIÓN, CONTROL Y SEGUIMIENTO A LA CADENA DE GESTIÓN DE LOS RESIDUOS GENERADOS EN EL SECTOR SALUD Y ACTIVIDADES AFINES DE ALTA Y MEDIANA COMPLEJIDAD EN LA CIUDAD DE BOGOTÁ D.C</t>
  </si>
  <si>
    <t>CLARA ISABEL ESPINOSA GONZALEZ</t>
  </si>
  <si>
    <t>PRESTAR LOS SERVICIOS PROFESIONALES PARA REALIZAR LAS ACTIVIDADES RELACIONADAS CON LOS ASPECTOS SOCIOECONÓMICOS Y CULTURALES, EN LOS COMPONENTES DE ARQUITECTURA, URBANISMO Y USO SOSTENIBLE, PARA LA FORMULACIÓN, ACTUALIZACIÓN Y/O AJUSTES DE LOS PLANES DE MANEJO AMBIENTAL DE LAS ÁREAS PROTEGIDAS DISTRITALES PRIORIZADAS POR LA SDA.</t>
  </si>
  <si>
    <t>LEIDY TATIANA CUELLAR CAMACHO</t>
  </si>
  <si>
    <t>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t>
  </si>
  <si>
    <t>JEIMY MILENA GUTIERREZ ANTONIO</t>
  </si>
  <si>
    <t>PRESTAR LOS SERVICIOS PROFESIONALES PARA REALIZAR EL SOPORTE EN LA ESTRUCTURACIÓN Y SEGUIMIENTO DE LOS PROCESOS CONTRACTUALES Y ADMINISTRATIVOS RELACIONADOS CON LAS ÁREAS PROTEGIDAS, LA FRANJA DE ADECUACIÓN Y LA ESTRUCTURA ECOLÓGICA PRINCIPAL DEL DISTRITO CAPITAL</t>
  </si>
  <si>
    <t>DEYSI MILENA MEDINA ROBAYO</t>
  </si>
  <si>
    <t>PRESTAR LOS SERVICIOS PROFESIONALES PARA APOYAR EL DESARROLLO DE ACCIONES DE COMUNICACIÓN INTERNA Y EL SEGUIMIENTO AL PROYECTO DE INVERSIÓN DE LA OFICINA ASESORA DE COMUNICACIONES</t>
  </si>
  <si>
    <t>ZOILA PATRICIA VELASCO LINARES</t>
  </si>
  <si>
    <t>PRESTAR LOS SERVICIOS PROFESIONALES EN LAS ACCIONES DE ACCIONES DE RESTAURACIÓN, REHABILITACIÓN O RECUPERACIÓN ECOLÓGICA, CONTRIBUYENDO TAMBIÉN CON LA FORMULACIÓN, REVISIÓN DE PROPUESTAS DE RESTAURACIÓN PARA LA EEP Y ÁREAS DE INTERÉS AMBIENTAL DE BOGOTÁ D. C., DENTRO DEL PLAN DE ACCIÓN DEL PROYECTO 7769.</t>
  </si>
  <si>
    <t>DARIO ALEJANDRO GOMEZ FLECHAS</t>
  </si>
  <si>
    <t>PRESTAR LOS SERVICIOS PROFESIONALES PARA EJECUTAR LOS MANTENIMIENTOS PREVENTIVOS Y CORRECTIVOS A EQUIPOS Y ESTACIONES, ATENDER REQUERIMIENTOS TÉCNICOS Y DETERMINAR LOS FACTORES QUE INCIDEN EN LA CALIDAD DE LOS DATOS DE LA RED DE MONITOREO DE CALIDAD DEL AIRE DE BOGOTÁ.</t>
  </si>
  <si>
    <t>EDNA LIZETH MONTEALEGRE GARZON</t>
  </si>
  <si>
    <t>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t>
  </si>
  <si>
    <t>RAFAEL ARLEY VIEDA HERNANDEZ</t>
  </si>
  <si>
    <t>VANESSA STEPHANIE RUIZ LONDOÑO</t>
  </si>
  <si>
    <t>JORGE LUIS MANRIQUE TORRES</t>
  </si>
  <si>
    <t>PRESTAR LOS SERVICIOS PROFESIONALES PARA LA GESTIÓN Y SEGUIMIENTO DE LAS LÍNEAS DE SOSTENIBILIDAD ENERGÉTICA Y ECONOMÍA CIRCULAR DE LA ESTRATEGIA DISTRITAL DE CRECIMIENTO VERDE.</t>
  </si>
  <si>
    <t>MARISOL CACERES MIRANDA</t>
  </si>
  <si>
    <t>PRESTAR LOS SERVICIOS PROFESIONALES PARA LIDERAR LA PLANEACIÓN, IMPLEMENTACIÓN Y SEGUIMIENTO EN LOS MECANISMOS VOLUNTARIOS PARA EL FORTALECIMIENTO DE CAPACIDADES, LA AUTOGESTIÓN Y AUTORREGULACIÓN AMBIENTAL DE LAS EMPRESAS PARTICIPANTES EN EL PROGRAMA DE GESTIÓN AMBIENTAL EMPRESARIAL.</t>
  </si>
  <si>
    <t>DAVID ORLANDO HERNANDEZ REYES</t>
  </si>
  <si>
    <t>PRESTAR LOS SERVICIOS PROFESIONALES PARA VERIFICAR Y CONSOLIDAR LA PLANIFICACIÓN, EL SEGUIMIENTO Y EVALUACIÓN DE LA GESTIÓN AMBIENTAL DESARROLLADA EN LOS PARQUES ECOLÓGICOS DISTRITALES DE MONTAÑA Y ÁREAS DE INTERÉS AMBIENTAL DEL DISTRITO CAPITAL, ADMINISTRADAS POR LA SDA.</t>
  </si>
  <si>
    <t>EDWIN SEBASTIAN CORTES GONZALEZ</t>
  </si>
  <si>
    <t>PRESTAR LOS SERVICIOS PROFESIONALES PARA APOYAR EL SEGUIMIENTO A LAS ACTIVIDADES DE PRODUCCIÓN MAS LIMPIA DE LOS SECTORES PRIORIZADOS DEL POMCA PRINCIPALMENTE DEL SECTOR CURTIEMBRES Y LA SENTENCIA DEL RÍO BOGOTÁ</t>
  </si>
  <si>
    <t>BONNY ANDREA FERNANDEZ GARZON</t>
  </si>
  <si>
    <t>PRESTAR LOS SERVICIOS PROFESIONALES PARA APOYAR LA FORMULACIÓN DE PROYECTOS Y EL SEGUIMIENTO DE LAS ACTIVIDADES DE LA AGENDA DE SECTORES PRODUCTIVOS DEL POMCA.</t>
  </si>
  <si>
    <t>MARIA ALEJANDRA ERAZO ROMERO</t>
  </si>
  <si>
    <t>PRESTAR LOS SERVICIOS PROFESIONALES PARA LA OPERACIÓN DE LAS LÍNEAS DE ACCIÓN DE ECONOMÍA CIRCULAR Y SOSTENIBILIDAD ENERGÉTICA ,EN EL MARCO DE LA ESTRATEGIA DISTRITAL DE CRECIMIENTO VERDE.</t>
  </si>
  <si>
    <t>LAURA PATRICIA PERDOMO RIVAS</t>
  </si>
  <si>
    <t>PRESTAR LOS SERVICIOS PROFESIONALES PARA APOYAR ACTIVIDADES DE FORTALECIMIENTO DE PROYECTOS DEL SECTOR EMPRESARIAL EN EL MARCO DEL CRECIMIENTO VERDE.</t>
  </si>
  <si>
    <t>ELIANA ISABEL TORO HUERTAS</t>
  </si>
  <si>
    <t>PRESTAR LOS SERVICIOS PROFESIONALES PARA EL DESARROLLO DE PROYECTOS DE ECONOMÍA CIRCULAR A NIVEL EMPRESARIAL CON ÉNFASIS EN EL SECTOR TEXTIL</t>
  </si>
  <si>
    <t>FREDY ALEXANDER SABOGAL</t>
  </si>
  <si>
    <t>PRESTACIÓN DE SERVICIOS PROFESIONALES A LA SECRETARÍA DISTRITAL DE AMBIENTE, PARA APOYAR LAS ACTIVIDADES Y ACTUACIONES ADMINISTRATIVAS Y CONTRACTUALES QUE SEAN REQUERIDAS EN LA DIRECCIÓN DE GESTIÓN CORPORATIVA DE LA ENTIDAD.</t>
  </si>
  <si>
    <t>WILSON RODOLFO SALAS DUQUE</t>
  </si>
  <si>
    <t>XIOMARA MARIA CABRERA ANTIA</t>
  </si>
  <si>
    <t>PRESTAR LOS SERVICIOS PROFESIONALES PARA REALIZAR ACTUALIZACIÓN E IMPLEMENTACIÓN DEL SISTEMA INTEGRADO DE CONSERVACIÓN EN LA SECRETARÍA DISTRITAL DE AMBIENTE</t>
  </si>
  <si>
    <t>RAUL MARIN RIVERA</t>
  </si>
  <si>
    <t>PRESTAR LOS SERVICIOS PROFESIONALES PARA REALIZAR ACOMPAÑAMIENTO AL SECTOR EMPRESARIAL COMO PARTE DE LA OPERACIÓN DE LOS PROYECTOS DE RESPONSABILIDAD EMPRESARIAL Y SOSTENIBILIDAD</t>
  </si>
  <si>
    <t>NINA MARIA PADRON BALLESTAS</t>
  </si>
  <si>
    <t>PRESTAR LOS SERVICIOS PROFESIONALES PARA BRINDAR ACOMPAÑAMIENTO Y ATENDER LOS DIFERENTES PROCESOS JUDICIALES Y EXTRAJUDICIALES Y ATENDER LOS DIFERENTES PROCESOS ADMINISTRATIVOS EN LOS QUE HAGA PARTE LA ENTIDAD.</t>
  </si>
  <si>
    <t>DIANA MILENA RINCON DAVILA</t>
  </si>
  <si>
    <t>PRESTAR LOS SERVICIOS PROFESIONALES PARA LIDERAR, ANALIZAR Y DETERMINAR LAS ACCIONES DE DIAGNÓSTICO Y SEGUIMIENTO A LOS PREDIOS IDENTIFICADOS COMO SITIOS POTENCIALMENTE CONTAMINADOS, SITIOS CONTAMINADOS, PASIVOS AMBIENTALES Y APOYAR LA CONSTRUCCIÓN DEL MARCO NORMATIVO DE SUELOS CONTAMINADOS DEL DISTRITO.</t>
  </si>
  <si>
    <t>DORA CONSUELO VILLALOBOS BURGOS</t>
  </si>
  <si>
    <t>PRESTAR LOS SERVICIOS DE APOYO A LA GESTIÓN PARA EJECUTAR ACCIONES DE GOBERNANZA Y GESTIÓN SOCIOAMBIENTAL CON EL FIN DE FORTALECER LOS PROCESOS DE PROTECCIÓN, CONSERVACIÓN DE LOS HUMEDALES DEL DISTRITO CAPITAL.</t>
  </si>
  <si>
    <t>MARLENY BERNAL MORA</t>
  </si>
  <si>
    <t>JOHN KENNEDY LEON CASTIBLANCO</t>
  </si>
  <si>
    <t>PRESTAR LOS SERVICIOS PROFESIONALES PARA EJECUTAR LAS ACTIVIDADES RELACIONADAS CON LA ADMINISTRACIÓN Y MEJORAMIENTO DE LAS APLICACIONES DEL ERP DE SI_CAPITAL EXISTENTES EN LA SDA</t>
  </si>
  <si>
    <t>VALENTINA JIMENEZ GIRALDO</t>
  </si>
  <si>
    <t>LAURA LUCIA GARZON VILLEGAS</t>
  </si>
  <si>
    <t>PRESTAR LOS SERVICIOS PROFESIONALES PARA GESTIONAR Y CONSOLIDAR LAS ACTUACIONES ADMINISTRATIVAS REQUERIDAS PARA ATENDER OPORTUNAMENTE LAS SOLICITUDES, QUEJAS, DERECHOS DE PETICIÓN Y REQUERIMIENTOS DE LA CIUDADANÍA, ESTRUCTURAR LOS REPORTES DE LAS ACCIONES POPULARES Y REALIZAR EL REPORTE DE LA EJECUCIÓN TÉCNICA Y FINANCIERA EN EL MARCO DE LA EJECUCIÓN DEL PROGRAMA DE MONITOREO, EVALUACIÓN, CONTROL Y SEGUIMIENTO AMBIENTAL AL RECURSO HÍDRICO Y SUS FACTORES DE IMPACTO EN EL DISTRITO CAPITAL.</t>
  </si>
  <si>
    <t>ANGELICA LORENA RODRIGUEZ APONTE</t>
  </si>
  <si>
    <t>PRESTAR LOS SERVICIOS PROFESIONALES PARA LIDERAR Y ARTICULAR LAS ACTIVIDADES INHERENTES A LA CONCEPTUALIZACIÓN, REGULACIÓN NORMATIVA Y ACTOS ADMINISTRATIVOS DE CARÁCTER AMBIENTAL.</t>
  </si>
  <si>
    <t>SERGIO RAMIRO BURGOS ROMERO</t>
  </si>
  <si>
    <t>PRESTAR LOS SERVICIOS PROFESIONALES PARA EJECUTAR LAS ACTIVIDADES RELACIONADAS CON LA FORMULACIÓN Y GESTIÓN DE PROYECTOS AMBIENTALES DE INTEGRACIÓN URBANO-REGIONAL, EN EL MARCO DEL ORDENAMIENTO TERRITORIAL DEL DISTRITO CAPITAL Y LA ARTICULACIÓN Y COORDINACIÓN ENTRE LAS ENTIDADES DEL ORDEN DISTRITAL CON EL NIVEL REGIONAL-NACIONAL</t>
  </si>
  <si>
    <t>NESTOR ALEJANDRO NOVOA HERRAN</t>
  </si>
  <si>
    <t>PRESTAR LOS SERVICIOS PROFESIONALES PARA REALIZAR LAS ACTIVIDADES RELACIONADAS CON LOS ASPECTOS FÍSICOS, EN LOS COMPONENTES DE HIDROGEOLOGÍA, GEOLOGÍA, GEOMORFOLOGÍA Y EDAFOLOGIA; ASÍ COMO EN LA ELABORACIÓN DE CARTOGRAFÍA NECESARIA PARA LA FORMULACIÓN, ACTUALIZACIÓN Y/O AJUSTES DE LOS PLANES DE MANEJO AMBIENTAL DE LAS ÁREAS PROTEGIDAS DISTRITALES PRIORIZADAS POR LA SDA.</t>
  </si>
  <si>
    <t>JULIAN SANTIAGO BELTRAN CONTRERAS</t>
  </si>
  <si>
    <t>PRESTAR LOS SERVICIOS PROFESIONALES PARA REALIZAR LAS ACTIVIDADES DE ANÁLISIS Y EVALUACIÓN DE LOS CRITERIOS DE CALIDAD Y SOSTENIBILIDAD DE LA INFORMACIÓN AMBIENTAL EXPUESTA EN LOS OBSERVATORIOS AMBIENTALES OAB, ORARBO Y EN LA TRANSICIÓN HACIA EL SISTEMA DEL RÍO BOGOTÁ SIRÍO BOGOTÁ..</t>
  </si>
  <si>
    <t>SANTIAGO MARTINEZ HOLGUIN</t>
  </si>
  <si>
    <t>PRESTAR LOS SERVICIOS PROFESIONALES PARA REALIZAR LAS ACTIVIDADES RELACIONADAS CON LOS ASPECTOS JURÍDICO Y LEGAL EN PROCESOS DE CONSULTA PREVIA, PARA LA FORMULACIÓN, ACTUALIZACIÓN Y/O AJUSTES DE LOS PLANES DE MANEJO AMBIENTAL DE LAS ÁREAS PROTEGIDAS DISTRITALES PRIORIZADAS POR LA SDA</t>
  </si>
  <si>
    <t>CARLOS FERNANDO GAITAN CARDENAS</t>
  </si>
  <si>
    <t>PRESTAR LOS SERVICIOS PROFESIONALES PARA PARTICIPAR EN LAS ACCIONES DE FORMULACIÓN, CONCERTACIÓN Y SEGUIMIENTO DEL PLAN INSTITUCIONAL DE GESTIÓN AMBIENTAL - PIGA 2020- 2024, Y SU ARTICULACIÓN CON LOS INSTRUMENTOS DE PLANEACIÓN AMBIENTAL.</t>
  </si>
  <si>
    <t>DANIEL FELIPE REAL RAMIREZ</t>
  </si>
  <si>
    <t>PRESTAR LOS SERVICIOS PROFESIONALES PARA DAR ACOMPAÑAR EN EL SEGUIMIENTO TÉCNICO A LA EJECUCIÓN DE LAS OBRAS NUEVAS Y/O DE MANTENIMIENTO Y/O MEJORAMIENTO DE INFRAESTRUCTURA EJECUTADAS EN LAS ÁREAS PROTEGIDAS Y DE INTERÉS AMBIENTAL ADMINISTRADAS POR LA SDA</t>
  </si>
  <si>
    <t>LUZ MARINA VILLAMARIN RIAÑO</t>
  </si>
  <si>
    <t>PRESTAR LOS SERVICIOS PROFESIONALES PARA GESTIONAR ASPECTOS RELACIONADOS CON EL RECURSO HÍDRICO Y SU PLANIFICACIÓN EN ÁREAS PROTEGIDAS Y OTRAS ÁREAS DE INTERES AMBIENTAL DEL DISTRITO CAPITAL.</t>
  </si>
  <si>
    <t>WILLIAM FERNANDO REPIZO CORREA</t>
  </si>
  <si>
    <t>PRESTAR LOS SERVICIOS PROFESIONALES PARA ACOMPAÑAR LAS ACCIONES ADMINISTRATIVAS Y DE TRÁMITE FINANCIERO EN LOS CONTRATOS Y CONVENIOS RELACIONADOS CON EL CUMPLIMIENTO DE LAS METAS DE LA DIRECCIÓN DE GESTIÓN AMBIENTAL.</t>
  </si>
  <si>
    <t>JUAN CARLOS ARIZA PORRAS</t>
  </si>
  <si>
    <t>PRESTAR LOS SERVICIOS PROFESIONALES PARA LIDERAR, GESTIONAR, ANALIZAR Y REVISAR LAS ACTUACIONES TÉCNICAS DEFINIDAS EN EL MARCO DE LAS ACCIONES DE CONTROL SOBRE LOS USUARIOS QUE GENERAN VERTIMIENTOS A LA RED DE ALCANTARILLADO PÚBLICO EN EL DISTRITO CAPITAL.</t>
  </si>
  <si>
    <t>ELIANA MELISSA CASTAÑEDA BENITEZ</t>
  </si>
  <si>
    <t>HILDA MARITZA OCHOA MORENO</t>
  </si>
  <si>
    <t>LINDA BIBIANY GOMEZ ROMERO</t>
  </si>
  <si>
    <t>PRESTAR LOS SERVICIOS PROFESIONALES PARA LA PROYECCIÓN TÉCNICA DE LAS RESPECTIVAS ACTUACIONES DENTRO DEL PROCESO CONTROL Y SEGUIMIENTO A LOS PUNTOS DE CAPTACIÓN DE AGUA SUBTERRÁNEAS, GENERADOS DEL PROGRAMA DE MONITOREO, EVALUACIÓN, CONTROL Y SEGUIMIENTO AMBIENTAL AL RECURSO HÍDRICO SUBTERRÁNEO EN EL DISTRITO CAPITAL.</t>
  </si>
  <si>
    <t>CARLOS ALBERTO AVILA MOGOLLON</t>
  </si>
  <si>
    <t>PRESTAR LOS SERVICIOS PROFESIONALES PARA EFECTUAR LOS ANÁLISIS, SEGUIMIENTOS Y REPORTES FINANCIEROS DEL ESTADO DE RESERVAS, PASIVOS, CONVENIOS Y CONTRATOS, EN DESARROLLO AL CUMPLIMIENTO DE LOS PROYECTOS DE INVERSIÓN RELACIONADOS CON LA GESTIÓN Y ESTRATEGIAS DE CONSERVACIÓN EN ÁREAS DE INTERÉS AMBIENTAL.</t>
  </si>
  <si>
    <t>ADRIANA CONSTANZA VEGA ROMERO</t>
  </si>
  <si>
    <t>PRESTAR LOS SERVICIOS PROFESIONALES EN LA REALIZACIÓN DE ACCIONES PARA LA GESTIÓN DEL RIESGO POR INCENDIO FORESTAL, SEGÚN LA COMPETENCIA DE LA SECRETARÍA DISTRITAL DE AMBIENTE.</t>
  </si>
  <si>
    <t>MARIA CAMILA BUITRAGO JIMENEZ</t>
  </si>
  <si>
    <t>PRESTAR LOS SERVICIOS PROFESIONALES PARA ANALIZAR LOS CONTAMINANTES ATMOSFÉRICOS NO-CRITERIO EN LA GESTIÓN DE LA CALIDAD DEL AIRE Y PARA APOYAR LA OPERACIÓN DEL SISTEMA DE ALERTAS TEMPRANAS AMBIENTALES DE BOGOTÁ (SATAB) EN SU COMPONENTE AIRE.</t>
  </si>
  <si>
    <t>LAURA CAMILA MEDINA CASTELLANOS</t>
  </si>
  <si>
    <t>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t>
  </si>
  <si>
    <t>OSCAR ESNEIDER CELIS MARTINEZ</t>
  </si>
  <si>
    <t>MAURICIO JAVIER SANTANDER POSADA</t>
  </si>
  <si>
    <t>PRESTAR LOS SERVICIOS PROFESIONALES PARA ORGANIZAR LA GESTIÓN DOCUMENTAL LA INFORMACIÓN TÉCNICA Y JURÍDICA Y DESARROLLAR LAS ACCIONES DE SEGUIMIENTO Y LA GENERACIÓN DE LOS REPORTES REQUERIDOS EN EL MARCO DE LAS ACTIVIDADES DE EVALUACIÓN CONTROL Y SEGUIMIENTO AMBIENTAL.</t>
  </si>
  <si>
    <t>JORGE GARZON CASTRO</t>
  </si>
  <si>
    <t>PRESTAR LOS SERVICIOS PROFESIONALES PARA REVISAR LA INFORMACIÓN DEL MONITOREO AMBIENTAL DEL RECURSO HÍDRICO DE BOGOTÁ, Y GESTIONAR LA EJECUCIÓN DE MUESTREOS Y EL DESARROLLO DEL PROCESO DE ACREDITACIÓN EN LA MATRIZ AGUA.</t>
  </si>
  <si>
    <t>PRESTAR LOS SERVICIOS PROFESIONALES PARA EJECUTAR LAS ACTIVIDADES RELACIONADAS CON LA GESTIÓN, CONSOLIDACIÓN Y ELABORACIÓN DE LOS REPORTES ADMINISTRATIVOS DE LA SDA, ASÍ COMO PARTICIPAR EN LA CONSOLIDACIÓN DEL ANTEPROYECTO DE PRESUPUESTO DE LA SDA.</t>
  </si>
  <si>
    <t>MARXIA MOTTA CHAVARRO</t>
  </si>
  <si>
    <t>PRESTAR LOS SERVICIOS PROFESIONALES PARA REALIZAR LAS ACTIVIDADES DE REVISIÓN, AJUSTE Y CONSOLIDACIÓN DE LOS COMPONENTES RELACIONADOS CON EVALUACIÓN, PROSPECTIVA, ZONIFICACIÓN Y PLAN DE ACCIÓN, ASÍ COMO LO REFERENTE AL COMPONENTE DE CAMBIO CLIMÁTICO, PARA LA FORMULACIÓN, ACTUALIZACIÓN Y/O AJUSTES DE LOS PLANES DE MANEJO AMBIENTAL DE LAS ÁREAS PROTEGIDAS DISTRITALES PRIORIZADAS POR LA SDA.</t>
  </si>
  <si>
    <t>DIANA MILENA GARCIA SANCHEZ</t>
  </si>
  <si>
    <t>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t>
  </si>
  <si>
    <t>FERNANDO REMOLINA ANGARITA</t>
  </si>
  <si>
    <t>PRESTAR LOS SERVICIOS PROFESIONALES PARA REALIZAR LAS ACCIONES RELACIONADAS CON LA GESTIÓN DE INVESTIGACIÓN AMBIENTAL EN EL MARCO DE LA PLANEACIÓN AMBIENTAL DISTRITAL Y REGIONAL Y SU RELACIÓN CON EL PGA.</t>
  </si>
  <si>
    <t>IVONNE QUIROGA GOMEZ</t>
  </si>
  <si>
    <t>PRESTAR LOS SERVICIOS PROFESIONALES PARA LLEVAR A CABO LA PLANEACIÓN, DISEÑO Y DESARROLLO PARA EL SOPORTE DIGITAL DE PROCEDIMIENTOS A TRAVÉS DEL SISTEMA DE INFORMACIÓN DE LA SDA.</t>
  </si>
  <si>
    <t>ANDRES JULIAN DIAZ BLANCO</t>
  </si>
  <si>
    <t>PRESTAR LOS SERVICIOS PROFESIONALES PARA REALIZAR EL SOPORTE TÉCNICO Y DE CAPACITACIONES DEL SISTEMA AMBIENTAL SIA-MOVIL</t>
  </si>
  <si>
    <t>GERMAN DAVID PUENTES AGUILERA</t>
  </si>
  <si>
    <t>PRESTAR LOS SERVICIOS PROFESIONALES PARA REALIZAR LAS ACTIVIDADES QUE LE SEAN ASIGNADAS EN RELACIÓN CON EL COMPONENTE JURÍDICO – LEGAL EN LOS INSTRUMENTOS DE PLANEACIÓN AMBIENTAL Y DE POLÍTICA PUBLICA QUE LE SEAN ASIGNADOS.</t>
  </si>
  <si>
    <t>DIANA RAQUEL BENAVIDES HERRERA</t>
  </si>
  <si>
    <t>PRESTAR LOS SERVICIOS PROFESIONALES PARA EJECUTAR ACTUACIONES TÉCNICAS DE EVALUACIÓN, CONTROL, SEGUIMIENTO Y PREVENCIÓN SOBRE EL RECURSO FAUNA SILVESTRE.</t>
  </si>
  <si>
    <t>ALVARO CAMILO YARA CONTRERAS</t>
  </si>
  <si>
    <t>KAREN PAOLA MAYORGA ARIAS</t>
  </si>
  <si>
    <t>PRESTAR LOS SERVICIOS PROFESIONALES PARA EL SEGUIMIENTO FINANCIERO DEL PRESUPUESTO DE LA SDA, ASÍ COMO DE TRASLADOS, MODIFICACIONES PRESUPUESTALES Y EJECUCIÓN FINANCIERA DE LOS CONTRATOS TRANSVERSALES ASOCIADOS A LOS PROYECTOS DE INVERSIÓN</t>
  </si>
  <si>
    <t>LILIAN ROCIO BERNAL GUERRA</t>
  </si>
  <si>
    <t>PRESTAR LOS SERVICIOS PROFESIONALES PARA LIDERAR LAS ACTIVIDADES RELACIONADAS CON LA GESTIÓN Y SEGUIMIENTO A DETERMINANTES AMBIENTALES A INSTRUMENTOS DE PLANEACIÓN URBANA, ACTUACIONES URBANÍSTICAS Y PROYECTOS DE CONSTRUCCIÓN, EN LA LÍNEA DE ECOURBANISMO, CONSTRUCCIÓN SOSTENIBLE Y CRECIMIENTO VERDE.</t>
  </si>
  <si>
    <t>CARLOS ANDRES PERDOMO SALAZAR</t>
  </si>
  <si>
    <t>PRESTAR LOS SERVICIOS PROFESIONALES PARA REALIZAR LAS ACTIVIDADES COMO ADMINISTRADOR DE LA HERRAMIENTA: MESA DE SERVICIOS DE LA SDA”.</t>
  </si>
  <si>
    <t>JONATAN GABRIEL ARANGO ALZATE</t>
  </si>
  <si>
    <t>PRESTAR LOS SERVICIOS PROFESIONALES PARA REALIZAR LAS ACTIVIDADES DE CONFIGURACIÓN, MONITOREO, CONTROL DE LA INFRAESTRUCTURA TECNOLÓGICA DE LA ENTIDAD , ASÍ COMO APOYAR LA IMPLEMENTACIÓN DEL PROTOCOLO IPV6 EN LA SDA</t>
  </si>
  <si>
    <t>OMAR DANIEL FLOREZ CAMELO</t>
  </si>
  <si>
    <t>PRESTAR LOS SERVICIOS PROFESIONALES PARA REALIZAR LAS ACTIVIDADES DE DIFUSIÓN Y GESTIÓN DE CONTENIDOS DE LA INFORMACIÓN AMBIENTAL QUE OFERTA LOS DIFERENTES APLICATIVOS O SISTEMAS DE INFORMACIÓN ADMINISTRADOS POR LA SDA.</t>
  </si>
  <si>
    <t>JHOSEPH DANILO RODRIGUEZ AREVALO</t>
  </si>
  <si>
    <t>PRESTAR LOS SERVICIOS DE APOYO A LA GESTIÓN PARA REALIZAR LAS ACTIVIDADES ADMINISTRATIVAS EN EL MARCO DE LA FORMULACIÓN, ACTUALIZACIÓN Y/O AJUSTES DE LOS PLANES DE MANEJO AMBIENTAL DE LAS ÁREAS PROTEGIDAS DISTRITALES PRIORIZADAS POR LA SDA.</t>
  </si>
  <si>
    <t>INGRID SANCHEZ GONZALEZ</t>
  </si>
  <si>
    <t>PRESTAR LOS SERVICIOS PROFESIONALES PARA EL DESARROLLO DE ACTIVIDADES RELACIONADAS CON LA GESTIÓN ESTRATÉGICA DE TI, PARA FORTALECER EL GOBIERNO Y GESTIÓN DE LAS TECNOLOGÍAS DE INFORMACIÓN Y LA GESTIÓN DE PROYECTOS CON COMPONENTE TI DE LA SDA</t>
  </si>
  <si>
    <t>JUAN DIEGO MARTINEZ LOZANO</t>
  </si>
  <si>
    <t>PRESTAR LOS SERVICIOS PROFESIONALES PARA REALIZAR LAS ACTIVIDADES RELACIONADAS CON LOS ASPECTOS ECOLÓGICOS, EN LOS COMPONENTES DE FAUNA Y LIMNOLOGÍA, PARA LA FORMULACIÓN, ACTUALIZACIÓN Y/O AJUSTES DE LOS PLANES DE MANEJO AMBIENTAL DE LAS ÁREAS PROTEGIDAS DISTRITALES PRIORIZADAS POR LA SDA.</t>
  </si>
  <si>
    <t>JUAN CAMILO AVILA DIAZ</t>
  </si>
  <si>
    <t>PRESTAR LOS SERVICIOS PROFESIONALES PARA REALIZAR LAS ACTIVIDADES DE ACTUALIZACIÓN Y EL MANTENIMIENTO DE LOS COMPONENTES DE SOFTWARE DE LOS SISTEMAS DE INFORMACIÓN DE LA SDA.</t>
  </si>
  <si>
    <t>JUAN DAVID RAMIREZ PIÑEROS</t>
  </si>
  <si>
    <t>PRESTAR LOS SERVICIOS PROFESIONALES PARA EJECUTAR LAS ACTIVIDADES RELACIONADAS CON LA FORMULACIÓN, CONCERTACIÓN Y SEGUIMIENTO DEL PLAN INSTITUCIONAL DE GESTIÓN AMBIENTAL - PIGA 2020-2024 Y SU ARTICULACIÓN CON LOS INSTRUMENTOS DE PLANEACIÓN AMBIENTAL</t>
  </si>
  <si>
    <t>CAMILO ANDRES ZARATE TORRES</t>
  </si>
  <si>
    <t>PRESTAR LOS SERVICIOS PROFESIONALES PARA GESTIONAR LA INFORMACIÓN TECNICA, MANEJO DE REPARTO Y ASIGNACION DE TRAMITES ADMINISTRATIVOS ASI COMO, GENERAR LOS INFORMES Y/O REPORTES PRODUCTO DE LA INTERVENCIÓN A LAS FUENTES FIJAS ASOCIADAS A ACTIVIDADES DE INDUSTRIA, COMERCIO Y SERVICIO EN EL PERÍMETRO URBANO DEL DISTRITO CAPITAL. FF</t>
  </si>
  <si>
    <t>NATALIA ROCIO NIETO MEDINA</t>
  </si>
  <si>
    <t>PRESTAR LOS SERVICIOS PROFESIONALES PARA REVISAR O PROYECTAR DOCUMENTOS TÉCNICOS PARA LA EVALUACIÓN, CONTROL Y SEGUIMIENTO DE LAS FUENTES DE EMISIÓN DE RUIDO ASOCIADAS A LAS ACTIVIDADES DE INDUSTRIA, COMERCIO Y SERVICIO EN EL PERÍMETRO URBANO DEL DISTRITO CAPITAL</t>
  </si>
  <si>
    <t>CAMILA ANDREA MOSCOSO VELASQUEZ</t>
  </si>
  <si>
    <t>PRESTAR LOS SERVICIOS PROFESIONALES PARA REALIZAR EL SEGUIMIENTO A LOS PROCESOS PRECONTRACTUALES, CONTRACTUALES Y POSCONTRACTUALES, LA CONSOLIDACIÓN DE INFORMACIÓN ADMINISTRATIVA Y JURÍDICA DEL PROYECTO DE INVERSIÓN.</t>
  </si>
  <si>
    <t>CESAR ENRIQUE VILLAMIL RUIZ</t>
  </si>
  <si>
    <t>PRESTAR LOS SERVICIOS PROFESIONALES PARA REALIZAR EL REPORTE, ANÁLISIS Y SEGUIMIENTO DE INDICADORES, ASÍ COMO LA ESTRUCTURACIÓN DESDE EL COMPONENTE TÉCNICO EN LA ADQUISICIÓN DE BIENES Y SERVICIOS DE LAS ACCIONES DE LA EVALUACIÓN, CONTROL Y SEGUIMIENTO A PUBLICIDAD EXTERIOR VISUAL. PEV</t>
  </si>
  <si>
    <t>JENNY ESTEBAN SUAREZ</t>
  </si>
  <si>
    <t>ASTRID MILENA CARO ROA</t>
  </si>
  <si>
    <t>PRESTAR LOS SERVICIOS PROFESIONALES EN LA GENERACIÓN DE DOCUMENTOS TÉCNICOS DEL COMPONENTE BIÓTICO, FUNCIONALIDAD ECOSISTÉMICA Y ATRIBUTOS ECOLÓGICOS, A PARTIR DE VISITAS DE CAMPO, IDENTIFICACIÓN Y ANÁLISIS DE INFORMACIÓN, PARA LA TOMA DE DECISIONES Y FORTALECIMIENTO DE LA ESTRUCTURA ECOLÓGICA PRINCIPAL Y ÁREAS DE INTERÉS AMBIENTAL DEL DISTRITO CAPITAL.</t>
  </si>
  <si>
    <t>ANA ERIKA RUIZ FONSECA</t>
  </si>
  <si>
    <t>PRESTAR LOS SERVICIOS PROFESIONALES PARA REVISAR, EVALUAR Y ELABORAR LAS ACTUACIONES TÉCNICAS PRODUCTO DE LA IMPLEMENTACIÓN DEL PROGRAMA DE EVALUACIÓN, CONTROL Y SEGUIMIENTO AMBIENTAL A LA CADENA DE GESTIÓN DE LOS RESIDUOS EN EL MARCO DEL APROVECHAMIENTO DE LLANTAS USADAS EN EL DISTRITO CAPITAL.</t>
  </si>
  <si>
    <t>MARIA DEL PILAR URREGO SALINAS</t>
  </si>
  <si>
    <t>PRESTAR LOS SERVICIOS PROFESIONALES PARA REALIZAR LOS MONITOREOS DE ESPECIES INDICADORAS E INVENTARIOS RÁPIDOS DE ALGUNOS GRUPOS DE FAUNA INVERTEBRADA, EN EL MARCO DEL PROGRAMA DE MONITOREO, EVALUACIÓN Y SEGUIMIENTO DE LA BIODIVERSIDAD.</t>
  </si>
  <si>
    <t>LIZETH NATALIA GIRALDO ROMERO</t>
  </si>
  <si>
    <t>PAOLA ANDREA MONCADA</t>
  </si>
  <si>
    <t>PRESTAR LOS SERVICIOS DE APOYO A LA GESTIÓN EN LA EJECUCIÓN DE ACTIVIDADES FINANCIERAS Y ADMINISTRATIVAS DESARROLLADAS PARA LA ACTIVIDAD PREDIAL, EN ÁREAS PROTEGIDAS Y OTRAS ÁREAS DE INTERÉS AMBIENTAL</t>
  </si>
  <si>
    <t>JUAN DAVID RUBIANO TULCAN</t>
  </si>
  <si>
    <t>PRESTAR LOS SERVICIOS PROFESIONALES PARA EVALUAR LA INFORMACIÓN DE LOS INDICADORES DEL ÍNDICE DE DESEMPEÑO AMBIENTAL EMPRESARIAL Y EL ANÁLISIS DE DATOS PARA EL SEGUIMIENTO DE LA ESTRATEGIA DISTRITAL DE CRECIMIENTO VERDE.</t>
  </si>
  <si>
    <t>PRESTAR LOS SERVICIOS PROFESIONALES PARA APOYAR A EMPRESAS O EMPRENDEDORES PARA SU VINCULACIÓN A LA VENTANILLA DE NEGOCIOS VERDES</t>
  </si>
  <si>
    <t>ANDRES CAMILO RODRIGUEZ MILA</t>
  </si>
  <si>
    <t>PRESTAR LOS SERVICIOS DE APOYO PARA REALIZAR LAS ACTIVIDADES ADMINISTRATIVAS, LOGÍSTICAS Y DE SOPORTE PARA EL DESARROLLO DEL PROGRAMA DE GESTIÓN AMBIENTAL EMPRESARIAL.</t>
  </si>
  <si>
    <t>DEISY CAROLINA MORENO MORENO</t>
  </si>
  <si>
    <t>PRESTAR LOS SERVICIOS DE APOYO PARA REALIZAR EL SEGUIMIENTO A LOS INDICADORES DEL ÍNDICE DE DESEMPEÑO AMBIENTAL EMPRESARIAL Y A LA INFORMACIÓN DE LA ESTRATEGIA DISTRITAL DE CRECIMIENTO VERDE</t>
  </si>
  <si>
    <t>OSCAR JAVIER RUBIANO TRUJILLO</t>
  </si>
  <si>
    <t>PRESTAR LOS SERVICIOS PROFESIONALES PARA REALIZAR LAS ACTIVIDADES DE ASISTENCIA TÉCNICA PARA LA FORMULACIÓN DE PROYECTOS AMBIENTALES PARA EL MEJORAMIENTO DEL DESEMPEÑO AMBIENTAL POR LAS EMPRESAS PARTICIPANTES EN ACERCAR DEL PROGRAMA GESTIÓN AMBIENTAL EMPRESARIAL.</t>
  </si>
  <si>
    <t>EDWIN LEONARDO ORTIZ RAMOS</t>
  </si>
  <si>
    <t>PRESTAR LOS SERVICIOS DE APOYO A LA GESTIÓN EN SUSTENTO AL DEFENSOR DEL CIUDADANO, EN CUMPLIMIENTO DE LA POLÍTICA PÚBLICA DISTRITAL DE SERVICIO A LA CIUDADANÍA EN LA SDA.</t>
  </si>
  <si>
    <t>JUAN PABLO ACUÑA ROJAS</t>
  </si>
  <si>
    <t>DIEGO ANDRES CADENA RODRIGUEZ</t>
  </si>
  <si>
    <t>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t>
  </si>
  <si>
    <t>LEISLY LULIETH RUBIANO MARTINEZ</t>
  </si>
  <si>
    <t>CARLOS EDUARDO ACOSTA GONGORA</t>
  </si>
  <si>
    <t>PRESTACIÓN DE SERVICIOS DE APOYO A LA GESTIÓN PARA REALIZAR ACTIVIDADES DE MANEJO DOCUMENTAL Y ADMINISTRATIVO EN EL ALMACÉN DE LA SECRETARÍA DISTRITAL DE AMBIENTE.</t>
  </si>
  <si>
    <t>ALEJANDRA DEL PILAR MORENO OERES</t>
  </si>
  <si>
    <t>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t>
  </si>
  <si>
    <t>CARLOS EDUARDO RUIZ PACHECO</t>
  </si>
  <si>
    <t>PRESTAR LOS SERVICIOS PROFESIONALES PARA GESTIONAR LAS NECESIDADES DE ADMINISTRACIÓN, DESARROLLO, INTEGRACIÓN QUE SEAN REQUERIDOS EN EL SISTEMA DE INFORMACIÓN AMBIENTAL MÓVIL Y EN LOS COMPONENTES DE INFORMACIÓN.</t>
  </si>
  <si>
    <t>JENNY CATALINA SUA QUIMBAYO</t>
  </si>
  <si>
    <t>PRESTAR LOS SERVICIOS PROFESIONALES PARA REALIZAR LAS ACTIVIDADES DE ACTUALIZACIÓN Y EL MANTENIMIENTO DE LOS COMPONENTES DE SOFTWARE DE LOS SISTEMAS DE INFORMACIÓN SIPSE.</t>
  </si>
  <si>
    <t>MANUEL GUILLERMO PONTON LEGUIZAMON</t>
  </si>
  <si>
    <t>PRESTAR LOS SERVICIOS PROFESIONALES PARA REALIZAR LAS ACTIVIDADES RELACIONADAS CON LOS ASPECTOS SOCIOECONÓMICOS Y CULTURALES, EN LOS COMPONENTES DE GESTIÓN SOCIAL, PARTICIPACIÓN COMUNITARIA Y VALORES CULTURALES, PARA LA FORMULACIÓN, ACTUALIZACIÓN Y/O AJUSTES DE LOS PLANES DE MANEJO AMBIENTAL DE LAS ÁREAS PROTEGIDAS DISTRITALES PRIORIZADAS POR LA SDA</t>
  </si>
  <si>
    <t>JUAN CARLOS TRIBIN PEREA</t>
  </si>
  <si>
    <t>PRESTAR LOS SERVICIOS PROFESIONALES PARA REALIZAR LAS ACTIVIDADES REQUERIDAS EN CUMPLIMIENTO A LA POLÍTICA DE GOBIERNO DIGITAL Y LEY DE TRANSPARENCIA, MEDIANTE LA ADMINISTRACIÓN Y GESTIÓN DE LOS PROCESOS DE INFORMACIÓN EN LOS SISTEMAS DE INFORMACIÓN ASIGNADOS, ASÍ COMO APOYAR LA IMPLEMENTACIÓN DEL MODELO DE SEGURIDAD Y PRIVACIDAD DE LA INFORMACIÓN (MSPI) BASADO EN LA ISO 27001. DE ACUERDO A LAS COMPETENCIAS DE LA SDA.</t>
  </si>
  <si>
    <t>XIOMARA ZULUAGA CALDERON</t>
  </si>
  <si>
    <t>PRESTAR LOS SERVICIOS PROFESIONALES PARA CONTRIBUIR EN LAS ACTIVIDADES QUE LE SEAN SOLICITADAS PARA LA FORMULACIÓN, ACTUALIZACIÓN Y SEGUIMIENTO DE LAS POLÍTICAS PÚBLICAS AMBIENTALES Y DISTRITALES E INSTRUMENTOS DE PLANEACIÓN AMBIENTAL DE COMPETENCIA DE LA SDA.</t>
  </si>
  <si>
    <t>JUAN DIEGO MOLANO RUSSI</t>
  </si>
  <si>
    <t>FRANCISCO JAVIER ERASO BUSTOS</t>
  </si>
  <si>
    <t>PRESTAR LOS SERVICIOS PROFESIONALES PARA LIDERAR Y REALIZAR ACTIVIDADES ENFOCADAS EN PROMOVER EL CONSUMO SOSTENIBLE PARA LA ECONOMÍA CIRCULAR, LA GESTIÓN DE RESIDUOS PELIGROSOS, ESPECIALES Y DE MANEJO DIFERENCIADO ORIENTADAS A FOMENTAR EL CIERRE DEL CICLO DE VIDA DE MATERIALES Y PRODUCTOS, MEDIANTE LA RESPONSABILIDAD EXTENDIDA DEL PRODUCTOR.</t>
  </si>
  <si>
    <t>MONICA ALEJANDRA ESCOBAR GUENGUE</t>
  </si>
  <si>
    <t>PRESTAR LOS SERVICIOS PROFESIONALES PARA REALIZAR EL SOPORTE EN LA ESTRUCTURACIÓN Y SEGUIMIENTO DE LOS PROCESOS CONTRACTUALES Y ADMINISTRATIVOS QUE SE ENCUENTRAN EN EL MARCO DE LAS ÁREAS PROTEGIDAS Y DE ESPECIAL INTERÉS AMBIENTAL DEL DISTRITO CAPITAL.</t>
  </si>
  <si>
    <t>KAREN ALEJANDRA BEJARANO MORENO</t>
  </si>
  <si>
    <t>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t>
  </si>
  <si>
    <t>OSCAR LEONARDO RAMIREZ ORJUELA</t>
  </si>
  <si>
    <t>PRESTAR LOS SERVICIOS PROFESIONALES PARA ORIENTAR DAR LINEAMIENTOS TÉCNICOS Y VALIDAR LA IMPLEMENTACIÓN DEL PROGRAMA DE EVALUACIÓN, CONTROL Y SEGUIMIENTO AMBIENTAL A LA CADENA DE GESTIÓN DE LOS RESIDUOS GENERADOS EN EL MARCO DEL APROVECHAMIENTO DE LLANTAS USADAS EN EL DISTRITO CAPITAL</t>
  </si>
  <si>
    <t>ROSA MARIA TORRES AMAYA</t>
  </si>
  <si>
    <t>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t>
  </si>
  <si>
    <t>YISETH NATALY TELLO TRIANA</t>
  </si>
  <si>
    <t>PRESTAR LOS SERVICIOS PROFESIONALES PARA REVISAR, EVALUAR Y/O ELABORAR LAS ACTUACIONES TÉCNICAS PRODUCTO DE LAS ACTIVIDADES DE EVALUACIÓN, CONTROL Y SEGUIMIENTO AMBIENTAL A LA ESTRUCTURA ECOLÓGICA PRINCIPAL-EEP Y PERMISOS DE OCUPACIÓN DE CAUCE-POC ENMARCADOS EN LA ADECUADA DISPOSICIÓN FINAL Y APROVECHAMIENTO DE RESIDUOS DE CONSTRUCCIÓN Y DEMOLICIÓN- RCD POR LAS CONSTRUCCIONES RELACIONADAS A MEGAOBRAS EN EL DISTRITO CAPITAL- DC.</t>
  </si>
  <si>
    <t>ISABEL CRISTINA ANGARITA PERPIÑAN</t>
  </si>
  <si>
    <t>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</si>
  <si>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DORIS MARLEN VEGA ESPITIA</t>
  </si>
  <si>
    <t>PRESTAR LOS SERVICIOS PROFESIONALES PARA CONTRIBUIR EN LAS ACTIVIDADES RELACIONADAS CON LOS PROCESOS DE ARTICULACIÓN Y SEGUIMIENTO A INSTRUMENTOS E INSTANCIAS DISTRITALES RELACIONADOS CON CAMBIO CLIMÁTICO, EN EL MARCO DE LAS COMPETENCIAS DE LA SDA.</t>
  </si>
  <si>
    <t>HELIA MARCELA NIÑO MORENO</t>
  </si>
  <si>
    <t>PRESTAR SERVICIOS PROFESIONALES EN LA ESTRUCTURACIÓN Y SEGUIMIENTO DE LOS PROCESOS CONTRACTUALES Y ADMINISTRATIVOS QUE SE ENCUENTRAN EN EL MARCO DEL MANTENIMIENTO DE LAS 590 HECTÁREAS DE LAS ÁREAS RESTAURADAS Y ACTIVIDADES CONEXAS PRIORIZADAS.</t>
  </si>
  <si>
    <t>AMALIA TERESA GARZON DIAZ</t>
  </si>
  <si>
    <t>PRESTAR LOS SERVICIOS PROFESIONALES PARA ACOMPAÑAR LA ADMINISTRACIÓN, GESTIÓN Y SEGUIMIENTO AL INSTRUMENTO DE PLANEACIÓN Y MANEJO DEL ÁREA ASIGNADA.</t>
  </si>
  <si>
    <t>ANA CRISTINA CANO BAEZ</t>
  </si>
  <si>
    <t>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t>
  </si>
  <si>
    <t>JHONATHAN CAMILO REINA ALFONSO</t>
  </si>
  <si>
    <t>PRESTAR LOS SERVICIOS PROFESIONALES EN LA ESTRUCTURACIÓN Y SEGUIMIENTO DE LOS PROCESOS CONTRACTUALES Y ADMINISTRATIVOS QUE SE ENCUENTRAN EN EL MARCO DEL PLAN DE MANEJO DE LA FRANJA DE ADECUACIÓN DE LOS CERROS ORIENTALES.</t>
  </si>
  <si>
    <t>HELMER ANDRES QUINTERO BENAVIDES</t>
  </si>
  <si>
    <t>PRESTAR LOS SERVICIOS DE APOYO A LA GESTIÓN PARA LA REALIZACIÓN DE LAS ACTIVIDADES RELACIONADAS CON LA PROPAGACIÓN, PRODUCCIÓN Y MANTENIMIENTO DE MATERIAL VEGETAL E INFRAESTRUCTURA EN EL VIVERO QUE LE SEA ASIGNADO.</t>
  </si>
  <si>
    <t>HELLEN MIREYA SANCHEZ GIL</t>
  </si>
  <si>
    <t>PRESTAR LOS SERVICIOS PROFESIONALES PARA PARA REALIZAR EL SEGUIMIENTO A LOS PROCESOS DE IMPLEMENTACIÓN DE RESTAURACIÓN ECOLÓGICA EN ÁREAS DE INTERÉS AMBIENTAL DEL D.C</t>
  </si>
  <si>
    <t>KAREN VIVIANA STEPHANY FRANCO CASTAÑEDA</t>
  </si>
  <si>
    <t>PRESTAR LOS SERVICIOS PROFESIONALES PARA REALIZAR EL SOPORTE EN LA ESTRUCTURACIÓN Y SEGUIMIENTO DE LOS PROCESOS CONTRACTUALES Y ADMINISTRATIVOS EN CUMPLIMIENTO DE LAS METAS PDD EN LAS ÁREAS DE IMPORTANCIA AMBIENTAL DEL DISTRITO CAPITAL</t>
  </si>
  <si>
    <t>CAROLINA SALGADO RAMIREZ</t>
  </si>
  <si>
    <t>PRESTAR LOS SERVICIOS PROFESIONALES EN LA ELABORACIÓN, REVISIÓN Y SEGUIMIENTO DE DOCUMENTOS Y LINEAMIENTOS TÉCNICOS GENERADOS PARA LA TOMA DE DECISIONES, EN RELACIÓN CON LA CONSERVACIÓN, PROTECCIÓN Y FORTALECIMIENTO DE LA ESTRUCTURA ECOLÓGICA PRINCIPAL Y ÁREAS DE INTERÉS AMBIENTAL DEL DISTRITO CAPITAL.</t>
  </si>
  <si>
    <t>HUGO ORTIZ VARGAS</t>
  </si>
  <si>
    <t>PRESTAR LOS SERVICIOS DE APOYO A LA GESTIÓN PARA LAS ACTIVIDADES DEL PROGRAMA MUJERES QUE REVERDECEN, RELACIONADAS CON LA ESTRATEGIA DE EDUCACIÓN AMBIENTAL POR TERRITORIOS EN BOGOTÁ.</t>
  </si>
  <si>
    <t>HELGA YOHANNA DE LOS ANGELES TOLOZA GARCIA</t>
  </si>
  <si>
    <t>PRESTAR LOS SERVICIOS DE APOYO A LA GESTIÓN PARA LAS ACTIVIDADES DEL PROGRAMA MUJERES QUE REVERDECEN, RELACIONADAS CON LA ESTRATEGIA DE EDUCACIÓN AMBIENTAL POR TERRITORIOS EN BOGOTÁ</t>
  </si>
  <si>
    <t>CRISTHIAN CAMILO GASCA PEDRAZA</t>
  </si>
  <si>
    <t>PRESTAR LOS SERVICIOS PROFESIONALES PARA ACOMPAÑAR JURÍDICAMENTE ACTUACIONES DE CARÁCTER POLICIVO Y REALIZAR SEGUIMIENTO Y CONTROL A LOS PROCESOS JUDICIALES EN LOS CUALES INTERVENGA LA ENTIDAD.</t>
  </si>
  <si>
    <t>ADRIANA DELANEY CARVAJAL MONGUI</t>
  </si>
  <si>
    <t>PRESTAR LOS SERVICIOS PROFESIONALES PARA TRATAR Y GESTIONAR ESTRATEGIAS EN GESTIÓN AMBIENTAL Y LA IMPLEMENTACIÓN DEL MODELO INTEGRADO DE PLANEACIÓN Y GESTIÓN EN EL PROCESO DE GESTIÓN AMBIENTAL Y DESARROLLO RURAL DE LA SECRETARÍA DISTRITAL DE AMBIENTE</t>
  </si>
  <si>
    <t>JOHNATAN ANTONIO FRANCO RODRIGUEZ</t>
  </si>
  <si>
    <t>MARÍA CAMILA RAMÍREZ FERREIRA</t>
  </si>
  <si>
    <t>PRESTAR LOS SERVICIOS PROFESIONALES EN LOS DIFERENTES PROCESOS JUDICIALES Y EXTRAJUDICIALES ASÍ COMO APOYO ADMINISTRATIVO Y CONTROL DE LAS DIFERENTES ACTIVIDADES A CARGO DE LA REPRESENTACIÓN JUDICIAL DE LA ENTIDAD.</t>
  </si>
  <si>
    <t>MARTHA ADELAIDA JIMENEZ TORRES</t>
  </si>
  <si>
    <t>PRESTAR LOS SERVICIOS DE APOYO A LA GESTIÓN PARA EJECUTAR ACCIONES DE GOBERNANZA Y GESTIÓN SOCIOAMBIENTAL CON EL FIN DE FORTALECER LOS PROCESOS DE PROTECCIÓN, CONSERVACIÓN DE LOS HUMEDALES DEL DISTRITO CAPITAL</t>
  </si>
  <si>
    <t>ANGIE CAROLINA PEREZ MOYA</t>
  </si>
  <si>
    <t>ALBA CRISTINA MELO GOMEZ</t>
  </si>
  <si>
    <t>PRESTAR LOS SERVICIOS PROFESIONALES LEGALES URBANÍSTICOS EN LA GESTIÓN PREDIAL Y ADMINISTRACIÓN DE ÁREAS DE ESPECIAL IMPORTANCIA AMBIENTAL Y SUELO DE PROTECCIÓN EN EL DISTRITO CAPITAL QUE ADELANTA LA SDA.</t>
  </si>
  <si>
    <t>DANILO ALEXIS GOYENECHE AREVALO</t>
  </si>
  <si>
    <t>PRESTAR LOS SERVICIOS PROFESIONALES PARA REALIZAR LAS VISITAS DE CONTROL Y VIGILANCIA DEFINIDAS EN EL MARCO DE LAS ACCIONES DE CONTROL SOBRE LOS USUARIOS QUE GENERAN VERTIMIENTOS A LA RED DE ALCANTARILLADO PÚBLICO EN EL DISTRITO CAPITAL.</t>
  </si>
  <si>
    <t>CRISTIAN CAMILO DIAZ MERCHAN</t>
  </si>
  <si>
    <t>PRESTAR LOS SERVICIOS PROFESIONALES PARA REALIZAR LA EVALUACIÓN A LOS ANÁLISIS DE RIESGO AMBIENTALES DE ALTA COMPLEJIDAD DE LAS INVESTIGACIONES A SITIOS POTENCIALMENTE CONTAMINADOS, SITIOS CONTAMINADOS, PASIVOS AMBIENTALES Y APOYAR LA FORMULACIÓN DEL MARCO NORMATIVO DE SUELOS CONTAMINADOS</t>
  </si>
  <si>
    <t>CRISTINA MORENO FRANCO</t>
  </si>
  <si>
    <t>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t>
  </si>
  <si>
    <t>LAURA FERNANDA SIERRA PEÑARANDA</t>
  </si>
  <si>
    <t>PRESTAR LOS SERVICIOS PROFESIONALES PARA REALIZAR LA GESTIÓN Y SEGUIMIENTO A LA INFORMACIÓN JURÍDICA Y REALIZAR LA PROYECCIÓN DE LAS ACTUACIONES REQUERIDAS EN EL MARCO DE LA EJECUCIÓN DEL PROGRAMA DE MONITOREO, EVALUACIÓN, CONTROL Y SEGUIMIENTO AMBIENTAL SOBRE EL RECURSO HÍDRICO DEL DISTRITO CAPITAL</t>
  </si>
  <si>
    <t>SINDY JOHANA HUERTAS BEJARANO</t>
  </si>
  <si>
    <t>PRESTAR LOS SERVICIOS PROFESIONALES PARA LA REALIZACIÓN DE ACTIVIDADES RELACIONADAS CON SEGUIMIENTO TÉCNICO, OPERATIVO, ADMINISTRATIVO Y FINANCIERO AL MONITOREO DEL RECURSO HÍDRICO DE BOGOTÁ Y SUS FACTORES DE IMPACTO.</t>
  </si>
  <si>
    <t>YENNY ALEXANDRA GONZALEZ</t>
  </si>
  <si>
    <t>PRESTAR LOS SERVICIOS DE APOYO A LA GESTIÓN PARA LA EJECUCIÓN DE CAMINATAS ECOLÓGICAS EN BOGOTÁ</t>
  </si>
  <si>
    <t>PRESTAR LOS SERVICIOS PROFESIONALES PARA EL DESARROLLO DE ACTIVIDADES ORIENTADAS A LA OPTIMIZACIÓN DE LOS TRAMITES DEL CLIENTE INTERNO PRIORIZADO DE LA SECRETARÍA DISTRITAL DE AMBIENTE</t>
  </si>
  <si>
    <t>DAVID ANTONIO VELASCO VELASCO</t>
  </si>
  <si>
    <t>PRESTAR LOS SERVICIOS PROFESIONALES PARA REALIZAR LAS ACTIVIDADES DE ADMINISTRACIÓN Y SOPORTE DE LA HERRAMIENTA STORM PARA LAS ENTIDADES DISTRITALES, EN EL MARCO DEL PLAN DE GESTIÓN AMBIENTAL - PGA PARA LA GESTIÓN DE LA INFORMACIÓN AMBIENTAL DE LOS INSTRUMENTOS DE PLANEACIÓN AMBIENTAL PIGA, PACA Y PAL</t>
  </si>
  <si>
    <t>ADRIANA MARIA RODRIGUEZ GUZMAN</t>
  </si>
  <si>
    <t>PRESTAR LOS SERVICIOS PROFESIONALES PARA REALIZAR LAS ACTIVIDADES DE CONSOLIDACIÓN, VALIDACIÓN Y SEGUIMIENTO DE LAS OPERACIONES ESTADÍSTICAS DE LA SDA, ASÍ COMO EN LAS ACTIVIDADES DE OPERACIÓN Y DIFUSIÓN DEL OBSERVATORIO AMBIENTAL DE BOGOTÁ - OAB Y DEL OBSERVATORIO REGIONAL AMBIENTAL Y DE DESARROLLO SOSTENIBLE DEL RÍO BOGOTÁ – ORARBO.</t>
  </si>
  <si>
    <t>PRESTAR LOS SERVICIOS PROFESIONALES APORTANDO AL CUMPLIMIENTO DE LA META DE RESTAURACIÓN ECOLÓGICA EN ÁREAS DE INTERÉS AMBIENTAL, DENTRO DEL PLAN DE ACCIÓN DEL PROYECTO 7769.</t>
  </si>
  <si>
    <t>YINA PAOLA RODRIGUEZ AGUIRRE</t>
  </si>
  <si>
    <t>PRESTAR LOS SERVICIOS PROFESIONALES PARA ACOMPAÑAR LA PLANIFICACIÓN, ELABORACIÓN DE INSUMOS TÉCNICOS Y SEGUIMIENTO A LOS PLANES DE MANEJO AMBIENTAL DE LOS HUMEDALES DEL DISTRITO CAPITAL Y OTROS INSTRUMENTOS DE GESTIÓN</t>
  </si>
  <si>
    <t>WENDY VIVIANA AVILA CUBIDES</t>
  </si>
  <si>
    <t>PRESTAR LOS SERVICIOS PROFESIONALES EN LA ELABORACIÓN DE DOCUMENTOS TÉCNICOS DE GESTIÓN AMBIENTAL CON ÉNFASIS EN EL ORDENAMIENTO DEL RECURSO HÍDRICO Y MODELAMIENTO HIDROLÓGICO, A PARTIR DE VISITAS DE CAMPO, IDENTIFICACIÓN Y ANÁLISIS DE INFORMACIÓN, PARA LA TOMA DE DECISIONES Y FORTALECIMIENTO DE LA ESTRUCTURA ECOLÓGICA PRINCIPAL Y ÁREAS DE INTERÉS AMBIENTAL DEL DISTRITO CAPITAL.</t>
  </si>
  <si>
    <t>EDGAR ARMANDO CARDENAS CABRERA</t>
  </si>
  <si>
    <t>MONICA ALEJANDRA CADENA AVILA</t>
  </si>
  <si>
    <t>PRESTAR LOS SERVICIOS PROFESIONALES PARA REALIZAR LAS ACTIVIDADES QUE LE SEAN ASIGNADAS EN LA FORMULACIÓN, ACTUALIZACIÓN Y SEGUIMIENTO DE LAS POLÍTICAS PÚBLICAS AMBIENTALES Y DISTRITALES E INSTRUMENTOS DE PLANEACIÓN AMBIENTAL DE COMPETENCIA DE LA SDA.</t>
  </si>
  <si>
    <t>JAVIER ORLANDO HERRERA RODRIGUEZ</t>
  </si>
  <si>
    <t>PRESTAR LOS SERVICIOS PROFESIONALES PARA PARTICIPAR EN LAS ACTIVIDADES DE GESTIÓN, FORMULACIÓN, IMPLEMENTACIÓN Y SEGUIMIENTO DE LAS ACCIONES DEFINIDAS EN EL PLAN DE GESTIÓN AMBIENTAL Y EN EL FORTALECIMIENTO DE LA PLANEACIÓN AMBIENTAL DISTRITAL Y SU INCIDENCIA CON LA REGIÓN.</t>
  </si>
  <si>
    <t>LAURA DANIELA ALBA CASTRO</t>
  </si>
  <si>
    <t>PRESTAR LOS SERVICIOS PROFESIONALES PARA ATENDER LAS ACTUACIONES TECNICAS DERIVADAS DE LAS ACCIONES DE EVALUACIÓN, SEGUIMIENTO Y CONTROL A LAS FUENTES FIJAS ASOCIADAS A ACTIVIDADES DE INDUSTRIA, COMERCIO Y SERVICIO EN EL PERÍMETRO URBANO DEL DISTRITO CAPITAL. FF</t>
  </si>
  <si>
    <t>DENNIS ANDREA HERNANDEZ</t>
  </si>
  <si>
    <t>PRESTAR LOS SERVICIOS PROFESIONALES PARA REALIZAR EL TRÁMITE A LAS PETICIONES, QUEJAS Y RECLAMOS RELACIONADAS CON LAS ACCIONES GENERADAS EN EL PROYECTO DE INVERSIÓN Y EN PARTICULAR DE LAS DERIVADAS DE LA EMISIÓN DE RUIDO EN EL PERÍMETRO URBANO DEL DISTRITO CAPITAL</t>
  </si>
  <si>
    <t>MONICA LILIANA MATEUS MOSQUERA</t>
  </si>
  <si>
    <t>PRESTAR LOS SERVICIOS PROFESIONALES PARA ASIGNAR, REALIZAR, REVISAR O PROYECTAR EL SEGUIMIENTO A LAS SOLICITUDES RELACIONADAS CON EL PROYECTO DE INVERSIÓN, EN PARTICULAR RESPECTO DE LA EMISIÓN DE RUIDO EN EL PERÍMETRO URBANO DEL DISTRITO CAPITAL</t>
  </si>
  <si>
    <t>NATALIA CAROLINA CASTAÑEDA GELVEZ</t>
  </si>
  <si>
    <t>PRESTAR LOS SERVICIOS PROFESIONALES PARA REALIZAR EL TRÁMITE A LAS PETICIONES, QUEJAS Y RECLAMOS RELACIONADAS CON LAS ACCIONES GENERADAS EN EL PROYECTO DE INVERSIÓN Y EN PARTICULAR CON LAS ACTIVIDADES DE PUBLICIDAD EXTERIOR VISUAL.</t>
  </si>
  <si>
    <t>MONICA MARCELA APOLINAR CASTRO</t>
  </si>
  <si>
    <t>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t>
  </si>
  <si>
    <t>CAROL SAMANTA NARVAEZ BLANCO</t>
  </si>
  <si>
    <t>PRESTAR LOS SERVICIOS PROFESIONALES PARA ELABORAR LAS ACTUACIONES TÉCNICAS RELACIONADAS CON LAS ACCIONES DE EVALUACIÓN, CONTROL Y SEGUIMIENTO A LAS FUENTES DE EMISIÓN DE RUIDO ASOCIADAS A ACTIVIDADES DE INDUSTRIA, COMERCIO Y SERVICIO EN EL PERÍMETRO URBANO DEL DISTRITO CAPITAL</t>
  </si>
  <si>
    <t>ARINSON ARMANDO RUIZ UTRIA</t>
  </si>
  <si>
    <t>PRESTAR LOS SERVICIOS PROFESIONALES ENCAMINADOS AL IMPULSO Y REVISIÓN DE LA ESTRUCTURACIÓN DE PROCESOS CONTRACTUALES RELACIONADOS CON EL PROYECTO DE INVERSIÓN.</t>
  </si>
  <si>
    <t>NELSON ENRIQUE GARZON BAUTISTA</t>
  </si>
  <si>
    <t>BERTHA ALICIA FERNANDEZ BERNAL</t>
  </si>
  <si>
    <t>PRESTAR LOS SERVICIOS PROFESIONALES PARA REALIZAR EL ACOMPAÑAR A NIVEL TÉCNICO Y SOCIAL A LA ADMINISTRACIÓN, GESTIÓN Y SEGUIMIENTO AL INSTRUMENTO DE PLANEACIÓN Y MANEJO DEL PARQUE ENTRENUBES.</t>
  </si>
  <si>
    <t>DARIO HERNANDO PUERTO GAMA</t>
  </si>
  <si>
    <t>PRESTAR LOS SERVICIOS PROFESIONALES PARA ACOMPAÑAR LA PLANIFICACIÓN, SEGUIMIENTO Y EVALUACIÓN Y REALIZAR LA ADMINISTRACIÓN, GESTIÓN Y SEGUIMIENTO AL INSTRUMENTO DE PLANEACIÓN Y MANEJO DEL ÁREA ASIGNADA.</t>
  </si>
  <si>
    <t>LUZ FABIOLA GIRALDO CATAÑO</t>
  </si>
  <si>
    <t>PRESTAR LOS SERVICIOS PROFESIONALES EN LA GENERACIÓN DE DOCUMENTOS TÉCNICOS DEL COMPONENTE GEOLÓGICO, GEOMORFOLÓGICO Y DE SUELOS, A PARTIR DE VISITAS DE CAMPO, IDENTIFICACIÓN Y ANÁLISIS DE INFORMACIÓN, PARA LA TOMA DE DECISIONES Y FORTALECIMIENTO DE LA ESTRUCTURA ECOLÓGICA PRINCIPAL Y ÁREAS DE INTERÉS AMBIENTAL DEL DISTRITO CAPITAL</t>
  </si>
  <si>
    <t>INGRID VANESSA CORTES MARTINEZ</t>
  </si>
  <si>
    <t>PRESTAR LOS SERVICIOS PROFESIONALES PARA ARTICULAR LA IMPLEMENTACIÓN DEL PROGRAMA DE PAGO POR SERVICIOS AMBIENTALES CON EL DESARROLLO DE PROCESOS DE GESTIÓN EN LA ZONA RURAL DE BOGOTÁ D.C.</t>
  </si>
  <si>
    <t>TANIA LOAIZA MILLAN</t>
  </si>
  <si>
    <t>PRESTAR LOS SERVICIOS PROFESIONALES DE ADMINISTRACIÓN REQUERIDAS PARA LA ARTICULACIÓN DE INSTRUMENTOS DE GESTIÓN TERRITORIAL QUE PERMITAN EL MANEJO DE TENSIONANTES DE ORIGEN ANTRÓPICO EN ÁREAS PROTEGIDAS Y DE INTERÉS AMBIENTAL DEL DISTRITO CAPITAL.</t>
  </si>
  <si>
    <t>WILSON ARMANDO RUBIANO HUERTAS</t>
  </si>
  <si>
    <t>PRESTAR LOS SERVICIOS DE APOYO A LA GESTIÓN EN LA IMPLEMENTACIÓN DEL PLAN DE PROPAGACIÓN DE MATERIAL VEGETAL NATIVO REQUERIDO EN EL PROYECTO DE INVERSIÓN 7769</t>
  </si>
  <si>
    <t>VANESSA PAOLA DUARTE MAHECHA</t>
  </si>
  <si>
    <t>PRESTAR LOS SERVICIOS PROFESIONALES EN LA GENERACIÓN DE DOCUMENTOS TÉCNICOS DEL COMPONENTE AMBIENTAL, VALORACIONES ECONÓMICO-AMBIENTALES DE ECOSISTEMAS Y RECURSOS NATURALES, A PARTIR DE VISITAS DE CAMPO, IDENTIFICACIÓN Y ANÁLISIS DE INFORMACIÓN, PARA LA TOMA DE DECISIONES Y FORTALECIMIENTO DE LA ESTRUCTURA ECOLÓGICA PRINCIPAL Y ÁREAS DE INTERÉS AMBIENTAL DEL DISTRITO CAPITAL.</t>
  </si>
  <si>
    <t>MARIA FERNANDA CADENA BENAVIDES</t>
  </si>
  <si>
    <t>PRESTAR LOS SERVICIOS PROFESIONALES PARA REALIZAR LOS MONITOREOS DE ESPECIES INDICADORAS E INVENTARIOS RAPIDOS DE MAMIFEROS Y HERPETOFAUNA EN EL MARCO DEL PROGRAMA DE MONITOREO, EVALUACION Y SEGUIMIENTO DE LA BIODIVERSIDAD.</t>
  </si>
  <si>
    <t>SUSANA XIMENA RODRIGUEZ CASTELLANOS</t>
  </si>
  <si>
    <t>PRESTAR LOS SERVICIOS PROFESIONALES EN LAS ACTIVIDADES ADMINISTRATIVAS RELACIONADAS CON LA IMPLEMENTACIÓN DEL PLAN DE PRODUCCIÓN Y PROPAGACIÓN DE MATERIAL VEGETAL EN LOS VIVEROS QUE ADMINISTRA LA SECRETARIA DISTRITAL DE AMBIENTE EN CUMPLIMIENTO DE LAS METAS DEL PROYECTO DE INVERSIÓN 7769</t>
  </si>
  <si>
    <t>MAYERLY VELANDIA MEDINA</t>
  </si>
  <si>
    <t>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t>
  </si>
  <si>
    <t>JURANY ALEXANDRA RODRIGUEZ BUSTOS</t>
  </si>
  <si>
    <t>PRESTAR LOS SERVICIOS PROFESIONALES PARA DESARROLLAR ACTIVIDADES DE PRODUCCIÓN, VALIDACIÓN, SEGUIMIENTO Y OPTIMIZACIÓN DE LAS BASES DE DATOS RELACIONADAS CON EL PROCESO DE EVALUACIÓN, CONTROL Y SEGUIMIENTO AL ARBOLADO URBANO.</t>
  </si>
  <si>
    <t>DIANA CAROLINA MARTINEZ SABOGAL</t>
  </si>
  <si>
    <t>KAREN NATHALIA VELOZA LOPEZ</t>
  </si>
  <si>
    <t>IVONNE ANDREA LOPEZ RINCON</t>
  </si>
  <si>
    <t>PRESTAR LOS SERVICIOS PROFESIONALES PARA LIDERAR LA IMPLEMENTACIÓN Y MEJORA DEL MODELO INTEGRADO DE PLANEACIÓN Y GESTIÓN – MIPG Y EL SISTEMA INTEGRADO DE GESTIÓN.</t>
  </si>
  <si>
    <t>ANGELA LUCIA HERRERA RUIZ</t>
  </si>
  <si>
    <t>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t>
  </si>
  <si>
    <t>DORA ANUNCIACION TELLEZ CASTELLANOS</t>
  </si>
  <si>
    <t>LUISA FERNANDA VERGARA GARZON</t>
  </si>
  <si>
    <t>PRESTAR LOS SERVICIOS DE APOYO A LA GESTIÓN PARA IMPULSAR EL TRÁMITE DE NOTIFICACIÓN Y DIGITALIZACIÓN DE LOS ACTOS ADMINISTRATIVOS DE CARÁCTER SANCIONATORIO AMBIENTAL, ORIGINADOS EN EL MARCO DEL PROCESO DE EVALUACIÓN, CONTROL Y SEGUIMIENTO.</t>
  </si>
  <si>
    <t>ENA LUZ LERMA FERNANDEZ</t>
  </si>
  <si>
    <t>PRESTAR LOS SERVICIOS PROFESIONALES PARA ELABORAR LOS INFORMES TÉCNICOS DE CRITERIOS NECESARIOS PARA EL IMPULSO DEL TRÁMITE SANCIONATORIO AMBIENTAL QUE EN MATERIA DE CONTROL AMBIENTAL SEAN APLICABLES POR PARTE DE LA SDA COMO AUTORIDAD AMBIENTAL EN EL DISTRITO CAPITAL.</t>
  </si>
  <si>
    <t>DANIELA MONSALVE RUBIO</t>
  </si>
  <si>
    <t>EDGAR MIGUEL BARON LOPEZ</t>
  </si>
  <si>
    <t>LAURA MILENA ALVAREZ RAMIREZ</t>
  </si>
  <si>
    <t>CLAUDIA ALEJANDRA SANCHEZ BERMUDEZ</t>
  </si>
  <si>
    <t>PRESTAR LOS SERVICIOS PROFESIONALES PARA ANALIZAR LA INFORMACIÓN TÉCNICA EN MATERIA SOCIO-ECONÓMICA Y PROYECTAR CONCEPTOS DE EVALUACIÓN Y SEGUIMIENTO A PROYECTOS, OBRAS O ACTIVIDADES SUJETOS A LICENCIA AMBIENTAL Y/O PLAN DE MANEJO AMBIENTAL COMPETENCIA DE LA SECRETARÍA DISTRITAL DE AMBIENTE.</t>
  </si>
  <si>
    <t>DIANA YADIRA GARCIA ROZO</t>
  </si>
  <si>
    <t>PRESTAR LOS SERVICIOS PROFESIONALES PARA LA ELABORACIÓN Y PROYECCIÓN DE LAS ACTUACIONES TENDIENTES A IMPULSAR DEL PROCESO SANCIONATORIO AMBIENTAL ENMARCADO EN EL PROCESO DE EVALUACIÓN CONTROL Y SEGUIMIENTO AMBIENTAL.</t>
  </si>
  <si>
    <t>FERNANDO BARRETO SERRANO</t>
  </si>
  <si>
    <t>PRESTAR LOS SERVICIOS DE APOYO A LA GESTIÓN PARA REALIZAR LAS TAREAS DE ORGANIZACIÓN TÉCNICO ARCHIVÍSTICA, DE CONSERVACION Y DIGITALIZACIÓN DOCUMENTAL DE LOS EXPEDIENTES APERTURADOS POR LA SDA CON OCASIÓN DEL PROCESO DE EVALUACIÓN, CONTROL Y SEGUIMIENTO</t>
  </si>
  <si>
    <t>YURY CAMILA MAHECHA PEÑA</t>
  </si>
  <si>
    <t>CRISTHIAN SANTIAGO RUIZ TORRES</t>
  </si>
  <si>
    <t>PRESTAR LOS SERVICIOS DE APOYO A LA GESTIÓN PARA REALIZAR LAS TAREAS DE ORGANIZACIÓN TÉCNICO ARCHIVÍSTICA, DE CONSERVACION Y DIGITALIZACIÓN DOCUMENTAL DE LOS EXPEDIENTES APERTURADOS POR LA SDA CON OCASIÓN DEL PROCESO DE EVALUACIÓN, CONTROL Y SEGUIMIENTO.</t>
  </si>
  <si>
    <t>ANGIE CATALINA AVENDAÑO CARRERO</t>
  </si>
  <si>
    <t>MARIA CONSUELO CUITIVA RIVEROS</t>
  </si>
  <si>
    <t>PRESTAR LOS SERVICIOS PROFESIONALES PARA REALIZAR EL SEGUIMIENTO FINANCIERO PARA GARANTIZAR LA ADECUADA EJECUCIÓN DE LOS RECURSOS ASIGNADOS EN EL MARCO DE LA EJECUCIÓN DEL PROGRAMA DE MONITOREO, EVALUACIÓN, CONTROL Y SEGUIMIENTO AMBIENTAL AL RECURSO HÍDRICO Y SUS FACTORES DE IMPACTO EN EL DISTRITO CAPITAL.</t>
  </si>
  <si>
    <t>MARTHA ELIANA BONILLA BALSERO</t>
  </si>
  <si>
    <t>PRESTAR LOS SERVICIOS PROFESIONALES PARA PROYECTAR LAS ACTUACIONES REQUERIDAS EN EL MARCO DEL PROCEDIMIENTO DE NOTIFICACIONES Y REALIZAR LA PROYECCIÓN DE LAS ACTUACIONES REQUERIDAS PARA LA GESTIÓN DE LOS CONCEPTOS TÉCNICOS QUE REQUIEREN ACTUACIÓN SANCIONATORIA EN EL MARCO DEL PROGRAMA DE MONITOREO, EVALUACIÓN, CONTROL Y SEGUIMIENTO AMBIENTAL SOBRE EL RECURSO HÍDRICO DEL DISTRITO CAPITAL</t>
  </si>
  <si>
    <t>KELLYS PATRICIA HERNANDEZ ARROYO</t>
  </si>
  <si>
    <t>PRESTAR LOS SERVICIOS PROFESIONALES PARA GESTIONAR Y CONSOLIDAR LAS ACTUACIONES ADMINISTRATIVAS REQUERIDAS PARA ATENDER OPORTUNAMENTE LAS SOLICITUDES, QUEJAS, DERECHOS DE PETICIÓN Y REQUERIMIENTOS DE ENTES DE CONTROL Y LA CIUDADANIA, REALIZAR EL SEGUIMIENTO A LA ATENCIÓN OPORTUNA DE LOS REQUERIMIENTOS Y REVISAR LOS ACTOS ADMINISTRATIVOS GENERADOS EN EL MARCO DE LA EJECUCIÓN DEL PROGRAMA DE MONITOREO, EVALUACIÓN, CONTROL Y SEGUIMIENTO AMBIENTAL AL RECURSO HÍDRICO Y SUS FACTORES DE IMPACTO EN EL DISTRITO CAPITAL.</t>
  </si>
  <si>
    <t>JUAN SEBASTIAN GARCÍA MORA</t>
  </si>
  <si>
    <t>PRESTAR LOS SERVICIOS DE APOYO A LA GESTIÓN EN TEMAS ADMINISTRATIVOS Y TÉCNICOS QUE SE REQUIERA EN LOS DIFERENTES PROCESOS Y PROCEDIMIENTOS A CARGO DE LA ENTIDAD.</t>
  </si>
  <si>
    <t>LUIS ANGEL SALINAS GALEANO</t>
  </si>
  <si>
    <t>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t>
  </si>
  <si>
    <t>YINNA ALEJANDRA VESGA CASTRO</t>
  </si>
  <si>
    <t>PRESTAR LOS SERVICIOS PROFESIONALES PARA REALIZAR EL SEGUIMIENTO AL USO Y APROPIACIÓN DE LA IMPLEMENTACIÓN Y SISTEMATIZACIÓN DE LOS PROCEDIMIENTOS EN LOS SISTEMAS DE LA SDA</t>
  </si>
  <si>
    <t>ESTEFANY RUIZ ORTEGA</t>
  </si>
  <si>
    <t>PRESTAR LOS SERVICIOS PROFESIONALES PARA GESTIONAR LOS DIFERENTES PROCESOS RELACIONADOS CON LA BÚSQUEDA, GESTIÓN Y SEGUIMIENTO DE LAS ACTIVIDADES DERIVADAS DE LA COOPERACIÓN INTERNACIONAL DE LA SDA</t>
  </si>
  <si>
    <t>KAREN LORENA NAVARRO LEAL</t>
  </si>
  <si>
    <t>PRESTAR LOS SERVICIOS PROFESIONALES PARA REALIZAR EL ACOMPAÑAR A NIVEL TÉCNICO Y SOCIAL A LA ADMINISTRACIÓN, GESTIÓN Y SEGUIMIENTO AL INSTRUMENTO DE PLANEACIÓN Y MANEJO DEL PARQUE ENTRENUBES</t>
  </si>
  <si>
    <t>JULIE ANDREA AYALA MONTERO</t>
  </si>
  <si>
    <t>PRESTAR LOS SERVICIOS PROFESIONALES, PARA BRINDAR SOPORTE TÉCNICO EN LA GESTIÓN, ANALISIS Y SEGUIMIENTO A LOS TRÁMITES DE COMPENSACIÓN POR ENDURECIMIENTO DE ZONAS VERDES POR EL DESARROLLO DE MEGAOBRAS EN EL DISTRITO CAPITAL-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GENERADOS POR LAS CONSTRUCCIONES RELACIONADAS A MEGAOBRAS EN EL DISTRITO CAPITAL- DC</t>
  </si>
  <si>
    <t>SANDRA ESTEFANIA MURCIA RAMIREZ</t>
  </si>
  <si>
    <t>NELSON RICARDO VARGAS GOMEZ</t>
  </si>
  <si>
    <t>PRESTAR LOS SERVICIOS PROFESIONALES PARA CONTRIBUIR EN LOS PROCESOS TRANSVERSALES DE LA SDA EN EL MARCO DEL SISTEMA INTEGRADO DE GESTIÓN, REALIZANDO ACTIVIDADES RELACIONADAS CON LA FORMULACIÓN, ACTUALIZACIÓN Y SEGUIMIENTO DE LOS INDICADORES Y LAS ACCIONES DE SEGUIMIENTO A LA GESTIÓN DE LA ENTIDAD.</t>
  </si>
  <si>
    <t>BLANCA CECILIA SEMA ALBORNOZ</t>
  </si>
  <si>
    <t>PRESTAR LOS SERVICIOS PROFESIONALES PARA REALIZAR LAS ACTIVIDADES DE ARTICULACIÓN Y SEGUIMIENTO E IMPLEMENTACIÓN DE LOS VEINTE PLANES AMBIENTALES LOCALES PAL, DESDE LA COMPETENCIA DE LA SDA</t>
  </si>
  <si>
    <t>MARIA JOSE SERRANO ARDILA</t>
  </si>
  <si>
    <t>PRESTAR LOS SERVICIOS PROFESIONALES PARA EJECUTAR ACTUACIONES TÉCNICAS DE EVALUACIÓN, CONTROL, SEGUIMIENTO Y PREVENCIÓN SOBRE EL RECURSO FAUNA SILVESTRE</t>
  </si>
  <si>
    <t>MARIA XIMENA PINEDA BELTRAN</t>
  </si>
  <si>
    <t>PRESTAR LOS SERVICIOS PROFESIONALES PARA EJECUTAR LAS ACTIVIDADES REQUERIDAS EN LA FORMULACIÓN, ACTUALIZACIÓN Y SEGUIMIENTO DE LAS POLÍTICAS PÚBLICAS AMBIENTALES Y DISTRITALES E INSTRUMENTOS DE PLANEACIÓN AMBIENTAL DE COMPETENCIA DE LA SDA</t>
  </si>
  <si>
    <t>MARIA FERNANDA ARZUAGA CEDEÑO</t>
  </si>
  <si>
    <t>PRESTAR LOS SERVICIOS PROFESIONALES EN LA CARACTERIZACIÓN JURÍDICA DE ÁREAS DE INTERÉS AMBIENTAL Y SUELO DE PROTECCIÓN EN EL DISTRITO CAPITAL, EN LOS PROCESOS DE ADQUISICIÓN PREDIAL QUE ADELANTA LA SDA</t>
  </si>
  <si>
    <t>JAIRO ALONSO PAEZ RUALES</t>
  </si>
  <si>
    <t>PRESTAR LOS SERVICIOS PROFESIONALES PARA LIDERAR EL DESARROLLO DE PROYECTOS PARA LAS LÍNEAS DE ACCIÓN DE ECONOMÍA CIRCULAR, SOSTENIBILIDAD ENERGÉTICA Y NEGOCIOS VERDES DE LA ESTRATEGIA DISTRITAL DE CRECIMIENTO VERDE.</t>
  </si>
  <si>
    <t>MARIA LAURA GARCIA RODRIGUEZ</t>
  </si>
  <si>
    <t>MONICA ALEXANDRA CARDENAS MOLINA</t>
  </si>
  <si>
    <t>PRESTAR LOS SERVICIOS PROFESIONALES PARA REALIZAR EL REGISTRO, GESTIÓN, CONSOLIDACIÓN Y VALIDACIÓN DE LA INFORMACIÓN TÉCNICA RELACIONADA CON AGUA SUBTERRÁNEA EN EL MARCO DEL PROGRAMA DE MONITOREO, EVALUACIÓN, CONTROL Y SEGUIMIENTO AMBIENTAL AL RECURSO HÍDRICO SUBTERRÁNEO EN EL DISTRITO CAPITAL.</t>
  </si>
  <si>
    <t>DAIMER DAMIAN OÑATE REDONDO</t>
  </si>
  <si>
    <t>PRESTAR LOS SERVICIOS PROFESIONALES PARA REALIZAR LAS ACTUACIONES TÉCNICAS DE CONTROL DEFINIDAS EN EL MARCO DE LAS ACCIONES DE CONTROL SOBRE LOS USUARIOS QUE GENERAN VERTIMIENTOS A LA RED DE ALCANTARILLADO PÚBLICO EN EL DISTRITO CAPITAL.</t>
  </si>
  <si>
    <t>JOHAN HERNANDO OVIEDO GARCIA</t>
  </si>
  <si>
    <t>PRESTAR LOS SERVICIOS DE APOYO A LA GESTIÓN PARA ACOMPAÑAR LAS ACTIVIDADES DESARROLLADAS EN EL COMPONENTE TOPOGRÁFICO EN EL MARCO DE LA EVALUACIÓN, CONTROL Y SEGUIMIENTO AMBIENTAL DE LOS USUARIOS CON PREDIOS AFECTADOS POR LA ACTIVIDAD EXTRACTIVA DE MINERALES Y ACTIVIDADES EN CUMPLIMIENTO DE LAS SENTENCIAS DEL RIO BOGOTÁ Y CERROS ORIENTALES.</t>
  </si>
  <si>
    <t>CARMEN ANDREA UPEGUI VELEZ</t>
  </si>
  <si>
    <t>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</si>
  <si>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MIGUEL ANGEL FRANCO FORERO</t>
  </si>
  <si>
    <t>HEIDDY JOHANNA LAITON MORALES</t>
  </si>
  <si>
    <t>PRESTAR LOS SERVICIOS PROFESIONALES PARA GESTIONAR Y REALIZAR EL SEGUIMIENTO DESDE LO ADMINISTRATIVO Y FINANCIERO A LA IMPLEMENTACIÓN DEL PROGRAMA DE PAGO POR SERVICIOS AMBIENTALES DEL DISTRITO CAPITAL.</t>
  </si>
  <si>
    <t>DIANA CAROLINA PEREZ RANGEL</t>
  </si>
  <si>
    <t>ALEXANDER GOMEZ SALAZAR</t>
  </si>
  <si>
    <t>PRESTAR LOS SERVICIOS PROFESIONALES PARA REALIZAR ACCIONES DE INSPECCIÓN, VIGILANCIA Y CONTROL A LOS CENTROS DE DIAGNOSTICO AUTOMOTOR QUE OPERAN EN EL DISTRITO CAPITAL. FM</t>
  </si>
  <si>
    <t>NICOLAS AMADO DURAN</t>
  </si>
  <si>
    <t>PRESTAR LOS SERVICIOS PROFESIONALES PARA REALIZAR ACTIVIDADES TÉCNICAS CORRESPONDIENTES A EVALUACIÓN, SEGUIMIENTO Y CONTROL A LAS FUENTES FIJAS DE EMISIÓN ASOCIADAS A ACTIVIDADES DE INDUSTRIA, COMERCIO Y SERVICIO EN EL PERÍMETRO URBANO DEL DISTRITO CAPITAL. FF</t>
  </si>
  <si>
    <t>RICARDO DELGADO CADENA</t>
  </si>
  <si>
    <t>PRESTAR LOS SERVICIOS PROFESIONALES PARA DESARROLLAR ESTRATEGIAS DE EVALUACIÓN Y SEGUIMIENTO A LOS ESCENARIOS DE MITIGACIÓN DE EMISIONES DE GASES EFECTOS INVERNADERO (GEI)</t>
  </si>
  <si>
    <t>ANA MARIA SANABRIA RODRIGUEZ</t>
  </si>
  <si>
    <t>PRESTAR LOS SERVICIOS PROFESIONALES PARA EFECTUAR LAS ACTIVIDADES DE SEGUIMIENTO AL SISTEMA INTEGRADO DE GESTION EN EL MARCO DEL CUMPLIMIENTO DE LAS METAS DEL PROYECTO DE INVERSIÓN Y AL TRAMITE SANCIONATORIO AMBIENTAL</t>
  </si>
  <si>
    <t>JOHN EHIDERT BUITRAGO AMARILLO</t>
  </si>
  <si>
    <t>PRESTAR LOS SERVICIOS DE APOYO A LA GESTIÓN PARA EL MANEJO, CONSOLIDACIÓN, SEGUIMIENTO Y REPORTE DE LA INFORMACIÓN PRODUCTO DE LAS ACTUACIONES SURTIDAS EN EL TRÁMITE SANCIONATORIO AMBIENTAL Y EL PROCESO DE EVALUACIÓN, CONTROL Y SEGUIMIENTO.</t>
  </si>
  <si>
    <t>PRESTAR LOS SERVICIOS PROFESIONALES PARA LIDERAR LOS AJUSTE A LOS PROCEDIMIENTOS RELACIONADOS CON LOS TRÁMITES Y SERVICIOS ASOCIADOS AL PROCESO SANCIONATORIO AMBIENTAL, ASÍ COMO EL DIRECCIONAMIENTO ESTRATÉGICO DEL PROCESO MISIONAL DE EVALUACIÓN, CONTROL Y SEGUIMIENTO Y EL PROCESO DE METROLOGÍA, MODELACIÓN Y MONITOREO.</t>
  </si>
  <si>
    <t>SILVIA CONSTANZA CARDENAS TORRES</t>
  </si>
  <si>
    <t>PRESTAR LOS SERVICIOS PROFESIONALES PARA REALIZAR LA CLASIFICACION, ADMINISTRACION Y SEGUIMIENTO A LA GESTIÓN ADMINISTRATIVA Y DOCUMENTAL TENDIENTE AL IMPULSO DEL TRÁMITE SANCIONATORIO AMBIENTAL ASOCIADO AL PROCESO DE EVALUACIÓN, CONTROL Y SEGUIMIENTO</t>
  </si>
  <si>
    <t>HECTOR ENRIQUE GUZMAN LUJAN</t>
  </si>
  <si>
    <t>LAURA GOMEZ ALARCON</t>
  </si>
  <si>
    <t>PRESTAR LOS SERVICIOS PROFESIONALES PARA ELABORAR, IMPLEMENTAR Y HACER SEGUIMIENTO A INDICADORES QUE PERMITAN EVALUAR EL IMPACTO DE LA IMPLEMENTACIÓN DE ESTRATEGIAS DE CONSERVACIÓN EN LA ESTRUCTURA ECOLÓGICA PRINCIPAL Y ÁREAS DE INTERÉS AMBIENTAL DEL DISTRITO CAPITAL, CON ESPECIAL ÉNFASIS EN LA RESERVA FORESTAL PRODUCTORA DEL NORTE THOMAS VAN DER HAMMEN</t>
  </si>
  <si>
    <t>CARLOS ANDRES PINZON DIAZ</t>
  </si>
  <si>
    <t>CARLOS ESTEBAN PINILLOS LEON</t>
  </si>
  <si>
    <t>PRESTAR LOS SERVICIOS PROFESIONALES PARA REALIZAR EL ACOMPAÑAMIENTO EN LA PLANIFICACIÓN, EL SEGUIMIENTO Y EVALUACIÓN DE LA GESTIÓN AMBIENTAL DESARROLLADA EN LOS PARQUES DE MONTAÑA Y OTRAS ÁREAS DE INTERÉS AMBIENTAL DEL DISTRITO CAPITAL, ADMINISTRADAS POR LA SDA</t>
  </si>
  <si>
    <t>MIGUEL ANGEL HERRERA HERNANDEZ</t>
  </si>
  <si>
    <t>ANGIE KATHERINE SANCHEZ PINILLA</t>
  </si>
  <si>
    <t>PRESTAR LOS SERVICIOS PROFESIONALES PARA REALIZAR EL SEGUIMIENTO A LA EJECUCIÓN DE CONTRATOS EN EL MARCO DE LA META DE MANTENIMIENTO 590 HECTÁREAS EN PROCESO RESTAURACIÓN, REHABILITACIÓN O RECUPERACIÓN ECOLÓGICA, DENTRO DEL PLAN DE ACCIÓN DEL PROYECTO 7769.</t>
  </si>
  <si>
    <t>JULY ANDREA RAMIREZ CAVIEDES</t>
  </si>
  <si>
    <t>LUZ ANDREINA ORTIZ BUSTOS</t>
  </si>
  <si>
    <t>NORELIS CUENE CASTAÑEDA</t>
  </si>
  <si>
    <t>ANA MARIA PEROZA DAZA</t>
  </si>
  <si>
    <t>PRESTAR LOS SERVICIOS PROFESIONALES PARA ADELANTAR LA GESTIÓN Y ACOMPAÑAMIENTO EN LAS RELACIONES CON LOS ORGANISMOS DE CONTROL POLÍTICO DEL ORDEN NACIONAL Y DISTRITAL, EN EL FORTALECIMIENTO DE LA POLÍTICA DE TRANSPARENCIA Y EL DERECHO DE ACCESO A LA INFORMACIÓN PÚBLICA, LEY 1712 DE 2014.</t>
  </si>
  <si>
    <t>SONIA MILENA DUARTE PINZON</t>
  </si>
  <si>
    <t>WENDY TATIANA LUNA CHINCHILLA</t>
  </si>
  <si>
    <t>MARIA FERNANDA CHAVES</t>
  </si>
  <si>
    <t>PRESTAR LOS SERVICIOS PROFESIONALES EN LAS ACTIVIDADES RELACIONADAS CON EL SISTEMA DE GESTIÓN DE DOCUMENTO ELECTRÓNICO DE ARCHIVO DE LA SECRETARIA DISTRITAL DE AMBIENTE</t>
  </si>
  <si>
    <t>JENY PAOLA ALDANA ALVAREZ</t>
  </si>
  <si>
    <t>PRESTAR LOS SERVICIOS PROFESIONALES PARA BRINDAR ACOMPAÑAMIENTO A LA SUPERVISIÓN EN EL SEGUIMIENTO A LA EJECUCIÓN FINANCIERA DE LOS CONVENIOS SUSCRITOS CON FUENTE DE RECURSOS DEL 1%.</t>
  </si>
  <si>
    <t>JOSE LEONARDO FORERO CARDENAS</t>
  </si>
  <si>
    <t>CIELO MACHADO NUÑEZ</t>
  </si>
  <si>
    <t>PRESTAR LOS SERVICIOS PROFESIONALES EN TEMAS FINANCIEROS, ECONÓMICOS Y PRESUPUESTALES EN LOS EXPEDIENTES Y ACTUACIONES REQUERIDAS POR LAS ENTIDADES SIN ÁNIMO DE LUCRO DE CARÁCTER AMBIENTAL, DANDO CUMPLIMIENTO CON LAS NORMAS LEGALES EN MATERIA DE INSPECCIÓN, VIGILANCIA Y CONTROL DE LAS ESAL.</t>
  </si>
  <si>
    <t>CARLOS EDUARDO VELEZ RAMIREZ</t>
  </si>
  <si>
    <t>PRESTAR LOS SERVICIOS PROFESIONALES EN ASUNTOS MINEROS, ENERGÉTICOS Y DE SERVICIOS PÚBLICOS QUE SE LE REQUIERAN, ASÍ COMO EN TEMAS JURÍDICOS PARA LA CONCEPTUALIZACIÓN Y REGULACIÓN NORMATIVA.</t>
  </si>
  <si>
    <t>FERNANDO ARTURO ANGARITA DAZA</t>
  </si>
  <si>
    <t>LEONARDO ANDRES FORERO GARCIA</t>
  </si>
  <si>
    <t>PRESTAR LOS SERVICIOS PROFESIONALES EN LA PROYECCIÓN DE ACTUACIONES DISCIPLINARIAS Y DEMÁS GESTIONES DENTRO DE LOS PROCESOS DISCIPLINARIOS, EN EL MARCO DEL DESARROLLO DE ACTIVIDADES PARA EL FORTALECIMIENTO DE LA GESTIÓN INSTITUCIONAL.</t>
  </si>
  <si>
    <t>ANDREA YINETH PARRA ROA</t>
  </si>
  <si>
    <t>RAFAEL EDUARDO NIVIA GONZALEZ</t>
  </si>
  <si>
    <t>VIVIANA PAOLA BENITEZ SUAREZ</t>
  </si>
  <si>
    <t>PRESTAR LOS SERVICIOS DE APOYO A LA GESTIÓN PARA LAS ACTIVIDADES DEL PROGRAMA MUJERES QUE REVERDECEN MEDIANTE EL USO DE LAS TECNOLOGÍAS DE LA INFORMACIÓN Y LA COMUNICACIÓN (TIC).</t>
  </si>
  <si>
    <t>SANDRA PATRICIA CUERO ORTIZ</t>
  </si>
  <si>
    <t>PRESTAR LOS SERVICIOS DE APOYO A LA GESTIÓN PARA LAS ACTIVIDADES LOGÍSTICAS DE LA ESTRATEGIA DE EDUCACIÓN AMBIENTAL POR TERRITORIOS.</t>
  </si>
  <si>
    <t>OSCAR DAVID DIAZ FONSECA</t>
  </si>
  <si>
    <t>PRESTAR LOS SERVICIOS PROFESIONALES PARA REALIZAR LA EVALUACIÓN DESDE EL COMPONENTE TOXICOLÓGICO DE LA INFORMACIÓN GENERADA EN EL MARCO DEL PROGRAMA DE MONITOREO, EVALUACIÓN, CONTROL Y SEGUIMIENTO AMBIENTAL SOBRE EL RECURSO HÍDRICO DEL DISTRITO CAPITAL, PROYECTANDO LOS DOCUMENTOS DE CARÁCTER JURÍDICO A QUE HAYA LUGAR.</t>
  </si>
  <si>
    <t>MARGARITA DEL PILAR DIAZ ZAPATA</t>
  </si>
  <si>
    <t>PRESTAR LOS SERVICIOS DE APOYO A LA GESTIÓN PARA EL DESARROLLO DE LAS ACCIONES AFIRMATIVAS QUE PERMITAN LA INCLUSIÓN DEL CONOCIMIENTO ÉTNICO, EN EL MARCO DE LAS ESTRATEGIAS DE EDUCACIÓN AMBIENTAL Y PARTICIPACIÓN CIUDADANA.</t>
  </si>
  <si>
    <t>ANDREA VANESSA JAIMES CARDENAS</t>
  </si>
  <si>
    <t>PRESTAR LOS SERVICIOS DE APOYO A LA GESTIÓN EN ASUNTOS RELACIONADOS CON LA PUBLICACIÓN EN EL BOLETÍN LEGAL DE LOS DIFERENTES DOCUMENTOS DE CARÁCTER LEGAL Y JURÍDICOS Y DEMÁS ASUNTOS DE CARÁCTER TÉCNICO Y ADMINISTRATIVO QUE LE SEAN ASIGNADOS.</t>
  </si>
  <si>
    <t>PRESTAR LOS SERVICIOS PROFESIONALES PARA APOYAR LA OPERACIÓN DE LA VENTANILLA DE NEGOCIOS VERDES, ASÍ COMO EL SEGUIMIENTO Y VERIFICACIÓN DE LOS NEGOCIOS VERDES.</t>
  </si>
  <si>
    <t>MIGUEL ANGEL SANCHEZ BUSTOS</t>
  </si>
  <si>
    <t>YENI PAOLA VARGAS FORERO</t>
  </si>
  <si>
    <t>LADY MARCELA HERNANDEZ REYES</t>
  </si>
  <si>
    <t>ANDRES FELIPE VARGAS CLAVIJO</t>
  </si>
  <si>
    <t>PRESTAR LOS SERVICIOS PROFESIONALES PARA GESTIONAR LAS NECESIDADES DE ADMINISTRACIÓN, DESARROLLO, INTEGRACIÓN Y MEJORAMIENTO DEL SISTEMA DE INFORMACIÓN FOREST EN APOYO A LOS TRÁMITES Y SERVICIOS DE LA ENTIDAD, INCORPORANDO LOS LINEAMIENTOS DE GOBIERNO DIGITAL</t>
  </si>
  <si>
    <t>DIANA ANGELICA GUERRERO MONTERO</t>
  </si>
  <si>
    <t>PRESTAR LOS SERVICIOS PROFESIONALES PARA PARA REALIZAR EL SEGUIMIENTO A LOS PROCESOS DE IMPLEMENTACIÓN DE RESTAURACIÓN ECOLÓGICA EN ÁREAS DE INTERÉS AMBIENTAL DEL D.C.</t>
  </si>
  <si>
    <t>RICHARD JAVIER QUITIAN PEÑA</t>
  </si>
  <si>
    <t>PRESTAR LOS SERVICIOS PROFESIONALES PARA LIDERAR, ORIENTAR Y GESTIONAR LA EJECUCIÓN DEL PLAN DE ACCIÓN DESTINADO A RESTAURAR, REHABILITAR O RECUPERAR NUEVAS HECTÁREAS EN ÁREAS PROTEGIDAS Y OTRAS DE INTERÉS AMBIENTAL EN LA ESTRUCTURA ECOLÓGICA, PRINCIPAL BASADO EN EL ANÁLISIS DE ESTRATEGIAS PARA LA IMPLEMENTACIÓN DE LOS PROCEDIMIENTOS ESTABLECIDOS POR LA SDA DENTRO DEL PLAN DE ACCIÓN DEL PROYECTO 7769 EN BOGOTÁ D.C.</t>
  </si>
  <si>
    <t>SONIA YANNETH CELY MENDEZ</t>
  </si>
  <si>
    <t>PRESTAR LOS SERVICIOS PROFESIONALES PARA GESTIONAR EL DESARROLLO DE TRÁMITES MISIONALES COMO INCENTIVOS TRIBUTARIOS, REGISTRO ÚNICO AMBIENTAL, CONFORMACIÓN DEL DEPARTAMENTO DE GESTIÓN AMBIENTAL Y PROGRAMA DE USO RACIONAL DE BOLSAS PLÁSTICAS, ARTICULADAMENTE CON LA ESTRATEGIA DE CRECIMIENTO VERDE</t>
  </si>
  <si>
    <t>JENNIFER PAOLA HERNANDEZ GUZMAN</t>
  </si>
  <si>
    <t>MARIA ADELA DELGADO REYES</t>
  </si>
  <si>
    <t>PRESTAR LOS SERVICIOS PROFESIONALES PARA REALIZAR LA GESTIÓN, MEDICIÓN Y VERIFICACIÓN EN LA INCORPORACIÓN DE DETERMINANTES AMBIENTALES A LOS PROYECTOS DE CONSTRUCCIÓN QUE HACEN PARTE DEL PROGRAMA BOGOTÁ CONSTRUCCIÓN SOSTENIBLE, COMO APORTE A LA ADAPTACIÓN AL CAMBIO CLIMÁTICO</t>
  </si>
  <si>
    <t>CAMPO ELBER CUBIDES CRUZ</t>
  </si>
  <si>
    <t>MIGUEL ANGEL CAMELO MUÑOZ</t>
  </si>
  <si>
    <t>FREDY ALEXANDER VARGAS SUAREZ</t>
  </si>
  <si>
    <t>PRESTAR LOS SERVICIOS PROFESIONALES PARA REALIZAR, DESARROLLAR Y GESTIONAR ACTIVIDADES RELACIONADAS CON EL SISTEMA DE GESTIÓN DE SEGURIDAD Y SALUD EN EL TRABAJO (SG-SST) EN LA SECRETARÍA DISTRITAL DE AMBIENTE.</t>
  </si>
  <si>
    <t>CAMILO TORRES RODRIGUEZ</t>
  </si>
  <si>
    <t>PRESTAR LOS SERVICIOS PROFESIONALES PARA REALIZAR LAS ACTIVIDADES RELACIONADAS CON LOS ASPECTOS ECOLÓGICOS, EN LOS COMPONENTES DE COBERTURAS, VEGETACIÓN Y CONECTIVIDAD ECOLÓGICA, PARA LA FORMULACIÓN, ACTUALIZACIÓN Y/O AJUSTES DE LOS PLANES DE MANEJO AMBIENTAL DE LAS ÁREAS PROTEGIDAS DISTRITALES PRIORIZADAS POR LA SDA.</t>
  </si>
  <si>
    <t>HEINER ALFONSO VELEZ RUIZ</t>
  </si>
  <si>
    <t>PRESTAR LOS SERVICIOS PROFESIONALES PARA REALIZAR EL ANÁLISIS DEL AVANCE FÍSICO Y PRESUPUESTAL DE LOS PROYECTOS DE INVERSIÓN DE LA SDA QUE LE SEAN ASIGNADOS</t>
  </si>
  <si>
    <t>ANDRES FELIPE OYOLA VERGEL</t>
  </si>
  <si>
    <t>MARIA FERNANDA MONGUI VALLEJO</t>
  </si>
  <si>
    <t>PRESTAR LOS SERVICIOS PROFESIONALES PARA REALIZAR ACCIONES DE APOYO A LA IMPLEMENTACIÓN, SEGUIMIENTO Y MONITOREO DEL PROGRAMA DISTRITAL DE PAGO POR SERVICIOS AMBIENTALES HÍDRICO EN EL ÁREA RURAL DE BOGOTÁ D.C</t>
  </si>
  <si>
    <t>INGRID REVOLLO CASTANEDA</t>
  </si>
  <si>
    <t>PRESTAR LOS SERVICIOS PROFESIONALES PARA EFECTUAR LOS ANÁLISIS, SEGUIMIENTOS Y REPORTES FINANCIEROS DEL ESTADO DE RESERVAS, PASIVOS, CONVENIOS, ADQUISICIONES Y METAS DEL PROYECTO DE INVERSIÓN 7780.</t>
  </si>
  <si>
    <t>ZULAY NATALIA BECERRA MARTINEZ</t>
  </si>
  <si>
    <t>HEIDY YOHANA HERRERA BARBOSA</t>
  </si>
  <si>
    <t>DIEGO FERNANDO LATORRE TORRES</t>
  </si>
  <si>
    <t>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t>
  </si>
  <si>
    <t>JUAN MANUEL MENDOZA LOZANO</t>
  </si>
  <si>
    <t>DIEGO ALBERTO CAMACHO ACEVEDO</t>
  </si>
  <si>
    <t>HECTOR DIEGO FELIPE CORREDOR FORERO</t>
  </si>
  <si>
    <t>PRESTAR LOS SERVICIOS PROFESIONALES PARA LIDERAR, ANALIZAR, REVISAR Y GESTIONAR TÉCNICAMENTE LAS ACTUACIONES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t>
  </si>
  <si>
    <t>ANA LUCIA ZORRO GOMEZ</t>
  </si>
  <si>
    <t>PRESTAR LOS SERVICIOS PROFESIONALES PARA REVISAR, PROCESAR Y ANALIZAR LA INFORMACIÓN DEL SEGUIMIENTO DEL RECURSO HÍDRICO SUPERFICIAL DE BOGOTÁ, LA IMPLEMENTACIÓN DEL INSTRUMENTO ECONÓMICO DE TASA RETRIBUTIVA Y LA POLÍTICA NACIONAL DE GESTIÓN INTEGRAL DEL RECURSO HÍDRICO.</t>
  </si>
  <si>
    <t>DANIELA PALACINO ALONSO</t>
  </si>
  <si>
    <t>YEIMMI VIVIANA CERQUERA RONDON</t>
  </si>
  <si>
    <t>PRESTAR LOS SERVICIOS DE APOYO A LA GESTIÓN PARA EL TRÁMITE DE EXPEDIENTES Y ARCHIVO DE GESTIÓN DOCUMENTAL, DERIVADO DE LAS SOLICITUDES DE PERMISOS, NOTIFICACIONES ASÍ COMO LOS CONCEPTOS TÉCNICOS PARA EL TRÁMITE SANCIONATORIO AMBIENTAL Y EXPEDIENTES DERIVADOS DE LAS ACCIONES DE EVALUACIÓN, CONTROL Y SEGUIMIENTO DE LOS RCD Y OTROS RESIDUOS EN EL D.C.</t>
  </si>
  <si>
    <t>FREDERICK NICOLAI FERRO MOJICA</t>
  </si>
  <si>
    <t>PRESTAR LOS SERVICIOS PROFESIONALES PARA REALIZAR LAS ACTIVIDADES DE CONCEPTUALIZACIÓN, ARTICULACIÓN, PLANEACIÓN, IMPLEMENTACIÓN Y SEGUIMIENTO DE LA ESTRATEGIA DE TI, QUE PERMITA GESTIONAR LAS NECESIDADES, PROYECTOS, E INICIATIVAS EN MATERIA DE TECNOLOGÍAS DE LA INFORMACIÓN DE LA SDA</t>
  </si>
  <si>
    <t>CAMILO ALBERTO CADENA PINCHAO</t>
  </si>
  <si>
    <t>PRESTAR LOS SERVICIOS DE APOYO A LA GESTIÓN TÉCNICO PARA LA EJECUCIÓN DE ACUERDOS DE USO DEL SUELO E IMPLEMENTACIÓN DE BUENAS PRÁCTICAS AGROAMBIENTALES RELACIONADAS CON EL PROYECTO DE INVERSIÓN 7780, EN EL TERRITORIO RURAL DEL DISTRITO CAPITAL</t>
  </si>
  <si>
    <t>JAMES EDUARDO SABALA RIOS</t>
  </si>
  <si>
    <t>PRESTAR LOS SERVICIOS PROFESIONALES PARA SOPORTE DE LOS SISTEMAS DE INFORMACIÓN Y AUTOMATIZACIÓN DEL PROCESO DE EVALUACIÓN, SEGUIMIENTO Y CONTROL A LAS FUENTES MÓVILES QUE OPERAN EN EL DISTRITO CAPITAL.FM</t>
  </si>
  <si>
    <t>LUZ ADRIANA MORENO CELY</t>
  </si>
  <si>
    <t>PRESTAR LOS SERVICIOS PROFESIONALES PARA REALIZAR LAS ACTIVIDADES DE GESTIÓN Y DESARROLLO DE LAS ACCIONES PARA EL FORTALECIMIENTO DE CAPACIDADES Y LA ASISTENCIA A PROYECTOS AMBIENTALES PRESENTADOS POR EL SECTOR EMPRESARIAL PARTICIPANTE EN LOS MECANISMOS VOLUNTARIOS DEL PROGRAMA DE GESTIÓN AMBIENTAL EMPRESARIAL.</t>
  </si>
  <si>
    <t>TINA FRESNEDA CORTES</t>
  </si>
  <si>
    <t>JENNIFER DAHIAN ZARATE URRUTIA</t>
  </si>
  <si>
    <t>DANIEL LEANDRO HERRERA RAMOS</t>
  </si>
  <si>
    <t>ESPERANZA OVALLE MASMELA</t>
  </si>
  <si>
    <t>ILEEN ARCHBOLD MARTINEZ</t>
  </si>
  <si>
    <t>PRESTAR LOS SERVICIOS PROFESIONALES PARA DESARROLLAR LAS ACCIONES AFIRMATIVAS Y APORTAR DESDE SUS CONOCIMIENTOS PROPIOS A LAS ESTRATEGIAS DE EDUCACIÓN AMBIENTAL Y LA PARTICIPACIÓN CIUDADANA</t>
  </si>
  <si>
    <t>FABIO VARGAS CRISTANCHO</t>
  </si>
  <si>
    <t>PRESTAR LOS SERVICIOS DE APOYO A LA GESTIÓN PARA LAS ACTIVIDADES DEL PROGRAMA MUJERES QUE REVERDECEN, RELACIONADAS CON LA ESTRATEGIA DE AULAS AMBIENTALES</t>
  </si>
  <si>
    <t>JIMENA ANDREA VEGA QUITIAN</t>
  </si>
  <si>
    <t>PRESTAR LOS SERVICIOS PROFESIONALES PARA LA PROYECCIÓN TÉCNICA DE LAS RESPECTIVAS ACTUACIONES DENTRO DEL PROCESO DE CONTROL, COBRO POR SEGUIMIENTO Y TASA POR USO DE AGUA SUBTERRÁNEA, GENERADOS DEL PROGRAMA DE MONITOREO, EVALUACIÓN, CONTROL Y SEGUIMIENTO AMBIENTAL AL RECURSO HÍDRICO SUBTERRÁNEO Y SUS FACTORES DE IMPACTO EN EL DISTRITO CAPITAL.</t>
  </si>
  <si>
    <t>KAREN JOHANNA BRAND OTALORA</t>
  </si>
  <si>
    <t>PRESTAR LOS SERVICIOS DE APOYO A LA GESTIÓN PARA ATENDER ACTIVIDADES RELACIONADAS CON LA GESTIÓN DOCUMENTAL DE LA INFORMACIÓN TÉCNICA Y JURÍDICA GENERADA EN EL MARCO DE LA EJECUCIÓN DEL PROGRAMA DE MONITOREO, EVALUACIÓN, CONTROL Y SEGUIMIENTO AMBIENTAL AL RECURSO HÍDRICO Y SUS FACTORES DE IMPACTO EN EL DISTRITO CAPITAL.</t>
  </si>
  <si>
    <t>JULIAN ANDRES OSORIO GUEVARA</t>
  </si>
  <si>
    <t>LESLY JOHANNA CASTELLANOS TRIVIÑO</t>
  </si>
  <si>
    <t>YAQUELIN REY MORENO</t>
  </si>
  <si>
    <t>PRESTAR LOS SERVICIOS PROFESIONALES PARA REALIZAR LAS ACTIVIDADES RELACIONADAS CON LOS ASPECTOS SOCIOECONÓMICOS Y CULTURALES, EN LOS COMPONENTES DE INVESTIGACIÓN, EDUCACIÓN, INTERPRETACIÓN AMBIENTAL Y USO SOSTENIBLE, PARA LA FORMULACIÓN, ACTUALIZACIÓN Y/O AJUSTES DE LOS PLANES DE MANEJO AMBIENTAL DE LAS ÁREAS PROTEGIDAS DISTRITALES PRIORIZADAS POR LA SDA.</t>
  </si>
  <si>
    <t>LUIS ALEJANDRO MOLANO MENDOZA</t>
  </si>
  <si>
    <t>MARTHA LIGIA VÁSQUEZ GOMEZ</t>
  </si>
  <si>
    <t>PRESTAR LOS SERVICIOS PROFESIONALES ENCAMINADOS AL SEGUIMIENTO DEL SISTEMA INTEGRADO DE GESTIÓN DE LA CALIDAD DEL AIRE DE BOGOTÁ, RESPECTO DE LOS PROCESOS, PROCEDIMIENTOS Y DOCUMENTOS QUE SE RELACIONAN CON LAS METAS DEL PROYECTO DE INVERSIÓN.</t>
  </si>
  <si>
    <t>ADRIANA MARCELA CORTES NARVAEZ</t>
  </si>
  <si>
    <t>PRESTAR LOS SERVICIOS PROFESIONALES PARA REALIZAR LA GESTIÓN METROLÓGICA E IMPLEMENTAR LAS ACTIVIDADES NECESARIAS PARA DAR CUMPLIMIENTO A LOS LINEAMIENTOS DEL LABORATORIO AMBIENTAL DE LA SDA, GARANTIZANDO LA CALIDAD DE LOS DATOS DE LA RED DE MONITOREO DE CALIDAD DEL AIRE DE BOGOTÁ.</t>
  </si>
  <si>
    <t>EDWIN ERNESTO GOMEZ MALDONADO</t>
  </si>
  <si>
    <t>PRESTAR LOS SERVICIOS PROFESIONALES PARA GESTIONAR LAS ACTUACIONES ADMINISTRATIVAS QUE JURIDICAMENTE RESULTEN PERTINENTES DERIVADAS DE LAS ACTUACIONES DE EVALUACIÓN, CONTROL Y SEGUIMIENTO AMBIENTAL REALIZADAS EN LOS PROCESOS DE PUBLICIDAD EXTERIOR VISUAL.</t>
  </si>
  <si>
    <t>PRESTAR LOS SERVICIOS PROFESIONALES PARA APOYAR LA ATENCIÓN DE SOLICITUDES DE INCENTIVOS TRIBUTARIOS Y TRÁMITES MISIONALES, ARTICULADAMENTE CON ESTRATEGIA DE CRECIMIENTO VERDE</t>
  </si>
  <si>
    <t>MARIA FERNANDA RICARDO OTALORA</t>
  </si>
  <si>
    <t>PRESTAR LOS SERVICIOS DE APOYO A LA GESTIÓN EN LA CORRESPONDENCIA INTERNA Y EXTERNA EN LA ATENCIÓN A LA CIUDADANÍA Y COADYUVAR EL DESARROLLO DE LA POLÍTICA PUBLICA DISTRITAL DE SERVICIO A LA CIUDADANÍA EN LA SDA</t>
  </si>
  <si>
    <t>SANDRA YANETH PEREZ SALAZAR</t>
  </si>
  <si>
    <t>PRESTAR LOS SERVICIOS PROFESIONALES EN TEMAS FINANCIEROS, ECONÓMICOS, PRESUPUESTALES Y ADMINISTRATIVOS PARA LA SEGAE EN EL MARCO DE LA ESTRATEGIA DE CRECIMIENTO VERDE.</t>
  </si>
  <si>
    <t>JUAN CARLOS ORTIZ RINCON</t>
  </si>
  <si>
    <t>PRESTAR LOS SERVICIOS PROFESIONALES PARA ADELANTAR LOS PROCESOS DE PLANEACIÓN Y MONITOREO DE LAS ACTIVIDADES PARA EL PROCESO DE DIRECCIONAMIENTO ESTRATÉGICO, Y EN LA IMPLEMENTACIÓN DEL PROCESO DEL SISTEMA INTEGRADO DE GESTIÓN Y EL MODELO INTEGRADO DE PLANEACIÓN Y GESTIÓN - MIPG, DE LA ENTIDAD.</t>
  </si>
  <si>
    <t>JOHN JAIRO ACOSTA JIMENEZ</t>
  </si>
  <si>
    <t>PRESTAR LOS SERVICIOS PROFESIONALES PARA EJECUTAR LAS ACTIVIDADES RELACIONADAS CON LA ADMINISTRACIÓN DE LAS BASES DE DATOS ORACLE EXISTENTES EN LA SDA.</t>
  </si>
  <si>
    <t>ANDREA RAMIREZ MARTINEZ</t>
  </si>
  <si>
    <t>PRESTAR LOS SERVICIOS PROFESIONALES PARA GESTIONAR LA FORMULACIÓN E IMPLEMENTACIÓN DE ESQUEMAS DE PAGO POR SERVICIOS AMBIENTALES Y OTROS INCENTIVOS A LA CONSERVACIÓN EN LAS ÁREAS DE IMPORTANCIA AMBIENTAL DE LA BOGOTÁREGIÓN QUE PERMITAN EL CUMPLIMIENTO DE LAS METAS DEL PROYECTO 7780</t>
  </si>
  <si>
    <t>SULLEY JISETH DELGADO BRAVO</t>
  </si>
  <si>
    <t>PRESTAR LOS SERVICIOS PROFESIONALES PARA REALIZAR ACTIVIDADES RELACIONADAS CON LOS COMPONENTES DE GESTIÓN DEL CONOCIMIENTO, DE LA INFORMACIÓN, ADMINISTRACIÓN TECNOLÓGICA, DIVULGACIÓN Y LOS PROCESOS ADMINISTRATIVOS QUE SURGEN EN LA EJECUCIÓN DE PROCESOS DEL OAB</t>
  </si>
  <si>
    <t>WILFREDO CRUZ CUADROS</t>
  </si>
  <si>
    <t>PRESTAR LOS SERVICIOS PROFESIONALES EN LA ELABORACIÓN Y ANÁLISIS DE DOCUMENTOS TÉCNICOS DEL COMPONENTE BIÓTICO A PARTIR DE VISITAS DE CAMPO, IDENTIFICACIÓN Y ANÁLISIS DE INFORMACIÓN, PARA LA TOMA DE DECISIONES Y FORTALECIMIENTO DE LA ESTRUCTURA ECOLÓGICA PRINCIPAL Y ÁREAS DE INTERÉS AMBIENTAL DEL DISTRITO CAPITAL.</t>
  </si>
  <si>
    <t>JHODY KATHERINE SANCHEZ BELTRAN</t>
  </si>
  <si>
    <t>PRESTAR LOS SERVICIOS PROFESIONALES PARA LAS ACTIVIDADES DE LA IMPLEMENTACIÓN Y SEGUIMIENTO DESDE EL COMPONENTE FÍSICO Y BIÓTICO DE LOS CORREDORES DE CONECTIVIDAD ECOLÓGICA PRIORIZADOS EN BOGOTÁ D.C. Y SUS DIVULGACIÓN.</t>
  </si>
  <si>
    <t>NANCY CAROLINA POVEDA HUERTAS</t>
  </si>
  <si>
    <t>PRESTAR LOS SERVICIOS PROFESIONALES PARA REALIZAR ACCIONES DE APOYO A LA IMPLEMENTACIÓN, SEGUIMIENTO Y REPORTE DEL PROGRAMA DISTRITAL DE PAGO POR SERVICIOS AMBIENTALES HÍDRICO EN EL ÁREA RURAL DE BOGOTÁ D.C.</t>
  </si>
  <si>
    <t>LAURA ALEJANDRA GIRALDO CLAVIJO</t>
  </si>
  <si>
    <t>PRESTAR LOS SERVICIOS PROFESIONALES PARA LA GESTIÓN, SEGUIMIENTO Y EJECUCIÓN DE ACUERDOS DE USO DEL SUELO E IMPLEMENTACIÓN DE BUENAS PRÁCTICAS PRODUCTIVAS AGROAMBIENTALES EN PREDIOS UBICADOS EN EL TERRITORIO RURAL DEL DISTRITO CAPITAL.</t>
  </si>
  <si>
    <t>PRESTAR LOS SERVICIOS PROFESIONALES PARA EL SEGUIMIENTO Y EJECUCIÓN DE ACUERDOS DE USO DEL SUELO Y BUENAS PRÁCTICAS AMBIENTALES EN EL TERRITORIO RURAL DEL DISTRITO CAPITAL</t>
  </si>
  <si>
    <t>SANDRA MILENA DIAZ GOMEZ</t>
  </si>
  <si>
    <t>PRESTAR LOS SERVICIOS PROFESIONALES PARA REALIZAR ACTIVIDADES DE PRODUCCIÓN CARTOGRÁFICA, MODELACIÓN ESPACIAL, ANÁLISIS, ACTUALIZACIÓN Y TERRITORIALIZACIÓN DE LA INFORMACIÓN GEOGRÁFICA DEL PROGRAMA DE PAGO POR SERVICIOS AMBIENTALES EN LA RURALIDAD DEL DISTRITO CAPITAL Y LA REGIÓN.</t>
  </si>
  <si>
    <t>JULIAN EDUARDO MUÑOZ BRAND</t>
  </si>
  <si>
    <t>PRESTAR LOS SERVICIOS PROFESIONALES PARA REALIZAR ACTIVIDADES DE DIAGNÓSTICO, EVALUACIÓN Y SEGUIMIENTO AMBIENTAL A SITIOS POTENCIALMENTE CONTAMINADOS, SITIOS CONTAMINADOS, PASIVOS AMBIENTALES</t>
  </si>
  <si>
    <t>EDWARD HERNANDO MARTIN LOPEZ</t>
  </si>
  <si>
    <t>PRESTAR LOS SERVICIOS PROFESIONALES PARA ADELANTAR LAS ACCIONES DE PLANIFICACIÓN, COORDINACIÓN, ACCIONES DE RESTAURACIÓN Y DE EDUCACIÓN AMBIENTAL, EN TORNO A LA OPERACIÓN DE CAMINOS EN CERROS ORIENTALES U OTRAS ÁREAS QUE SE ENCUENTREN A CARGO DE LA SECRETARÍA DISTRITAL DE AMBIENTE.</t>
  </si>
  <si>
    <t>DIEGO ALEJANDRO MARIN ROMERO</t>
  </si>
  <si>
    <t>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t>
  </si>
  <si>
    <t>JHON JAIRO GONZALEZ</t>
  </si>
  <si>
    <t>PRESTAR LOS SERVICIOS DE APOYO A LA GESTIÓN REQUERIDA EN LAS ACTIVIDADES ENMARCADAS EN LA IMPLEMENTACIÓN DEL PLAN DE RESTAURACIÓN, RECUPERACIÓN Y REHABILITACIÓN EN LA ESTRUCTURA ECOLÓGICA PRINCIPAL DEL DISTRITO CAPITAL.</t>
  </si>
  <si>
    <t>RODRIGO DIAZ DIAZ</t>
  </si>
  <si>
    <t>CLAUDIA PATRICIA LOPEZ OJEDA</t>
  </si>
  <si>
    <t>PRESTAR LOS SERVICIOS PROFESIONALES PARA REALIZAR ACCIONES DE IMPLEMENTACIÓN DEL PROGRAMA DE PAGO POR SERVICIOS AMBIENTALES Y EL SEGUIMIENTO ACUERDOS DE CONSERVACIÓN AMBIENTAL EN EL ÁREA RURAL DEL DISTRITO CAPITAL</t>
  </si>
  <si>
    <t>LUIS GUILLERMO GOMEZ HERNANDEZ</t>
  </si>
  <si>
    <t>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t>
  </si>
  <si>
    <t>ARAMINTA BELTRAN BARRAGAN</t>
  </si>
  <si>
    <t>NANCY GONZALEZ LOPEZ</t>
  </si>
  <si>
    <t>CARLOS ANDRES PALOMINO BRIÑEZ</t>
  </si>
  <si>
    <t>ERIKA MIREYA MORENO RODRIGUEZ</t>
  </si>
  <si>
    <t>PRESTAR LOS SERVICIOS PROFESIONALES PARA ANALIZAR, PROYECTAR Y SUSTANCIAR JURÍDICAMENTE LAS ACTUACIONES ADMINISTRATIVAS DERIVADAS DEL PROCESO DE EVALUACIÓN, CONTROL Y SEGUIMIENTO AL ARBOLADO URBANO.</t>
  </si>
  <si>
    <t>LINA MARIA PUENTES SANCHEZ</t>
  </si>
  <si>
    <t>SULY PAOLA CONTRERAS CRUZ</t>
  </si>
  <si>
    <t>PRESTAR LOS SERVICIOS PROFESIONALES PARA REALIZAR LAS ACTIVIDADES DE FORMULACIÓN, CONCERTACIÓN Y SEGUIMIENTO DEL PLAN INSTITUCIONAL DE GESTIÓN AMBIENTAL - PIGA 2020- 2024 Y SU ARTICULACIÓN CON LOS INSTRUMENTOS DE PLANEACIÓN AMBIENTAL.</t>
  </si>
  <si>
    <t>JORGE ALBEIRO BENITES ZAPATA</t>
  </si>
  <si>
    <t>PRESTAR LOS SERVICIOS PROFESIONALES PARA REALIZAR LAS ACTIVIDADES DE ARTICULACIÓN Y SEGUIMIENTO A INSTRUMENTOS E INSTANCIAS DISTRITALES RELACIONADOS CON CAMBIO CLIMÁTICO, EN EL MARCO DE LAS COMPETENCIAS DE LA SDA</t>
  </si>
  <si>
    <t>MIREYA PATRICIA CORDOBA SANCHEZ</t>
  </si>
  <si>
    <t>PRESTAR LOS SERVICIOS PROFESIONALES PARA PARTICIPAR EN LAS ACTIVIDADES RELACIONADAS CON LA PLANEACIÓN, ARTICULACIÓN, CONCERTACIÓN, REVISIÓN Y CONSOLIDACIÓN REQUERIDAS PARA LA FORMULACIÓN, ACTUALIZACIÓN Y/O AJUSTE DE LOS PLANES DE MANEJO AMBIENTAL DE LAS ÁREAS PROTEGIDAS DISTRITALES QUE SEAN PRIORIZADAS POR LA SDA.</t>
  </si>
  <si>
    <t>OSCAR ALFONSO CAMACHO GALVIS</t>
  </si>
  <si>
    <t>PRESTAR LOS SERVICIOS PROFESIONALES PARA LA ACTUALIZACIÓN Y SEGUIMIENTO DEL SISTEMA INTEGRADO DE GESTIÓN EN EL PROCESO GESTIÓN AMBIENTAL Y DESARROLLO RURAL, VERIFICANDO EL CUMPLIMIENTO DE LOS PARÁMETROS ESTABLECIDOS DE CALIDAD, ESPECIALMENTE EN LA GESTIÓN QUE SE ADELANTE EN LOS INSTRUMENTOS INSTITUCIONALES CON ENFOQUE DE ADAPTACIÓN AL CAMBIO CLIMÁTICO Y OTRAS ÁREAS DE INTERÉS AMBIENTAL, PRIORIZADAS PARA LA CONSOLIDACIÓN DE LA ESTRUCTURA ECOLÓGICA PRINCIPAL DE BOGOTÁ.</t>
  </si>
  <si>
    <t>JUAN SEBASTIAN PATIÑO NAVAS</t>
  </si>
  <si>
    <t>PRESTAR LOS SERVICIOS PROFESIONALES PARA REALIZAR LAS ACCIONES DE RESTAURACIÓN, REHABILITACIÓN O RECUPERACIÓN ECOLÓGICA, ENFOCADO EN EL SEGUIMIENTO, MONITOREO Y EVALUACIÓN DE ÉSTAS, DENTRO DEL PLAN DE ACCIÓN DEL PROYECTO 7769.</t>
  </si>
  <si>
    <t>BLANCA MYRIAM CAPADOR BAQUERO</t>
  </si>
  <si>
    <t>PRESTAR LOS SERVICIOS PROFESIONALES EN LA REALIZACIÓN DE ACTIVIDADES DE GESTIÓN ADMINISTRATIVA REQUERIDA PARA LA IMPLEMENTACIÓN DE ACCIONES DE RESTAURACIÓN PARA EL CUMPLIMIENTO DE LA META DENTRO DEL PLAN DE ACCIÓN DEL PROYECTO 7769.</t>
  </si>
  <si>
    <t>HECTOR FELIPE RIOS ALZATE</t>
  </si>
  <si>
    <t>PRESTAR LOS SERVICIOS PROFESIONALES PARA LIDERAR LAS ACCIONES DE RESTAURACIÓN ECOLÓGICA, EN CUMPLIMIENTO DE LA META DE RESTAURACION</t>
  </si>
  <si>
    <t>HENRY PEÑARANDA UREÑA</t>
  </si>
  <si>
    <t>JOSE DAVID SANCHEZ VARGAS</t>
  </si>
  <si>
    <t>YAMILETH CAMPOS VARGAS</t>
  </si>
  <si>
    <t>PRESTAR LOS SERVICIOS PROFESIONALES PARA REALIZAR EL REGISTRO, VALIDACIÓN, GESTIÓN Y CONSOLIDACIÓN DE LOS ASPECTOS TÉCNICOS-HIDROGEOLÓGICOS DE LOS ACUÍFEROS DE LA SABANA DE BOGOTÁ, ASÍ COMO APOYAR LA ELABORACIÓN DE INFORMES REQUERIDOS EN EL MARCO DE LA EJECUCIÓN DE LAS ACTIVIDADES DE EVALUACIÓN, CONTROL Y SEGUIMIENTO AMBIENTAL AL RECURSO HÍDRICO EN EL DISTRITO CAPITAL</t>
  </si>
  <si>
    <t>JUAN CARLOS SIERRA BARAHONA</t>
  </si>
  <si>
    <t>PRESTAR LOS SERVICIOS DE APOYO A LA GESTIÓN PARA LLEVAR A CABO LA ESTRATEGIA DE CAMINATAS ECOLÓGICAS.</t>
  </si>
  <si>
    <t>PRESTAR LOS SERVICIOS PROFESIONALES PARA DESARROLLAR LAS ACCIONES AFIRMATIVAS Y APORTAR DESDE SUS CONOCIMIENTOS PROPIOS A LAS ESTRATEGIAS DE EDUCACIÓN AMBIENTAL Y LA PARTICIPACIÓN CIUDADANA.</t>
  </si>
  <si>
    <t>JONATHAN ANDREY VILLALOBOS PEREZ</t>
  </si>
  <si>
    <t>PRESTAR LOS SERVICIOS DE APOYO A LA GESTIÓN PARA ADELANTAR LAS ACTIVIDADES DEL PROGRAMA MUJERES QUE REVERDECEN, RELACIONADAS CON LA ESTRATEGIA DE ETNOEDUCACIÓN DEL AUAMBARI.</t>
  </si>
  <si>
    <t>PRESTAR LOS SERVICIOS DE APOYO A LA GESTIÓN PARA LAS ACTIVIDADES DE LA ESTRATEGIA DE AULAS AMBIENTALES.</t>
  </si>
  <si>
    <t>LUZ BELSY FERNANDEZ FUENTES</t>
  </si>
  <si>
    <t>PRESTAR LOS SERVICIOS DE APOYO A LA GESTIÓN PARA LAS ACTIVIDADES DEL PROGRAMA MUJERES QUE REVERDECEN, RELACIONADAS CON LA ESTRATEGIA DE AULAS AMBIENTALES.</t>
  </si>
  <si>
    <t>STHEFANIA GONZALEZ FRANCO</t>
  </si>
  <si>
    <t>PRESTAR LOS SERVICIOS PROFESIONALES PARA ATENDER LOS DIFERENTES REQUERIMIENTOS JUDICIALES Y EXTRAJUDICIALES A CARGO DE LA ENTIDAD Y APOYAR EN LA ELABORACIÓN DE INFORMES INTERNOS Y EXTERNOS QUE SEAN ASIGNADOS.</t>
  </si>
  <si>
    <t>JORGE ANDRES MAYA GONZALEZ</t>
  </si>
  <si>
    <t>PRESTAR LOS SERVICIOS PROFESIONALES PARA REALIZAR LA REVISIÓN DE ACTUACIONES TÉCNICAS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t>
  </si>
  <si>
    <t>CAMILA LOPEZ RODRIGUEZ</t>
  </si>
  <si>
    <t>PRESTAR LOS SERVICIOS DE APOYO A LA GESTION PARA CLASIFICAR, DEPURAR, ADMINISTRAR Y HACER SEGUIMIENTO A LOS DOCUMENTOS GENERADOS DE LAS ACTUACIONES JURIDICAS RESULTADO DEL TRÁMITE SANCIONATORIO AMBIENTAL EN EL MARCO DEL PROCESO DE EVALUACIÓN, CONTROL Y SEGUIMIENTO.</t>
  </si>
  <si>
    <t>IVÁN CAMILO ROMÁN MARTÍNEZ</t>
  </si>
  <si>
    <t>PRESTAR LOS SERVICIOS PROFESIONALES PARA ANALIZAR Y PROYECTAR LAS ACTUACIONES TENDIENTES A IMPULSAR EL TRAMITE SANCIONATORIO AMBIENTAL, ENMARCADOS EN EL PROCESO DE CONTROL EVALUACIÓN Y SEGUIMIENTO AMBIENTAL</t>
  </si>
  <si>
    <t>WILLIAM OLMEDO PALACIOS DELGADO</t>
  </si>
  <si>
    <t>PRESTAR LOS SERVICIOS PROFESIONALES PARA SUSTANCIAR LOS ACTOS ADMINISTRATIVOS Y/O REALIZAR LAS GESTIONES NECESARIAS PARA EL SANEAMIENTO JURÍDICO DE LOS EXPEDIENTES SANCIONATORIOS AMBIENTALES IDENTIFICADOS EN EL ARCHIVO DE GESTIÓN DE LA ENTIDAD A PARTIR DE SU DIAGNÓSTICO LEGAL</t>
  </si>
  <si>
    <t>JUAN MANUEL SANABRIA TOLOSA</t>
  </si>
  <si>
    <t>WILLIAM CAMILO PUENTES GARCIA</t>
  </si>
  <si>
    <t>GERMAN ODILIO RUIZ CELIS</t>
  </si>
  <si>
    <t>PRESTAR LOS SERVICIOS PROFESIONALES PARA CLASIFICAR, DEPURAR, ADMINISTRAR Y HACER SEGUIMIENTO A LOS DOCUMENTOS GENERADOS DE LAS ACTUACIONES JURIDICAS RESULTADO DEL TRÁMITE SANCIONATORIO AMBIENTAL EN EL MARCO DEL PROCESO DE EVALUACIÓN, CONTROL Y SEGUIMIENTO.</t>
  </si>
  <si>
    <t>CLAUDIA MARCELA OÑATE GUEVARA</t>
  </si>
  <si>
    <t>PRESTAR LOS SERVICIOS PROFESIONALES PARA LIDERAR, ORIENTAR, ASIGNAR, REVISAR Y APROBAR EL SANEAMIENTO JURIDICO DE EXPEDIENTES SANCIONATORIOS AMBIENTALES DE LA SECRETARIA DISTRITAL DE AMBIENTE.</t>
  </si>
  <si>
    <t>SANTIAGO NICOLAS CRUZ ARENAS</t>
  </si>
  <si>
    <t>PRESTAR LOS SERVICIOS PROFESIONALES PARA REVISAR, ANALIZAR, AJUSTAR Y PROYECTAR LAS ACTUACIONES ADMINISTRATIVAS Y EL APOYO AL SEGUIMIENTO ESTRATÉGICO DEL EQUIPO JURÍDICO, EN EL MARCO DEL TRÁMITE SANCIONATORIO AMBIENTAL.,,</t>
  </si>
  <si>
    <t>ERIK RENE RAMIREZ ROCHA</t>
  </si>
  <si>
    <t>EDWAR FABIAN TORRES MATIZ</t>
  </si>
  <si>
    <t>MARIA ALEJANDRA DIAZ VIDALES</t>
  </si>
  <si>
    <t>CAROLINA PERALTA MARTINEZ</t>
  </si>
  <si>
    <t>PRESTAR LOS SERVICIOS PROFESIONALES PARA REALIZAR LA REVISIÓN JURÍDICA DEL TRÁMITE DE NOTIFICACIÓN O COMUNICACIÓN DE LOS ACTOS ADMINISTRATIVOS, EMANADOS POR LA SECRETARÍA DISTRITAL DE AMBIENTE EN DESARROLLO DEL PROCESO DE EVALUACIÓN CONTROL Y SEGUIMIENTO.</t>
  </si>
  <si>
    <t>JESUS ALBERTO HERRERA DALLOS</t>
  </si>
  <si>
    <t>PRESTAR LOS SERVICIOS PROFESIONALES PARA EJECUTAR LOS MANTENIMIENTOS PREVENTIVOS Y CORRECTIVOS A EQUIPOS Y ESTACIONES, ATENDIENDO LOS REQUERIMIENTOS TÉCNICOS ASOCIADOS A LA INFRAESTRUCTURA DE LA RED Y AL CUMPLIMIENTO DEL PROTOCOLO DE MONITOREO PERMITIENDO LA GENERACIÓN DE LOS DATOS DE LA RED DE MONITOREO DE CALIDAD DEL AIRE DE BOGOTÁ.</t>
  </si>
  <si>
    <t>LUZ DARY GONZALEZ GONZALEZ</t>
  </si>
  <si>
    <t>GINA PATRICIA BARRIGA POVEDA</t>
  </si>
  <si>
    <t>PRESTAR LOS SERVICIOS PROFESIONALES PARA LA COMPROBACIÓN O PROYECCIÓN JURÍDICA DE LOS ACTOS NORMATIVOS O ADMINISTRATIVOS QUE SEAN COMPETENCIA DEL PROYECTO DE INVERSION</t>
  </si>
  <si>
    <t>MANUEL ALEJANDRO BUITRAGO PIZA</t>
  </si>
  <si>
    <t>PRESTAR LOS SERVICIOS PROFESIONALES PARA ELABORAR LAS ACTUACIONES TÉCNICAS RELACIONADAS CON LAS ACCIONES DE EVALUACIÓN, CONTROL Y SEGUIMIENTO A LAS FUENTES DE EMISIÓN DE RUIDO ASOCIADAS A ACTIVIDADES DE INDUSTRIA, COMERCIO Y SERVICIO EN EL PERÍMETRO URBANO DEL DISTRITO CAPITAL.</t>
  </si>
  <si>
    <t>ANDRES ESTUPIÑAN NIÑO</t>
  </si>
  <si>
    <t>PRESTAR LOS SERVICIOS PROFESIONALES PARA REVISAR, ANALIZAR O PROYECTAR DESDE EL COMPONENTE TÉCNICO LAS ACCIONES PRODUCTO DE LA EVALUACIÓN, SEGUIMIENTO Y CONTROL DE PUBLICIDAD EXTERIOR VISUAL. PEV</t>
  </si>
  <si>
    <t>KERLY YULIANA CELIS MARTINEZ</t>
  </si>
  <si>
    <t>SANDRO JAVIER MUÑOZ SANCHEZ</t>
  </si>
  <si>
    <t>PRESTAR LOS SERVICIOS PROFESIONALES PARA GENERAR ESTRATEGIAS PARA EL FORTALECIMIENTO DEL PROGRAMA BOGOTÁ CONSTRUCCIÓN SOSTENIBLE, CON ENFOQUE DE CRECIMIENTO VERDE QUE PERMITA AL SECTOR CONSTRUCCIÓN APORTAR A LA GESTIÓN DE LA CRISIS CLIMÁTICA</t>
  </si>
  <si>
    <t>MANUEL LEONARDO TELLEZ BELTRAN</t>
  </si>
  <si>
    <t>PRESTAR LOS SERVICIOS PROFESIONALES PARA REALIZAR ACCIONES QUE PERMITAN PROMOVER LA GESTIÓN INTEGRAL DE ASBESTO DE ACUERDO A LO ESTABLECIDO EN EL ACUERDO 825 DE 2021 Y DEL CONSUMO SOSTENIBLE PARA LA ECONOMÍA CIRCULAR EN RESIDUOS PRIORIZADOS.</t>
  </si>
  <si>
    <t>WILLIAM RICARDO SOSA CRUZ</t>
  </si>
  <si>
    <t>HAROL DAVID JIMENEZ POLO</t>
  </si>
  <si>
    <t>PRESTAR LOS SERVICIOS PROFESIONALES PARA LA ESTRUCTURACIÓN, PROYECCIÓN, EJECUCIÓN, REALIZACIÓN DE INFORMES Y SEGUIMIENTO DE LAS ACTIVIDADES RELACIONADAS CON LA INFRAESTRUCTURA FÍSICA DE LA ENTIDAD</t>
  </si>
  <si>
    <t>DIANA JULIANA BARRETO CORREDOR</t>
  </si>
  <si>
    <t>PRESTAR LOS SERVICIOS PROFESIONALES PARA GESTIONAR LOS DIFERENTES PROCESOS DE COOPERACIÓN INTERNACIONAL RELACIONADOS CON EL FORTALECIMIENTO DE LOS PROYECTOS DE LA ENTIDAD Y DE LA PROYECCIÓN INTERNACIONAL DE LA SDA QUE LE SEAN ASIGNADOS.</t>
  </si>
  <si>
    <t>NANCY OBEIRA CASTELLANOS PINZON</t>
  </si>
  <si>
    <t>PRESTAR LOS SERVICIOS PROFESIONALES PARA ORIENTAR Y VERIFICAR LA IMPLEMENTACIÓN Y EL SEGUIMIENTO DE ACCIONES DEL PROYECTO DE INVERSIÓN 7780 RELACIONADAS CON IMPLEMENTACIÓN DE ALIANZAS, CAPACITACIONES, ACUERDOS DE USO DEL SUELO Y DEL PROGRAMA DE INCENTIVOS A LA CONSERVACIÓN AMBIENTAL</t>
  </si>
  <si>
    <t>PAOLA ANDREA MARTINEZ SALAZAR</t>
  </si>
  <si>
    <t>PRESTAR LOS SERVICIOS PROFESIONALES PARA REALIZAR LAS ACTIVIDADES DE REVISIÓN Y ANÁLISIS DE LOS INDICADORES SINTÉTICOS DEL OBSERVATORIO Y LA REVISIÓN DE LA PRODUCCIÓN ESTADÍSTICAS EN EL MARCO DEL PLAN ESTADÍSTICO DISTRITAL</t>
  </si>
  <si>
    <t>LEICER ALEJANDRO CALLEJAS MORA</t>
  </si>
  <si>
    <t>PRESTAR LOS SERVICIOS PROFESIONALES PARA REALIZAR LA ADMINISTRACIÓN, SEGUIMIENTO A LOS INSTRUMENTOS DE PLANEACIÓN Y MANEJO DEL (LOS) HUMEDAL (ES) ASIGNADO (S).</t>
  </si>
  <si>
    <t>TANIA ELIZABETH OVIEDO FERNANDEZ</t>
  </si>
  <si>
    <t>HENRY BOHORQUEZ PIEDRAHITA</t>
  </si>
  <si>
    <t>PRESTAR LOS SERVICIOS PROFESIONALES PARA PARTICIPAR EN LAS ACTIVIDADES RELACIONADAS CON LA FORMULACIÓN, ACTUALIZACIÓN, Y SEGUIMIENTO A LA IMPLEMENTACIÓN DE LAS POLÍTICAS AMBIENTALES Y OTROS INSTRUMENTOS DE PLANEACIÓN AMBIENTAL QUE LA ENTIDAD PRIORICE.</t>
  </si>
  <si>
    <t>CATERINE CASTIBLANCO JIMENEZ</t>
  </si>
  <si>
    <t>PRESTAR LOS SERVICIOS PROFESIONALES PARA REALIZAR LA PROYECCIÓN TÉCNICA DE LAS ACTUACIONES REQUERIDAS EN EL MARCO DEL INSTRUMENTO DE TASA POR USO DE AGUA SUBTERRÁNEAS, ASÍ COMO EN LOS PROCESOS DE CONTROL Y COBRO POR SEGUIMIENTO, GENERADOS DURANTE LA EJECUCIÓN DEL PROGRAMA DE MONITOREO, EVALUACIÓN, CONTROL Y SEGUIMIENTO AMBIENTAL AL RECURSO HÍDRICO SUBTERRÁNEO Y SUS FACTORES DE IMPACTO EN EL DISTRITO CAPITAL</t>
  </si>
  <si>
    <t>JUAN DAVID CEPEDA VELASCO</t>
  </si>
  <si>
    <t>PRESTAR LOS SERVICIOS PROFESIONALES PARA REALIZAR EL SEGUIMIENTO A LOS PROCESOS DE IMPLEMENTACIÓN DE RESTAURACIÓN ECOLÓGICA EN ÁREAS DE INTERÉS AMBIENTAL DEL D.C.</t>
  </si>
  <si>
    <t>LAURA TATIANA GARZON PALACIOS</t>
  </si>
  <si>
    <t>LUIS CARLOS LOZADA SIERRA</t>
  </si>
  <si>
    <t>PRESTAR LOS SERVICIOS DE APOYO A LA GESTIÓN PARA REALIZAR LOS TRÁMITES ADMINISTRATIVOS DE LOS DOCUMENTOS QUE INGRESAN Y EGRESAN ASÍ COMO APOYAR EL TRÁMITE DE NOTIFICACIONES Y COMUNICACIONES DE ACTOS ADMINISTRATIVOS Y CONCEPTOS TÉCNICOS ASOCIADOS A LAS ACCIONES DE EVALUACIÓN, CONTROL Y SEGUIMIENTO AMBIENTAL A LA ADECUADA DISPOSICIÓN Y APROVECHAMIENTO DE RESIDUOS EN BOGOTÁ.</t>
  </si>
  <si>
    <t>SARA LUCIA COLMENARES TREJOS</t>
  </si>
  <si>
    <t>"PRESTAR LOS SERVICIOS PROFESIONALES PARA LA EVALUACIÓN ECOLÓGICA Y ESTADÍSTICA DE LOS REGISTROS Y RESULTADOS DE LOS MONITOREOS DE ESPECIES INDICADORAS E INVENTARIOS RÁPIDOS DE LA BIODIVERSIDAD EN EL MARCO DEL PROGRAMA DE MONITOREO, EVALUACIÓN Y SEGUIMIENTO DE LA BIODIVERSIDAD."</t>
  </si>
  <si>
    <t>CARLOS ENRIQUE FLOREZ MANOTAS</t>
  </si>
  <si>
    <t>PRESTAR LOS SERVICIOS PROFESIONALES PARA ORIENTAR ASUNTOS RELACIONADOS CON TASA POR USO DEL AGUA, TASA RETRIBUTIVA Y DEMÁS ASUNTOS JURÍDICOS QUE SE REQUIERAN EN EL MARCO DE LA EJECUCIÓN DEL PROGRAMA DE MONITOREO, EVALUACIÓN, CONTROL Y SEGUIMIENTO AMBIENTAL AL RECURSO HÍDRICO Y SUS FACTORES DE IMPACTO EN EL DISTRITO CAPITAL.</t>
  </si>
  <si>
    <t>LAURA CATALINA BAUTISTA VERGARA</t>
  </si>
  <si>
    <t>PAOLA ANDREA PINZON MALAGON</t>
  </si>
  <si>
    <t>WILLIAM TOMAS GALINDO BORDA</t>
  </si>
  <si>
    <t>JAIME ANDRES ENRIQUEZ ESPINEL</t>
  </si>
  <si>
    <t>PRESTAR LOS SERVICIOS PROFESIONALES PARA ORIENTAR Y LIDERAR EL PLAN DE PROPAGACIÓN, LA PRODUCCIÓN Y MANTENIMIENTO DE MATERIAL VEGETAL E INFRAESTRUCTURA EN LOS VIVEROS, BASADO EN LA FORMULACIÓN Y EL ANÁLISIS DE ESTRATEGIAS PARA IMPLEMENTACIÓN DE LOS PROCEDIMIENTO ESTABLECIDO POR LA SDA.</t>
  </si>
  <si>
    <t>GINETH CECILIA ANGULO PIZA</t>
  </si>
  <si>
    <t>LAURA ANDREA LIZCANO</t>
  </si>
  <si>
    <t>ERIKA JULIETH MAHECHA HERNANDEZ</t>
  </si>
  <si>
    <t>PRESTAR LOS SERVICIOS PROFESIONALES PARA LA PROYECCIÓN TÉCNICA DE LAS RESPECTIVAS ACTUACIONES DENTRO DEL PROCESO DE CONTROL A LOS PUNTOS DE CAPTACIÓN DE AGUAS SUBTERRÁNEAS, GENERADOS DEL PROGRAMA DE MONITOREO, EVALUACIÓN, CONTROL Y SEGUIMIENTO AMBIENTAL AL RECURSO HÍDRICO SUBTERRÁNEO EN EL DISTRITO CAPITAL.</t>
  </si>
  <si>
    <t>MILENA ESTEFANY ZEA CASTRO</t>
  </si>
  <si>
    <t>JEFRY HANS ELKIN CHAVERRA ROMAÑA</t>
  </si>
  <si>
    <t>PRESTAR LOS SERVICIOS DE APOYO A LA GESTIÓN TÉCNICO PARA EJECUTAR ACCIONES DE GOBERNANZA Y GESTIÓN SOCIOAMBIENTAL CON EL FIN DE FORTALECER LOS PROCESOS DE PROTECCIÓN, CONSERVACIÓN DE LOS HUMEDALES DEL DISTRITO CAPITAL</t>
  </si>
  <si>
    <t>DAVID OSORIO TORRES</t>
  </si>
  <si>
    <t>ROGER JOSE CARRILLO ESMERAL</t>
  </si>
  <si>
    <t>PRESTAR LOS SERVICIOS DE APOYO A LA GESTIÓN PARA LA EJECUCIÓN DE CAMINATAS ECOLÓGICAS EN BOGOTÁ.</t>
  </si>
  <si>
    <t>MAITTE PATRICIA LONDOÑO OSPINA</t>
  </si>
  <si>
    <t>PRESTAR LOS SERVICIOS PROFESIONALES PARA LIDERAR EL IMPULSO DE LAS ACTUACIONES DE CARÁCTER JURÍDICO ADMINISTRATIVO TENDIENTES AL CONTROL POR PARTE DE LA SECRETARÍA DISTRITAL DE AMBIENTE DE LA ACTIVIDAD MINERA, EN EL MARCO DEL PROCESO DE EVALUACIÓN, CONTROL Y SEGUIMIENTO.</t>
  </si>
  <si>
    <t>PRESTAR LOS SERVICIOS DE APOYO PARA REALIZAR LA GESTIÓN Y TRAMITES ADMINISTRATIVOS DERIVADOS DE LAS ACCIONES RELACIONADAS CON LA APLICACIÓN Y SEGUIMIENTO A DETERMINANTES AMBIENTALES EN PROYECTOS DE INFRAESTRUCTURA, PARA EL FORTALECIMIENTO DE LA GESTIÓN URBANA SECTORIAL , EL ECOURBANISMO Y EL CAMBIO CLIMÁTICO EN EL D.C.</t>
  </si>
  <si>
    <t>JULIO CESAR REYES VARGAS</t>
  </si>
  <si>
    <t>PRESTAR LOS SERVICIOS PROFESIONALES PARA REALIZAR ACTIVIDADES DE PROYECCIÓN DE DOCUMENTOS TÉCNICOS ASOCIADOS A SEGUIMIENTO DE ACTIVIDADES DE ALTO IMPACTO RELACIONADOS CON INVESTIGACIONES Y PLANES DE REMEDIACIÓN DE SITIOS POTENCIALMENTE CONTAMINADOS, SITIOS CONTAMINADOS Y PASIVOS AMBIENTALES.</t>
  </si>
  <si>
    <t>PRESTAR LOS SERVICIOS PROFESIONALES PARA ANALIZAR Y PROYECTAR LAS ACTUACIONES TENDIENTES A IMPULSAR EL TRAMITE SANCIONATORIO AMBIENTAL, ENMARCADOS EN EL PROCESO DE CONTROL EVALUACIÓN Y SEGUIMIENTO AMBIENTAL.</t>
  </si>
  <si>
    <t>MARIA ANGELICA CANTOR LOPEZ</t>
  </si>
  <si>
    <t>PRESTAR LOS SERVICIOS PROFESIONALES EN LAS ACCIONES DE ACCIONES DE RESTAURACIÓN, REHABILITACIÓN O RECUPERACIÓN ECOLÓGICA, DANDO CUMPLIMIENTO A LA META DE RESTAURACIÓN ECOLÓGICA Y APOYANDO LOS REPORTES SOBRE ÉSTA, DENTRO DEL PLAN DE ACCIÓN DEL PROYECTO 7769</t>
  </si>
  <si>
    <t>OMAR BERNARDO MILLAN BAUTISTA</t>
  </si>
  <si>
    <t>PRESTAR LOS SERVICIOS PROFESIONALES PARA DISEÑAR E IMPLEMENTAR ACCIONES DE TIPO SOCIAL QUE PERMITAN LA EJECUCIÓN DEL PROGRAMA DISTRITAL DE INCENTIVOS A LA CONSERVACIÓN AMBIENTAL- PSA, EL ORDENAMIENTO AMBIENTAL DE FINCAS; Y PARTICIPAR EN LA FORMULACIÓN DE INSTRUMENTOS DE PLANEACIÓN AMBIENTAL REQUERIDOS.</t>
  </si>
  <si>
    <t>ANA JULIA SARRIA ALVAREZ</t>
  </si>
  <si>
    <t>PRESTAR LOS SERVICIOS PROFESIONALES PARA EJECUTAR LAS ACTIVIDADES DE SEGUIMIENTO A LA GESTIÓN DE LOS DOMINIOS DE INFORMACIÓN Y SISTEMAS DE INFORMACIÓN Y LA HERRAMIENTA PARA LA GESTIÓN DE LA ARQUITECTURA EMPRESARIAL EN LA SDA.</t>
  </si>
  <si>
    <t>GERMAN EDUARDO AREVALO HERRAN</t>
  </si>
  <si>
    <t>PRESTAR LOS SERVICIOS PROFESIONALES PARA COORDINAR EN CAMPO LAS ACTIVIDADES PARA LA IMPLEMENTACIÓN, SEGUIMIENTO Y REPORTE DEL PROGRAMA DE PAGO POR SERVICIOS AMBIENTALES HÍDRICO EN EL TERRITORIO RURAL DEL D.C.</t>
  </si>
  <si>
    <t>YENNIFER ALEXANDRA BURITICA SALCEDO</t>
  </si>
  <si>
    <t>CRISTIAN CAMILO GONZALEZ AGUAS</t>
  </si>
  <si>
    <t>PRESTAR LOS SERVICIOS PROFESIONALES PARA APOYAR LOS MONITOREOS DE ESPECIES INDICADORAS E INVENTARIOS RÁPIDOS DE ALGUNOS GRUPOS DE FAUNA INVERTEBRADA, EN EL MARCO DEL PROGRAMA DE MONITOREO, EVALUACIÓN Y SEGUIMIENTO DE LA BIODIVERSIDAD.</t>
  </si>
  <si>
    <t>LUDY KATHERINE RAMIREZ TRIANA</t>
  </si>
  <si>
    <t>PRESTAR LOS SERVICIOS PROFESIONALES PARA LIDERAR, ORIENTAR Y REVISAR LOS INSUMOS TÉCNICOS QUE SE REQUIERAN PARA EL IMPULSO DEL TRÁMITE SANCIONATORIO AMBIENTAL COMPETENCIA DE LA SDA COMO AUTORIDAD AMBIENTAL EN EL DISTRITO CAPITAL.</t>
  </si>
  <si>
    <t>DIANA PATRICIA OSPINA ACEVEDO</t>
  </si>
  <si>
    <t>PRESTAR LOS SERVICIOS PROFESIONALES PARA REVISAR, ADECUAR, AJUSTAR Y CONCEPTUAR SOBRE LOS MODELOS Y ACTUACIONES ADMINISTRATIVAS EN EL MARCO DEL TRÁMITE SANCIONATORIO AMBIENTAL Y DEL SANEAMIENTO DE LOS EXPEDIENTES SANCIONATORIOS AMBIENTALES.</t>
  </si>
  <si>
    <t>DAVID FELIPE PEREZ SERNA</t>
  </si>
  <si>
    <t>PRESTAR LOS SERVICIOS PROFESIONALES PARA PLANIFICAR, ESTRUCTURAR Y ARTICULAR LAS ACTIVIDADES DE MONITOREO DEL RECURSO HÍDRICO Y DE SUS FACTORES DE IMPACTO, QUE PERMITAN DIRECCIONAR ACCIONES EN EL ESTABLECIMIENTO DE LINEAMIENTOS TÉCNICOS PARA LA GESTIÓN INTEGRAL DEL RECURSO HÍDRICO.</t>
  </si>
  <si>
    <t>JAIRO CERON CORREA</t>
  </si>
  <si>
    <t>PRESTAR LOS SERVICIOS PROFESIONALES PARA REALIZAR LAS ACTIVIDADES QUE PERMITAN INTEGRAR LOS MODELOS DE INFORMACIÓN DE LAS DIFERENTES PLATAFORMAS DEL CIMAB.</t>
  </si>
  <si>
    <t>MARIA TERESA ROJAS</t>
  </si>
  <si>
    <t>GUSTAVO ALFONSO ROMERO CRUZ</t>
  </si>
  <si>
    <t>PRESTAR LOS SERVICIOS PROFESIONALES PARA SOPORTAR Y ELABORAR MODELOS DE ANÁLISIS ESTADÍSTICO DE LOS PROYECTOS AMBIENTALES EN EL CIMAB</t>
  </si>
  <si>
    <t>ANNGIE CATHERINE ESTUPIÑAN CAMPOS</t>
  </si>
  <si>
    <t>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t>
  </si>
  <si>
    <t>VANESSA MENESES TABORDA</t>
  </si>
  <si>
    <t>JORGE HUMBERTO GARCIA CONCHA</t>
  </si>
  <si>
    <t>PRESTAR LOS SERVICIOS PROFESIONALES PARA ACOMPAÑAR LOS MONITOREOS DE ESPECIES INDICADORAS Y DE INVENTARIOS RÁPIDOS DE ALGUNOS GRUPOS DE ENTOMOFAUNA EN EL MARCO DEL PROGRAMA DE MONITOREO, EVALUACIÓN Y SEGUIMIENTO DE LA BIODIVERSIDAD Y COOPERAR CON TEMAS ADMINISTRATIVOS INHERENTES AL GRUPO DE MONITOREO.</t>
  </si>
  <si>
    <t>RAUL FERNANDO BELLO LOPEZ</t>
  </si>
  <si>
    <t>LINDA JOHANA GONZALEZ FLOREZ</t>
  </si>
  <si>
    <t>LIBARDO RAMIREZ SANCHEZ</t>
  </si>
  <si>
    <t>RAYZA CRISTINA SEGURA OSPINO</t>
  </si>
  <si>
    <t>PRESTAR LOS SERVICIOS PROFESIONALES DESDE EL COMPONENTE JURÍDICO EN LAS ACCIONES ORIENTADAS A LA EJECUCIÓN DE POLÍTICAS, PLANES, PROGRAMAS Y PROYECTOS PARA LA GESTIÓN AMBIENTAL, EN EL BUEN USO DE LOS SERVICIOS AMBIENTALES, EL MEJORAMIENTO DE LA CALIDAD AMBIENTAL EN EL TERRITORIO, LOS ECOSISTEMAS Y ÁREAS RURALES DEL DISTRITO CAPITAL Y LA IMPLEMENTACIÓN DEL PROGRAMA DE PAGO POR SERVICIOS AMBIENTALES</t>
  </si>
  <si>
    <t>LEIDY YULIANA VALLEJO MAYO</t>
  </si>
  <si>
    <t>PRESTAR LOS SERVICIOS PROFESIONALES PARA EL MONITOREO DE ESPECIES INDICADORAS Y DE INVENTARIOS RÁPIDOS DE FLORA MADERABLE Y NO MADERABLE Y REALIZAR DIAGNOSTICO DE LAS ESPECIES CON VALOR SOCIOCULTURAL, EN EL MARCO DEL PROGRAMA DE MONITOREO, EVALUACIÓN Y SEGUIMIENTO DE LA BIODIVERSIDAD.</t>
  </si>
  <si>
    <t>FREDY JOHANY DIAZ DULCEY</t>
  </si>
  <si>
    <t>PRESTAR LOS SERVICIOS PROFESIONALES PARA EJECUTAR ACTIVIDADES ENCAMINADAS AL CUMPLIMIENTO Y ACTUALIZACIÓN DE LOS REQUISITOS DEL SISTEMA DE GESTIÓN DEL LABORATORIO AMBIENTAL DE LA SDA Y DE LAS NORMAS TÉCNICAS NECESARIAS PARA MANTENER EL PROCESO DE ACREDITACIÓN DE LAS FUENTES FIJAS RELACIONADO CON EL PROYECTO DE INVERSIÓN. FF</t>
  </si>
  <si>
    <t>KAROL JENNIFER CALCETO FERNANDEZ</t>
  </si>
  <si>
    <t>PRESTAR LOS SERVICIOS PROFESIONALES PARA DIVULGAR Y PROMOVER LA GESTIÓN INSTITUCIONAL DE LA SECRETARÍA DISTRITAL DE AMBIENTE.</t>
  </si>
  <si>
    <t>JOSE VITERBO ORTIZ MERCHAN</t>
  </si>
  <si>
    <t>PRESTAR LOS SERVICIOS PROFESIONALES PARA BRINDAR LINEAMIENTOS TÉCNICOS, ORIENTAR Y VALIDAR LA REALIZACIÓN DE ACTUACIONES TÉCNICAS DE EVALUACIÓN, CONTROL Y SEGUIMIENTO AMBIENTAL A LAS ENTIDADES PÚBLICAS Y ESTABLECIMIENTOS MICROGENERADORES DE RESIDUOS PELIGROSOS DEL SECTOR SALUD Y ACTIVIDADES AFINES EN LA CIUDAD DE BOGOTÁ D.C., DERIVADAS DE LA FORMULACIÓN E IMPLEMENTACIÓN DEL PROGRAMA PARA EL ADECUADO APROVECHAMIENTO Y DISPOSICIÓN FINAL DE RESIDUOS ORDINARIOS, ESPECIALES, PELIGROSOS Y DE MANEJO DIFERENCIADO EN EL D.C.</t>
  </si>
  <si>
    <t>DANIELA URREA RUIZ</t>
  </si>
  <si>
    <t>PRESTAR LOS SERVICIOS PROFESIONALES PARA REVISAR, ANALIZAR, AJUSTAR Y PROYECTAR LAS ACTUACIONES ADMINISTRATIVAS DEL EQUIPO JURÍDICO A PARTIR DEL DIAGNOSTICO EFECTUADO A LOS EXPEDIENTES DE SANEAMIENTO AMBIENTAL.</t>
  </si>
  <si>
    <t>ASTRID ROMERO ORTEGA</t>
  </si>
  <si>
    <t>PRESTAR LOS SERVICIOS PROFESIONALES PARA REALIZAR EL ACOMPAÑAMIENTO EN LA GESTIÓN ADMINISTRATIVA Y FINANCIERA DE LOS CONTRATOS Y/O CONVENIOS DANDO CUMPLIMIENTO A LOS PLANES, PROGRAMAS Y PROYECTOS DEL PLAN DE DESARROLLO.</t>
  </si>
  <si>
    <t>MARIA CECILIA DIAZ CUBIDES</t>
  </si>
  <si>
    <t>NESTOR EDUARDO ESCOBAR DE LA PAVA</t>
  </si>
  <si>
    <t>PRESTAR LOS SERVICIOS PROFESIONALES PARA LIDERAR LA GESTIÓN, SEGUIMIENTO EN CAMPO DE LA EJECUCIÓN DE ACUERDOS DE USO DEL SUELO, BUENAS PRÁCTICAS AMBIENTALES, CAPACITACION Y DE LAS ALIANZAS INTERINSTITUCIONALES SUSCRITAS RELACIONADAS CON EL PROYECTO DE INVERSIÓN 7780, EN EL TERRITORIO RURAL DEL DISTRITO CAPITAL</t>
  </si>
  <si>
    <t>RONALD JOAN AVILA MANIOS</t>
  </si>
  <si>
    <t>JAVIER ANSELMO SUSA CIFUENTES</t>
  </si>
  <si>
    <t>PRESTAR LOS SERVICIOS PROFESIONALES PARA LA GESTIÓN DE CIENCIA CIUDADANA EN EL MARCO DEL PROGRAMA DE MONITOREO, EVALUACIÓN Y SEGUIMIENTO DE LA BIODIVERSIDAD Y APOYAR EL COMPONENTE DE ORNITOFAUNA EN EL GRUPO DE MONITOREO</t>
  </si>
  <si>
    <t>LUIS MANUEL GARCIA REALES</t>
  </si>
  <si>
    <t>PRESTAR LOS SERVICIOS PROFESIONALES PARA LA ADECUADA INTERVENCION DE LAS DIFERENTES ETAPAS DEL PROCESO ARCHIVISTICO DE LOS DOCUMENTOS GENERADOS POR EL PROYECTO DE INVERSIÓN, EN PARTICULAR EN LO RELACIONADO CON PUBLICIDAD EXTERIOR VISUAL EN EL DISTRITO CAPITAL.</t>
  </si>
  <si>
    <t>JEISSON STEVENS GONZALEZ QUEVEDO</t>
  </si>
  <si>
    <t>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t>
  </si>
  <si>
    <t>PRESTAR LOS SERVICIOS PROFESIONALES PARA REALIZAR LAS GESTIONES DEL SEGUIMIENTO, CONTROL Y AJUSTE A LAS ACTIVIDADES TÉCNICAS DE LOS TRÁMITES AMBIENTALES, RESPUESTAS A PQR, SOLICITUDES DE ENTES DE CONTROL, TUTELAS Y ACCIONES POPULARES EN MARCO DEL PROYECTO DE INVERSIÓN Y EN PARTICULAR EN LO RELACIONADO CON LAS ACTUACIONES DERIVADAS DE LA EMISIÓN DE RUIDO EN EL PERÍMETRO URBANO DEL DISTRITO CAPITAL.</t>
  </si>
  <si>
    <t>NATHALIA ALEJANDRA GUERRERO NIÑO</t>
  </si>
  <si>
    <t>PRESTAR LOS SERVICIOS PROFESIONALES PARA LA IMPLEMENTACIÓN DE LAS ESTRATEGIAS DE GOBERNANZA Y LA GESTIÓN SOCIAL DESDE EL COMPONENTE SOCIOESPACIAL EN LOS CORREDORES DE CONECTIVIDAD ECOLÓGICA PRIORIZADOS EN BOGOTÁ D.C.</t>
  </si>
  <si>
    <t>ACLARAR que EL VALOR TOTAL DEL CONTRATO SDA-CPS20230500 es TREINTA Y CINCO MILLONES SETENTA MIL PESOS
($35.070.000) M/CTE.</t>
  </si>
  <si>
    <t>PRESTAR LOS SERVICIOS DE APOYO A LA GESTIÓN PARA DESARROLLAR LA GESTIÓN DOCUMENTAL, DEL PROYECTO DE INVERSIÓN 7657.</t>
  </si>
  <si>
    <t>PRESTAR LOS SERVICIOS PROFESIONALES PARA LIDERAR, GESTIONAR Y REALIZAR LA PLANEACIÓN ESTRATÉGICA Y VALIDACIÓN DEL SEGUIMIENTO TÉCNICO Y ADMINISTRATIVO DE LAS ACTIVIDADES DERIVADAS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t>
  </si>
  <si>
    <t>PRESTACIÓN DE SERVICIOS DE TÉCNICOS A LA GESTIÓN PARA REALIZAR ACOMPAÑAMIENTO&lt;(&gt;,&lt;)&gt; APOYO, ASÍ COMO ADELANTAR LAS DIFERENTES ACTIVIDADES QUE SEAN REQUERIDAS POR LA DIRECCIÓN DE GESTIÓN CORPORATIVA REFERENTES AL MANTENIMIENTO LOCATIVO DE TODOS LOS DISTINTOS BIENES DE LA SECRETARÍA DISTRITAL DE AMBIENTE</t>
  </si>
  <si>
    <t>PRESTACIÓN DE SERVICIOS PROFESIONALES A LA SECRETARÍA DISTRITAL DE AMBIENTE PARA ADELANTAR PROCESOS CONTRACTUALES EN LAS DIFERENTES ETAPAS, PRE CONTRACTUAL, CONTRACTUAL Y POSCONTRACTUAL.</t>
  </si>
  <si>
    <t>PRESTAR LOS SERVICIOS PROFESIONALES A LA SECRETARÍA DISTRITAL DE AMBIENTE, PARA PRESTAR ACOMPAÑAMIENTO Y ORIENTACIÓN EN LA ELABORACIÓN DE LA ESTRUCTURACIÓN DEL REDISEÑO INSTITUCIONAL DE LA SECRETARÍA DISTRITAL DE AMBIENTE.</t>
  </si>
  <si>
    <t>PRESTACIÓN DE SERVICIOS PROFESIONALES A LA SECRETARÍA DISTRITRAL DE AMBIENTE PARA ADELANTAR ACCIONES ARTICULADAS Y RELACIONADAS CON LA INFRAESTRUCTURA FISICA DE LA ENTIDAD, ORIENTANDO, ESTRUCTURANDO, EVALUANDO Y EJECUTANDO LOS DIFERENTES PROCESOS CONTRACTUALES DESDE EL COMPONENTE TÉCNICO.</t>
  </si>
  <si>
    <t>PRESTAR LOS SERVICIOS PROFESIONALES PARA CONTRIBUIR A LA GESTIÓN EN EL CONTROL Y SEGUIMIENTO A LAS PQRSF EN CUMPLIMIENTO A LAS DISPOSICIONES NORMATIVAS VIGENTES EN LA MATERIA Y EN ATENCIÓN A LA POLÍTICA PÚBLICA DISTRITAL DE SERVICIO A LA CIUDADANÍA EN LA SDA.</t>
  </si>
  <si>
    <t>PRESTAR LOS SERVICIOS PROFESIONALES EN EL LIDERAZGO DE LA IMPLEMENTACIÓN DE LA POLÍTICA PÚBLICA DISTRITAL DE SERVICIO A LA CIUDADANÍA Y DEMÁS HERRAMIENTAS DE PLANEACIÓN Y GESTIÓN DE LA SDA.</t>
  </si>
  <si>
    <t>PRESTAR LOS SERVICIOS PROFESIONALES PARA EL MONITOREO Y MEJORA DEL PROCESO DE SERVICIO A LA CIUDADANÍA Y EL MODELO INTEGRADO DE PLANEACIÓN Y GESTIÓN – MIPG EN LA POLÍTICA PÚBLICA DISTRITAL DE SERVICIO A LA CIUDADANÍA EN LA SDA.</t>
  </si>
  <si>
    <t>PRESTAR LOS SERVICIOS PROFESIONALES PARA LIDERAR LAS ACTIVIDADES DEL AULA AMBIENTAL ASIGNADA.</t>
  </si>
  <si>
    <t>PRESTAR LOS SERVICIOS PROFESIONALES PARA BRINDAR EL ACOMPAÑAMIENTO JURIDICO EN EL MARCO DE LAS RELACIONES Y ACTUACIONES POLITICO – N ORMATIVAS, CON LOS ORGANISMOS DE CONTROL POLITICO, EN EL FORTALECIMIENTO DE LA POLÍTICA DE TRANSPARENCIA Y EL DERECHO DE ACCESO A LA INFORMACIÓN PÚBLICA, LEY 1712 DE 2014</t>
  </si>
  <si>
    <t>PRESTAR LOS SERVICIOS PROFESIONALES EN LA GESTIÓN DE ATENCIÓN A LA CIUDADANÍA Y EN EL DESARROLLO DE LA POLÍTICA PUBLICA DISTRITAL DE SERVICIO A LA CIUDADANÍA EN LA SDA.</t>
  </si>
  <si>
    <t>PRESTAR LOS SERVICIOS PROFESIONALES PARA ADELANTAR LOS DIFERENTES ASUNTOS CONTRACTUALES QUE SEAN REQUERIDOS CON OCASIÓN DE LAS ACTIVIDADES RELACIONADAS CON LA INFRAESTRUCTURA FÍSICA DE LA ENTIDAD.</t>
  </si>
  <si>
    <t>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t>
  </si>
  <si>
    <t>PRESTAR LOS SERVICIOS PROFESIONALES PARA REALIZAR LAS DIFERENTES ACTIVIDADES EN EL DESARROLLO DE LOS PROCESOS DE CONTRATACIÓN Y DEMÁS ASUNTOS QUE SE REQUIERAN TEMAS DE REGULACIÓN NORMATIVA A CARGO DE LA ENTIDAD.</t>
  </si>
  <si>
    <t>PRESTAR LOS SERVICIOS PROFESIONALES EN ASUNTOS RELACIONADOS CON EL SEGUIMIENTO AL PROYECTO DE INVERSIÓN 7806, A LOS INDICADORES DE GESTIÓN Y RIESGOS ASOCIADOS, ASÍ COMO A LA IMPLEMENTACIÓN, MANTENIMIENTO Y MEJORA DEL MODELO INTEGRADO DE PLANEACIÓN Y GESTIÓN – MIPG Y EL SISTEMA INTEGRADO DE GESTIÓN DE CALIDAD RELACIONADOS CON EL PROCESO DE GESTIÓN Y REGULACIÓN NORMATIVA.</t>
  </si>
  <si>
    <t>PRESTAR LOS SERVICIOS DE APOYO A LA GESTIÓN PARA REALIZAR Y HACER ACOMPAÑAMIENTO EN EL DESARROLLO DE LAS ACTIVIDADES RELACIONADAS CON EL TALENTO HUMANO DE LA SECRETARÍA DISTRITAL DE AMBIENTE</t>
  </si>
  <si>
    <t>PRESTAR LOS SERVICIOS PROFESIONALES PARA REALIZAR SEGUIMIENTO A LAS ACCIONES RELACIONADAS CON LA ESTRATEGIA DE EDUCACIÓN AMBIENTAL POR TERRITORIOS</t>
  </si>
  <si>
    <t>PRESTAR LOS SERVICIOS PROFESIONALES PARA REALIZAR EL SEGUIMIENTO PRESUPUESTAL Y MONITOREO AL PLAN DE SOSTENIBILIDAD CONTABLE DERIVADO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t>
  </si>
  <si>
    <t>PRESTAR LOS SERVICIOS PROFESIONALES PARA EL MONITOREO DE LOS PROCEDIMIENTOS BASADOS EN EL MODELO DE SERVICIOS DE LA SDA</t>
  </si>
  <si>
    <t>PRESTAR LOS SERVICIOS PROFESIONALES PARA REALIZAR ACTIVIDADES RELACIONADAS CON EL REPORTE PRESUPUESTAL, FÍSICO Y DE CARÁCTER ESTRATÉGICO QUE SE REQUIERA DEL PROCESO DE PLANEACIÓN AMBIENTAL DERIVADA DE LAS ACCIONES DE SEGUIMIENTO, ACTUALIZACIÓN Y FORMULACIÓN DE LOS INSTRUMENTOS DE PLANEACIÓN AMBIENTAL</t>
  </si>
  <si>
    <t>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t>
  </si>
  <si>
    <t>PRESTAR LOS SERVICIOS PROFESIONALES PARA REALIZAR LAS ACTIVIDADES DE REVISIÓN, SEGUIMIENTO Y APOYO A LA EJECUCIÓN DE LOS PROCEDIMIENTOS ENMARCADOS EN LOS PROGRAMAS VOLUNTARIOS OFRECIDOS POR LA SEGAE.</t>
  </si>
  <si>
    <t>PRESTAR LOS SERVICIOS PROFESIONALES PARA REALIZAR LA IDENTIFICACIÓN, ANÁLISIS Y GESTIÓN DE ESTRATEGIAS E INSUMOS TÉCNICOS ORIENTADOS A LA CONSERVACIÓN, RESTAURACIÓN ECOLÓGICA E IMPLEMENTACIÓN DE HERRAMIENTAS DEL PAISAJE Y USO SOSTENIBLE DE LOS ECOSISTEMAS ESTRATÉGICOS DEL DISTRITO CAPITAL Y LA EEP.</t>
  </si>
  <si>
    <t>PRESTAR LOS SERVICIOS PROFESIONALES PARA DESARROLLAR ACTIVIDADES TÉCNICAS DE EVALUACIÓN, CONTROL Y SEGUIMIENTO DEL CUMPLIMIENTO NORMATIVO AMBIENTAL DEL MANEJO APROVECHAMIENTO Y TRATAMIENTO DE RESIDUOS DE CONSTRUCCIÓN Y DEMOLICIÓN GENERADOS POR PROYECTOS CONSTRUCTIVOS ASÍ COMO A LOS GESTORES DENOMINADOS SITIOS DE DISPOSICIÓN FINAL UBICADOS EN EL PERÍMETRO URBANO DEL D.C.</t>
  </si>
  <si>
    <t>PRESTAR LOS SERVICIOS PROFESIONALES PARA LA ELABORACIÓN DE LOS ANÁLISIS FÍSICOS Y BIÓTICOS PARA LA IMPLEMENTACIÓN Y SEGUIMIENTO DE LOS CORREDORES DE CONECTIVIDAD ECOLÓGICA PRIORIZADOS EN BOGOTÁ D.C.</t>
  </si>
  <si>
    <t>PRESTAR LOS SERVICIOS PROFESIONALES PARA LIDERAR LA IMPLEMENTACIÓN Y EL SEGUIMIENTO A LOS CORREDORES DE CONECTIVIDAD ECOLÓGICA CON ÉNFASIS EN LOS CORREDORES PRIORIZADOS EN BOGOTÁ D.C.</t>
  </si>
  <si>
    <t>PRESTAR LOS SERVICIOS PROFESIONALES PARA REALIZAR LAS ACTIVIDAD DE GESTIÓN, ANÁLISIS Y PROCESAMIENTO DE INFORMACIÓN GEOESPACIAL Y MODELAMIENTO AMBIENTAL EN EL CIMAB</t>
  </si>
  <si>
    <t>PRESTAR LOS SERVICIOS PROFESIONALES PARA REALIZAR LAS ACTIVIDAD DE GESTIÓN, ANÁLISIS Y PROCESAMIENTO DE INFORMACIÓN GEOESPACIAL Y MODELAMIENTO AMBIENTAL EN EL CIMAB.</t>
  </si>
  <si>
    <t>PRESTAR LOS SERVICIOS PROFESIONALES PARA PROYECTAR LOS ACTOS ADMINISTRATIVOS Y DEMÁS ACTUACIONES DE CARÁCTER JURÍDICO ADMINISTRATIVO PARA EL CONTROL DE LA ACTIVIDAD MINERA EN EL MARCO DEL PROCESO DE EVALUACIÓN, CONTROL Y SEGUIMIENTO.</t>
  </si>
  <si>
    <t>PRESTAR LOS SERVICIOS PROFESIONALES PARA IMPLEMENTAR LA PROPUESTA DE MODELO DE GESTIÓN DE INFORMACIÓN EN EL MARCO DE CIENCIA CIUDADANA DE FAUNA.</t>
  </si>
  <si>
    <t>PRESTAR LOS SERVICIOS PROFESIONALES PARA APOYAR EL DESARROLLO DE APLICATIVOS, LOS SISTEMAS DE MODELAMIENTO Y EL ANÁLISIS DE DATOS DE LAS DIFERENTES TEMÁTICAS AMBIENTALES DEL CIMAB.</t>
  </si>
  <si>
    <t>PRESTAR LOS SERVICIOS PROFESIONALES EN LA IDENTIFICACIÓN Y CARACTERIZACIÓN SOCIOECONÓMICA DE ÁREAS DE IMPORTANCIA AMBIENTAL Y SUELO  DE PROTECCIÓN EN EL DISTRITO CAPITAL, EN LOS PROCESOS DE ADQUISICIÓN PREDIAL QUE ADELANTA LA SDA.</t>
  </si>
  <si>
    <t>PRESTAR LOS SERVICIOS PROFESIONALES PARA REALIZAR LAS VISITAS DE CONTROL Y VIGILANCIA DEFINIDAS EN EL MARCO DE LAS ACCIONES DE CONTROL SOBRE LOS USUARIOS QUE GENERAN VERTIMIENTOS A LA RED DE ALCANTARILLADO PÚBLICO EN EL DISTRITO CAPITAL</t>
  </si>
  <si>
    <t>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t>
  </si>
  <si>
    <t>PRESTAR LOS SERVICIOS PROFESIONALES PARA REALIZAR EL ACOMPAÑAMIENTO AL SISTEMA INTEGRADO DE GESTIÓN, REALIZAR EL SEGUIMIENTO A LOS PLANES DE MEJORAMIENTO Y GESTIONAR LA IMPLEMENTACIÓN DE LOS PROCESOS DE EVALUACIÓN, CONTROL SEGUIMIENTO AMBIENTAL Y DE METROLOGÍA, MONITOREO Y MODELACIÓN DE LA SUBDIRECCIÓN.</t>
  </si>
  <si>
    <t>PRESTAR LOS SERVICIOS PROFESIONALES PARA REALIZAR LA ADMINISTRACIÓN, GESTIÓN Y SEGUIMIENTO AL INSTRUMENTO DE PLANEACIÓN Y MANEJO DEL ÁREA ASIGNADA.</t>
  </si>
  <si>
    <t>PRESTAR LOS SERVICIOS PROFESIONALES DESDE EL COMPONENTE LEGAL EN LA FORMULACIÓN Y SEGUIMIENTO DE PLANES, PROGRAMAS Y PROYECTOS AMBIENTALES, ORIENTADOS A LA GESTIÓN AMBIENTAL PARA EL MANEJO SOSTENIBLE DE LOS ECOSISTEMAS URBANOS DEL DISTRITO CAPITAL.</t>
  </si>
  <si>
    <t>PRESTAR LOS SERVICIOS PROFESIONALES PARA LA VERIFICACIÓN DE LAS OBLIGACIONES DE LOS USUARIOS QUE CUENTEN CON PERMISOS PARA LA MOVILIZACIÓN DE ACEITES USADOS Y TRANSPORTADORES DE HIDROCARBUROS LÍQUIDOS DERIVADOS DEL PETRÓLEO, EN EL DISTRITO CAPITAL.</t>
  </si>
  <si>
    <t>PRESTAR LOS SERVICIOS PROFESIONALES PARA REALIZAR LAS ACTIVIDADES QUE PERMITAN INTEGRAR UN MODELO DE INFORMACIÓN EN EL MARCO DE LAS REDES DE CIENCIA CIUDADANA PARA EL CIMAB</t>
  </si>
  <si>
    <t>PRESTAR LOS SERVICIOS PROFESIONALES PARA LA ADMINISTRACIÓN DEL MODELO DE EMISIONES ATMOSFÉRICAS QUE HACE PARTE DEL SISTEMA DE MODELACIÓN ATMOSFÉRICA DE LA SECRETARÍA DISTRITAL DE AMBIENTE DE BOGOTA.</t>
  </si>
  <si>
    <t>PRESTAR LOS SERVICIOS PROFESIONALES PARA GESTIONAR EL ASEGURAMIENTO METROLÓGICO E IMPLEMENTAR LAS ACTIVIDADES TÉCNICAS NECESARIAS PARA DAR CUMPLIMIENTO A LOS LINEAMIENTOS DEL LABORATORIO AMBIENTAL DE LA SDA, EN PRO DE GARANTIZAR LA VERIFICACIÓN, EJECUCIÓN Y PUESTA EN MARCHA DE LA OPERACIÓN DE LA RED DE MONITOREO DE RUIDO AMBIENTAL DE BOGOTÁ.</t>
  </si>
  <si>
    <t>PRESTAR LOS SERVICIOS PROFESIONALES PARA GESTIONAR LA OPERATIVIDAD DE LA VENTANILLA DISTRITAL DE NEGOCIOS VERDES DE LA ESTRATEGIA DISTRITAL DE CRECIMIENTO VERDE</t>
  </si>
  <si>
    <t>PRESTAR LOS SERVICIOS PROFESIONALES EN LA EJECUCIÓN DE PLANES DE TRABAJO PARA LA CONSOLIDACIÓN DE CORREDORES DE CONECTIVIDAD ECOLÓGICA EN EL D.C.</t>
  </si>
  <si>
    <t>PRESTAR LOS SERVICIOS PROFESIONALES DE ASESORÍA PARA LA REGLAMENTACIÓN E IMPLEMENTACIÓN DE LA TRANSFERENCIA DE CERTIFICADOS DE DERECHOS DE CONSTRUCCIÓN PARA LA ESTRUCTURA ECOLÓGICA DISTRITAL</t>
  </si>
  <si>
    <t>PRESTAR LOS SERVICIOS PROFESIONALES PARA PROYECTAR Y REVISAR LAS ACTUACIONES TÉCNICAS DE EVALUACIÓN, CONTROL, VIGILANCIA Y SEGUIMIENTO AMBIENTAL RELACIONADAS CON LOS USUARIOS QUE GENERAN AFECTACIÓN AL RECURSO HÍDRICO SUPERFICIAL Y AL SUELO.</t>
  </si>
  <si>
    <t>PRESTAR LOS SERVICIOS PROFESIONALES PARA REVISAR, CORREGIR Y CONCEPTUALIZAR LOS ACTOS ADMINISTRATIVOS Y DEMÁS DOCUMENTOS DE CARÁCTER JURÍDICO QUE SEAN NECESARIOS EN EL MARCO DE LAS ACCIONES DE EVALUACIÓN, CONTROL Y SEGUIMIENTO SOBRE LOS USUARIOS QUE GENERAN AFECTACIÓN AL RECURSO HÍDRICO SUBTERRÁNEO Y SUPERFICIAL Y AL SUELO.</t>
  </si>
  <si>
    <t>PRESTAR LOS SERVICIOS PROFESIONALES PARA ESTRUCTURAR Y PROYECTAR LOS ACTOS ADMINISTRATIVOS QUE LE SEAN ASIGNADOS EN EL MARCO DE LA EJECUCIÓN DEL PROGRAMA DE MONITOREO, EVALUACIÓN, CONTROL Y SEGUIMIENTO AMBIENTAL SOBRE EL RECURSO HÍDRICO DEL DISTRITO CAPITAL.</t>
  </si>
  <si>
    <t>PRESTAR LOS SERVICIOS PROFESIONALES PARA REALIZAR LAS ACTIVIDADES DEL COMPONENTE ECOSISTÉMICO EN LA EVALUACIÓN, CONTROL Y SEGUIMIENTO AMBIENTAL DE LOS USUARIOS CON PREDIOS AFECTADOS POR LA ACTIVIDAD EXTRACTIVA DE MINERALES Y ACTIVIDADES EN CUMPLIMIENTO DE LAS SENTENCIAS DEL RIO BOGOTÁ Y CERROS ORIENTALES.</t>
  </si>
  <si>
    <t>PRESTAR LOS SERVICIOS PROFESIONALES PARA LIDERAR EL FUNCIONAMIENTO DE LA RADIOBASE DE LA SECRETARÍA DISTRITAL DE AMBIENTE.</t>
  </si>
  <si>
    <t>PRESTAR LOS SERVICIOS PROFESIONALES PARA REALIZAR LA PROYECCIÓN DE LAS ACTUACIONES REQUERIDAS PARA LA GESTIÓN DE LOS CONCEPTOS TÉCNICOS QUE REQUIEREN ACTUACIÓN SANCIONATORIA EN EL MARCO DEL PROGRAMA DE MONITOREO, EVALUACIÓN, CONTROL Y SEGUIMIENTO AMBIENTAL SOBRE EL RECURSO HÍDRICO DEL DISTRITO CAPITAL</t>
  </si>
  <si>
    <t>PRESTAR LOS SERVICIOS PROFESIONALES PARA PROYECTAR LOS ACTOS ADMINISTRATIVOS QUE LE SEAN ASIGNADOS Y ORGANIZAR Y DEPURAR LA BASE DE DATOS DE LOS PROCESOS JURÍDICOS EN EL MARCO DEL PROGRAMA DE MONITOREO, EVALUACIÓN, CONTROL Y SEGUIMIENTO AMBIENTAL SOBRE EL RECURSO HÍDRICO DEL DISTRITO CAPITAL.</t>
  </si>
  <si>
    <t>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t>
  </si>
  <si>
    <t>PRESTAR LOS SERVICIOS PROFESIONALES PARA ELABORAR Y REVISAR LOS PRODUCTOS TÉCNICOS DERIVADOS DE LAS ACTIVIDADES DE CONTROL Y VIGILANCIA, REALIZADAS A LOS USUARIOS QUE GENERAN RESIDUOS PELIGROSOS Y/O ACEITES USADOS EN EL CASCO URBANO DEL DISTRITO CAPITAL.</t>
  </si>
  <si>
    <t>PRESTAR LOS SERVICIOS PROFESIONALES PARA LA REPRESENTACIÓN ESPACIAL Y ANÁLISIS DE DATOS DE LAS ACCIONES Y RESULTADOS DE LA ESTRATEGIA DISTRITAL DE CRECIMIENTO VERDE, ASÍ COMO EL APOYO EN LA GESTIÓN DE PROYECTOS PILOTO DE ECONOMÍA CIRCULAR.</t>
  </si>
  <si>
    <t>PRESTAR LOS SERVICIOS PROFESIONALES PARA REALIZAR LAS ACTIVIDADES RELACIONADAS CON LA ACTUALIZACIÓN Y MANTENIMIENTO DE LOS DATOS GEOGRÁFICOS BÁSICOS Y TEMÁTICOS EN LA SDA, ASÍ COMO SUS COMPONENTES DOCUMENTALES SOPORTADOS EN LAS POLÍTICAS DE LA INFRAESTRUCTURA DE DATOS ESPACIALES PARA EL DISTRITO CAPITAL - IDECA.</t>
  </si>
  <si>
    <t>PRESTAR LOS SERVICIOS PROFESIONALES, PARA BRINDAR SOPORTE TÉCNICO EN LA GESTIÓN, ANALISIS Y SEGUIMIENTO A LOS TRÁMITES DE COMPENSACIÓN POR ENDURECIMIENTO DE ZONAS VERDES POR EL DESARROLLO DE OBRAS DE INFRAESTRUCTURA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EL DESARROLLO DE PROYECTOS DE INFRAESTRUCTURA EN EL D.C.</t>
  </si>
  <si>
    <t>PRESTAR LOS SERVICIOS DE APOYO A LA GESTIÓN PARA REALIZAR LAS ACTIVIDADES DE GESTIÓN DE LOS REQUERIMIENTOS DE ANÁLISIS, DESARROLLO, PRUEBAS E IMPLANTACIÓN DE LOS COMPONENTES DE LOS ARTEFACTOS DE SOFTWARE PARA LOS SISTEMAS DE INFORMACIÓN QUE LE SEAN ASIGNADOS, ASÍ COMO APOYAR EN LOS REQUERIMIENTOS A NIVEL DE TERCEROS DE FOREST</t>
  </si>
  <si>
    <t>PRESTAR LOS SERVICIOS PROFESIONALES PARA EFECTUAR LAS ACTIVIDADES DE ADMINISTRACIÓN Y DESARROLLOS DE SOFTWARE, ATENDIENDO LOS REQUERIMIENTOS TANTO INTERNOS COMO EXTERNOS PARA LA SALIDA A PRODUCCIÓN DEL SISTEMA DE INFORMACIÓN SIRÍO BOGOTÁ, ASÍ COMO EL DESARROLLO, IMPLEMENTACIÓN Y DOCUMENTACIÓN DE MEJORAS Y NUEVAS FUNCIONALIDADES PARA EL SISTEMA GESTOR DE INDICADORES DEL OAB.</t>
  </si>
  <si>
    <t>PRESTAR LOS SERVICIOS PROFESIONALES PARA REALIZAR LAS ACTIVIDADES DE IMPLEMENTACIÓN DE LINEAMIENTOS Y ESTÁNDARES EN EL DESARROLLO Y ADOPCIÓN DE LAS POLÍTICAS DE INFORMACIÓN GEOGRÁFICA, ASÍ COMO EL MANEJO DEFINIDO POR LA INFRAESTRUCTURA DE DATOS ESPACIALES DEL DISTRITO CAPITAL - IDECA.</t>
  </si>
  <si>
    <t>PRESTAR LOS SERVICIOS PROFESIONALES PARA REVISAR, AJUSTAR Y PROYECTAR LAS ACTUACIONES ADMNISTRATIVAS PARA EL IMPULSO Y DECISIÓN DE FONDO DEL TRAMITE SANCIONATORIO AMBIENTAL Y AQUELLAS SURTIDAS EN EL MARCO DEL SANEAMIENTO DE LOS EXPEDIENTES SANCIONATORIOS AMBIENTALES</t>
  </si>
  <si>
    <t>PRESTAR LOS SERVICIOS PROFESIONALES EN LA REALIZACIÓN DE ACCIONES DE GESTIÓN DEL RIESGO DE DESASTRES COMPETENCIA DE LA SECRETARÍA DISTRITAL DE AMBIENTE.</t>
  </si>
  <si>
    <t>PRESTAR LOS SERVICIOS PROFESIONALES PARA LA IDENTIFICACIÓN Y VALIDACIÓN DE LA INFORMACIÓN TÉCNICA RELACIONADAS CON LA TEMÁTICA DE SITIOS POTENCIALMENTE CONTAMINADOS, SITIOS CONTAMINADOS Y PASIVOS AMBIENTALES TENDIENTE AL APRESTAMIENTO DEL MODELO CONCEPTUAL.</t>
  </si>
  <si>
    <t>PRESTAR LOS SERVICIOS PROFESIONALES PARA LIDERAR, ANALIZAR, REVISAR Y GESTIONAR TÉCNICAMENTE LAS ACTUACIONES DE EVALUACIÓN, CONTROL Y SEGUIMIENTO AMBIENTAL DE LOS USUARIOS CON PREDIOS AFECTADOS POR LA ACTIVIDAD EXTRACTIVA DE MINERALES Y ACTIVIDADES EN CUMPLIMIENTO DE LAS SENTENCIAS DEL RIO BOGOTÁ Y CERROS ORIENTALES.</t>
  </si>
  <si>
    <t>PRESTAR LOS SERVICIOS PROFESIONALES, PARA BRINDAR SOPORTE TÉCNICO DESDE EL COMPONENTE DE OBRA CIVIL , ESTRUCTURAL, CARTOGRÁFICO, GEOTÉCNICO – GEOLÓGICO E HIDRÁULICO , REVISAR Y VALIDAR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LAS CONSTRUCCIONES RELACIONADAS A MEGAOBRAS EN EL DISTRITO CAPITAL- DC.</t>
  </si>
  <si>
    <t>PRESTAR LOS SERVICIOS PROFESIONALES PARA DAR INSUMOS TÉCNICOS DESDE EL COMPONENTE CARTOGRÁFICO, HIDRÁULICO E HIDROLÓGICO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</si>
  <si>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BRINDAR INSUMOS TÉCNICOS, PARA LA ACTUALIZACIÓN E IMPLEMENTACIÓN DE LAS HERRAMIENTAS TECNOLÓGICAS, MODULO DE REPORTES, APLICATIVO WEB, Y TRÁMITES EN LÍNEA, ASÍ COMO REALIZAR LA REVISIÓN DE LAS ACTUACIONES TÉCNICAS ELABORADAS EN EL MARCO DE LA IMPLEMENTACIÓN DEL PROGRAMA DE EVALUACIÓN, CONTROL Y SEGUIMIENTO AMBIENTAL A LA CADENA DE GESTIÓN DE LOS RESIDUOS DE CONSTRUCCIÓN Y DEMOLICIÓN GENERADOS POR PROYECTOS CONSTRUCTIVOS EN EL PERÍMETRO URBANO DEL D.C.</t>
  </si>
  <si>
    <t>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</si>
  <si>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EJECUTAR ACTUACIONES TÉCNICAS DE MONITOREO Y METROLOGIA DE FUENTES FIJAS SEGÚN LA METODOLOGÍA AMBIENTAL VIGENTE, SEGÚN LOS PARÁMETROS DE CALIDAD DEL LABORATORIO AMBIENTAL DE LA SDA, RELACIONADOS CON EL PROYECTO DE INVERSION. FF</t>
  </si>
  <si>
    <t>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t>
  </si>
  <si>
    <t>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t>
  </si>
  <si>
    <t>PRESTAR LOS SERVICIOS PROFESIONALES PARA GESTIONAR SOLICITUDES TÉCNICAS ACÚSTICAS, ANÁLISIS DE DATOS DE RUIDO AERONÁUTICO Y APOYO A LOS PROCESOS METROLÓGICOS DE LA RED DE MONITOREO DE RUIDO AMBIENTAL DE BOGOTÁ (RMRAB).</t>
  </si>
  <si>
    <t>PRESTAR LOS SERVICIOS DE APOYO A LA GESTION PARA EL TRAMITE DEL PROCESO DE GESTION DOCUMENTAL GENERADO EN EL PROYECTO DE INVERSIÓN, EN PARTICULAR EN LO RELACIONADO CON PUBLICIDAD EXTERIOR VISUAL EN EL DISTRITO CAPITAL</t>
  </si>
  <si>
    <t>PRESTAR LOS SERVICIOS PROFESIONALES PARA REALIZAR LAS ACTIVIDADES DE DESARROLLO E IMPLEMENTACIÓN DE LA PREDICCIÓN CLIMÁTICA PARA LA CIUDAD DE BOGOTÁ D.C.</t>
  </si>
  <si>
    <t>PRESTAR LOS SERVICIOS PROFESIONALES PARA LIDERAR LAS TEMÁTICAS REFERENTES A LOS SISTEMAS DE INFORMACIÓN GEOGRÁFICOS DEL CIMAB.</t>
  </si>
  <si>
    <t>PRESTAR LOS SERVICIOS PROFESIONALES PARA APOYAR EL SEGUIMIENTO A LAS ACTIVIDADES DE PRODUCCIÓN MAS LIMPIA LOS SECTORES PRIORIZADOS DEL POMCA PRINCIPALMENTE DEL SECTOR METALURGIA(GALVANOTECNIA)</t>
  </si>
  <si>
    <t>PRESTAR LOS SERVICIOS PROFESIONALES PARA REALIZAR LAS ACTIVIDADES DE MEJORA E IMPLEMENTACIÓN DE LOS PROCEDIMIENTOS Y LINEAMIENTOS QUE GARANTIZAN LA OPERACIÓN DE LOS PROGRAMAS VOLUNTARIOS DIRIGIDOS AL USO EFICIENTE DE LOS RECURSOS NATURALES Y MATERIALES EN EL SECTOR EMPRESARIAL, EN EL MARCO DE LA ESTRATEGIA DISTRITAL DE CRECIMIENTO VERDE.</t>
  </si>
  <si>
    <t>PRESTAR LOS SERVICIOS PROFESIONALES PARA PROMOVER ACCIONES DE SOSTENIBILIDAD ENERGÉTICA A NIVEL EMPRESARIAL, EN EL MARCO DEL PLAN AIRE Y LA ESTRATEGIA DISTRITAL DE CRECIMIENTO VERDE</t>
  </si>
  <si>
    <t>PRESTAR LOS SERVICIOS DE APOYO EN ACTIVIDADES DE PROMOCIÓN DE LA GESTIÓN ADECUADA DE RESIDUOS PELIGROSOS, ESPECIALES Y DE MANEJO DIFERENCIADO Y EL CONSUMO SOSTENIBLE, LA REVISIÓN DE LOS REGISTROS Y REPORTES DE LOS TRÁMITES INCORPORADOS EN LOS PROYECTOS DE ECONOMÍA CIRCULAR, ESPECÍFICAMENTE AL TRÁMITE RELACIONADO CON EL RESOLUCIÓN 1407 DE 2018.</t>
  </si>
  <si>
    <t>PRESTAR LOS SERVICIOS PROFESIONALES PARA APOYAR EL SEGUIMIENTO A LAS ACTIVIDADES DE PRODUCCIÓN MAS LIMPIA DE LOS SECTORES PRIORIZADOS DEL POMCA PRINCIPALMENTE DEL SECTOR METALURGIA Y MINERO.</t>
  </si>
  <si>
    <t>PRESTAR LOS SERVICIOS PROFESIONALES PARA REALIZAR LAS ACTIVIDADES NECESARIAS PARA LA VERIFICACIÓN A LA INCORPORACIÓN DE CRITERIOS DE ECOURBANISMO Y CONSTRUCCIÓN SOSTENIBLE EN PROYECTOS DE CONSTRUCCIÓN URBANOS Y ARQUITECTÓNICOS EN LA CIUDAD DE BOGOTÁ.</t>
  </si>
  <si>
    <t>PRESTAR LOS SERVICIOS PROFESIONALES PARA LA IDENTIFICACIÓN Y VALIDACIÓN DE LA INFORMACIÓN TÉCNICA RELACIONADA CON LA TEMÁTICA DE PREDIOS QUE REALIZAN O REALIZARON ALMACENAMIENTO Y DISTRIBUCIÓN DE HIDROCARBUROS LÍQUIDOS DERIVADOS DEL PETRÓLEO EN EL DISTRITO CAPITAL</t>
  </si>
  <si>
    <t>PRESTAR LOS SERVICIOS PROFESIONALES PARA ELABORAR Y REVISAR LOS PRODUCTOS TÉCNICOS DERIVADOS DE LAS ACTIVIDADES DE CONTROL Y VIGILANCIA, REALIZADAS A LOS USUARIOS QUE GENERAN RESIDUOS PELIGROSOS Y/O ACEITES USADOS EN EL CASCO URBANO DEL DISTRITO CAPITAL</t>
  </si>
  <si>
    <t>PRESTAR LOS SERVICIOS PROFESIONALES PARA COLABORAR EN LA REALIZACIÓN, RECONOCIMIENTO E INTERPRETACIÓN DE LOS CONCEPTOS TÉCNICOS DESDE EL COMPONENTE BIÓTICO PARA EL PLANTEAMIENTO DE PROPUESTAS ENCAMINADAS A LA CONSERVACIÓN EN EL DISTRITO CAPITAL</t>
  </si>
  <si>
    <t>PRESTAR LOS SERVICIOS PROFESIONALES PARA LA ARTICULACIÓN DE ESTRATEGIAS DE CONSERVACIÓN E INSTRUMENTOS DE GESTIÓN TERRITORIAL QUE PERMITAN EL MANEJO DE TENSIONANTES DE ORIGEN ANTRÓPICO EN ÁREAS PROTEGIDAS Y DE INTERÉS AMBIENTAL DEL DISTRITO CAPITAL.</t>
  </si>
  <si>
    <t>PRESTAR LOS SERVICIOS PROFESIONALES PARA LA GESTIÓN DE LA GEOINFORMACIÓN Y APLICACIÓN DE TÉCNICAS DE OBSERVACIÓN DE LA TIERRA DESDE LA EMPLEABILIDAD DE LOS SISTEMAS DE INFORMACIÓN GEOGRÁFICA CONFORME A LOS REQUERIMIENTOS.</t>
  </si>
  <si>
    <t>PRESTAR LOS SERVICIOS PROFESIONALES PARA LA ARTICULACIÓN INTERSECTORIAL DE INSTRUMENTOS DE GESTIÓN TERRITORIAL Y DE POLÍTICA PÚBLICA QUE PERMITAN EL MANEJO DE TENSIONANTES DE ORIGEN ANTRÓPICO EN ÁREAS PROTEGIDAS Y DE INTERÉS AMBIENTAL DEL DISTRITO CAPITAL.</t>
  </si>
  <si>
    <t>PRESTAR LOS SERVICIOS PROFESIONALES PARA GESTIONAR LAS PQRS QUE REQUIEREN SER ATENDIDAS EN EL MARCO DE LAS ACCIONES DE CONTROL SOBRE LOS USUARIOS QUE GENERAN VERTIMIENTOS A LA RED DE ALCANTARILLADO PÚBLICO EN EL DISTRITO CAPITAL.</t>
  </si>
  <si>
    <t>PRESTAR LOS SERVICIOS PROFESIONALES PARA LA ORGANIZACIÓN, DESARROLLO Y SEGUIMIENTO DE LAS ACTUACIONES TÉCNICAS PARA LA PROTECCIÓN, CONSERVACIÓN DE LA FAUNA SILVESTRE Y CONTROL DE SU TRÁFICO ILEGAL.</t>
  </si>
  <si>
    <t>PRESTAR LOS SERVICIOS PROFESIONALES DESDE EL COMPONENTE LEGAL EN LA IMPLEMENTACIÓN DE LAS ESTRATEGIAS DE CONSERVACIÓN PARA LA PRESERVACIÓN, USO Y MANEJO SOSTENIBLE DE LA BIODIVERSIDAD Y SUS SERVICIOS ECOSISTÉMICOS, EN ÁREAS PROTEGIDAS Y DE ESPECIAL INTERÉS AMBIENTAL DE BOGOTÁ D.C.</t>
  </si>
  <si>
    <t>PRESTAR LOS SERVICIOS DE APOYO A LA GESTIÓN PARA LA INCLUSIÓN DEL CONOCIMIENTO ÉTNICO, EN EL DESARROLLO DE LAS ESTRATEGIAS DE EDUCACIÓN AMBIENTAL Y PARTICIPACIÓN CIUDADANA.</t>
  </si>
  <si>
    <t>PRESTAR LOS SERVICIOS PROFESIONALES PARA REALIZAR LAS ACTIVIDADES CONCERNIENTES CON EL MANTENIMIENTO, SOSTENIBILIDAD, SEGUIMIENTO DE PROCESOS Y REPORTES DE LA META DE MANTENIMIENTO DENTRO DEL PLAN DE ACCIÓN DEL PROYECTO 7769.</t>
  </si>
  <si>
    <t>PRESTAR LOS SERVICIOS PROFESIONALES PARA LA FORMULACIÓN DE LOS DOCUMENTOS TECNICOS Y DESARROLLO DE ACCIONES OPERATIVAS EN EL MARCO DE LA GESTIÓN INTEGRAL DE LA CALIDAD DEL AIRE DE BOGOTÁ, ESPECÍFICAMENTE EN LA GESTIÓN DE LA GOBERNANZA, TEMAS SOCIALES Y DE GÉNERO.</t>
  </si>
  <si>
    <t>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t>
  </si>
  <si>
    <t>PRESTAR LOS SERVICIOS PROFESIONALES PARA DISEÑAR, IMPLEMENTAR Y ANALIZAR ESTRATEGIAS DE CONSERVACIÓN DESDE EL COMPONENTE DE MONITOREO DE FLORA EN ÁREAS DE ESPECIAL IMPORTANCIA AMBIENTAL PARA BOGOTÁ CON ESPECIAL ÉNFASIS EN LA RESERVA FORESTAL PRODUCTORA DEL THOMAS VAN DER HAMMEN.</t>
  </si>
  <si>
    <t>PRESTAR LOS SERVICIOS PROFESIONALES PARA REALIZAR LA ADMINISTRACIÓN, GESTIÓN, SEGUIMIENTO A LOS INSTRUMENTOS DE PLANEACIÓN Y MANEJO DEL (LOS) HUMEDAL (ES) ASIGNADO (S)</t>
  </si>
  <si>
    <t>PRESTAR LOS SERVICIOS PROFESIONALES PARA LIDERAR LAS ACCIONES DE COMUNICACIÓN GRÁFICA Y CREATIVA DE LA SECRETARÍA DISTRITAL DE AMBIENTE.</t>
  </si>
  <si>
    <t>PRESTAR LOS SERVICIOS PROFESIONALES PARA EL ANÁLISIS, CONSOLIDACIÓN Y REPORTE DE LA INFORMACIÓN DERIVADA DE LAS ACTIVIDADES DE EVALUACIÓN, CONTROL Y SEGUIMIENTO AMBIENTAL A LAS ENTIDADES PÚBLICAS UBICADAS EN EL D.C. Y APOYAR LAS ACTUACIONES TÉCNICAS QUE SEAN REQUERIDAS EN EL MARCO DE LA IMPLEMENTACIÓN DEL PROGRAMA PARA EL ADECUADO APROVECHAMIENTO Y DISPOSICIÓN FINAL DE RESIDUOS ORDINARIOS, ESPECIALES, PELIGROSOS Y DE MANEJO DIFERENCIADO EN EL D.C.</t>
  </si>
  <si>
    <t>PRESTAR LOS SERVICIOS PROFESIONALES PARA REALIZAR LA ADMINISTRACIÓN Y SEGUIMIENTO AL INSTRUMENTO DE PLANEACIÓN Y MANEJO DEL ÁREA ASIGNADA.</t>
  </si>
  <si>
    <t>PRESTAR LOS SERVICIOS PROFESIONALES PARA REALIZAR LOS MONITOREOS DE ESPECIES INDICADORAS E INVENTARIOS RAPIDOS DE MAMIFEROS Y HERPETOFAUNA EN EL MARCO DEL PROGRAMA DE MONITOREO, EVALUACION Y SEGUIMIENTO DE LA BIODIVERSIDAD</t>
  </si>
  <si>
    <t>PRESTAR LOS SERVICIOS DE APOYO A LA GESTIÓN EN EL MANEJO, ASISTENCIA, ADMINISTRACIÓN, CONTROL Y SEGUIMIENTO DE LA DOCUMENTACIÓN E INFORMACIÓN DERIVADA DE LA EJECUCIÓN DE ACCIONES DE ESTRATEGIAS PARA LA CONSERVACIÓN EN LA ESTRUCTURA ECOLÓGICA PRINCIPAL Y DEMÁS ÁREAS DE INTERÉS AMBIENTAL DEL DISTRITO CAPITAL</t>
  </si>
  <si>
    <t>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t>
  </si>
  <si>
    <t>PRESTAR LOS SERVICIOS DE APOYO A LA GESTIÓN EN LAS ACTIVIDADES OPERATIVAS REQUERIDAS PARA LA IMPLEMENTACIÓN DEL PLAN DE PRODUCCIÓN DE MATERIAL VEGETAL PARA LOS PROCESOS DE RESTAURACIÓN ECOLÓGICA DESARROLLADOS EN BOGOTÁ CON ESPECIAL ÉNFASIS EN LA RESERVA FORESTAL PRODUCTORA DEL THOMAS VAN DER HAMMEN</t>
  </si>
  <si>
    <t>PRESTAR LOS SERVICIOS PROFESIONALES PARA REALIZAR LA GESTIÓN DOCUMENTAL DE LA INFORMACIÓN TÉCNICA GENERADA EN EL MARCO DE LA EJECUCIÓN DEL PROGRAMA DE MONITOREO, EVALUACIÓN, CONTROL Y SEGUIMIENTO AMBIENTAL AL RECURSO HÍDRICO Y SUS FACTORES DE IMPACTO EN EL DISTRITO CAPITAL.</t>
  </si>
  <si>
    <t>PRESTAR LOS SERVICIOS PROFESIONALES PARA REALIZAR LA EVALUACIÓN DESDE EL COMPONENTE HIDROGEOLÓGICO DE LA INFORMACIÓN GENERADA EN EL MARCO DEL PROGRAMA DE MONITOREO, EVALUACIÓN, CONTROL Y SEGUIMIENTO AMBIENTAL SOBRE EL RECURSO HÍDRICO DEL DISTRITO CAPITAL, PROYECTANDO LOS DOCUMENTOS DE CARÁCTER JURÍDICO A QUE HAYA LUGAR.</t>
  </si>
  <si>
    <t>PRESTAR LOS SERVICIOS PROFESIONALES PARA ORIENTAR JURÍDICAMENTE EL ACOMPAÑAMIENTO Y SEGUIMIENTO AL PLAN DE SANEAMIENTO Y MANEJO DE VERTIMIENTOS Y DEMÁS INSTRUMENTOS AMBIENTALES RELACIONADOS CON RECURSO HÍDRICO EN EL DISTRITO CAPITAL.</t>
  </si>
  <si>
    <t>PRESTAR LOS SERVICIOS PROFESIONALES PARA PROYECTAR LAS ACTUACIONES TÉCNICAS PRODUCTO DE LAS ACCIONES DE EVALUACIÓN, CONTROL Y SEGUIMIENTO A LOS ELEMENTOS DE PUBLICIDAD EXTERIOR VISUAL. PEV</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</si>
  <si>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</si>
  <si>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PARA REALIZAR EL SEGUIMIENTO FINANCIERO, CONTABLE Y ADMINISTRATIVO REQUERIDO PARA EL MANEJO Y PROTECCIÓN DEL RECURSO ARBÓREO DE LA CIUDAD.</t>
  </si>
  <si>
    <t>PRESTAR LOS SERVICIOS PROFESIONALES PARA EJECUTAR LAS ACTUACIONES TÉCNICAS DE EVALUACIÓN, CONTROL Y SEGUIMIENTO AL ARBOLADO URBANO O PREVENCIÓN DE SU RIESGO DE VOLCAMIENTO, CON ÉNFASIS EN TRÁMITES DE OBRAS</t>
  </si>
  <si>
    <t>PRESTAR LOS SERVICIOS PROFESIONALES PARA EJECUTAR PRUEBAS DE EMISIONES DURANTE EL DESARROLLO DE LOS DIFERENTES OPERATIVOS QUE SIRVAN COMO INSUMO AL PROCESO DE EVALUACIÓN, SEGUIMIENTO Y CONTROL A LAS FUENTES MÓVILES QUE OPERAN EN EL DISTRITO CAPITAL.FM</t>
  </si>
  <si>
    <t>PRESTAR LOS SERVICIOS PROFESIONALES PARA GESTIONAR LAS ACTIVIDADES DE PLANEACIÓN ESTRATÉGICA CON EL FIN DE ADELANTAR ACCIONES DE INSPECCIÓN, VIGILANCIA Y CONTROL A LOS CENTROS DE DIAGNOSTICO AUTOMOTOR QUE OPERAN EN EL DISTRITO CAPITAL. FM</t>
  </si>
  <si>
    <t>PRESTAR LOS SERVICIOS PROFESIONALES PARA LIDERAR LAS ACTIVIDADES ENCAMINADAS AL CUMPLIMIENTO Y ACTUALIZACIÓN DE LOS REQUISITOS METROLÓGICOS, DE CALIDAD Y DEL SISTEMA DE GESTIÓN DEL LABORATORIO AMBIENTAL DE LA SDA, PARA MANTENER LOS PROCESOS DE AUTORIZACIÓN Y ACREDITACIÓN ANTE EL ENTE CERTIFICADOR, RELACIONADOS CON EL PROYECTO DE INVERSIÓN.</t>
  </si>
  <si>
    <t>PRESTAR LOS SERVICIOS PROFESIONALES PARA LA FORMULACIÓN DE LOS DOCUMENTOS TECNICOS Y DESARROLLO DE ACCIONES ESTRATEGICAS EN EL MARCO DE LA GESTIÓN INTEGRAL DE LA CALIDAD DEL AIRE DE BOGOTÁ, ESPECÍFICAMENTE EN LA REDUCCIÓN DE EMISIONES DEL TRANSPORTE URBANO DE CARGA.</t>
  </si>
  <si>
    <t>PRESTAR LOS SERVICIOS DE APOYO A LA GESTION EN EL TRAMITE DE LAS DIFERENTES ETAPAS DEL PROCESO ARCHIVISTICO DE LOS DOCUMENTOS GENERADOS POR EL PROYECTO DE INVERSIÓN, EN PARTICULAR EN LO RELACIONADO CON PUBLICIDAD EXTERIOR VISUAL EN EL DISTRITO CAPITAL.</t>
  </si>
  <si>
    <t>PRESTAR LOS SERVICIOS DE APOYO A LA GESTION PARA LA ADECUADA INTERVENCION DE LAS DIFERENTES ETAPAS DEL PROCESO ARCHIVISTICO DE LOS DOCUMENTOS GENERADOS POR EL PROYECTO DE INVERSIÓN, EN PARTICULAR EN LO RELACIONADO CON PUBLICIDAD EXTERIOR VISUAL EN EL DISTRITO CAPITAL.</t>
  </si>
  <si>
    <t>PRESTAR LOS SERVICIOS PROFESIONALES PARA REALIZAR LA DEPURACIÓN, SANEAMIENTO Y TRÁMITE TÉCNICO DE LOS RADICADOS RELACIONADOS CON EL PROYECTO DE INVERSION, EN PARTICULAR EN LO RELACIONADO CON PUBLICIDAD EXTERIOR VISUAL EN EL DISTRITO CAPITAL.</t>
  </si>
  <si>
    <t>PRESTAR LOS SERVICIOS PROFESIONALES PARA BRINDAR LINEAMIENTOS TÉCNICOS, REVISAR Y/O PROYECTAR LAS ACTUACIONES REQUERIDAS PARA LA EVALUACIÓN, SEGUIMIENTO Y CONTROL AL ARBOLADO DE LA CIUDAD Y/O PREVENCIÓN DE SU RIESGO DE VOLCAMIENTO DENTRO DEL PERÍMETRO URBANO</t>
  </si>
  <si>
    <t>PRESTAR LOS SERVICIOS PROFESIONALES PARA EJECUTAR LAS ACTUACIONES TÉCNICAS DE EVALUACIÓN, CONTROL Y SEGUIMIENTO AL ARBOLADO URBANO O PREVENCIÓN DE SU RIESGO DE VOLCAMIENTO, CON ÉNFASIS EN TRÁMITES DE OBRAS.</t>
  </si>
  <si>
    <t>PRESTAR LOS SERVICIOS PROFESIONALES PARA PROYECTAR Y SUSTANCIAR JURÍDICAMENTE LAS ACTUACIONES ADMINISTRATIVAS DE BAJA COMPLEJIDAD DERIVADAS DEL PROCESO DE EVALUACIÓN, CONTROL Y SEGUIMIENTO AL ARBOLADO URBANO.</t>
  </si>
  <si>
    <t>PRESTAR LOS SERVICIOS PROFESIONALES PARA BRINDAR LINEAMIENTOS TÉCNICOS, REVISAR Y/O PROYECTAR LAS ACTUACIONES REQUERIDAS PARA LA EVALUACIÓN, SEGUIMIENTO Y CONTROL AL ARBOLADO DE LA CIUDAD Y/O PREVENCIÓN DE SU RIESGO DE VOLCAMIENTO DENTRO DEL PERÍMETRO URBANO.</t>
  </si>
  <si>
    <t>PRESTAR LOS SERVICIOS PROFESIONALES PARA REALIZAR ACTIVIDADES RELACIONADAS CON EL SEGUIMIENTO, VALIDACIÓN Y APROBACIÓN DE LA INFORMACIÓN DERIVADA DEL MONITOREO DEL RECURSO HÍDRICO.</t>
  </si>
  <si>
    <t>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t>
  </si>
  <si>
    <t>PRESTAR LOS SERVICIOS PROFESIONALES PARA EJECUTAR ACCIONES DE GOBERNANZA Y GESTIÓN SOCIOAMBIENTAL CON EL FIN DE FORTALECER LOS PROCESOS DE PROTECCIÓN, CONSERVACIÓN DE LOS HUMEDALES DEL DISTRITO CAPITAL</t>
  </si>
  <si>
    <t>PRESTAR LOS SERVICIOS PROFESIONALES PARA GESTIONAR Y HACER SEGUIMIENTO A LAS ACCIONES TÉCNICAS REQUERIDAS PARA LA IMPLEMENTACIÓN DE ACCIONES DE MANTENIMIENTO DE LAS 590 HECTÁREAS PRIORIZADAS DE PROCESO RESTAURACIÓN, REHABILITACIÓN O RECUPERACIÓN ECOLÓGICA, DENTRO DEL PLAN DE ACCIÓN DEL PROYECTO 7769</t>
  </si>
  <si>
    <t>PRESTAR LOS SERVICIOS DE APOYO A LA GESTIÓN TÉCNICO PARA EL SEGUIMIENTO Y EJECUCIÓN DE ACUERDOS DE USO DEL SUELO E IMPLEMENTACIÓN DE BUENAS PRÁCTICAS AGROAMBIENTALES; Y ACCIONES ESTABLECIDAS EN LAS ALIANZAS INTERINSTITUCIONALES SUSCRITAS RELACIONADAS CON EL PROYECTO DE INVERSIÓN 7780, EN EL TERRITORIO RURAL DEL DISTRITO CAPITAL.</t>
  </si>
  <si>
    <t>PRESTAR LOS SERVICIOS PROFESIONALES PARA REVISAR Y REALIZAR ACCIONES TÉCNICAS DE EVALUACIÓN, CONTROL Y SEGUIMIENTO AMBIENTAL A LA CADENA DE GESTIÓN, CON ÉNFASIS EN ESTABLECIMIENTOS DE BAJA GENERACIÓN Y MICROGENERADORES DE RESIDUOS O DESECHOS PELIGROSOS DEL SECTOR SALUD Y ACTIVIDADES AFINES EN LA CIUDAD DE BOGOTÁ D.C</t>
  </si>
  <si>
    <t>PRESTAR LOS SERVICIOS DE APOYO A LA GESTIÓN PARA ATENDER ACTIVIDADES RELACIONADAS CON LA GESTIÓN DOCUMENTAL DE LA INFORMACIÓN TÉCNICA Y JURÍDICA GENERADA EN EL MARCO DEL DIAGNÓSTICO SOBRE LA AFECTACIÓN AL SUELO Y EL ACUÍFERO SOMERO EN PREDIOS QUE REALIZAN O REALIZARON ALMACENAMIENTO Y DISTRIBUCIÓN DE HIDROCARBUROS LÍQUIDOS DERIVADOS DEL PETRÓLEO EN EL PERÍMETRO URBANO DEL DISTRITO CAPITAL</t>
  </si>
  <si>
    <t>PRESTAR LOS SERVICIOS DE APOYO A LA GESTIÓN PARA EL TRÁMITE DE ARCHIVO DE GESTIÓN DOCUMENTAL DE LA INFORMACIÓN TÉCNICA - JURÍDICA DERIVADAS DE LAS ACTIVIDADES DE EVALUACIÓN, CONTROL Y SEGUIMIENTO AMBIENTAL A LA ADECUADA DISPOSICIÓN Y APROVECHAMIENTO DE RESIDUOS EN BOGOTÁ.</t>
  </si>
  <si>
    <t>PRESTAR LOS SERVICIOS DE APOYO A LA GESTIÓN PARA REALIZAR ACCIONES TÉCNICAS DE EVALUACIÓN, CONTROL Y SEGUIMIENTO AMBIENTAL A LA CADENA DE GESTIÓN, CON ÉNFASIS EN ESTABLECIMIENTOS DE BAJA GENERACIÓN Y MICROGENERADORES DE RESIDUOS O DESECHOS PELIGROSOS DEL SECTOR SALUD Y ACTIVIDADES AFINES, ASÍ COMO VELAR POR EL CUMPLIMIENTO DE LA RESOLUCIÓN 5262 DE 2021.</t>
  </si>
  <si>
    <t>PRESTAR LOS SERVICIOS PROFESIONALES PARA REALIZAR LAS ACTIVIDADES DE DESARROLLO, ACTUALIZACIÓN Y MANTENIMIENTO DE LOS COMPONENTES DE SOFTWARE DEL SISTEMA DE INFORMACIÓN FOREST.</t>
  </si>
  <si>
    <t>PRESTAR LOS SERVICIOS PROFESIONALES PARA SOPORTAR LA FORMULACIÓN DE LOS DOCUMENTOS TÉCNICOS Y DESARROLLO DE ACCIONES OPERATIVAEN EL MARCO DE LA GESTIÓN INTEGRAL DE LA CALIDAD DEL AIRE DE BOGOTÁ, ESPECÍFICAMENTE EN LA GESTIÓN ADMINISTRATIVA DE LA INFORMACIÓN AMBIENTAL, EL SECTOR INDUSTRIAL, COMERCIAL Y DE SERVICIOS Y LA ESTRATEGIA DE GOBERNANZA.</t>
  </si>
  <si>
    <t>PRESTAR LOS SERVICIOS DE APOYO A LA GESTIÓN PARA FORTALECER Y PROMOVER LOS REGISTROS Y INCORPORADOS EN LOS PROYECTOS DE ECONOMÍA CIRCULAR, ASÍ COMO APOYAR LAS ACTIVIDADES PARA LA GESTIÓN ADECUADA DE RESIDUOS PELIGROSOS, ESPECIALES Y DE MANEJO DIFERENCIADO.</t>
  </si>
  <si>
    <t>PRESTAR LOS SERVICIOS PROFESIONALES PARA EVALUAR EL COMPONENTE FORESTAL Y PAISAJÍSTICO PARA LA APLICACIÓN DE DETERMINANTES AMBIENTALES EN PROYECTOS DE INFRAESTRUCTURA.</t>
  </si>
  <si>
    <t>PRESTAR LOS SERVICIOS PROFESIONALES PARA REALIZAR ACTIVIDADES DE PROMOCIÓN DEL CIERRE DEL CICLO DE VIDA DE LOS MATERIALES, EL CONSUMO SOSTENIBLE Y ESTILOS DE VIDA SOSTENIBLES, Y EL PROCESAMIENTO, PRODUCCIÓN Y DIFUSIÓN DE INFORMACIÓN PARA LA ECONOMÍA CIRCULAR.</t>
  </si>
  <si>
    <t>PRESTAR LOS SERVICIOS PROFESIONALES PARA GENERAR ESTRATEGIAS DE PROMOCIÓN EN DESARROLLO DEL PROGRAMA BOGOTÁ CONSTRUCCIÓN SOSTENIBLE, INCORPORANDO DETERMINANTES AMBIENTALES A LOS PROYECTOS INSCRITOS.</t>
  </si>
  <si>
    <t>PRESTAR LOS SERVICIOS PROFESIONALES EN LA CLASIFICACIÓN Y RADICACIÓN DE PQRSF EN CUMPLIMIENTO A LAS DISPOSICIONES NORMATIVAS VIGENTES EN LA MATERIA Y EN ATENCIÓN A LA POLÍTICA PÚBLICA DISTRITAL DE SERVICIO A LA CIUDADANÍA EN LA SDA</t>
  </si>
  <si>
    <t>PRESTAR LOS SERVICIOS DE APOYO A LA GESTIÓN PARA REALIZAR ACTIVIDADES RELACIONADAS CON EL MANTENIMIENTO LOCATIVO DE LOS DIFERENTES BIENES DEL AULA AMBIENTAL JUAN REY –ENTRENUBES Y OTRAS ÁREAS DE INTERÉS AMBIENTAL ADMINISTRADOS POR LA SECRETARÍA DISTRITAL DE AMBIENTE.</t>
  </si>
  <si>
    <t>PRESTAR LOS SERVICIOS PROFESIONALES PARA REALIZAR LA VERIFICACIÓN Y EXPLORAR OPORTUNIDADES DE MEJORA DE LOS MODELOS DE PRONÓSTICO DE VARIABLES AMBIENTALES QUE SE ENCUENTREN IMPLEMENTADOS EN LA SDA.</t>
  </si>
  <si>
    <t>PRESTAR LOS SERVICIOS PROFESIONALES PARA ADELANTAR LAS ACTIVIDADES TRANSVERSALES REQUERIDAS PARA EL DESARROLLO DE LA AGENDA DEL POMCA DEL RÍO BOGOTÁ EN LOS SECTORES PRIORIZADOS Y LA ESTRATEGIA DISTRITAL DE CRECIMIENTO VERDE.</t>
  </si>
  <si>
    <t>PRESTAR LOS SERVICIOS PROFESIONALES PARA GESTIONAR LOS COMPONENTES EN FRONTEND EN EL MARCO DE LAS REDES DE CIENCIA CIUDADANA PARA EL CIMAB.</t>
  </si>
  <si>
    <t>PRESTAR LOS SERVICIOS DE APOYO A LA GESTIÓN EN TORNO A LA PLANIFICACIÓN Y EJECUCIÓN DE ACTIVIDADES DE GUIANZA, ORIENTACIÓN, ATENCIÓN AL PÚBLICO, EN LA OPERACIÓN DE CAMINOS EN CERROS ORIENTALES Y OTRAS ÁREAS QUE SE ENCUENTREN A CARGO DE LA SECRETARÍA DISTRITAL DE AMBIENTE.</t>
  </si>
  <si>
    <t>PRESTAR LOS SERVICIOS PROFESIONALES PARA REVISAR O PROYECTAR DOCUMENTOS TÉCNICOS PARA LA EVALUACIÓN, CONTROL Y SEGUIMIENTO DE LAS FUENTES DE EMISIÓN DE RUIDO ASOCIADAS A LAS ACTIVIDADES DE INDUSTRIA, COMERCIO Y SERVICIO EN EL PERÍMETRO URBANO DEL DISTRITO CAPITAL.</t>
  </si>
  <si>
    <t>PRESTAR LOS SERVICIOS PROFESIONALES PARA ADMINISTRAR, ACTUALIZAR Y PRODUCIR CONTENIDOS PARA LA SEDE ELECTRÓNICA DE LA SECRETARÍA DISTRITAL DE AMBIENTE</t>
  </si>
  <si>
    <t>PRESTAR LOS SERVICIOS PROFESIONALES PARA LA REALIZACIÓN DE PIEZAS DE COMUNICACIÓN GRÁFICAS Y ANIMADAS PARA PROMOVER LAS ACCIONES Y CAMPAÑAS INSTITUCIONALES DE LA SECRETARÍA DISTRITAL DE AMBIENTE</t>
  </si>
  <si>
    <t>PRESTAR LOS SERVICIOS PROFESIONALES PARA DISEÑAR, IMPLEMENTAR Y ANALIZAR ESTRATEGIAS DE CONSERVACIÓN DESDE EL COMPONENTE DE MONITOREO DE FAUNA EN ÁREAS DE ESPECIAL IMPORTANCIA AMBIENTAL PARA BOGOTÁ CON ESPECIAL ÉNFASIS EN LA RESERVA FORESTAL PRODUCTORA DEL THOMAS VAN DER HAMMEN</t>
  </si>
  <si>
    <t>PRESTAR LOS SERVICIOS PROFESIONALES CATASTRALES EN LA GESTIÓN PREDIAL Y ADMNISTRACION DE ÁREAS DE ESPECIAL IMPORTANCIA AMBIENTAL Y SUELO DE PROTECCIÓN, QUE ADELANTA LA SDA EN EL DISTRITO CAPITAL.</t>
  </si>
  <si>
    <t>PRESTAR LOS SERVICIOS PROFESIONALES PARA ACOMPAÑAR Y BRINDAR ACCIONES ORIENTADAS A LA CONSERVACIÓN Y USO DE LOS RECURSOS NATURALES Y DEL AMBIENTE DE LAS ENTIDADES PÚBLICAS QUE OPERAN EN LA JURISDICCIÓN DEL DISTRITO CAPITAL.</t>
  </si>
  <si>
    <t>PRESTAR LOS SERVICIOS PROFESIONALES PARA REALIZAR LA GESTIÓN DOCUMENTAL DE LA INFORMACIÓN TÉCNICA GENERADA EN EL MARCO DE LA EJECUCIÓN DEL PROGRAMA DE MONITOREO, EVALUACIÓN, CONTROL Y SEGUIMIENTO AMBIENTAL AL RECURSO HÍDRICO Y SUS FACTORES DE IMPACTO EN EL DISTRITO CAPITAL</t>
  </si>
  <si>
    <t>PRESTAR LOS SERVICIOS PROFESIONALES PARA LA INTERVENCIÓN DE LOS PROCESOS DE NOTIFICACIÓN ORIGINADOS EN EL PROYECTO DE INVERSIÓN, EN PARTICULAR EN LO RELACIONADO CON PUBLICIDAD EXTERIOR VISUAL EN EL DISTRITO CAPITAL.</t>
  </si>
  <si>
    <t>PRESTAR LOS SERVICIOS PROFESIONALES PARA SOPORTAR LA FORMULACIÓN DE LOS DOCUMENTOS TÉCNICOS Y DESARROLLO DE ACCIONES OPERATIVAS, EN EL MARCO DE LA GESTION INTEGRAL DE LA CALIDAD DEL AIRE DE BOGOTA, ESPECIFICAMENTE EN MATERIAL PARTICULADO RESUSPENDIDO Y TRANSPORTE PÚBLICO.</t>
  </si>
  <si>
    <t>“PRESTAR LOS SERVICIOS PROFESIONALES PARA EJECUTAR LAS ACTIVIDADES DE ACTUALIZACIÓN Y EL MANTENIMIENTO DE LOS COMPONENTES DE SOFTWARE DE LOS SISTEMAS DE INFORMACIÓN DE LA SDA”</t>
  </si>
  <si>
    <t>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t>
  </si>
  <si>
    <t>PRESTAR LOS SERVICIOS PROFESIONALES PARA ADELANTAR LAS ACTUACIONES DE EVALUACIÓN, SEGUIMIENTO Y CONTROL A LAS MEDIDAS DE MANEJO DE FAUNA SILVESTRE.</t>
  </si>
  <si>
    <t>PRESTAR LOS SERVICIOS PROFESIONALES PARA VALIDAR LOS DATOS ESTRATIGRÁFICOS, GEOLÓGICOS Y EL DESARROLLO DE MODELO GEOLÓGICO PARA ALIMENTAR EL MODELO HIDROGEÓLOGICO CONCEPTUAL DEL ACUÍFERO SOMERO DEL DISTRITO CAPITAL</t>
  </si>
  <si>
    <t>PRESTAR LOS SERVICIOS PROFESIONALES PARA, ACTUALIZAR EL INVENTARIO DISTRITAL DE EMISIONES DE GASES EFECTO INVERNADERO (INGEI), EN LOS SECTORES RESIDUOS AGRICULTURA, SILVICULTURA Y OTROS USOS DE SUELO,ASÍ COMO,EL SEGUIMIENTO AL PLAN DE ACCIÓN CLIMÁTICO (PAC),QUE SE ENCUENTRAN A CARGO DE LA SECRETARÍA DISTRITAL DE AMBIENTE</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</si>
  <si>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</si>
  <si>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A LA SECRETARÍA DISTRITAL DE AMBIENTE PARA REALIZAR ACTIVIDADES RELACIONADAS CON LA GESTIÓN DEL TALENTO HUMANO Y LA POLÍTICA DE INNOVACIÓN Y GESTIÓN DEL CONOCIMIENTO.</t>
  </si>
  <si>
    <t>PRESTAR LOS SERVICIOS PROFESIONALES PARA REVISAR Y AVALAR COMO PRODUCTO CONFORME O REALIZAR LA PROYECCIÓN QUE JURÍDICAMENTE RESULTEN PERTINENTES DERIVADAS DE LAS ACTUACIONES DE EVALUACIÓN, CONTROL Y SEGUIMIENTO AMBIENTAL REALIZADAS A LAS FUENTES FIJAS DE EMISIONES ATMOSFÉRICAS Y LAS DEMÁS DEL PROYECTO DE INVERSIÓN. FF</t>
  </si>
  <si>
    <t>PRESTAR LOS SERVICIOS PROFESIONALES EN LA IMPLEMENTACIÓN DEL PROCESO DEL SISTEMA INTEGRADO DE GESTIÓN Y EL MODELO INTEGRADO DE PLANEACIÓN Y GESTIÓN – MIPG, DE LA ENTIDAD</t>
  </si>
  <si>
    <t>PRESTAR LOS SERVICIOS PROFESIONALES PARA GESTIONAR TODAS LAS ACTIVIDADES RELACIONADAS CON LA GESTIÓN E IMPLEMENTACIÓN DEL PROGRAMA DE INCENTIVOS AMBIENTALES Y ESTRATEGIAS DE CONSERVACIÓN A IMPLEMENTAR POR EL DISTRITO CAPITAL Y LA REGIÓN</t>
  </si>
  <si>
    <t>PRESTAR LOS SERVICIOS PROFESIONALES PARA LA IMPLEMENTACIÓN DE ACCIONES CON LOS COLECTIVOS Y GRUPOS CON ORIENTACIÓN SEXUAL Y CONSTRUCCIÓN DE GÉNERO DIVERSA.</t>
  </si>
  <si>
    <t>PRESTAR LOS SERVICIOS PROFESIONALES PARA DISEÑAR E IMPLEMENTAR LINEAMIENTOS SOCIOAMBIENTALES PARA LA IMPLEMENTACIÓN DE ESTRATEGIAS DE CONSERVACIÓN PARA LA GESTIÓN Y MANEJO INTEGRAL DE LA ESTRUCTURA ECOLÓGICA PRINCIPAL Y DEMAS ÁREAS DE IMPORTANCIA AMBIENTAL DEL DISTRITO CAPITAL.</t>
  </si>
  <si>
    <t>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</si>
  <si>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PRESTAR LOS SERVICIOS PROFESIONALES PARA LIDERAR, PLANEAR Y GESTIONAR LAS ACTIVIDADES ESTRATÉGICAS DERIVADAS DE LAS ACTUACIONES TÉCNICAS DE EVALUACIÓN, SEGUIMIENTO Y CONTROL DE EMISIÓN DE RUIDO ASOCIADAS A ACTIVIDADES DE INDUSTRIA, COMERCIO Y SERVICIO EN EL PERÍMETRO URBANO DEL DISTRITO CAPITAL.</t>
  </si>
  <si>
    <t>PRESTAR LOS SERVICIOS PROFESIONALES PARA REVISAR O PROYECTAR LOS RADICADOS PRODUCTO DE LA DEPURACIÓN, SANEAMIENTO Y TRÁMITE TÉCNICO RELACIONADOS CON EL PROYECTO DE INVERSION, EN PARTICULAR EN LO RELACIONADO CON PUBLICIDAD EXTERIOR VISUAL EN EL DISTRITO CAPITAL.</t>
  </si>
  <si>
    <t>PRESTAR LOS SERVICIOS PROFESIONALES PARA REALIZAR EVALUACIÓN TÉCNICA DEL ARBOLADO URBANO Y DESARROLLAR ACTUACIONES TENDIENTES A LA PREVENCIÓN DE LA AFECTACIÓN DEL RECURSO ARBÓREO DE LA CIUDAD.</t>
  </si>
  <si>
    <t>PRESTAR LOS SERVICIOS PROFESIONALES PARA REALIZAR LAS ACTIVIDADES RELACIONADAS CON LA IMPLEMENTACIÓN DE LOS PLANES AMBIENTALES LOCALES PAL, ASÍ COMO ORIENTAR Y ACOMPAÑAR A LOS FONDOS DE DESARROLLO LOCAL FDL. EN LA FORMULACIÓN DE LOS PROYECTOS DEFINIDOS EN LOS PAL, DESDE LAS COMPETENCIAS DE LA SDA</t>
  </si>
  <si>
    <t>PRESTAR LOS SERVICIOS PROFESIONALES PARA EJECUTAR LAS ACTIVIDADES ENCAMINADAS AL CUMPLIMIENTO Y ACTUALIZACIÓN DE LOS REQUISITOS DEL SISTEMA DE GESTIÓN DEL LABORATORIO AMBIENTAL DE LA SDA Y DE LAS NORMAS TÉCNICAS NECESARIAS PARA MANTENER EL PROCESO DE ACREDITACIÓN DE EMISIÓN DE RUIDO, COMO INSUMO PARA LAS ACCIONES DE EVALUACIÓN, CONTROL Y SEGUIMIENTO ASOCIADAS A ACTIVIDADES DE INDUSTRIA, COMERCIO Y SERVICIO A LAS FUENTES DE EMISIÓN DE RUIDO EN EL PERÍMETRO URBANO DEL DISTRITO CAPITAL</t>
  </si>
  <si>
    <t>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t>
  </si>
  <si>
    <t>PRESTAR LOS SERVICIOS PROFESIONALES PARA REALIZAR ACTUACIONES TÉCNICAS GENERADAS EN LA IMPLEMENTACIÓN DEL PROGRAMA DE EVALUACIÓN, CONTROL Y SEGUIMIENTO AMBIENTAL A LA CADENA DE GESTIÓN DE LOS RESIDUOS EN EL MARCO DEL APROVECHAMIENTO DE LLANTAS USADAS EN EL DISTRITO CAPITAL, CON ÉNFASIS EN GRANULO DE CAUCHO RECICLADO EN LAS MEZCLAS ASFÁLTICAS Y CONSTRUCCIÓN DE PARQUES EN EL PERÍMETRO URBANO DE BOGOTÁ .</t>
  </si>
  <si>
    <t>PRESTAR LOS SERVICIOS DE APOYO A LA GESTIÓN EN PRIMEROS AUXILIOS Y ATENCIÓN DE LOS PLANES DE EMERGENCIA A LOS VISITANTES Y PERSONAL DE OPERACIÓN DE CAMINOS EN CERROS ORIENTALES Y OTRAS ÁREAS QUE SE ENCUENTREN A CARGO DE LA SECRETARÍA DISTRITAL DE AMBIENTE.</t>
  </si>
  <si>
    <t>PRESTAR LOS SERVICIOS PROFESIONALES EN LA GENERACIÓN Y ANÁLISIS DE DOCUMENTOS TÉCNICOS DE TOPOGRAFÍA DE LA ESTRUCTURA ECOLÓGICA PRINCIPAL Y ÁREAS DE INTERÉS AMBIENTAL DEL DISTRITO CAPITAL</t>
  </si>
  <si>
    <t>PRESTAR LOS SERVICIOS PROFESIONALES PARA LA CONSOLIDACION DE LOS SISTEMAS DE INFORMACIÓN GEOGRÁFICA, EN CUMPLIMIENTO DE LAS ACCIONES DE MANTENIMIENTO Y SOSTENIBILIDAD DE 590 HECTÁREAS EN PROCESO RESTAURACIÓN, REHABILITACIÓN O RECUPERACIÓN ECOLÓGICA.</t>
  </si>
  <si>
    <t>PRESTAR LOS SERVICIOS PROFESIONALES PARA LA GESTION EN LA ADMINISTRACION DE LAS RESERVAS DISTRITALES DE HUMEDAL</t>
  </si>
  <si>
    <t>PRESTAR LOS SERVICIOS PROFESIONALES EN LAS ACTIVIDADES DE SEGUIMIENTO Y MONITOREO DE PROCESOS MANTENIMIENTO EN ÁREAS EN RESTAURACIÓN ECOLÓGICA Y REPORTES A LA META DE MANTENIMIENTO 590 HECTÁREAS EN PROCESO RESTAURACIÓN, REHABILITACIÓN O RECUPERACIÓN ECOLÓGICA, DENTRO DEL PLAN DE ACCIÓN DEL PROYECTO 7769.</t>
  </si>
  <si>
    <t>PRESTAR LOS SERVICIOS PROFESIONALES PARA LIDERAR LAS ACCIONES TÉCNICAS PARA LA EXPEDICIÓN, MODIFICACIÓN, CESIÓN Y SEGUIMIENTO DE LAS LICENCIAS AMBIENTALES, PLANES DE MANEJO AMBIENTAL Y OTROS INSTRUMENTOS DE CONTROL Y SEGUIMIENTO AMBIENTAL, EN EL MARCO DE LAS COMPETENCIAS DE LA SECRETARÍA DISTRITAL DE AMBIENTE.</t>
  </si>
  <si>
    <t>PRESTAR LOS SERVICIOS PROFESIONALES PARA REALIZAR EL MONITOREO Y SEGUIMIENTO A LOS PROCESOS TÉCNICO ARCHIVÍSTICOS DESARROLLADOS EN EL EJERCICIO DEL PROCESO DE EVALUACIÓN, CONTROL Y SEGUIMIENTO AMBIENTAL, REALIZANDO LA CONSOLIDACIÓN DE BASES DE DATOS Y ANÁLISIS DE LA INFORMACIÓN PARA LA ELABORACIÓN DE LOS INFORMES DE GESTIÓN DEL GRUPO DE EXPEDIENTES.</t>
  </si>
  <si>
    <t>PRESTAR LOS SERVICIOS PROFESIONALES PARA PARTICIPAR EN LA GESTIÓN Y DESARROLLO DE LOS PROCESOS CONTRACTUALES, MARCO NORMATIVO Y LEGAL VIGENTE RELACIONADOS CON TECNOLOGÍAS DE LA INFORMACIÓN, QUE SEAN COMPETENCIA DE LA SDA.</t>
  </si>
  <si>
    <t>PRESTAR LOS SERVICIOS PROFESIONALES PARA REVISAR O PROYECTAR TÉCNICAMENTE LAS ACCIONES PRODUCTO DE LA EVALUACIÓN, CONTROL Y SEGUIMIENTO A LOS ELEMENTOS DE PUBLICIDAD EXTERIOR VISUAL CON ESTRUCTURA TUBULAR. PEV</t>
  </si>
  <si>
    <t>PRESTAR LOS SERVICIOS PROFESIONALES PARA PARTICIPAR EN LAS ACTIVIDADES RELACIONADAS CON LOS ASPECTOS FÍSICO, ECOLÓGICO, SOCIOECONÓMICO Y CULTURAL, PARA LA FORMULACIÓN, ACTUALIZACIÓN Y/O AJUSTES DE LOS PLANES DE MANEJO AMBIENTAL DE LAS ÁREAS PROTEGIDAS DISTRITALES PRIORIZADAS POR LA SDA.</t>
  </si>
  <si>
    <t>PRESTAR LOS SERVICIOS PROFESIONALES PARA DAR RESPUESTA OPORTUNA A LA CIUDADANÍA Y ENTES DE CONTROL Y REALIZAR EL TRÁMITE ADMINISTRATIVO A LAS SOLICITUDES ALLEGADAS EN EL PROCESO DE EVALUACIÓN, SEGUIMIENTO Y CONTROL A LAS FUENTES MÓVILES QUE OPERAN EN EL DISTRITO CAPITAL. FM</t>
  </si>
  <si>
    <t>PRESTAR LOS SERVICIOS PROFESIONALES PARA VALIDAR LOS DATOS Y PARÁMETROS DE OPERACIÓN, ANALIZAR LA INFORMACIÓN Y CONSOLIDAR LOS INFORMES TÉCNICOS DE LA RED DE MONITOREO DE CALIDAD DEL AIRE DE BOGOTÁ.</t>
  </si>
  <si>
    <t>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t>
  </si>
  <si>
    <t>PRESTAR LOS SERVICIOS PROFESIONALES PARA PROYECTAR LOS DOCUMENTOS Y ACOMPAÑAR EN CAMPO LAS ACTIVIDADES TÉCNICAS PRODUCTO DE LAS ACCIONES DE EVALUACIÓN, SEGUIMIENTO Y CONTROL A LAS SOLICITUDES DE REGISTRO DE LOS ELEMENTOS MAYORES DE PUBLICIDAD EXTERIOR VISUAL. PEV</t>
  </si>
  <si>
    <t>PRESTAR LOS SERVICIOS PROFESIONALES PARA LIDERAR LAS ACTIVIDADES ESTRATÉGICAS DE PLANEACIÓN, EJECUCIÓN Y VERIFICACIÓN DERIVADAS DE LAS ACCIONES DE EVALUACIÓN, CONTROL Y SEGUIMIENTO A LA PUBLICIDAD EXTERIOR VISUAL EN EL DISTRITO CAPITAL. PEV</t>
  </si>
  <si>
    <t>PRESTAR LOS SERVICIOS PROFESIONALES PARA REALIZAR ACCIONES DE INSPECCIÓN, VIGILANCIA Y CONTROL A LOS CONCESIONARIOS, COMERCIALIZADORES , REPRESENTANTES DE MARCA, IMPORTADORES, FABRICANTES O ENSAMBLADORES DE VEHÍCULOS AUTOMOTORES QUE OPERAN EN EL DISTRITO CAPITAL.</t>
  </si>
  <si>
    <t>PRESTAR LOS SERVICIOS PROFESIONALES EN EL SEGUIMIENTO Y CONTROL DE LAS ACTIVIDADES A DESARROLLAR PARA LA ORGANIZACIÓN Y CONSERVACIÓN DE LA GESTIÓN DOCUMENTAL GENERADA EN LA SECRETARÍA DISTRITAL DE AMBIENTE&lt;(&gt; ,&lt;)&gt;</t>
  </si>
  <si>
    <t>PRESTAR LOS SERVICIOS PROFESIONALES PARA APOYAR LA PROYECCIÓN DE LA ESTRUCTURACIÓN DEL REDISEÑO INSTITUCIONAL DE LA SECRETARÍA DISTRITAL DE AMBIENTE</t>
  </si>
  <si>
    <t>PRESTAR LOS SERVICIOS PROFESIONALES PARA REALIZAR LAS ACTIVIDADES RELACIONADAS CON EL DISEÑO GRÁFICO, Y CREACIÓN DE ESTRATEGIAS DE COMUNICACIÓN, QUE PERMITAN FORTALECER LA DIVULGACIÓN DE LOS SISTEMAS DE INFORMACIÓN O APLICATIVOS ADMINISTRADOS POR LA SDA, OAB Y EL VISOR GEOGRÁFICO AMBIENTAL.</t>
  </si>
  <si>
    <t>PRESTAR LOS SERVICIOS PROFESIONALES PARA REALIZAR EL SOPORTE JURÍDICO, ESTRUCTURACIÓN Y SEGUIMIENTO DE LOS PROCESOS CONTRACTUALES Y ADMINISTRATIVOS REQUERIDOS EN EL MARCO DEL PROCESO DE EVALUACIÓN, CONTROL Y SEGUIMIENTO AMBIENTAL A LA ADECUADA DISPOSICIÓN Y APROVECHAMIENTO DE RESIDUOS EN BOGOTÁ.</t>
  </si>
  <si>
    <t>PRESTAR LOS SERVICIOS PROFESIONALES PARA DESARROLLAR ACTIVIDADES TÉCNICAS Y APOYAR LA ACTUALIZACIÓN Y CONSOLIDACIÓN DE LA INFORMACIÓN DERIVADA DE LAS ACCIONES DE CONTROL Y SEGUIMIENTO AMBIENTAL RELACIONADO CON EL MANEJO, APROVECHAMIENTO Y TRATAMIENTO DE RESIDUOS DE CONSTRUCCIÓN Y DEMOLICIÓN GENERADOS POR PROYECTOS CONSTRUCTIVOS QUE SE DESARROLLEN EN EL PERÍMETRO URBANO DEL D.C.</t>
  </si>
  <si>
    <t>PRESTAR LOS SERVICIOS PROFESIONALES PARA REALIZAR EL SEGUIMIENTO A LAS ACTIVIDADES RELACIONADAS CON LA PLANEACIÓN E INFORMAR SOBRE LOS RESULTADOS DE LAS ACTUACIONES TÉCNICAS DERIVADAS DE LA EVALUACIÓN, SEGUIMIENTO Y CONTROL DE EMISIÓN DE RUIDO ASOCIADAS A ACTIVIDADES DE INDUSTRIA, COMERCIO Y SERVICIOS EN EL PERÍMETRO URBANO DEL DISTRITO CAPITAL.</t>
  </si>
  <si>
    <t>PRESTAR LOS SERVICIOS PROFESIONALES EN LA APLICACIÓN DE TÉCNICAS Y CONCEPTOS PARA LA GENERACIÓN DE INFORMACIÓN ÚTIL EN EL ANÁLISIS ESPACIAL DE PROYECTOS DE CONECTIVIDAD ECOLÓGICA POR MEDIO DE LOS SISTEMAS DE INFORMACIÓN GEOGRÁFICA.</t>
  </si>
  <si>
    <t>PRESTAR LOS SERVICIOS PROFESIONALES PARA REALIZAR EL MONITOREO PERMANENTE DE LOS EQUIPOS HIDRÁULICOS, ELÉCTRICOS, ELECTRÓNICOS, ETC., QUE GARANTIZAN EL CORRECTO FUNCIONAMIENTO DEL CAVRFFS DE LA SDA.</t>
  </si>
  <si>
    <t>PRESTAR LOS SERVICIOS PROFESIONALES PARA GESTIONAR LAS ACTUACIONES ADMINISTRATIVAS QUE JURIDICAMENTE RESULTEN DERIVADOS DE LAS ACTUACIONES DE EVALUACIÓN, CONTROL Y SEGUIMIENTO AMBIENTAL REALIZADAS EN LOS PROCESOS DE PUBLICIDAD EXTERIOR VISUAL Y LAS DEMÁS DEL PROYECTO DE INVERSIÓN</t>
  </si>
  <si>
    <t>PRESTAR LOS SERVICIOS DE APOYO A LA GESTIÓN EN TEMAS RELACIONADOS CON REGULACIÓN NORMATIVA Y ASUNTOS OPERATIVOS Y ADMINISTRATIVOS QUE LE SEAN ASIGNADOS.</t>
  </si>
  <si>
    <t>PRESTAR LOS SERVICIOS PROFESIONALES PARA GEORREFERENCIAR LOS ELEMENTOS DE PUBLICIDAD EXTERIOR VISUAL EN EL DISTRITO CAPITAL Y MANEJAR LA ACTUALIZACIÓN DE BASES DE DATOS EN EL SISTEMA INTEGRADO DE INFORMACIÓN DE PUBLICIDAD EXTERIOR VISUAL- SIIPEV</t>
  </si>
  <si>
    <t>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t>
  </si>
  <si>
    <t>PRESTAR LOS SERVICIOS DE APOYO A LA GESTIÓN PARA CONTRIBUIR EN LA ELABORACIÓN DE LOS MANUALES, ASÍ COMO REALIZAR LAS PRUEBAS Y SOPORTE AL SISTEMA DE INFORMACIÓN AMBIENTAL MÓVIL.</t>
  </si>
  <si>
    <t>PRESTAR LOS SERVICIOS PROFESIONALES PARA REALIZAR ACTIVIDADES DE PRODUCCIÓN CARTOGRÁFICA, ANÁLISIS, ACTUALIZACIÓN, Y TERRITORIALIZACIÓN DE LA INFORMACIÓN GEOGRÁFICA REQUERIDA POR LA SUBDIRECCIÓN, ASÍ COMO DE LA INFORMACIÓN DERIVADA DE LAS ACCIONES DE EVALUACIÓN, CONTROL Y SEGUIMIENTO AMBIENTAL A LA ESTRUCTURA ECOLÓGICA PRINCIPAL-EEP Y PERMISOS DE OCUPACIÓN DE CAUCE-POC ENMARCADOS EN LA ADECUADA DISPOSICIÓN FINAL Y APROVECHAMIENTO DE RESIDUOS ESPECIALES Y DE AQUELLOS GENERADOS POR LA CONSTRUCCIÓN DE LA PRIMERA LÍNEA DEL METRO Y MEGAOBRAS EN EL DISTRITO CAPITAL- D.C.</t>
  </si>
  <si>
    <t>PRESTAR LOS SERVICIOS PROFESIONALES PARA EJECUTAR ACTIVIDADES RELACIONADAS CON LA PRODUCCIÓN, ADMINISTRACIÓN, ANÁLISIS Y OPTIMIZACIÓN DE LA INFORMACIÓN Y BASES DE DATOS GEOGRÁFICAS Y ALFANUMÉRICAS DERIVADAS DEL PROCESO DE EVALUACIÓN, CONTROL Y SEGUIMIENTO AL ARBOLADO URBANO.</t>
  </si>
  <si>
    <t>PRESTAR LOS SERVICIOS DE APOYO A LA GESTIÓN PARA REALIZAR REPARTO DE CORRESPONDENCIA EN EL SISTEMA FOREST, REVISIÓN ADMINISTRATIVA A LOS INFORMES DE ACTIVIDADES Y SEGUIMIENTO A LA EJECUCIÓN FINANCIERA DEL PROYECTO DE INVERSIÓN Y EN PARTICULAR DE LA RED DE MONITOREO DE RUIDO AMBIENTAL DE BOGOTÁ.</t>
  </si>
  <si>
    <t>PRESTAR LOS SERVICIOS PROFESIONALES PARA REALIZAR LAS ACTIVIDADES ADMINISTRATIVAS, EL TRÁMITE DE LOS PROCESOS DE NOTIFICACIÓN Y GESTIÓN DOCUMENTAL ASÍ COMO LA CONSTRUCCIÓN DE BASES ORIGINADAS EN EL PROYECTO DE INVERSIÓN, EN PARTICULAR EN LO RELACIONADO CON PUBLICIDAD EXTERIOR VISUAL EN EL DISTRITO CAPITAL.</t>
  </si>
  <si>
    <t>PRESTAR LOS SERVICIOS PROFESIONALES PARA BRINDAR LINEAMIENTOS Y/O ATENDER SOLICITUDES PRIORITARIAS Y/O COMPLEJAS ASOCIADAS A LOS PROCESOS DE EVALUACIÓN, CONTROL, SEGUIMIENTO Y PREVENCIÓN AL ARBOLADO URBANO.</t>
  </si>
  <si>
    <t>PRESTAR LOS SERVICIOS PROFESIONALES PARA REALIZAR EL TRÁMITE DE COMUNICACIONES Y/O NOTIFICACIONES Y SU ACTUALIZACIÓN EN LAS BASES DE DATOS ASIGNADAS AL PROCESO DE EVALUACIÓN, CONTROL Y SEGUIMIENTO AL ARBOLADO URBANO DE LA CIUDAD.</t>
  </si>
  <si>
    <t>PRESTAR LOS SERVICIOS PROFESIONALES PARA DESARROLLAR LAS ACTUACIONES TÉCNICAS REQUERIDAS PARA LA EVALUACIÓN, SEGUIMIENTO Y CONTROL A LA MOVILIZACIÓN Y COMERCIALIZACIÓN DEL RECURSO FLORA DENTRO DEL PERÍMETRO URBANO DEL DISTRITO CAPITAL.</t>
  </si>
  <si>
    <t>PRESTAR LOS SERVICIOS PROFESIONALES PARA LIDERAR, PLANIFICAR Y ORIENTAR EL DESARROLLO DE ACTIVIDADES TÉCNICAS DE EVALUACIÓN, CONTROL Y SEGUIMIENTO AL USO DEL RECURSO FLORA EN INDUSTRIAS FORESTALES.</t>
  </si>
  <si>
    <t>PRESTAR LOS SERVICIOS PROFESIONALES PARA REALIZAR ACTIVIDADES DE DESARROLLO INFORMÁTICO RELACIONADAS CON EL ARBOLADO URBANO, EN LA ACTUALIZACIÓN, CONECTIVIDAD Y EL MANTENIMIENTO DE LOS MÓDULOS Y COMPONENTES DEL SISTEMA DE INFORMACIÓN DOCUMENTAL (FOREST) DE LA SDA.</t>
  </si>
  <si>
    <t>PRESTAR LOS SERVICIOS PROFESIONALES PARA ANALIZAR LA INFORMACIÓN TÉCNICA ABIÓTICA Y PROYECTAR CONCEPTOS DE EVALUACIÓN Y SEGUIMIENTO A PROYECTOS, OBRAS O ACTIVIDADES SUJETOS A LICENCIA AMBIENTAL Y/O PLAN DE MANEJO AMBIENTAL COMPETENCIA DE LA SECRETARÍA DISTRITAL DE AMBIENTE.</t>
  </si>
  <si>
    <t>PRESTAR LOS SERVICIOS PROFESIONALES PARA REALIZAR LA REVISIÓN, ACTUALIZACIÓN Y SEGUIMIENTO DE LOS PROCESOS Y PROCEDIMIENTOS REQUERIDOS PARA EL MANEJO Y PROTECCIÓN DEL RECURSO ARBÓREO DE LA CIUDAD.</t>
  </si>
  <si>
    <t>PRESTAR LOS SERVICIOS PROFESIONALES PARA ORIENTAR, REVISAR Y VIABILIZAR JURÍDICAMENTE LOS ACTOS ADMINISTRATIVOS Y DEMÁS TRÁMITES JURÍDICOS REQUERIDOS PARA EL MANEJO Y PROTECCIÓN DEL RECURSO ARBÓREO DE LA CIUDAD.</t>
  </si>
  <si>
    <t>PRESTAR LOS SERVICIOS PROFESIONALES PARA REALIZAR SEGUIMIENTO A LAS PQRS Y A LOS PLANES DE MEJORAMIENTO ENMARCADOS EN EL PROCESO DE EVALUACIÓN, CONTROL Y SEGUIMIENTO AL ARBOLADO URBANO DE LA CIUDAD.</t>
  </si>
  <si>
    <t>PRESTAR LOS SERVICIOS PROFESIONALES PARA LIDERAR, GESTIONAR Y MONITOREAR LOS PROCESOS DE PLANEACIÓN Y SEGUIMIENTO FINANCIERO REQUERIDOS EN EL PROCESO DE EVALUACIÓN, CONTROL Y SEGUIMIENTO AL ARBOLADO URBANO DE LA CIUDAD.</t>
  </si>
  <si>
    <t>PRESTAR LOS SERVICIOS PROFESIONALES PARA PRESTAR EL SOPORTE JURÍDICO EN LA ESTRUCTURACIÓN Y SEGUIMIENTO DE LOS PROCESOS CONTRACTUALES Y ADMINISTRATIVOS QUE SE ENCUENTRAN EN EL MARCO DEL PROCESO DE EVALUACIÓN, CONTROL Y SEGUIMIENTO AL ARBOLADO URBANO DE LA CIUDAD.</t>
  </si>
  <si>
    <t>PRESTAR LOS SERVICIOS DE APOYO A LA GESTIÓN PARA REALIZAR LA ADMINISTRACIÓN DE LA DOCUMENTACIÓN Y LA COMUNICACIÓN Y/O NOTIFICACIÓN DE LAS ACTUACIONES GENERADAS EN EL PROCESO DE EVALUACIÓN, CONTROL Y SEGUIMIENTO AL ARBOLADO URBANO DE LA CIUDAD.</t>
  </si>
  <si>
    <t>PRESTAR LOS SERVICIOS DE APOYO A LA GESTIÓN ADMINISTRATIVA Y LOGÍSTICA PARA DAR CUMPLIMIENTO AL PLAN DE COMUNICACIONES</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</si>
  <si>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</si>
  <si>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PARA GESTIONAR, REVISAR O PROYECTAR JURÍDICAMENTE LAS ACTUACIONES ADMINISTRATIVAS Y RESPUESTAS A PQRS, SOLICITUDES DE ENTES DE CONTROL, TUTELAS Y ACCIONES POPULARES EN EL MARCO DEL PROCESO DE EVALUACIÓN, CONTROL Y SEGUIMIENTO AL ARBOLADO URBANO</t>
  </si>
  <si>
    <t>PRESTAR LOS SERVICIOS PROFESIONALES PARA DESARROLLAR ACTUACIONES TÉCNICAS QUE PERMITAN LA EVALUACIÓN, EL SEGUIMIENTO Y EL CONTROL AL RECURSO FLORA DENTRO DEL PERÍMETRO URBANO DEL DISTRITO CAPITAL</t>
  </si>
  <si>
    <t>CARINE PENING GAVIRIA</t>
  </si>
  <si>
    <t>ADRIANA MENDIETA MORALES</t>
  </si>
  <si>
    <t>DEISY SOLER DURAN</t>
  </si>
  <si>
    <t>EDUARDO FERREIRA PERDOMO</t>
  </si>
  <si>
    <t>MARIA HELENA RABEYA CARDENAS</t>
  </si>
  <si>
    <t>GUSTAVO HERRERA HERRERA</t>
  </si>
  <si>
    <t>ADRIANA GONZALEZ RODRIGUEZ</t>
  </si>
  <si>
    <t>VIVIANA MONROY DE ANTONIO</t>
  </si>
  <si>
    <t>EDWIN MERCHAN CUELLAR</t>
  </si>
  <si>
    <t>CAROLINA MARIÑO MOGOLLON</t>
  </si>
  <si>
    <t>WILLIAM TRIVIÑO DELGADO</t>
  </si>
  <si>
    <t>DIANA CAROLINA JAIMES GAITAN</t>
  </si>
  <si>
    <t>JULIO CESAR PALACIOS RODRIGUEZ</t>
  </si>
  <si>
    <t>KAREN LORENA GARCIA HERNANDEZ</t>
  </si>
  <si>
    <t>YESIKA LORENA RODRIGUEZ PORRAS</t>
  </si>
  <si>
    <t>ADRIANA KATHERINE TORO MARTINEZ</t>
  </si>
  <si>
    <t>IDELMAN STHIVER PEREZ MAHECHA</t>
  </si>
  <si>
    <t>NICOLAS STEVEN SANCHEZ CRUZ</t>
  </si>
  <si>
    <t>DORA PINILLA HERNANDEZ</t>
  </si>
  <si>
    <t>DAVID ARMANDO GALEANO VARGAS</t>
  </si>
  <si>
    <t>MELISSA GISELLE CUEVAS ROMERO</t>
  </si>
  <si>
    <t>FELIPE YESID PEÑA GONZALEZ</t>
  </si>
  <si>
    <t>ANDRES ARIEL ALBARRACIN BOMBIELA</t>
  </si>
  <si>
    <t>MARIA FERNANDA FORERO MOGOLLON</t>
  </si>
  <si>
    <t>LEYDY JOHANA ZAMBRANO CORTES</t>
  </si>
  <si>
    <t>JUAN DIEGO ARBOLEDA LOPEZ</t>
  </si>
  <si>
    <t>KATHERINE FAISULY LEIVA UBILLUS</t>
  </si>
  <si>
    <t>ILBA CAROLINA FIGUEROA FORERO</t>
  </si>
  <si>
    <t>NELSON DAVID MONTEJO CAMARGO</t>
  </si>
  <si>
    <t>LUIS GUILLERMO ALBERTO BEJARANO MARTIN</t>
  </si>
  <si>
    <t>CESAR OSWALDO MENDOZA LEON</t>
  </si>
  <si>
    <t>MOYRA CRISTINA GAMBOA CARDENAS</t>
  </si>
  <si>
    <t>SARA JULIANA DELGADO CASTELLANOS</t>
  </si>
  <si>
    <t>ROBERT MATEO PEREZ SIERRA</t>
  </si>
  <si>
    <t>DIANA ROCIO GARCIA MILLAN</t>
  </si>
  <si>
    <t>DUBIER ULISES CHAPARRO PARADA</t>
  </si>
  <si>
    <t>LUIS ALEXANDER MONCADA LOPEZ</t>
  </si>
  <si>
    <t>CLARA MARIA TRIANA ALFARO</t>
  </si>
  <si>
    <t>SAMUEL LOZANO BARON</t>
  </si>
  <si>
    <t>ANDRES FELIPE MARTIN PARADA</t>
  </si>
  <si>
    <t>HECTOR ABEL CASTELLANOS PEREZ</t>
  </si>
  <si>
    <t>ANDERSON CELIS NOVA</t>
  </si>
  <si>
    <t>DAISSY CAROLINA PACHON LADINO</t>
  </si>
  <si>
    <t>LADY TATIANA MEJIA LEMUS</t>
  </si>
  <si>
    <t>JULY ANDREA VASQUEZ RAMIREZ</t>
  </si>
  <si>
    <t>LINA MARCELA GALINDO TRUJILLO</t>
  </si>
  <si>
    <t>CRISTIAN CAMILO MONROY ORTIZ</t>
  </si>
  <si>
    <t>MARIA MERCEDES MALDONADO COPELLO</t>
  </si>
  <si>
    <t>ANDRES CAMILO BLANCO MARTINEZ</t>
  </si>
  <si>
    <t>CARLOS ANDRES SEPULVEDA</t>
  </si>
  <si>
    <t>YIRLENY DORELLY LOPEZ AVILA</t>
  </si>
  <si>
    <t>JUAN DAVID ARISTIZABAL GONZALEZ</t>
  </si>
  <si>
    <t>JAIRO ALBERTO RAMOS ALVARADO</t>
  </si>
  <si>
    <t>CESAR AUGUSTO CERON TELLEZ</t>
  </si>
  <si>
    <t>DANIELA RODRIGUEZ TABORDA</t>
  </si>
  <si>
    <t>YOHANA ALEXANDRA ACERO MEDINA</t>
  </si>
  <si>
    <t>CRISTIAN DAVID GALVIS NAJAR</t>
  </si>
  <si>
    <t>PAOLA ANDREA GOMEZ CABRERA</t>
  </si>
  <si>
    <t>MAYERLIN VANESSA CASTAÑEDA MORENO</t>
  </si>
  <si>
    <t>CINDY LORENA RODRIGUEZ TORO</t>
  </si>
  <si>
    <t>JENNY ESPERANZA TELLEZ RAMIREZ</t>
  </si>
  <si>
    <t>HARRISON STIVEN RINCON COSME</t>
  </si>
  <si>
    <t>CATALINA ANDREA TORRES HERNANDEZ</t>
  </si>
  <si>
    <t>LAURA CATALINA GUTIERREZ MENDEZ</t>
  </si>
  <si>
    <t>ANGELA MARIA TORRES RAMIREZ</t>
  </si>
  <si>
    <t>DAVID ERNESTO CHIVATA LAITON</t>
  </si>
  <si>
    <t>MIGUEL HERNAN DAVID NOVA CHAMORRO</t>
  </si>
  <si>
    <t>DAVID RICARDO VENEGAS CIFUENTES</t>
  </si>
  <si>
    <t>JODIE MARION PINEDA PINILLA</t>
  </si>
  <si>
    <t>EDUARD FELIPE MORA BORRERO</t>
  </si>
  <si>
    <t>JUAN SEBASTIAN ACEVEDO IRIARTE</t>
  </si>
  <si>
    <t>WALTER FRANCISCO GUTIERREZ AMAYA</t>
  </si>
  <si>
    <t>DUBANY SEBASTIAN CASTRO CIFUENTES</t>
  </si>
  <si>
    <t>JULIO ROBERTO TORRES AVENDAÑO</t>
  </si>
  <si>
    <t>OSCAR FERNANDO SANTA GARCIA</t>
  </si>
  <si>
    <t>MANUEL FERNANDO GOMEZ LANDINEZ</t>
  </si>
  <si>
    <t>BRYAN STEVE CRUZ RUBIO</t>
  </si>
  <si>
    <t>LIBARDO ANTONIO CHARRIS QUIROZ</t>
  </si>
  <si>
    <t>VICTOR DAVID SABOGAL GIRALDO</t>
  </si>
  <si>
    <t>DANIEL MAURICIO BELTRAN PEDRAZA</t>
  </si>
  <si>
    <t>JULIETH ALEJANDRA MUÑOZ ROMERO</t>
  </si>
  <si>
    <t>RUDDY EMIR MOYA LOZANO</t>
  </si>
  <si>
    <t>CESAR AUGUSTO RAMIREZ CAVIEDES</t>
  </si>
  <si>
    <t>LUIS FERNANDO HOLGUIN SUAREZ</t>
  </si>
  <si>
    <t>ELIANA ALEXANDRA SANCHEZ BAUTISTA</t>
  </si>
  <si>
    <t>NELSON ORLANDO FORERO PLAZAS</t>
  </si>
  <si>
    <t>JONATHAN LEANDRO MORALES</t>
  </si>
  <si>
    <t>EDWIN CAMINO RIVERA</t>
  </si>
  <si>
    <t>ANGIE LIZETH CARDOZO NUÑEZ</t>
  </si>
  <si>
    <t>CLAUDIA LILIANA SANCHEZ GUERRERO</t>
  </si>
  <si>
    <t>PAULA ANDREA BUSTOS CASTRO</t>
  </si>
  <si>
    <t>MAYKOL SNEYDER REMOLINA SOTO</t>
  </si>
  <si>
    <t>MARIA DEL CARMEN NAIZAQUE SOLORZANO</t>
  </si>
  <si>
    <t>DANIEL HERRERA NEMERAYEMA</t>
  </si>
  <si>
    <t>LEIDY LORENA CUELLAR ANGULO</t>
  </si>
  <si>
    <t>DIANA MARCELA GUZMAN LUGO</t>
  </si>
  <si>
    <t>ANGELA MARIA CASTAÑEDA IBAÑEZ</t>
  </si>
  <si>
    <t>LAURA DANIELA ALMENDRALES FORERO</t>
  </si>
  <si>
    <t>DANIELA ALEJANDRA RODRIGUEZ GORDILLO</t>
  </si>
  <si>
    <t>TIERY ARMANDO NAVARRO SALAZAR</t>
  </si>
  <si>
    <t>CAMILA ANDREA DIAZ MUÑOZ</t>
  </si>
  <si>
    <t>JULIETH ANDREA PATIÑO GARZON</t>
  </si>
  <si>
    <t>LEIDY VIVIANA MARTINEZ RAMIREZ</t>
  </si>
  <si>
    <t>GINA ALEJANDRA TEJADA GUTIERREZ</t>
  </si>
  <si>
    <t>MARIA FERNANDA RODRIGUEZ GALINDO</t>
  </si>
  <si>
    <t>MARIA FERNANDA GOMEZ MONTAÑA</t>
  </si>
  <si>
    <t>JAVIER EDUARDO ARAUJO REYES</t>
  </si>
  <si>
    <t>KAREN JOHANA RAMIREZ GONZALEZ</t>
  </si>
  <si>
    <t>IVETH ANDREA REYES GOMEZ</t>
  </si>
  <si>
    <t>WENDY VANNESA GARCIA VARGAS</t>
  </si>
  <si>
    <t>WILLIAM GILBERTO PINTO MUÑOZ</t>
  </si>
  <si>
    <t>NICOLAS GUSTAVO VILLALBA MUÑOZ</t>
  </si>
  <si>
    <t>ANGELA PATRICIA HURTADO MORENO</t>
  </si>
  <si>
    <t>MARCO JAVIER RAMOS GUZMAN</t>
  </si>
  <si>
    <t>NICOLE MORALES FREESE</t>
  </si>
  <si>
    <t>DIANA ALEJANDRA VILLALBA LUNA</t>
  </si>
  <si>
    <t>NICOLAS SANTIAGO GORDILLO VELA</t>
  </si>
  <si>
    <t>DANIELA CARVAJAL VASQUEZ</t>
  </si>
  <si>
    <t>JAIME ANDRES ECHEVERRIA RODRIGUEZ</t>
  </si>
  <si>
    <t>MICHETH DAYANA HERNANDEZ GOMEZ</t>
  </si>
  <si>
    <t>SANDRA PAOLA JAIMES CHONA</t>
  </si>
  <si>
    <t>NIYIRET DEL AMPARO VERGARA ORTIZ</t>
  </si>
  <si>
    <t>JOSE AUGUSTO BARREIRO ARIAS</t>
  </si>
  <si>
    <t>JULIAN OSWALDO VARGAS BETANCOURT</t>
  </si>
  <si>
    <t>MARBIN FARID MACIAS BOTINA</t>
  </si>
  <si>
    <t>AURORA CHAVERRA MORENO</t>
  </si>
  <si>
    <t>ALDENSON MURILLO HINESTROZA</t>
  </si>
  <si>
    <t>MARIA PAULA PACHECO OCHOA</t>
  </si>
  <si>
    <t>JULIAN ANDRES HENAO BUITRAGO</t>
  </si>
  <si>
    <t>JANNIER ROBLEDO HINESTROZA</t>
  </si>
  <si>
    <t>DANIELA DIAZ ACEVEDO</t>
  </si>
  <si>
    <t>ALEJANDRA VIVIANA HURTADO GIRALDO</t>
  </si>
  <si>
    <t>LEONARDO GIL ARENAS</t>
  </si>
  <si>
    <t>LAURA PAOLA CAMELO LOPEZ</t>
  </si>
  <si>
    <t>LAURA NATHALIA FORERO SIMIJACA</t>
  </si>
  <si>
    <t>JORGE HUMBERTO AYARZA LANDINEZ</t>
  </si>
  <si>
    <t>LAURA MARIA ESPINOSA TOBORDA</t>
  </si>
  <si>
    <t>JUAN FELIPE AVILA TRIAÑOS</t>
  </si>
  <si>
    <t>DOMINGO SANTO PATERNINA ESPITIA</t>
  </si>
  <si>
    <t>MARIA CAMILA MOGOLLON LOZANO</t>
  </si>
  <si>
    <t>ANGIE NATALIA VELEZ ALBARRACIN</t>
  </si>
  <si>
    <t>JHONATAN ALFREDO ESCOBAR PRIETO</t>
  </si>
  <si>
    <t>VIVIANA MARCELA VARGAS VERGARA</t>
  </si>
  <si>
    <t>LIZETH TATIANA VEGA VEGA</t>
  </si>
  <si>
    <t>YEIMI GINETH ROMERO BARRERO</t>
  </si>
  <si>
    <t>MAURICIO TRUJILLO REYES</t>
  </si>
  <si>
    <t>SHIRLEY CAROLINA CASTAÑEDA MORENO</t>
  </si>
  <si>
    <t>DUVÁN DANILO SABOGAL SUSA</t>
  </si>
  <si>
    <t>YISETHMARYORY MOJICA SERRANO</t>
  </si>
  <si>
    <t>DANNY ALEXANDER CARREÑO MORA</t>
  </si>
  <si>
    <t>ANGELA MARCELA GOMEZ QUINTERO</t>
  </si>
  <si>
    <t>SANDRA YACKELINE DIAZ RICARDO</t>
  </si>
  <si>
    <t>RICARDO JORGE SAMPAIO LOUSA</t>
  </si>
  <si>
    <t>JOSE IVAN ALVAREZ MARTINEZ</t>
  </si>
  <si>
    <t>JUAN JOSE GONZALEZ RODRIGUEZ</t>
  </si>
  <si>
    <t>LAURA STEPHANIA GAITAN ACEVEDO</t>
  </si>
  <si>
    <t>GERALDINE CAMILA PULGARIN ESTRADA</t>
  </si>
  <si>
    <t>OSCAR FERNANDO RAMIREZ ORTEGON</t>
  </si>
  <si>
    <t>EDISON ANDREY PEÑA ROBAYO</t>
  </si>
  <si>
    <t>MIRIAN YANIVE SUAREZ SANTOS</t>
  </si>
  <si>
    <t>LYSA TATIANA RAMIREZ DAZA</t>
  </si>
  <si>
    <t>MIGUEL ANGEL ORTIZ GUEVARA</t>
  </si>
  <si>
    <t>SONIA JULIANA NOSSA PEREZ</t>
  </si>
  <si>
    <t>GERMAN EUGENIO CARDENAS RIVEROS</t>
  </si>
  <si>
    <t>AIDA GISELA MAHECHA GARZON</t>
  </si>
  <si>
    <t>DIANA FERNANDA ALFARO ROCHA</t>
  </si>
  <si>
    <t>DAVID SANTIAGO PERDOMO PEÑA</t>
  </si>
  <si>
    <t>JEISSON EDUARDO LOPEZ NAVARRETE</t>
  </si>
  <si>
    <t>KENNY FRANCISCO DAGUA CALAMBAS</t>
  </si>
  <si>
    <t>DANIELA NOEMI PAZ CORTES</t>
  </si>
  <si>
    <t>NIDIA MARCELA MORALES PINTO</t>
  </si>
  <si>
    <t>LADY NERIET ROJAS FORIGUA</t>
  </si>
  <si>
    <t>LEONOR CECILIA NIEVES DE LA HOZ</t>
  </si>
  <si>
    <t>HUGO ANDRES GONZALEZ</t>
  </si>
  <si>
    <t>JOSE FERNANDO GOMEZ MONSALVE</t>
  </si>
  <si>
    <t>KELLY TATIANA AVILES ROJAS</t>
  </si>
  <si>
    <t>JOHN ESTEBAN SUAREZ CONTRERAS</t>
  </si>
  <si>
    <t>JAIRO STEVEN NEIRA VACA</t>
  </si>
  <si>
    <t>JOSE JOAQUIN AVILA BERRIO</t>
  </si>
  <si>
    <t>MARIA ALEJANDRA GALLEGO SILVA</t>
  </si>
  <si>
    <t>DIANA NATALIE CORREA GALVIS</t>
  </si>
  <si>
    <t>CARLOS ANDRÉS ACOSTA ROMERO</t>
  </si>
  <si>
    <t>MARIA PAULA ORTIZ MANTILLA</t>
  </si>
  <si>
    <t>EDITH STELLA QUINTERO RIVEROS</t>
  </si>
  <si>
    <t>LUIS GABRIEL CAMACHO MOSCOSO</t>
  </si>
  <si>
    <t>DIANA PATRICIA PINO ROJAS</t>
  </si>
  <si>
    <t>NESTOR DANIEL GARCIA SERRANO</t>
  </si>
  <si>
    <t>JUAN NICOLAS RINCON ARANGO</t>
  </si>
  <si>
    <t>PAULA ANDREA ROJAS BARRERO</t>
  </si>
  <si>
    <t>ANDRES FELIPE MUÑOZ LAGUNA</t>
  </si>
  <si>
    <t>CRISTIAN CAMILO GOMEZ GELVEZ</t>
  </si>
  <si>
    <t>ALEXANDER ROJAS RUIZ</t>
  </si>
  <si>
    <t>DEBORA ISABEL SEGURA MORENO</t>
  </si>
  <si>
    <t>DIEGO EFRÉN ROJAS CORTES</t>
  </si>
  <si>
    <t>DAVID ALBERTO CAMELO CALVO</t>
  </si>
  <si>
    <t>ANDREA DEL PILAR OSPINA TORRES</t>
  </si>
  <si>
    <t>LAURA MARIA RIAÑO JIMENEZ</t>
  </si>
  <si>
    <t>CARLOS FERNANDO RAMOS SANTOS</t>
  </si>
  <si>
    <t>OLIVER RIVERA WILCHES</t>
  </si>
  <si>
    <t>ERIKA LUCIA ANGEL SANDOVAL</t>
  </si>
  <si>
    <t>LUIS ARIEL ROMERO PALACIO</t>
  </si>
  <si>
    <t>MONICA JOHANA FRANCO SANCHEZ</t>
  </si>
  <si>
    <t>KATHERINE DANIELA MOGOLLON RAMIREZ</t>
  </si>
  <si>
    <t>BETTY BENAVIDES NIVIA</t>
  </si>
  <si>
    <t>DEISY JHOANA PAEZ DIAZ</t>
  </si>
  <si>
    <t>VALERIA CASTRO OSPINA</t>
  </si>
  <si>
    <t>JUAN PABLO CANTOR CASTRO</t>
  </si>
  <si>
    <t>NOHRA MARIA VIZCAINO FLOREZ</t>
  </si>
  <si>
    <t>SANDRA MILENA AREVALO ALARCON</t>
  </si>
  <si>
    <t>ANDRES ADUARDO ACUÑA BOHORQUEZ</t>
  </si>
  <si>
    <t>ERNESTO GOMEZ LONDOÑO</t>
  </si>
  <si>
    <t>MARIA ALEJANDRA CASTAÑEDA VEGA</t>
  </si>
  <si>
    <t>EDMON RUMIE VALENCIA</t>
  </si>
  <si>
    <t>RODRIGO GONZALEZ FLORIAN</t>
  </si>
  <si>
    <t>MARITZA JULIETH NIÑO IBAÑEZ</t>
  </si>
  <si>
    <t>DERLY LORENA GÓMEZ GÓMEZ</t>
  </si>
  <si>
    <t>JOHANA MARCELA BERMUDEZ ANGARITA</t>
  </si>
  <si>
    <t>DANIEL ANTONIO MANOTAS VALENCIA</t>
  </si>
  <si>
    <t>LINA ALEJANDRA ECHAVARRIA ARDILA</t>
  </si>
  <si>
    <t>JAIME LEONARDO NAVARRO RENTERIA</t>
  </si>
  <si>
    <t>DIANA MARIA ARIAS QUEVEDO</t>
  </si>
  <si>
    <t>MERY CECILIA PARRA ROJAS</t>
  </si>
  <si>
    <t>JONNATHAN LUGO CARVAJAL</t>
  </si>
  <si>
    <t>MONICA MARCELA MAYORGA RODRIGUEZ</t>
  </si>
  <si>
    <t>GINA EDITH BARRAGAN POVEDA</t>
  </si>
  <si>
    <t>DANY FARIK SANDOVAL VANEGAS</t>
  </si>
  <si>
    <t>JUAN ANTONIO GUTIERREZ DIAZ</t>
  </si>
  <si>
    <t>BIBIANA MARCELA FRANCO PIÑEROS</t>
  </si>
  <si>
    <t>EMMA ESPINOSA PERAZA</t>
  </si>
  <si>
    <t>LUIS ALBERTO GOMEZ GOMEZ</t>
  </si>
  <si>
    <t>VICTOR MANUEL TRIVIÑO MORENO</t>
  </si>
  <si>
    <t>SANDRA MILENA DAZA GONZALEZ</t>
  </si>
  <si>
    <t>JOSE ALEJANDRO SANCHEZ CEDIEL</t>
  </si>
  <si>
    <t>LUISA FERNANDA MESA GUEVARA</t>
  </si>
  <si>
    <t>KAREN ALEXANDRA RODRIGUEZ ESTUPIÑAN</t>
  </si>
  <si>
    <t>KELLY JOHANNA CASTRO ESPARZA</t>
  </si>
  <si>
    <t>MAGDA PAOLA TORRES TINJACA</t>
  </si>
  <si>
    <t>JULIAN RICARDO GOMEZ ROMERO</t>
  </si>
  <si>
    <t>HEIDY NATHALY BENAVIDES MANRIQUE</t>
  </si>
  <si>
    <t>DIEGO FERNANDO BERNAL LOPEZ</t>
  </si>
  <si>
    <t>ANDRES FELIPE GARZON FLOREZ</t>
  </si>
  <si>
    <t>ANGEE NAIDU ALBORNOZ GONZALEZ</t>
  </si>
  <si>
    <t>JULIAN DAVID ALBINO TELLEZ</t>
  </si>
  <si>
    <t>SANDRA XIMENA OTALORA GARCIA</t>
  </si>
  <si>
    <t>AMINTA MARIA PEÑARA MARTINEZ</t>
  </si>
  <si>
    <t>NICOLAS ENRIQUE ROMERO PATIÑO</t>
  </si>
  <si>
    <t>JOHN SEBASTIAN GALEANO ACOSTA</t>
  </si>
  <si>
    <t>DANIEL JOSE DUARTE ROJAS</t>
  </si>
  <si>
    <t>SANTIAGO JOSE ARANGO BOTERO</t>
  </si>
  <si>
    <t>EBERTH LEONARDO ARDILA RIVERA</t>
  </si>
  <si>
    <t>JULIANA VILLANUEVA BRAVO</t>
  </si>
  <si>
    <t>EDGAR OVIEDO VARGAS</t>
  </si>
  <si>
    <t>OSCAR ANDRES RODRIGUEZ MIRANDA</t>
  </si>
  <si>
    <t>YANETH CABALLERO MONTEJO</t>
  </si>
  <si>
    <t>JESUS ANDRES ROBLES RAMOS</t>
  </si>
  <si>
    <t>JENNYFER MONTOYA QUIROGA</t>
  </si>
  <si>
    <t>ALEXANDRA ACOSTA CHACON</t>
  </si>
  <si>
    <t>JOHAN CAMILO PRIETO CARREÑO</t>
  </si>
  <si>
    <t>DIANA MELISA ALFONSO CORREDOR</t>
  </si>
  <si>
    <t>CRISTHIAN CAMILO CARO PARRADO</t>
  </si>
  <si>
    <t>ESTEFANIA DELGADO SARMIENTO</t>
  </si>
  <si>
    <t>CATALINA GONZALEZ ZAMUDIO</t>
  </si>
  <si>
    <t>HECTOR FERNANDO MORENO GONZALEZ</t>
  </si>
  <si>
    <t>MANUEL FRANCISCO ANGULO MARTINEZ</t>
  </si>
  <si>
    <t>CARLOS ARTURO ORTIZ NAVARRO</t>
  </si>
  <si>
    <t>JESSICA ESTEFANIA ROJAS BERNAL</t>
  </si>
  <si>
    <t>ANGGITH MARCELA LESMES BEDOYA</t>
  </si>
  <si>
    <t>LAURA XIMENA GUEVARA MONTAÑA</t>
  </si>
  <si>
    <t>ANGELA PATRICIA CAGUAZANGO CASTRO</t>
  </si>
  <si>
    <t>BAYRON DAVID DIAZ CEPEDA</t>
  </si>
  <si>
    <t>GUSTAVO QUINTERO PARRA</t>
  </si>
  <si>
    <t>NESTOR LEONARDO SALAMANCA CORDOBA</t>
  </si>
  <si>
    <t>NATALY MARTINEZ RAMIREZ</t>
  </si>
  <si>
    <t>LIDA MAYERLI PINZON BETANCOURT</t>
  </si>
  <si>
    <t>MARIA ALEJANDRA DIEZ JARAMILLO</t>
  </si>
  <si>
    <t>DIEGO FERNANDO SASTOQUE COTES</t>
  </si>
  <si>
    <t>JUAN CARLOS OSTOS VARGAS</t>
  </si>
  <si>
    <t>FABIAN ALBERTO GARCIA PAEZ</t>
  </si>
  <si>
    <t>JAMEZ IVAN CADAVID LOPEZ</t>
  </si>
  <si>
    <t>ALVARO ERNESTO NAVAS WALTEROS</t>
  </si>
  <si>
    <t>ROSAURA MARIA DEL PILAR VELANDIA DIAZ</t>
  </si>
  <si>
    <t>NORIDA LORENA LUNA ANTURY</t>
  </si>
  <si>
    <t>MARIA ALEJANDRA OVIEDO RANGEL</t>
  </si>
  <si>
    <t>KENNY STEVEN HERNANDEZ DIAZ</t>
  </si>
  <si>
    <t>SANDRA MILENA BONILLA VELANDIA</t>
  </si>
  <si>
    <t>JULIAN DAVID PARRA BELLO</t>
  </si>
  <si>
    <t>EDGAR ALFONSO CALDERON BULLA</t>
  </si>
  <si>
    <t>LAURA STEFANY GUTIERREZ ZUÑIGA</t>
  </si>
  <si>
    <t>SLEYNA VASQUEZ RODRIGUEZ</t>
  </si>
  <si>
    <t>YURANI MURILLO CORREA</t>
  </si>
  <si>
    <t>DANIEL HUMBERTO LADINO VEGA</t>
  </si>
  <si>
    <t>STIVEN MAURICIO GARCÍA TOBAR</t>
  </si>
  <si>
    <t>LAURA MILENA DIAZ MARTINEZ</t>
  </si>
  <si>
    <t>CARLOS EDUARDO RIOS MARTINEZ</t>
  </si>
  <si>
    <t>MODIFICAR el contrato de prestación de servicios SDA-CPS-20230432 en el sentido de Incluir las OBLIGACIONES
ESPECÍFICAS así: 1. Participar en la ejecución de los diferentes procesos contractuales, en sus etapas de planeación, selección,
ejecución y liquidación, acorde con al estatuto general de contratación, manual de contratación y procedimientos sistematizados
adoptados por la SDA, de competencia de la DGA y/o de la SER, que le sean asignados por el supervisor. 2. Apoyar la
supervisión de los contratos y convenios que le sean asignados y la evaluación técnica económica de las ofertas dentro de los
procesos de selección que adelante la SDA, de conformidad con la necesidad requerida. 3. Efectuar la revisión, soporte y apoyo
jurídico en los requerimientos de orden contractual y/o administrativo y/o legal que le sean asignados por el supervisor de
competencia de la DGA y/o de la SER 4. Participar, atender y documentar todas las reuniones a las que sea convocado o
delegado en relación con el objeto contractual 5. Las demás actividades complementarias que se requieran en desarrollo del
objeto contractual.</t>
  </si>
  <si>
    <t>PRESTAR LOS SERVICIOS PROFESIONALES EN LA GESTIÓN PROCEDIMENTAL DISCIPLINARIA, DOCUMENTAL Y GESTIONES RELACIONADAS CON ENTES DE CONTROL EN EL MARCO DEL DESARROLLO DE ACTIVIDADES PARA EL FORTALECIMIENTO DE LA GESTIÓN INSTITUCIONAL</t>
  </si>
  <si>
    <t>PRESTAR LOS SERVICIOS PROFESIONALES PARA REVISAR Y/O PROYECTAR LOS ACTOS ADMINISTRATIVOS Y DEMÁS ACTUACIONES JURÍDICAS RELACIONADAS CON EL PROCESO DE EVALUACIÓN, CONTROL Y SEGUIMIENTO AL ARBOLADO URBANO.</t>
  </si>
  <si>
    <t>1445</t>
  </si>
  <si>
    <t>1458</t>
  </si>
  <si>
    <t>1481</t>
  </si>
  <si>
    <t>1579</t>
  </si>
  <si>
    <t>1530</t>
  </si>
  <si>
    <t>1522</t>
  </si>
  <si>
    <t>1581</t>
  </si>
  <si>
    <t>1527</t>
  </si>
  <si>
    <t>1584</t>
  </si>
  <si>
    <t>1513</t>
  </si>
  <si>
    <t>1535</t>
  </si>
  <si>
    <t>1509</t>
  </si>
  <si>
    <t>1399</t>
  </si>
  <si>
    <t>1406</t>
  </si>
  <si>
    <t>1451</t>
  </si>
  <si>
    <t>1442</t>
  </si>
  <si>
    <t>1388</t>
  </si>
  <si>
    <t>1450</t>
  </si>
  <si>
    <t>1435</t>
  </si>
  <si>
    <t>1386</t>
  </si>
  <si>
    <t>1400</t>
  </si>
  <si>
    <t>1409</t>
  </si>
  <si>
    <t>1390</t>
  </si>
  <si>
    <t>1401</t>
  </si>
  <si>
    <t>1410</t>
  </si>
  <si>
    <t>1425</t>
  </si>
  <si>
    <t>1426</t>
  </si>
  <si>
    <t>1427</t>
  </si>
  <si>
    <t>1429</t>
  </si>
  <si>
    <t>1418</t>
  </si>
  <si>
    <t>1433</t>
  </si>
  <si>
    <t>1436</t>
  </si>
  <si>
    <t>1441</t>
  </si>
  <si>
    <t>1504</t>
  </si>
  <si>
    <t>1477</t>
  </si>
  <si>
    <t>1470</t>
  </si>
  <si>
    <t>1469</t>
  </si>
  <si>
    <t>1472</t>
  </si>
  <si>
    <t>1471</t>
  </si>
  <si>
    <t>1475</t>
  </si>
  <si>
    <t>JAIRO DANIEL VALENCIA BETANCUR</t>
  </si>
  <si>
    <t>GLORIA PATRICIA GOMEZ PEÑUELA</t>
  </si>
  <si>
    <t>HUGO ARMANDO SAEZ SOTO</t>
  </si>
  <si>
    <t>JENNIFER CAROLINA CANCELADO RODRÍGUEZ</t>
  </si>
  <si>
    <t>JACOBO ROZO ALZATE</t>
  </si>
  <si>
    <t>EDGAR LEONARDO MEDINA SILVA</t>
  </si>
  <si>
    <t>ADRIANA JIMETH GUARIN BELTRAN</t>
  </si>
  <si>
    <t>CAROLINA TORRES TELLO</t>
  </si>
  <si>
    <t>ANAYA CAROLINA MORENO NIÑO</t>
  </si>
  <si>
    <t>ANGELICA JOHANNA ORTIZ AMORTEGUI</t>
  </si>
  <si>
    <t>LEONARDO MARTINEZ ARENAS</t>
  </si>
  <si>
    <t>GERMAN DAVID MARTINEZ BARRERO</t>
  </si>
  <si>
    <t>MIGUEL ANGEL QUINTANILLA RODAS</t>
  </si>
  <si>
    <t>ANGIE PAOLA ALDANA LOPEZ</t>
  </si>
  <si>
    <t>JHEAN MAURICIO ESTEVEZ BRETON ORJUELA</t>
  </si>
  <si>
    <t>DANIELA MONTENEGRO PINZON</t>
  </si>
  <si>
    <t>JORGE LEONARDO RIVERA AGUIRRE</t>
  </si>
  <si>
    <t>ANA MILENA LOZANO MELGAREJO</t>
  </si>
  <si>
    <t>HERMAN FERNANDO MONTERO GOMEZ</t>
  </si>
  <si>
    <t>LUCIA EUGENIA RICO SALAMANCA</t>
  </si>
  <si>
    <t>ANGIE JULIETH PUERTAS PULIDO</t>
  </si>
  <si>
    <t>JUAN MANUEL ESCOBAR CAICEDO</t>
  </si>
  <si>
    <t>JAVIER MAURICIO VIVEROS MENA</t>
  </si>
  <si>
    <t>MARIA CAMILA ANGEL MARTINEZ</t>
  </si>
  <si>
    <t>MONICA ANDREA MIKAN MEYER</t>
  </si>
  <si>
    <t>ARLEZ ENRIQUE ROMAÑA MATINEZ</t>
  </si>
  <si>
    <t>ANGELICA MARIA MOYANO CIFUENTES</t>
  </si>
  <si>
    <t>JOHN ALEJANDRO SALAZAR PEREZ</t>
  </si>
  <si>
    <t>WILLIAM ENRIQUE CAÑON RAMOS</t>
  </si>
  <si>
    <t>DANIEL SANTIAGO RODRIGUEZ GOMEZ</t>
  </si>
  <si>
    <t>MARIO ANDRES VARGAS RODRIGUEZ</t>
  </si>
  <si>
    <t>SANDRA PAOLA TOVAR SANDOVAL</t>
  </si>
  <si>
    <t>MARIA DE LOS ANGELES DEVIA GUTIERREZ</t>
  </si>
  <si>
    <t>FREDY LEANDRO MONROY POLANIA</t>
  </si>
  <si>
    <t>IVAN RODRIGO ASTROS FONSECA</t>
  </si>
  <si>
    <t>VIVIAN SILVANA BARON WILCHES</t>
  </si>
  <si>
    <t>DIEGO ALEXANDER ROMERO</t>
  </si>
  <si>
    <t>ANGIE CAROLINA MARTÍNEZ RODRÍGUEZ</t>
  </si>
  <si>
    <t>JUAN GABRIEL ALVARADO CARDENAS</t>
  </si>
  <si>
    <t>MANUEL HERNANDO PEÑA VELANDIA</t>
  </si>
  <si>
    <t>EDWAR ADAN FRANCO GAMBOA</t>
  </si>
  <si>
    <t>ANGIE PAOLA MORENO MORA</t>
  </si>
  <si>
    <t>YURIETH PAOLA ALEMAN CHARRIS</t>
  </si>
  <si>
    <t>PAULA CAROLINA ORTIZ CASTAÑO</t>
  </si>
  <si>
    <t>LUZ ANGELA DELGADO HERNANDEZ</t>
  </si>
  <si>
    <t>LIZBETH AMAYA HERNANDEZ</t>
  </si>
  <si>
    <t>LILIANA PATRICIA CAÑAS CEBALLOS</t>
  </si>
  <si>
    <t>AMPARO TORNEROS TORRES</t>
  </si>
  <si>
    <t>GLORIA ESPERANZA HERRERA MARTINEZ</t>
  </si>
  <si>
    <t>MANUELA ARBELAEZ VASQUEZ</t>
  </si>
  <si>
    <t>YIRA NATHALIE FONSECA PARGA</t>
  </si>
  <si>
    <t>SAMANTA CORREDOR VELANDIA</t>
  </si>
  <si>
    <t>SILVIA MELINA SUAREZ RAMIREZ</t>
  </si>
  <si>
    <t>ADRIANA KATHERINE RAMIREZ GUTIERREZ</t>
  </si>
  <si>
    <t>KATHERINE DANIELA FIGUEROA SILVA</t>
  </si>
  <si>
    <t>JEAN PIERRE VANEGAS RODRIGUEZ</t>
  </si>
  <si>
    <t>LIZETH VANESSA GARCIA ARBELAEZ</t>
  </si>
  <si>
    <t>DIEGO ALEJANDRO SOSA MARTINEZ</t>
  </si>
  <si>
    <t>ANDRES FELIPE ESCOBAR HERRERA</t>
  </si>
  <si>
    <t>AIDY JULIETTE CARRILLO CUBIDES</t>
  </si>
  <si>
    <t>JESUS ALIRIO LEAL SIERRA</t>
  </si>
  <si>
    <t>ALVARO JOSE GRACIANO PALACIO</t>
  </si>
  <si>
    <t>LIZETH LORENA CORTES POSADA</t>
  </si>
  <si>
    <t>CINDY VANESSAZ DIAZ AGUDELO</t>
  </si>
  <si>
    <t>AURA LIZETH CANTOR CASTRO</t>
  </si>
  <si>
    <t>LAURA CAMILA PEÑA CASTILLO</t>
  </si>
  <si>
    <t>MARCIO ZAMIR MOSQUERA DUARTE</t>
  </si>
  <si>
    <t>VIVIAN LIZETH VALENCIA CAÑADAS</t>
  </si>
  <si>
    <t>JENNIFER LIZZ MARTINEZ MORALES</t>
  </si>
  <si>
    <t>JOSE FEDERICO GOMEZ DE LOS RIOS</t>
  </si>
  <si>
    <t>MARIA DE LOS ANGELES RODRIGUEZ TORRES</t>
  </si>
  <si>
    <t>YEFFERSSON FABIAN ORTIZ MORENO</t>
  </si>
  <si>
    <t>KAREN VIVIANA RODRIGUEZ ROJAS</t>
  </si>
  <si>
    <t>NANCY GARZON MOSQUERA</t>
  </si>
  <si>
    <t>LIZETH AGUIRRE SIERRA</t>
  </si>
  <si>
    <t>JERSON JAIR CARDENAS DAGA</t>
  </si>
  <si>
    <t>DIEGO ALEXANDER ARIAS VARGAS</t>
  </si>
  <si>
    <t>DIEGO ALEJANDRO RIAÑO HERRERA</t>
  </si>
  <si>
    <t>JAVIER ALFREDO MOLINA ROA</t>
  </si>
  <si>
    <t>CARLA JOHANNA ZAMORA HERRERA</t>
  </si>
  <si>
    <t>ANGELA TATIANA MARTINEZ HERNANDEZ</t>
  </si>
  <si>
    <t>TATIANA VILLAMIZAR PRADA</t>
  </si>
  <si>
    <t>PAULA ANDREA LIZCANO MUÑOZ</t>
  </si>
  <si>
    <t>FREDY ALEJANDRO GUEVARA LUNA</t>
  </si>
  <si>
    <t>ADEL MAURICIO LEGUIZAMON CEPEDA</t>
  </si>
  <si>
    <t>LEONARDO ACOSTA BELTRAN</t>
  </si>
  <si>
    <t>SANDRA JULIETH BARRIOS CASTILLO</t>
  </si>
  <si>
    <t>SERGIO DANIEL ROMERO ROMERO</t>
  </si>
  <si>
    <t>ANGELICA MARIA ORTEGA MEDINA</t>
  </si>
  <si>
    <t>CESAR ANDRES GUTIERREZ CESPEDES</t>
  </si>
  <si>
    <t>LINETH JOHANA NIETO CHAVEZ</t>
  </si>
  <si>
    <t>PAULA KATERINE HUERTAS GARCIA</t>
  </si>
  <si>
    <t>LUZ ADRIANA FORERO JIMENEZ</t>
  </si>
  <si>
    <t>JULIAN FELIPE JACOME ERAZO</t>
  </si>
  <si>
    <t xml:space="preserve">	HERNAN FELIPE AYALA BELTRAN</t>
  </si>
  <si>
    <t>ALEXANDER VEGA CABRERA</t>
  </si>
  <si>
    <t>DANY JAQUELINE MORENO SABOGAL</t>
  </si>
  <si>
    <t>ENGIE DAYANA MARIN HERRERA</t>
  </si>
  <si>
    <t>OSCAR JAVIER MOLINA CAMPOS</t>
  </si>
  <si>
    <t>CESAR RENE LOPEZ MENESES</t>
  </si>
  <si>
    <t>JEISON LEONARDO CABALLERO ALVARADO</t>
  </si>
  <si>
    <t>IVAN RICARDO CUELLAR CORONADO</t>
  </si>
  <si>
    <t>DANIEL GUSTAVO ACEVEDO SALAZAR</t>
  </si>
  <si>
    <t>LEYDY MILENA GONZALEZ</t>
  </si>
  <si>
    <t>JUAN CAMILO PEÑA LIZARAZO</t>
  </si>
  <si>
    <t>RICHARD ALEJANDRO SANCHEZ SERRANO</t>
  </si>
  <si>
    <t>SEBASTIAN GOMEZ ROBLES</t>
  </si>
  <si>
    <t>DIANA MILENA VARGAS TORRES</t>
  </si>
  <si>
    <t>ALEXANDER LOPEZ VARGAS</t>
  </si>
  <si>
    <t>MAYERLY CAÑAS DUQUE</t>
  </si>
  <si>
    <t>LUIS ALEJANDRO RUIZ ALONSO</t>
  </si>
  <si>
    <t>ADRIANA LIVETT BUITRAGO SALAZAR</t>
  </si>
  <si>
    <t>LUZ MARINA SALAMANCA SALAZAR</t>
  </si>
  <si>
    <t>STEFANY ALEJANDRA VENCE MONTERO</t>
  </si>
  <si>
    <t>MARTHA CECILIA MARQUEZ DIAZ</t>
  </si>
  <si>
    <t>BEATRIZ ELENA PEREA VANEGAS</t>
  </si>
  <si>
    <t>LUCY ROMERO MUÑOZ</t>
  </si>
  <si>
    <t>JONATHAN BUENDIA RODELO</t>
  </si>
  <si>
    <t>YERSY PAOLA CASTILLO VERA</t>
  </si>
  <si>
    <t>ANGIE CAROLINA MARTINEZ VILLAMIL</t>
  </si>
  <si>
    <t>MARÍA PAULINA GONZÁLEZ GIL</t>
  </si>
  <si>
    <t>DIANA CAROLINA MÉNDEZ BELLO</t>
  </si>
  <si>
    <t>DANIEL FRANCISCO MATIZ RODRIGUEZ</t>
  </si>
  <si>
    <t>JOHN FREDY PERDOMO ROJAS</t>
  </si>
  <si>
    <t>ANDREA CAROLINA IBAÑEZ GUERRERO</t>
  </si>
  <si>
    <t>MONICA ALEJANDRA BERNAL FIGUEROA</t>
  </si>
  <si>
    <t>ANGELA VALERIA BARAJAS SUAREZ</t>
  </si>
  <si>
    <t>FABIAN DARIO COTE NAVARRO</t>
  </si>
  <si>
    <t>VIVIANA GARCIA VELANDIA</t>
  </si>
  <si>
    <t>NOHORA ESPERANZA TRUJILLO NAVARRETE</t>
  </si>
  <si>
    <t>GEMA CLAUDIA VARON ARIAS</t>
  </si>
  <si>
    <t>CAMILO ERNESTO BARBOSA RODRIGUEZ</t>
  </si>
  <si>
    <t>ANGEL ANDRES HERNANDEZ MONTIEL</t>
  </si>
  <si>
    <t>LUISA FERNANDA OSORIO MARIN</t>
  </si>
  <si>
    <t>DANIEL ALEJANDRO PEREZ RODRIGUEZ</t>
  </si>
  <si>
    <t>CAMILO DIAZ MUELLE</t>
  </si>
  <si>
    <t>DIEGO ARMANDO LOZANO SALCEDO</t>
  </si>
  <si>
    <t>JOHANN ENRIQUE GIL TOQUICA</t>
  </si>
  <si>
    <t>JULIAN ALIRIO LEON RODRIGUEZ</t>
  </si>
  <si>
    <t>MAURICIO CORTES</t>
  </si>
  <si>
    <t>ALBERTO URIBE JONGBLOED</t>
  </si>
  <si>
    <t>JAIRO ALFREDO VELOZA FRANCO</t>
  </si>
  <si>
    <t>DIEGO ALEJANDRO PADILLA MORENO</t>
  </si>
  <si>
    <t>JHOAN EDUARDO JAIMES CARDENAS</t>
  </si>
  <si>
    <t>PAOLA ANDREA YAÑEZ QUINTERO</t>
  </si>
  <si>
    <t>LEIDY VANESA GUALACO MORALES</t>
  </si>
  <si>
    <t>ASTRID VIVIANA VERA LARGO</t>
  </si>
  <si>
    <t>ANDRES EDUARDO VELASQUEZ VARGAS</t>
  </si>
  <si>
    <t xml:space="preserve">RICARDO CASTAÑEDA CALDERÓN </t>
  </si>
  <si>
    <t>GINNA PAOLA MARTINEZ BRICEÑO</t>
  </si>
  <si>
    <t>MARIA ALEJANDRA RICAURTE VALLEJO</t>
  </si>
  <si>
    <t>MARIA INES ORTIZ CALDERON</t>
  </si>
  <si>
    <t>ANGIE PAOLA PEREIRA PEREIRA</t>
  </si>
  <si>
    <t>FANNY ALEXANDRA BORDA TRIANA</t>
  </si>
  <si>
    <t>GONZALO ANDRES FORERO GONZALEZ</t>
  </si>
  <si>
    <t>LADY MATEUS FONTECHA</t>
  </si>
  <si>
    <t>PAOLA ANDREA ORTIZ PORRAS</t>
  </si>
  <si>
    <t>DIEGO EDUARDO BEJARANO PEÑA</t>
  </si>
  <si>
    <t>ALEJANDRO FERNANDEZ GIL</t>
  </si>
  <si>
    <t>MARTHA MILENA CRUZ AMAYA</t>
  </si>
  <si>
    <t>ANGELA MARÍA ZABALETA BEJARANO</t>
  </si>
  <si>
    <t>LINA MARCELA YAGUE DAVILA</t>
  </si>
  <si>
    <t>LUZ NATALIA QUEVEDO NOREÑA</t>
  </si>
  <si>
    <t>JUAN CARLOS PEDROZO CUADRADO</t>
  </si>
  <si>
    <t>OSCAR RICARDO MEJIA HIGUERA</t>
  </si>
  <si>
    <t>GERMAN DAVID ROMERO OTALORA</t>
  </si>
  <si>
    <t>KAREN VIVIANA PINZÓN ACOSTA</t>
  </si>
  <si>
    <t>JUAN CARLOS PARRA DUQUE</t>
  </si>
  <si>
    <t>MONICA HELENA ESCOBAR CARDOZO</t>
  </si>
  <si>
    <t>VICTOR TORRES BARBOSA</t>
  </si>
  <si>
    <t>KAREN LORENA LONDOÑO MURCIA</t>
  </si>
  <si>
    <t>HENRY OSPINO DAVILA</t>
  </si>
  <si>
    <t>PAOLA ANDREA RODRIGUEZ BARRERO</t>
  </si>
  <si>
    <t>YEISON GUILLERMO CALVO TORRES</t>
  </si>
  <si>
    <t>ÁLVARO ALDAIR MURILLO HERNÁNDEZ</t>
  </si>
  <si>
    <t>YADY MELISSA TRIANA PARRA</t>
  </si>
  <si>
    <t>RENNY BALANTA MURCIA</t>
  </si>
  <si>
    <t>CARLOS ALBERTO CORTES GOMEZ</t>
  </si>
  <si>
    <t>DAVID ANDRES ZAMORA AVILA</t>
  </si>
  <si>
    <t>YEIMMY STEFANNY CARDENAS GONZALEZ</t>
  </si>
  <si>
    <t>YAHIRA ALEXANDRA DORADO DIAZ</t>
  </si>
  <si>
    <t>BIBIANA ANDREA PERALTA GOMEZ</t>
  </si>
  <si>
    <t>MARIA PAULA GIRALDO BARRETO</t>
  </si>
  <si>
    <t>VIVIANA ANDREA RUEDA CALDERON</t>
  </si>
  <si>
    <t>MARTHA PATRICIA PUERTO GUIO</t>
  </si>
  <si>
    <t>MARILAN KATIUSKA DONADO ROMERO</t>
  </si>
  <si>
    <t>MARLEN ROCIO GONZALEZ GARCIA</t>
  </si>
  <si>
    <t>JENNY MELIXA RODRIGUEZ CARDONA</t>
  </si>
  <si>
    <t>LINDA VIVIANA ORTIZ VARGAS</t>
  </si>
  <si>
    <t>FRANCISCO JAVIER PERDOMO LONDOÑO</t>
  </si>
  <si>
    <t>LEIDY DANIELA PEÑA MARTINEZ</t>
  </si>
  <si>
    <t>ANGIE LIZZET RAMOS LOPEZ</t>
  </si>
  <si>
    <t>LENNART MAURICIO CASTRO LÓPEZ</t>
  </si>
  <si>
    <t>ALBEIRO ZUÑIGA BRAVO</t>
  </si>
  <si>
    <t>ANA MARÍA USECHE RODRIGUEZ</t>
  </si>
  <si>
    <t>WILLIAM ALFONSO LOPEZ CHAPARRO</t>
  </si>
  <si>
    <t>LUCY STELLA CONTRERAS HERNANDEZ</t>
  </si>
  <si>
    <t>SAMUEL DAVID OSORIO GARCIA</t>
  </si>
  <si>
    <t>INGRID LORENA ORTIZ MUÑOZ</t>
  </si>
  <si>
    <t>FELIPE ALZATE GOMEZ</t>
  </si>
  <si>
    <t>DEYSI ASTRID BEJARANO WILCHES</t>
  </si>
  <si>
    <t>LUIS HERNANDO CARREÑO GONZALEZ</t>
  </si>
  <si>
    <t>RAUL EDUARDO JACOME TORRADO</t>
  </si>
  <si>
    <t>JUAN DAVID DUQUE ACOSTA</t>
  </si>
  <si>
    <t>ANDRES FELIPE VEGA DUEÑAS</t>
  </si>
  <si>
    <t>DIANA MARCELA ORTIZ DOMINGUEZ</t>
  </si>
  <si>
    <t>ANGELA PAOLA RUSSI DIAZ</t>
  </si>
  <si>
    <t>FERNANDO JOSÉ LAZARO LAZARO</t>
  </si>
  <si>
    <t>LEYDI PAOLA CORREA BEJARANO</t>
  </si>
  <si>
    <t>JEYSON ALEJANDRO PEÑA CRUZ</t>
  </si>
  <si>
    <t>CESAR ARTURO BOLAÑOS VEGA</t>
  </si>
  <si>
    <t>SANDRA MILENA SIERRA VEGA</t>
  </si>
  <si>
    <t>STEPHANY URREA CUBIDES</t>
  </si>
  <si>
    <t>GERMAN ARTURO SUAREZ ALFONSO</t>
  </si>
  <si>
    <t>ALVARO MANRIQUE MUÑOZ</t>
  </si>
  <si>
    <t>LAUREANO JOSE CERRO TURIZO</t>
  </si>
  <si>
    <t>JESUS ALBERTO ROJAS MORENO</t>
  </si>
  <si>
    <t>LAURA TATIANA GUAPO VILLAMIL</t>
  </si>
  <si>
    <t>SEBASTIAN NIETO OLIVEROS</t>
  </si>
  <si>
    <t>FREDY LEONARDO TORRES SANDOVAL</t>
  </si>
  <si>
    <t>CARMEN ANGELICA SANCHEZ MARTNEZ</t>
  </si>
  <si>
    <t>ANA MARIA SARMIENTO HERNANDEZ</t>
  </si>
  <si>
    <t>GILL ESTEBAN MARTINEZ MORA</t>
  </si>
  <si>
    <t>CARLOS ANDRES MEDINA</t>
  </si>
  <si>
    <t>CRISTIAN CAMILO RODRÍGUEZ LARGO</t>
  </si>
  <si>
    <t>ESTEBAN LOPEZ ESTRADA</t>
  </si>
  <si>
    <t>HAIR ALEXANDER GONZALEZ CORONADO</t>
  </si>
  <si>
    <t>CRISTIAN DANIEL LOPEZ PINEDA</t>
  </si>
  <si>
    <t>DANIELA AYALA SUAREZ</t>
  </si>
  <si>
    <t>YOLANDA PAEZ MATEUS</t>
  </si>
  <si>
    <t>MARTHA DEYANIRA GARCIA GONZALEZ</t>
  </si>
  <si>
    <t>ANDREA CAROLYNA SALAS BURGOS</t>
  </si>
  <si>
    <t>JULIAN ESTEBAN OBANDO RINCON</t>
  </si>
  <si>
    <t>MARIA CAMILA PALACIOS DIAZ</t>
  </si>
  <si>
    <t>KEVIN AUGUSTO ARDILA RINCON</t>
  </si>
  <si>
    <t>VICTOR ANDRES MONTERO ROMERO</t>
  </si>
  <si>
    <t>JULIANA RODRIGUEZ</t>
  </si>
  <si>
    <t>LILIANA RONDON SALAZAR</t>
  </si>
  <si>
    <t>NICOLAS CENDALES</t>
  </si>
  <si>
    <t>JOSE RAFAEL CASTILLA DIAZ</t>
  </si>
  <si>
    <t>ZUANNY JIMENA CARDENAS ACOSTA</t>
  </si>
  <si>
    <t>LUIS ANDRES REY BARROTE</t>
  </si>
  <si>
    <t xml:space="preserve">LELLY DAYANA MARIN CORTES </t>
  </si>
  <si>
    <t>KAREN CAROLINA DIAZ FORERO</t>
  </si>
  <si>
    <t>CARLOS ANDRES OLARTE HERRERA</t>
  </si>
  <si>
    <t>WILBER MARTIN MANRIQUE VALDIVIA</t>
  </si>
  <si>
    <t>ELVIA MARIA TAPIA PEÑATES</t>
  </si>
  <si>
    <t>PAOLA ANDREA GUTIERREZ RIVEROS</t>
  </si>
  <si>
    <t xml:space="preserve"> LILIANA YASMIN QUITIAN PEÑA</t>
  </si>
  <si>
    <t>JEFFER CAÑON HERNANDEZ</t>
  </si>
  <si>
    <t>LINDA LINNEY RUSINQUE QUINTERO</t>
  </si>
  <si>
    <t>MANUEL ANTONIO SALAMANCA CORREA</t>
  </si>
  <si>
    <t>ADRIANA MARCELA GARCIA DIAZ</t>
  </si>
  <si>
    <t>ALEJANDRO CASTRO PRIETO</t>
  </si>
  <si>
    <t>VALENTINA VASQUEZ SANABRIA</t>
  </si>
  <si>
    <t>ANDREA CAROLINA DUEÑAS SANABRIA</t>
  </si>
  <si>
    <t>ROSALBA VILLALOBOS VILLALOBOS</t>
  </si>
  <si>
    <t>DIANA PAOLA RAMÍREZ SILVA</t>
  </si>
  <si>
    <t>HERNAN MOTTA BENAVIDES</t>
  </si>
  <si>
    <t>BLESSMIR RENE DEL CASTILLO CUBILLOS</t>
  </si>
  <si>
    <t>LAURA XIMENA GONZALEZ RAMÍREZ</t>
  </si>
  <si>
    <t>JASON DAVID RIAÑO MARTINEZ</t>
  </si>
  <si>
    <t>LORENA ANDREA ROJAS GUTIERREZ</t>
  </si>
  <si>
    <t>DIEGO ANDRES CHAVARRO RODRIGUEZ</t>
  </si>
  <si>
    <t>JONATHAN STIVEN JUNCA NIÑO</t>
  </si>
  <si>
    <t>ANA CAROLINA CASTAÑEDA MOSCOSO</t>
  </si>
  <si>
    <t>JORGE ENRIQUE VICTORINO GUZMAN</t>
  </si>
  <si>
    <t>JOHAN SEBASTIAN CRUZ SUESCUN</t>
  </si>
  <si>
    <t>LUZ DARY SALAMANACA CAMARGO</t>
  </si>
  <si>
    <t>MARIA CONCHITA VELASQUEZ ESPITIA</t>
  </si>
  <si>
    <t>LUZ HELENA GUZMAN RAMIREZ</t>
  </si>
  <si>
    <t>MILLER DAVID GUZMAN ESCOBAR</t>
  </si>
  <si>
    <t>AYDILA FAINORY ANTURI SACRO</t>
  </si>
  <si>
    <t>JULIANA AVILA RODRIGUEZ</t>
  </si>
  <si>
    <t>ENA PAOLA ARGEL LOPEZ</t>
  </si>
  <si>
    <t>MANUEL FELIPE LOPEZ BELTRAN</t>
  </si>
  <si>
    <t>JOSE LEONARDO RINCON DUCUARA</t>
  </si>
  <si>
    <t>NELSON DAVID ALEMAN GONZALEZ</t>
  </si>
  <si>
    <t>LUZ MARCELA CÁCERES CORZO</t>
  </si>
  <si>
    <t>DIEGO FERNANDO HERNANDEZ VELASQUEZ</t>
  </si>
  <si>
    <t>LAURA CATALINA TOLOZA SANCHEZ</t>
  </si>
  <si>
    <t>LIAM MIGUEL PEREZ LAZARO</t>
  </si>
  <si>
    <t>JAIRO ANDRES GUERRERO MAYORGA</t>
  </si>
  <si>
    <t>FANNY PEÑUELA PEÑUELA</t>
  </si>
  <si>
    <t>JACKIE SAMANTA SANCHEZ GOMEZ</t>
  </si>
  <si>
    <t>IVAN DANIEL ROJAS MARIN</t>
  </si>
  <si>
    <t>MARYURI ASTRID GOMEZ TOVAR</t>
  </si>
  <si>
    <t>ARACELY RUIZ ROZO</t>
  </si>
  <si>
    <t>FELIPE AMARIS MAHECHA</t>
  </si>
  <si>
    <t>JUAN SEBASTIAN MORENO MORENO</t>
  </si>
  <si>
    <t>MARIA PAULA REYES MENDEZ</t>
  </si>
  <si>
    <t>ALEJANDRA MILENA LEON GONZALEZ</t>
  </si>
  <si>
    <t>ANDRES RENE RIVERA RUIZ</t>
  </si>
  <si>
    <t>YENY PATRICIA AREVALO LOPEZ</t>
  </si>
  <si>
    <t>JUAN CARLOS GONZALEZ FRANCO</t>
  </si>
  <si>
    <t>CARLOS ANDRES SERNA MERCADO</t>
  </si>
  <si>
    <t>JOSE VALENTIN MURCIA RUIZ</t>
  </si>
  <si>
    <t>GONZALO LINARES TEJEDOR</t>
  </si>
  <si>
    <t>MARTHA JENITH TURRIAGO GARZON</t>
  </si>
  <si>
    <t>EDISON YESID ORTIZ DURAN</t>
  </si>
  <si>
    <t>YESID ALBERTO VALENZUELA LOZANO</t>
  </si>
  <si>
    <t>GLORIA CERQUERA ARAGON</t>
  </si>
  <si>
    <t>GLORIA HELENA RENGIFO DIAZ</t>
  </si>
  <si>
    <t>ROSA ELENA PAEZ GONZALEZ</t>
  </si>
  <si>
    <t>JULIAN DAVID VILLAMIL ESTUPIÑAN</t>
  </si>
  <si>
    <t>HENRY GIOVANY GARAVITO CONTRERAS</t>
  </si>
  <si>
    <t>ANGIE LORENA HERRERA SANTAMARIA</t>
  </si>
  <si>
    <t>ERIKA VIVIANA SOACHA BAQUERO</t>
  </si>
  <si>
    <t>JULIANA PEÑARANDA FERNANDEZ</t>
  </si>
  <si>
    <t>MONIKA MARIA FONSECA REVELO</t>
  </si>
  <si>
    <t>JUAN SEBASTIAN LIZARAZO SUAREZ</t>
  </si>
  <si>
    <t>MANUELA GUEVARA BALLEN</t>
  </si>
  <si>
    <t>LAURA TATIANA PULIDO MONGUI</t>
  </si>
  <si>
    <t>LURY ALMEIDA BOADA RUIZ</t>
  </si>
  <si>
    <t>LAURA MELISSA AVILA SANTOS</t>
  </si>
  <si>
    <t>MARIA CAMILA CRUZ CASTRO</t>
  </si>
  <si>
    <t>CARLOS ALBERTO GARZON OTALORA</t>
  </si>
  <si>
    <t xml:space="preserve"> LUZ HELENA TORRES PERILLA</t>
  </si>
  <si>
    <t>LUCY STELLA BELTRAN BAQUERO</t>
  </si>
  <si>
    <t>KELLYN JOHANNA GARCIA LONDOÑO</t>
  </si>
  <si>
    <t>PAULA PALOMA GONZALEZ CONTRERAS</t>
  </si>
  <si>
    <t>LUIS HERNANDO MONSALVE GUIZA</t>
  </si>
  <si>
    <t>JUAN CARLOS CUERVO MAHECHA</t>
  </si>
  <si>
    <t>KAREN ALEJANDRA OSMA SANCHEZ</t>
  </si>
  <si>
    <t>FRANCISCO JAVIER SICHACA AVILA</t>
  </si>
  <si>
    <t>LINA MARÍA LIZARAZO BECERRA</t>
  </si>
  <si>
    <t>LUIS EDUARDO GARCIA MORENO</t>
  </si>
  <si>
    <t>CRISTOFER EXLEIDER LADINO LEON</t>
  </si>
  <si>
    <t>NICOLAS FELIPE GARZON VARLIZA</t>
  </si>
  <si>
    <t>VERONICA LIZETH REA BORJA</t>
  </si>
  <si>
    <t>MIGUEL ANTONIO ROSAS ACEVEDO</t>
  </si>
  <si>
    <t>CARLOS ELIECER CARRILLO ESMERAL</t>
  </si>
  <si>
    <t>RUTH CATHERINE VELASCO RODRIGUEZ</t>
  </si>
  <si>
    <t>GONZALO CHACON SACHICA</t>
  </si>
  <si>
    <t>JOE LUIS HURTADO COPETE</t>
  </si>
  <si>
    <t>NATALIA FRANCO MENDEZ</t>
  </si>
  <si>
    <t>MUÑOZ RODRIGUEZ MARTHA JUDITH</t>
  </si>
  <si>
    <t>FLOR ALBA DIAZ CEPEDA</t>
  </si>
  <si>
    <t>CARLOS ADOLFO OVALLE VANEGAS</t>
  </si>
  <si>
    <t>ESTHER ADRIANA ROMERO ESCURDERO</t>
  </si>
  <si>
    <t>VAYOLETH ISABELLA RODRIGUEZ ROMERO</t>
  </si>
  <si>
    <t>ANDRES EDUARDO CAMARGO ORTIZ</t>
  </si>
  <si>
    <t>LAURA CATALINA MANCERA HURTADO</t>
  </si>
  <si>
    <t>NATALIA LUCIA DEAZA TUNJO</t>
  </si>
  <si>
    <t>YILMER STEVEN BUSTOS FOMEQUE</t>
  </si>
  <si>
    <t>VICTOR HUGO RODRIGUEZ GONGORA</t>
  </si>
  <si>
    <t>JULIAN CAMILO BARRERA QUIJANO</t>
  </si>
  <si>
    <t>PRESTAR LOS SERVICIOS PROFESIONALES PARA REALIZAR LAS ACTIVIDADES DE FORMULACION Y GESTION DE LOS INSTRUMENTOS ECONÓMICOS AMBIENTALES REQUERIDOS PARA LA GESTION INTEGRAL DE AREAS ESTRATÉGICAS DE CONSERVACIÓN AMBIENTAL Y/O RECURSOS O BIENES AMBIENTALES PRIORIZADOS EN APOYO A LOS PROGRAMAS DE PROTECCION Y CONTROL AMBIENTAL DEL DISTRITO</t>
  </si>
  <si>
    <t>PRESTAR LOS SERVICIOS PROFESIONALES PARA REALIZAR LAS ACTIVIDADES RELACIONADAS CON LA FORMULACIÓN, APLICACION DE TÉCNICAS Y EJECUCION DE ESTRATEGIAS QUE CONTRIBUYAN A MEJORAR EL POSICIONAMIENTO Y LA VISIBILIDAD EN LOS BUSCADORES, DE LOS RESULTADOS DE LA PLANEACIÓN AMBIENTAL Y SU RELACIONAMIENTO CON LA GESTIÓN DE LA INFORMACIÓN, LA INCIDENCIA REGIONAL Y LOS PROYECTOS ESTRATEGICOS DE LA SDA</t>
  </si>
  <si>
    <t>PRESTAR LOS SERVICIOS PROFESIONALES PARA REALIZAR ACTUACIONES TÉCNICAS DEFINIDAS COMO PARTE DE LA IMPLEMENTACIÓN DEL PROGRAMA DE EVALUACIÓN, CONTROL Y SEGUIMIENTO AMBIENTAL A LA CADENA DE GESTIÓN DE LOS RESIDUOS EN EL MARCO DEL APROVECHAMIENTO DE LLANTAS USADAS EN EL DISTRITO CAPITAL.</t>
  </si>
  <si>
    <t>PRESTAR LOS SERVICIOS PROFESIONALES PARA REALIZAR ACTIVIDADES DE FORMULACIÓN Y SEGUIMIENTO DE POLÍTICAS PÚBLICAS AMBIENTALES O DISTRITALES Y OTROS INSTRUMENTOS DE PLANEACIÓN AMBIENTAL DE COMPETENCIA DE LA SDA.</t>
  </si>
  <si>
    <t>PRESTAR LOS SERVICIOS PROFESIONALES PARA LA FORMULACIÓN Y SEGUIMIENTO TÉCNICO, ADMINISTRATIVO Y FINANCIERO DE LOS PROYECTOS DE DISEÑO, CONSTRUCCIÓN Y/O MANTENIMIENTO DE INFRAESTRUCTURA EN LAS ÁREAS PROTEGIDAS Y DE INTERÉS AMBIENTAL ADMINISTRADAS POR LA SDA</t>
  </si>
  <si>
    <t>PRESTAR LOS SERVICIOS PROFESIONALES PARA REALIZAR EL SEGUIMIENTO A LA EJECUCIÓN DEL PROYECTO 7725 Y DE LAS DIFERENTES TEMÁTICAS AMBIENTALES DEL CIMAB</t>
  </si>
  <si>
    <t>"PRESTAR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t>
  </si>
  <si>
    <t>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t>
  </si>
  <si>
    <t>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t>
  </si>
  <si>
    <t>PRESTAR LOS SERVICIOS PROFESIONALES EN LA ELABORACIÓN, IDENTIFICACIÓN Y ANÁLISIS DE DOCUMENTOS TÉCNICOS RELACIONADOS CON ATRIBUTOS ECOLÓGICOS, FUNCIONALIDAD ECOSISTÉMICA, Y EVALUACIÓN DEL COMPONENTE AMBIENTAL, DE LA ESTRUCTURA ECOLÓGICA PRINCIPAL Y ÁREAS DE INTERÉS AMBIENTAL DEL DISTRITO CAPITAL.</t>
  </si>
  <si>
    <t>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t>
  </si>
  <si>
    <t>PRESTAR LOS SERVICIOS PROFESIONALES PARA DESARROLLAR ACTIVIDADES DESDE EL COMPONENTE GEOLÓGICO DE CONTROL AMBIENTAL A LOS USUARIOS CON PREDIOS AFECTADOS POR ACTIVIDAD EXTRACTIVA DE MINERALES EN EL PERÍMETRO URBANO DEL DISTRITO CAPITAL</t>
  </si>
  <si>
    <t>PRESTAR LOS SERVICIOS PROFESIONALES PARA REALIZAR EL SEGUIMIENTO AL CUMPLIMIENTO DE LAS SENTENCIAS JUDICIALES, ORGANIZAR Y VALIDAR LA INFORMACIÓN FINANCIERA GENERADA EN RELACIÓN CON LAS ACTUACIONES ADMINISTRATIVAS DE CARÁCTER TÉCNICO Y JURÍDICO DERIVADAS DE LA EJECUCIÓN DEL PROGRAMA DE MONITOREO, EVALUACIÓN, CONTROL Y SEGUIMIENTO AMBIENTAL AL RECURSO HÍDRICO Y SUS FACTORES DE IMPACTO EN EL DISTRITO CAPITAL.</t>
  </si>
  <si>
    <t>PRESTAR LOS SERVICIOS DE APOYO PARA LA ORGANIZACIÓN DE LAS BASES DE DATOS TÉCNICAS RELACIONADAS CON LA TEMÁTICA DE SITIOS POTENCIALMENTE CONTAMINADOS, SITIOS CONTAMINADOS Y PASIVOS AMBIENTALES TENDIENTE AL APRESTAMIENTO DEL MODELO CONCEPTUAL.</t>
  </si>
  <si>
    <t>PRESTAR LOS SERVICIOS PROFESIONALES PARA ORIENTAR DESDE EL COMPONENTE TOXICOLÓGICO LAS LABORES DE EVALUACIÓN Y SEGUIMIENTO A PREDIOS CON POSIBLE AFECTACIÓN DE LOS RECURSOS SUELO Y AGUA SUBTERRÁNEA DEL ACUÍFERO SOMERO., ASÍ COMO, LA FORMULACIÓN DE METODOLOGÍAS, GUÍAS Y PROCEDIMIENTOS RELACIONADOS CON ANÁLISIS DE RIESGO AMBIENTAL.</t>
  </si>
  <si>
    <t>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t>
  </si>
  <si>
    <t>PRESTAR LOS SERVICIOS PROFESIONALES PARA LIDERAR, ANALIZAR, REVISAR Y GESTIONAR LAS ACTUACIONES TÉCNICAS DE EVALUACIÓN, CONTROL Y SEGUIMIENTO A LOS PUNTOS DE AGUA SUBTERRÁNEAS, PROCEDENTES DEL PROGRAMA DE MONITOREO, EVALUACIÓN, CONTROL Y SEGUIMIENTO AMBIENTAL AL RECURSO HÍDRICO SUBTERRÁNEO Y SUS FACTORES DE IMPACTO EN EL DISTRITO CAPITAL.</t>
  </si>
  <si>
    <t>PRESTAR LOS SERVICIOS PROFESIONALES PARA REVISAR, AJUSTAR, O PROYECTAR LOS ACTOS ADMINISTRATIVOS Y DEMÁS ACTUACIONES DE CARÁCTER JURÍDICO ADMINISTRATIVO ASOCIADAS AL CONTROL DE LA ACTIVIDAD MINERA EN EL DISTRITO CAPITAL, EN EL MARCO DEL PROCESO DE EVALUACIÓN, CONTROL Y SEGUIMIENTO.</t>
  </si>
  <si>
    <t>PRESTAR LOS SERVICIOS DE APOYO A LA GESTIÓN PARA LA OPERACIÓN Y MANEJO DEL PUNTO VIVE DIGITAL INSTALADO EN EL PARQUE DE MONTAÑA ENTRENUBES, ENFOCADO AL USO DE TECNOLOGÍAS DE INFORMACIÓN EN UN CONTEXTO AMBIENTAL.</t>
  </si>
  <si>
    <t>PRESTAR LOS SERVICIOS DE APOYO A LA GESTIÓN EN LA IMPLEMENTACIÓN DE ACTIVIDADES RELACIONADAS CON LA PROPAGACIÓN Y MANTENIMIENTO DE MATERIAL VEGETAL Y LA INSTALACIÒN Y MANEJO DE VIVEROS E INVERNADEROS LOCALIZADOS EN ÁREAS DE ESPECIAL IMPORTANCIA AMBIENTAL PARA BOGOTÁ CON ESPECIAL ÉNFASIS EN LA RESERVA FORESTAL THOMAS VAN DER HAMMEN”</t>
  </si>
  <si>
    <t>PRESTAR LOS SERVICIOS PROFESIONALES PARA VALIDAR Y CONSOLIDAR LA INFORMACIÓN AMBIENTAL PARA LA DETERMINACIÓN DEL ESTADO DEL RECURSO HÍDRICO Y EL DESARROLLO DE ACTIVIDADES EN EL MARCO DEL PLAN DE ORDENAMIENTO Y MANEJO DE LA CUENCA HIDROGRÁFICA DEL RÍO BOGOTÁ.</t>
  </si>
  <si>
    <t>PRESTAR LOS SERVICIOS PROFESIONALES PARA LA GESTIÓN, SEGUIMIENTO Y EJECUCIÓN DE ACUERDOS DE USO DEL SUELO Y BUENAS PRÁCTICAS AMBIENTALES; Y DE LAS ALIANZAS INTERINSTITUCIONALES SUSCRITAS RELACIONADAS CON EL PROYECTO DE INVERSIÓN 7780, EN EL TERRITORIO RURAL DEL DISTRITO CAPITAL</t>
  </si>
  <si>
    <t>PRESTAR LOS SERVICIOS PROFESIONALES PARA LA CREACIÓN DE UN SISTEMA DE APOYO PARA LA GESTIÓN DE LA CALIDAD DEL AIRE BASADA EN INFORMACIÓN SATELITAL</t>
  </si>
  <si>
    <t>PRESTAR LOS SERVICIOS PROFESIONALES DESDE EL COMPONENTE GEOGRÁFICO PARA LA ARTICULACIÓN DE INSTRUMENTOS DE GESTIÓN TERRITORIAL QUE PERMITAN EL MANEJO DE TENSIONANTES DE ORIGEN ANTRÓPICO EN ÁREAS PROTEGIDAS Y DE INTERÉS AMBIENTAL DEL DISTRITO CAPITAL</t>
  </si>
  <si>
    <t>PRESTAR LOS SERVICIOS DE APOYO A LA GESTIÓN PARA DESARROLLAR LAS ACTIVIDADES ADMINISTRATIVAS REQUERIDAS EN EL PROCESO DE SEGUIMIENTO Y CONTROL A LOS PERMISOS DE MANEJO Y APROVECHAMIENTO FORESTAL.</t>
  </si>
  <si>
    <t>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t>
  </si>
  <si>
    <t>PRESTAR LOS SERVICIOS PROFESIONALES PARA ATENDER LAS PQRS EN EL MARCO DE LAS ACCIONES DE CONTROL SOBRE LOS USUARIOS QUE GENERAN VERTIMIENTOS A LA RED DE ALCANTARILLADO PÚBLICO EN EL DISTRITO CAPITAL.</t>
  </si>
  <si>
    <t>PRESTAR LOS SERVICIOS PROFESIONALES PARA LIDERAR, ANALIZAR, REVISAR Y CORREGIR LOS PRODUCTOS TÉCNICOS GENERADOS POR LAS ACTIVIDADES DE CONTROL Y VIGILANCIA REALIZADAS A LOS USUARIOS QUE GENERAN RESIDUOS PELIGROSOS Y/O ACEITES USADOS OBJETO DE CONTROL EN EL CASCO URBANO DEL DISTRITO CAPITAL.</t>
  </si>
  <si>
    <t>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t>
  </si>
  <si>
    <t>PRESTAR LOS SERVICIOS PROFESIONALES PARA REALIZAR LA GESTIÓN, ANÁLISIS Y PROCESAMIENTO DE LOS ASPECTOS TÉCNICOSHIDROGEOLÓGICOS DE LOS ACUÍFEROS DE LA SABANA DE BOGOTÁ, GENERADOS DEL PROGRAMA DE MONITOREO Y DE LAS ACTIVIDADES DE EVALUACIÓN, CONTROL Y SEGUIMIENTO AMBIENTAL AL RECURSO HÍDRICO SUBTERRÁNEO EN EL DISTRITO CAPITAL.</t>
  </si>
  <si>
    <t>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t>
  </si>
  <si>
    <t>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t>
  </si>
  <si>
    <t>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t>
  </si>
  <si>
    <t>PRESTAR LOS SERVICIOS DE APOYO A LA GESTIÓN PARA ORGANIZAR Y VALIDAR LA INFORMACIÓN TÉCNICA RELACIONADA ACTIVIDADES TÉCNICAS DE EVALUACIÓN, CONTROL Y VIGILANCIA A ESTABLECIMIENTOS QUE PUDIERAN GENERAR AFECTACIÓN AL RECURSO HÍDRICO POR EL DESARROLLO DE ACTIVIDADES RELACIONADAS CON LA GESTIÓN DE HIDROCARBUROS EN EL DISTRITO CAPITAL.</t>
  </si>
  <si>
    <t>PRESTAR LOS SERVICIOS PROFESIONALES PARA DISEÑAR E IMPLEMENTAR CAMPAÑAS DE DIVULGACIÓN Y ESTRATEGIAS DE PROMOCIÓN PARA LOS SECTORES PRIORIZADOS DEL POMCA Y EL PROGRAMA DE GESTIÓN AMBIENTAL EMPRESARIAL DE LA SECRETARÍA DISTRITAL DE AMBIENTE.</t>
  </si>
  <si>
    <t>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t>
  </si>
  <si>
    <t>PRESTAR LOS SERVICIOS PROFESIONALES PARA GESTIONAR EL DESARROLLO DE PROYECTOS DE SOSTENIBILIDAD ENERGÉTICA ENTORNO A LOS INSTRUMENTOS DE PLANEACIÓN QUE INCIDEN EN EL CAMBIO CLIMÁTICO Y ESTÁN ASOCIADOS A LA ESTRATEGIA DISTRITAL DE CRECIMIENTO VERDE.</t>
  </si>
  <si>
    <t>PRESTAR LOS SERVICIOS PROFESIONALES PARA LA ELABORACIÓN DE LOS ANÁLISIS DE CONFLICTOS AMBIENTALES Y TENSIONANTES Y GENERAR HERRAMIENTAS PEDAGÓGICAS PARA LA IMPLEMENTACIÓN Y SEGUIMIENTO DE LOS CORREDORES DE CONECTIVIDAD ECOLÓGICA PRIORIZADOS EN BOGOTÁ D.C.</t>
  </si>
  <si>
    <t>PRESTAR LOS SERVICIOS PROFESIONALES PARA LA ARTICULACIÓN DE INSTRUMENTOS DE GESTIÓN TERRITORIAL QUE PERMITAN EL MANEJO DE TENSIONANTES DE ORIGEN ANTRÓPICO EN ÁREAS PROTEGIDAS Y DE INTERÉS AMBIENTAL DEL DISTRITO CAPITAL.</t>
  </si>
  <si>
    <t>PRESTAR LOS SERVICIOS PROFESIONALES PARA REALIZAR LOS MONITOREOS DE ESPECIES INDICADORAS E INVENTARIOS RÁPIDOS DE ORNITOFAUNA, EN EL MARCO DEL PROGRAMA DE MONITOREO, EVALUACIÓN Y SEGUIMIENTO DE LA BIODIVERSIDAD.</t>
  </si>
  <si>
    <t>PRESTAR LOS SERVICIOS PROFESIONALES PARA GARANTIZAR LA OPERACIÓN DE AERONAVES NO TRIPULADAS PARA LOS PROYECTOS AMBIENTALES EN EL CIMAB.</t>
  </si>
  <si>
    <t>PRESTAR LOS SERVICIOS PROFESIONALES PARA ORIENTAR, DIRECCIONAR Y ANALIZAR LA REVISIÓN Y PROYECCIÓN DE LOS ACTOS ADMINISTRATIVOS DE CARÁCTER JURÍDICO REQUERIDOS EN EL MARCO DEL PROGRAMA DE MONITOREO, EVALUACIÓN, CONTROL Y SEGUIMIENTO AMBIENTAL SOBRE EL RECURSO HÍDRICO DEL DISTRITO CAPITAL.</t>
  </si>
  <si>
    <t>PRESTAR LOS SERVICIOS PROFESIONALES PARA REVISAR, CORREGIR Y CONCEPTUALIZAR LOS ACTOS ADMINISTRATIVOS Y DEMÁS DOCUMENTOS DE CARÁCTER JURÍDICO REQUERIDOS EN EL MARCO DEL PROGRAMA DE MONITOREO, EVALUACIÓN, CONTROL Y SEGUIMIENTO AMBIENTAL SOBRE EL RECURSO HÍDRICO DEL DISTRITO CAPITAL.</t>
  </si>
  <si>
    <t>PRESTAR LOS SERVICIOS PROFESIONALES PARA GESTIONAR LAS PQRS PRODUCTO DE LAS ACTIVIDADES DE CONTROL Y VIGILANCIA, RELACIONADAS CON LOS USUARIOS QUE GENERAN RESIDUOS PELIGROSOS Y/O ACEITES USADOS EN EL CASCO URBANO DEL DISTRITO CAPITAL.</t>
  </si>
  <si>
    <t>PRESTAR LOS SERVICIOS PROFESIONALES PARA LA ADMINISTRACIÓN DE LOS MODELOS DE CALIDAD DE AIRE DE MICROESCALA, QUE HACEN PARTE DEL SISTEMA DE MODELACIÓN ATMOSFÉRICA DE LA SECRETARÍA DISTRITAL DE AMBIENTE DE BOGOTA.</t>
  </si>
  <si>
    <t>PRESTAR LOS SERVICIOS DE APOYO A LA GESTIÓN PARA IMPULSAR EL TRÁMITE DE NOTIFICACIÓN Y DIGITALIZACIÓN DE LOS ACTOS ADMINISTRATIVOS DE CARÁCTER SANCIONATORIO AMBIENTAL, ORIGINADOS EN EL MARCO DEL PROCESO DE EVALUACIÓN, CONTROL Y SEGUIMIENTO</t>
  </si>
  <si>
    <t>PRESTAR LOS SERVICIOS PROFESIONALES PARA REVISAR, ANALIZAR, PROYECTAR, Y /O CORREGIR LAS ACTUACIONES ADMINISTRATIVAS QUE LE SEAN ASIGNADAS DENTRO DEL TRÁMITE DE SANCIONATORIO AMBIENTAL</t>
  </si>
  <si>
    <t>PRESTAR LOS SERVICIOS PROFESIONALES PARA LIDERAR, PLANIFICAR Y ASIGNAR LAS ACTIVIDADES ADMINISTRATIVAS TENDIENTES A LA RECEPCIÓN, ORGANIZACIÓN, CONSERVACIÓN Y GESTIÓN DOCUMENTAL DE LOS EXPEDIENTES SANCIONATORIOS AMBIENTALES Y LA IMPLEMENTACIÓN DE LAS ACTIVIDADES PRIORIZADAS PARA EL MEJORAMIENTO DE LA CAPACIDAD TECNOLÓGICA PARA LA GESTIÓN DEL TRÁMITE SANCIONATORIO AMBIENTAL EN LA SDA.</t>
  </si>
  <si>
    <t>PRESTAR LOS SERVICIOS PROFESIONALES PARA PROYECTAR LOS ACTOS ADMINISTRATIVOS CON OCASIÓN DEL PROCESO DE EVALUACIÓN, CONTROL Y SEGUIMIENTO AMBIENTAL NECESARIOS PARA EL IMPULSO DEL TRÁMITE DE LICENCIAMIENTO AMBIENTAL Y DEMÁS INSTRUMENTOS EQUIVALENTES DE CONTROL Y MANEJO AMBIENTAL COMPETENCIA DE LA SECRETARÍA DISTRITAL DE AMBIENTE.</t>
  </si>
  <si>
    <t>PRESTAR LOS SERVICIOS PROFESIONALES PARA APOYAR LA GESTIÓN ADMINISTRATIVA Y DESARROLLAR EL PROCEDIMIENTO DE NOTIFICACIÓN DE LOS ACTOS ADMINISTRATIVOS EXPEDIDOS EN EL MARCO DE LA EJECUCIÓN DE LAS ACTIVIDADES DE EVALUACIÓN CONTROL Y SEGUIMIENTO AMBIENTAL AL RECURSO HÍDRICO Y SUS FACTORES DE IMPACTO EN EL DISTRITO CAPITAL.</t>
  </si>
  <si>
    <t>PRESTAR LOS SERVICIOS PROFESIONALES PARA LA GESTIÓN, ADMINISTRACIÓN Y EVALUACIÓN TÉCNICA DE SOPORTE, PARA LA EXPEDICIÓN DEL CERTIFICADO DE ESTADO DE CONSERVACIÓN AMBIENTAL (CECA).</t>
  </si>
  <si>
    <t>PRESTAR LOS SERVICIOS PROFESIONALES PARA EJECUTAR LAS ACTIVIDADES RELACIONADAS CON EL MANTENIMIENTO FÍSICO Y LA PREVENCIÓN DE LESIONES OSTEOMUSCULARES EN LOS COLABORADORES DE LA SDA.</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</si>
  <si>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</si>
  <si>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EN LA CONCEPTUALIZACIÓN, ELABORACIÓN Y ANÁLISIS DE CARTOGRAFÍA Y SUS RESPECTIVAS BASES DE DATOS PARA LA GESTIÓN DE INFORMACIÓN GEOGRÁFICA DE LOS PROCESOS DE RESTAURACIÓN ECOLÓGICA.</t>
  </si>
  <si>
    <t>PRESTAR LOS SERVICIOS DE APOYO SOCIOAMBIENTAL PARA LA ARTICULACIÓN DE INSTRUMENTOS DE GESTIÓN TERRITORIAL QUE PERMITAN EL MANEJO DE TENSIONANTES DE ORIGEN ANTRÓPICO EN ÁREAS PROTEGIDAS Y DE INTERÉS AMBIENTAL DEL DISTRITO CAPITAL.</t>
  </si>
  <si>
    <t>PRESTAR LOS SERVICIOS PROFESIONALES PARA REALIZAR ACCIONES PARA LA IMPLEMENTACIÓN DEL PROGRAMA DE PAGO POR SERVICIOS AMBIENTALES Y EL ORDENAMIENTO AMBIENTAL DE FINCAS DESDE EL COMPONENTE SOCIAL, EN LOS TERRITORIOS RURALES DEL DISTRITO CAPITAL</t>
  </si>
  <si>
    <t>PRESTAR LOS SERVICIOS DE APOYO TÉCNICO EN EL DESARROLLO DE ACTIVIDADES OPERATIVAS PARA LA GENERACIÓN DE INFORMES TOPOGRÁFICOS EN LA ESTRUCTURA ECOLÓGICA PRINCIPAL Y ÁREAS DE INTERÉS AMBIENTAL.</t>
  </si>
  <si>
    <t>PRESTAR LOS SERVICIOS PROFESIONALES PARA REALIZAR ACTIVIDADES DE PRODUCCIÓN CARTOGRÁFICA, MODELACIÓN ESPACIAL, ANÁLISIS, ACTUALIZACIÓN Y TERRITORIALIZACIÓN DE LA INFORMACIÓN GEOGRÁFICA DEL PROYECTO DE INVERSIÓN 7780</t>
  </si>
  <si>
    <t>PRESTAR LOS SERVICIOS DE APOYO A LA GESTIÓN PARA DESARROLLAR LAS ACTIVIDADES QUE DAN CUMPLIMIENTO AL PLAN DE VIDA DE LA COMUNIDAD MUISCA DE BOSA.</t>
  </si>
  <si>
    <t>PRESTAR LOS SERVICIOS PROFESIONALES PARA EVALUAR JURÍDICAMENTE EL TRÁMITE DE IMPULSO DEL PROCESO SANCIONATORIO AMBIENTAL, EVALUAR LOS INFORMES TÉCNICOS DE CRITERIOS PARA LA IMPOSICIÓN DE MULTAS Y PROYECTAR LOS ACTOS ADMINISTRATIVOS QUE RESUELVEN DE FONDO EL PROCESO SANCIONATORIO AMBIENTAL</t>
  </si>
  <si>
    <t>PRESTAR LOS SERVICIOS PROFESIONALES PARA GESTIONAR ACTIVIDADES DEL PROGRAMA DE REQUERIMIENTOS AMBIENTALES A LAS FUENTES MÓVILES QUE OPERAN EN EL DISTRITO CAPITAL. FM</t>
  </si>
  <si>
    <t>PRESTAR LOS SERVICIOS PROFESIONALES PARA REALIZAR LOS MANTENIMIENTOS PREVENTIVOS Y CORRECTIVOS A EQUIPOS Y ESTACIONES Y VERIFICAR EL CUMPLIMIENTO DE LOS MÉTODOS DE REFERENCIA QUE GARANTIZAN LA CALIDAD DE LOS DATOS DE LA RED DE MONITOREO DE CALIDAD DEL AIRE DE BOGOTÁ.</t>
  </si>
  <si>
    <t>PRESTAR LOS SERVICIOS PROFESIONALES PARA LA ARTICULACIÓN, DESARROLLO Y ACTUALIZACIÓN DE LA ESTRATEGIA DE GOBERNANZA AMBIENTAL, ASI COMO GESTIONAR ACCIONES, PROCEDIMIENTOS Y PROYECTOS RELACIONADOS CON LA GESTIÓN INTEGRAL DE LA CALIDAD DEL AIRE Y EL DESARROLLO DEL SISTEMA DE ALERTAS TEMPRANAS AMBIENTALES DE BOGOTÁ (SATAB) EN SU COMPONENTE AIRE.</t>
  </si>
  <si>
    <t>PRESTAR LOS SERVICIOS PROFESIONALES PARA EJECUTAR LAS ACTIVIDADES DE IMPLEMENTACIÓN, ACTUALIZACIÓN Y SEGUIMIENTO A LAS POLÍTICAS Y PROCEDIMIENTOS DEL SUBSISTEMA DE GESTIÓN DE SEGURIDAD DE INFORMACIÓN - SGSI EN LA SDA, LA GESTIÓN DEL SOC Y LA IMPLEMENTACIÓN DE CONTROLES EN CUMPLIMIENTO DE LOS LINEAMIENTOS DE MINTIC Y ESTÁNDARES APLICABLES.</t>
  </si>
  <si>
    <t>PRESTAR LOS SERVICIOS PROFESIONALES PARA REALIZAR LAS ACTIVIDADES QUE LE SEAN REQUERIDAS PARA FORMULACIÓN Y SEGUIMIENTO A POLÍTICAS E INSTRUMENTOS DISTRITALES RELACIONADOS CON CAMBIO CLIMÁTICO, EN EL MARCO DE LAS COMPETENCIAS DE LA SDA.</t>
  </si>
  <si>
    <t>PRESTAR LOS SERVICIOS PROFESIONALES PARA PROYECTAR LOS ACTOS ADMINISTRATIVOS PARA EL SANEAMIENTO JURIDICO DE LOS EXPEDIENTES SANCIONATORIOS AMBIENTALES IDENTIFICADOS EN EL ARCHIVO DE GESTION DE LA ENTIDAD A PARTIR DE SU DIAGNOSTICO LEGAL.</t>
  </si>
  <si>
    <t>PRESTAR LOS SERVICIOS PROFESIONALES PARA REALIZAR ACTIVIDADES DE ANÁLISIS Y ESTRUCTURACIÓN DE LA EVALUACIÓN DE DESEMPEÑO LABORAL DE LA SECRETARÍA DISTRITAL DE AMBIENTE.</t>
  </si>
  <si>
    <t>PRESTAR LOS SERVICIOS PROFESIONALES PARA GESTIONAR LAS ACTIVIDADES QUE GARANTICEN LA OPERACIÓN DE LOS EQUIPOS DE MEDICIÓN Y PERIFÉRICOS REQUERIDOS COMO INSUMO DEL PROCESO DE EVALUACIÓN, SEGUIMIENTO Y CONTROL A LAS FUENTES MÓVILES QUE OPERAN EN EL DISTRITO CAPITAL. FM</t>
  </si>
  <si>
    <t>PRESTAR LOS SERVICIOS PROFESIONALES PARA ANALIZAR LA INFORMACION TECNICA ABIOTICA Y PROYECTAR CONCERTOS DE EVALUACION Y SEGUIMIENTO A PROYECTOS, OBRAS 0 ACTIVIDADES SUJETOS A LICENCIA AMBIENTAL Y/O PLAN DE MANEJO AMBIENTAL COMPETENCIA DE LA SECRETARIA DISTRITAL DE AMBIENTE</t>
  </si>
  <si>
    <t>PRESTAR LOS SERVICIOS PROFESIONALES PARA REVISAR Y/O ELABORAR CONCEPTOS JURÍDICOS DE NATURALEZA AMBIENTAL CON OCASIÓN DEL PROCESO DE EVALUACIÓN, CONTROL Y SEGUIMIENTO AMBIENTAL JUNTO CON LA PROYECCIÓN DE LOS ACTOS ADMINISTRATIVOS NECESARIOS PARA EL IMPULSO DEL TRÁMITE DE LICENCIAMIENTO AMBIENTAL Y DEMÁS INSTRUMENTOS EQUIVALENTES DE CONTROL Y MANEJO AMBIENTAL COMPETENCIA DE LA SECRETARÍA DISTRITAL DE AMBIENTE.</t>
  </si>
  <si>
    <t>PRESTAR LOS SERVICIOS DE APOYO A LA GESTIÓN PARA ACTUALIZAR Y CONSOLIDAR LA INFORMACIÓN, BASES DE DATOS Y NOTIFICAR LAS ACTUACIONES Y ACTOS ADMINISTRATIVOS DE CARÁCTER JURÍDICO EXPEDIDOS EN EL MARCO DE LA IMPLEMENTACIÓN DEL PROGRAMA DE EVALUACIÓN, CONTROL Y SEGUIMIENTO A LA CADENA DE GESTIÓN DE LOS RESIDUOS GENERADOS EN LA CIUDAD DE BOGOTÁ D.C.</t>
  </si>
  <si>
    <t>PRESTAR LOS SERVICIOS PROFESIONALES PARA LA ELABORACIÓN DESDE EL COMPONENTE ECOLÓGICO, LOS ANÁLISIS TÉCNICOS PARA LA IMPLEMENTACIÓN Y SEGUIMIENTO A LOS CORREDORES DE CONECTIVIDAD ECOLÓGICA EN BOGOTÁ D.C.</t>
  </si>
  <si>
    <t>PRESTAR LOS SERVICIOS PROFESIONALES EN LA PRODUCCIÓN DE INSUMOS CARTOGRÁFICOS Y ANÁLISIS GEOESPACIALES PARA LA GENERACIÓN DE DOCUMENTOS TÉCNICOS RELACIONADOS A LA GESTIÓN DE LA ESTRUCTURA ECOLÓGICA PRINCIPAL DEL DISTRITO CAPITAL</t>
  </si>
  <si>
    <t>PRESTAR LOS SERVICIOS PROFESIONALES PARA LA PLANEACIÓN, DISEÑO E IMPLEMENTACIÓN DE ESTRATEGIAS DE RESTAURACIÓN ECOLÓGICA QUE CONTRIBUYAN A LA PROTECCIÓN DE LA ESTRUCTURA ECOLÓGICA PRINCIPAL Y ÁREAS DE IMPORTANCIA AMBIENTAL</t>
  </si>
  <si>
    <t>PRESTAR LOS SERVICIOS PROFESIONALES ESPECIALIZADOS EN LA SECRETARÍA DISTRITAL DE AMBIENTE, PARA REALIZAR ACTIVIDADES RELACIONADAS CON GESTIÓN DEL TALENTO HUMANO DE LA SECRETARIA DISTRITAL DE AMBIENTE</t>
  </si>
  <si>
    <t>PRESTAR LOS SERVICIOS PROFESIONALES PARA EL ANÁLISIS GEOESTADÍSTICO DE INFORMACIÓN AMBIENTAL, DE SALUD Y SOCIOECONOMICA EN EL MARCO DE LA GESTIÓN INTEGRAL DE LA CALIDAD DEL AIRE Y DEL SISTEMA DE ALERTAS TEMPRANAS AMBIENTALES DE BOGOTÁ (SATAB) EN SU COMPONENTE AIRE.</t>
  </si>
  <si>
    <t>PRESTAR LOS SERVICIOS PROFESIONALES PARA LA FORMULACIÓN DE LOS DOCUMENTOS TÉCNICOS Y DESARROLLO DE ACCIONES OPERATIVAS, EN EL MARCO DE LA GESTIÓN INTEGRAL DE LA CALIDAD DEL AIRE DE BOGOTÁ, ESPECÍFICAMENTE EN LO RELACIONADO CON LAS ZONAS URBANAS POR UN MEJOR AIRE - ZUMA</t>
  </si>
  <si>
    <t>PRESTAR LOS SERVICIOS PROFESIONALES PARA GESTIONAR LAS SOLICITUDES TÉCNICAS ACÚSTICAS, ACTUALIZACIÓN DE LOS MAPAS ESTRATEGICOS DE RUIDO (MER), ANÁLISIS DE DATOS Y GENERACIÓN DE REPORTES DE LA RED DE MONITOREO DE RUIDO AMBIENTAL DE BOGOTÁ (RMRAB).</t>
  </si>
  <si>
    <t>PRESTAR LOS SERVICIOS PROFESIONALES PARA LA VERIFICACIÓN DE LAS OBLIGACIONES DE LOS USUARIOS QUE CUENTEN CON PERMISOS PARA LA MOVILIZACIÓN DE ACEITES USADOS Y TRANSPORTADORES DE HIDROCARBUROS LÍQUIDOS DERIVADOS DEL PETRÓLEO, EN EL DISTRITO CAPITAL</t>
  </si>
  <si>
    <t>PRESTAR LOS SERVICIOS PROFESIONALES PARA ELABORAR METODOLOGÍAS Y GUÍAS TÉCNICAS INHERENTES A LA GESTIÓN DE SITIOS CONTAMINADOS EN EL MARCO DE LA CONSECUCIÓN DE LA NORMA DE SUELOS CONTAMINADOS Y APOYAR CASOS DE ALTA COMPLEJIDAD TÉCNICA ASOCIADOS A CONTAMINACIÓN DE RECURSO HÍDRICO SUBTERRÁNEO SOMERO Y AL SUELO</t>
  </si>
  <si>
    <t>PRESTAR LOS SERVICIOS PROFESIONALES PARA LIDERAR EL PROCESO DE ELABORACIÓN DEL MODELO CONCEPTUAL DE CAPTURA DE INFORMACIÓN SOBRE CARACTERÍSTICAS DEL SUELO EN SITIOS CON AFECTACIÓN (POTENCIAL Y CONFIGURADA) AL SUELO Y/O AGUA SUBTERRÁNEA DEL ACUÍFERO SOMERO.</t>
  </si>
  <si>
    <t>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t>
  </si>
  <si>
    <t>PRESTAR LOS SERVICIOS PROFESIONALES PARA
REALIZAR LA GEOLOCALIZACIÓN,
TERRITORIALIZACIÓN, GEORREFENCIACIÓN DE
PUNTOS DE AGUA SUBTERRÁNEA Y EL
PROCESAMIENTO DE LA INFORMACIÓN DE LA
DINÁMICA Y LA VARIABILIDAD DE LOS FACTORES DE
IMPACTO SOBRE EL RECURSO HÍDRICO Y DEL SUELO</t>
  </si>
  <si>
    <t>PRESTAR LOS SERVICIOS PROFESIONALES PARA PARTICIPAR EN LAS ACTIVIDADES DE ORIENTACIÓN A LA IMPLEMENTACIÓN Y EFECTUAR EL SEGUIMIENTO DE LAS ACCIONES DEFINIDAS EN EL PLAN DE GESTIÓN AMBIENTAL Y DEMAS INSTRUMENTOS DE PLANEACIÓN AMBIENTAL PRIORIZADOS.</t>
  </si>
  <si>
    <t>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t>
  </si>
  <si>
    <t>PRESTAR LOS SERVICIOS PROFESIONALES PARA EVALUAR LOS INFORMES TÉCNICOS DE CRITERIOS PARA LA IMPOSICIÓN DE SANCIONES Y ADELANTAR LA REVISIÓN, AJUSTE O PROYECCIÓN DE LOS ACTOS ADMINISTRATIVOS QUE RESUELVEN DE FONDO LOS PROCESOS SANCIONATORIOS AMBIENTALES.</t>
  </si>
  <si>
    <t>PRESTAR LOS SERVICIOS PROFESIONALES PARA ANALIZAR Y PROYECTAR LAS ACTUACIONES TENDIENTES A IMPULSAR Y DECIDIR DE FONDO EL TRÁMITE SANCIONATORIO AMBIENTAL, ENMARCADOS EN EL PROCESO DE CONTROL EVALUACIÓN Y SEGUIMIENTO AMBIENTAL.</t>
  </si>
  <si>
    <t>PRESTAR LOS SERVICIOS PROFESIONALES PARA SUSTANCIAR LOS ACTOS ADMINISTRATIVOS Y/O REALIZAR LAS GESTIONES NECESARIAS PARA EL SANEAMIENTO JURIDICO DE LOS EXPEDIENTES SANCIONATORIOS AMBIENTALES IDENTIFICADOS EN EL ARCHIVO DE GESTION DE LA ENTIDAD A PARTIR DE SU DIAGNOSTICO LEGAL</t>
  </si>
  <si>
    <t>PRESTAR LOS SERVICIOS DE APOYO A LA GESTIÓN PARA REALIZAR LA ADMINISTRACIÓN, COMUNICACIÓN Y/O NOTIFICACIÓN DE LAS ACTUACIONES GENERADAS EN EL PROCESO DE EVALUACIÓN, CONTROL Y SEGUIMIENTO A LA FAUNA SILVESTRE</t>
  </si>
  <si>
    <t>PRESTAR LOS SERVICIOS PROFESIONALES PARA GESTIONAR Y DESARROLLAR ACTIVIDADES ENCAMINADAS AL MEJORAMIENTO DE LAS ACCIONES DE EVALUACIÓN, CONTROL Y SEGUIMIENTO A LAS FUENTES DE EMISIÓN DE RUIDO ASOCIADAS A ACTIVIDADES DE INDUSTRIA, COMERCIO Y SERVICIO EN EL PERÍMETRO URBANO DEL DISTRITO CAPITAL.</t>
  </si>
  <si>
    <t>PRESTAR LOS SERVICIOS DE APOYO A LA GESTIÓN PARA ELABORAR LOS MANUALES DE USUARIO, REPORTES Y CAPACITACIONES EN EL SISTEMA FOREST.</t>
  </si>
  <si>
    <t>PRESTAR LOS SERVICIOS PROFESIONALES PARA LA ELABORACÓN DE DOCUMENTOS TÉCNICOS ADMINISTRATIVOS, ESTUDIOS PREVIOS, ESTUDIOS DE MERCADO Y APOYO A LA PLANEACIÓN Y GESTIÓN DE LAS ACTIVIDADES PARA LA OPERACIÓN DE LA RED DE MONITOREO DE RUIDO AMBIENTAL DE BOGOTÁ (RMRAB).</t>
  </si>
  <si>
    <t>PRESTAR LOS SERVICIOS PROFESIONALES PARA EL ANÁLISIS Y USO DE LA INFORMACIÓN DEL CONTAMINANTE ATMOSFÉRICO BLACK CARBON, EN EL MARCO DE LA GESTIÓN INTEGRAL DE LA CALIDAD DEL AIRE Y DEL SISTEMA DE ALERTAS TEMPRANAS AMBIENTALES DE BOGOTÁ (SATAB) EN SU COMPONENTE AIRE.</t>
  </si>
  <si>
    <t>PRESTAR LOS SERVIC¡OS PROFESIONALES PARA E'ECUTAR PRUEBAS gt R tstoNEs v AcnvtDADes rÉculcls DE Los PRoGR¡MAS DE coNTRoL ru vía AUToRREGULAoóN, REeuERrMrENTos o eoNcESloNAR¡os eoMo trusmro DEL pRocEso DE El/ALUActóN, sEeun¡rENTo ycoNTRoL ALAs RIENTeS n¡óvllrs Qut OPERAN EN EL DISTRITO CAPITAL. ñI.</t>
  </si>
  <si>
    <t>PRESTAR LOS SERVICIOS PROFESIONALES PARA GENERAR INDICADORES Y ATENDER REQUERIMIENTOS TÉCNICOS ASOCIADOS A LA INFORMACIÓN GENERADA POR LA RED E IMPLEMENTAR LAS ACTIVIDADES ADMINISTRATIVAS NECESARIAS PARA MANTENER LA OPERACIÓN DE EQUIPOS Y ESTACIONES DE LA RED DE MONITOREO DE CALIDAD DEL AIRE DE BOGOTÁ.</t>
  </si>
  <si>
    <t>PRESTAR LOS SERVICIOS PROFESIONALES PARA CONSOLIDAR, ANALIZAR Y VALIDAR BASES DE DATOS COMO RESULTADO DEL PROCESO DE EVALUACIÓ N, SEGUIMIENTO Y CONTROL A LAS FUENTES MÓVILES QUE OPERAN EN EL DISTRITO CAPITAL. FM</t>
  </si>
  <si>
    <t>PRESTAR LOS SERVICIOS PROFESIONALES PARA GESTIONAR, REVISAR O PROYECTAR TÉCNICAMENTE LAS ACCIONES PRODUCTO DE LA EVALUACIÓN, CONTROL Y SEGUIMIENTO A LOS ELEMENTOS DE PUBLICIDAD EXTERIOR VISUAL CON ESTRUCTURA TUBULAR. PEV.</t>
  </si>
  <si>
    <t>PRESTAR LOS SERVICIOS DE APOYO A LA GESTION PARA REALIZAR LAS ACTIVIDADES ADMINISTRATIVAS Y GESTIÓN DOCUMENTAL ASÍ COMO LA CONSTRUCCIÓN DE BASES GENERADOS POR LAS ACCIONES DE EVALUACIÓN, SEGUIMIENTO, CONTROL A LAS FUENTES FIJAS. FF</t>
  </si>
  <si>
    <t>PRESTAR LOS SERVICIOS PROFESIONALES PARA DESARROLLAR ACTUACIONES TÉCNICAS QUE PERMITAN LA EVALUACIÓN, EL SEGUIMIENTO Y EL CONTROL AL RECURSO FLORA DENTRO DEL PERÍMETRO URBANO DEL DISTRITO CAPITAL.</t>
  </si>
  <si>
    <t>PRESTAR LOS SERVICIOS PROFESIONALES PARA REALIZAR, CONSOLIDAR Y PRESENTAR LOS INFORMES RELACIONADOS CON LA GESTION ADELANTADA EN EL PROYECTO DE INVERSION EN PARTICULAR LAS RELACIONADAS CON LA GESTIÓN INTEGRAL DE LA CALIDAD DEL AIRE DE BOGOTÁ.</t>
  </si>
  <si>
    <t>PRESTAR LOS SERVICIOS PROFESIONALES PARA GESTIONAR LAS ACTIVIDADES DE VERIFICACIÓN, VIABILIZACION Y VIGILANCIA DE LOS PROCESOS Y PROCEDIMIENTOS QUE ADELANTAN LAS EMPRESAS INSCRITAS EN EL PROGRAMA DE AUTORREGULACIÓN. FM</t>
  </si>
  <si>
    <t>PRESTAR LOS SERVICIOS PROFESIONALES PARA LA FORMULACIÓN DE INSTRUMENTOS ECONÓMICOS Y FINANCIEROS QUE FOMENTEN EL ASCENSO TECNOLÓGICO DE LAS FUENTES DE CONTAMINACIÓN EN BOGOTÁ.</t>
  </si>
  <si>
    <t>PRESTAR LOS SERVICIOS PROFESIONALES PARA DEFINIR, ARTICULAR E IMPLEMENTAR LAS ACTIVIDADES TÉCNICAS Y DE GESTIÓN METROLÓGICA PARA EL MONITOREO DE CONTAMINANTES ATMOSFÉRICOS EN MICROAMBIENTES URBANOS EN EL MARCO DEL SISTEMA DE ALERTAS TEMPRANAS AMBIENTALES DE BOGOTÁ (SATAB) EN SU COMPONENTE AIRE.</t>
  </si>
  <si>
    <t>PRESTAR LOS SERVICIOS PROFESIONALES PARA DESARROLLAR ACTIVIDADES DE PLANEACIÓN ESTRATÉGICA, REVISAR, PROYECTAR Y DAR RESPUESTA A LAS ACTUACIONES TÉCNICAS EN EL MARCO DEL PROCESO DE EVALUACIÓN, SEGUIMIENTO Y CONTROL A LAS FUENTES MÓVILES QUE OPERAN EN EL DISTRITO CAPITAL. FM.</t>
  </si>
  <si>
    <t>PRESTAR LOS SERVICIOS PROFESIONALES PARA LIDERAR Y GESTIONAR LAS ACTIVIDADES ESTRATÉGICAS, OPERATIVAS Y DE PLANEACIÓN DERIVADAS DE LAS ACTUACIONES TÉCNICAS DE EVALUACIÓN, SEGUIMIENTO Y CONTROL DE EMISIÓN DE FUENTES FIJAS ASOCIADAS A ACTIVIDADES DE INDUSTRIA, COMERCIO Y SERVICIO EN EL PERÍMETRO URBANO DEL DISTRITO CAPITAL. FF</t>
  </si>
  <si>
    <t>PRESTAR LOS SERVICIOS PROFESIONALES PARA EJECUTAR LAS ACCIONES DE MONITOREO Y METROLOGIA A LAS FUENTES FIJAS ASOCIADAS AL PROYECTO DE INVERSION. FF</t>
  </si>
  <si>
    <t>PRESTAR LOS SERVICIOS PROFESIONALES PARA REALIZAR LA ESTRUCTURACIÓN Y SEGUIMIENTO TÉCNICO DE LOS PROCESOS RELACIONADOS CON EL PROYECTO DE INVERSIÓN, ASÍ COMO LA CONSOLIDACIÓN DE INFORMACIÓN REQUERIDA POR PARTE DE LA SUBDIRECCIÓN DE CALIDAD DE AIRE, AUDITIVA Y VISUAL.</t>
  </si>
  <si>
    <t>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t>
  </si>
  <si>
    <t>PRESTAR LOS SERVICIOS PROFESIONALES PARA REVISAR O PROYECTAR DOCUMENTOS TÉCNICOS RESULTADO DE LAS ACTUACIONES TÉCNICAS DE EVALUACIÓN, SEGUIMIENTO, CONTROL Y OLORES OFENSIVOS A FUENTES FIJAS DE EMISIÓN ASOCIADAS A ACTIVIDADES DE INDUSTRIA, COMERCIO Y SERVICIO EN EL PERÍMETRO URBANO DEL DISTRITO. FF</t>
  </si>
  <si>
    <t>PRESTAR LOS SERVICIOS PROFESIONALES EN LA PRODUCCIÓN, ARTICULACIÓN Y ACTUALIZACIÓN DE DATOS ESPACIALES RELACIONADOS A LA GESTIÓN AMBIENTAL DE LA ESTRUCTURA ECOLÓGICA PRINCIPAL Y DETERMINANTES AMBIENTALES DE BOGOTÁ</t>
  </si>
  <si>
    <t>PRESTAR LOS SERVICIOS PROFESIONALES PARA LA PROYECCIÓN DE LAS ACTUACIONES TÉCNICAS RESPECTIVAS DENTRO DEL PROCESO DE EVALUACIÓN DE LAS SOLICITUDES ASOCIADAS AL APROVECHAMIENTO DEL RECURSO HÍDRICO SUBTERRÁNEO Y SU POSTERIOR SEGUIMIENTO AMBIENTAL, DANDO APOYO AL PROCESO DE INVESTIGACIÓN DE CONOCIMIENTO DEL SUBSUELO, DERIVADAS DEL PROGRAMA DE MONITOREO, EVALUACIÓN, CONTROL Y SEGUIMIENTO AMBIENTAL AL RECURSO HÍDRICO SUBTERRÁNEO EN EL DISTRITO CAPITAL</t>
  </si>
  <si>
    <t>PRESTAR LOS SERVICIOS PROFESIONALES PARA REALIZAR ACTIVIDADES DE ACOMPAÑAMIENTO A LAS ACTIVIDADES DE CAMPO EN PREDIOS IDENTIFICADOS COMO SITIOS POTENCIALMENTE CONTAMINADOS, SITIOS CONTAMINADOS, PASIVOS AMBIENTALES.</t>
  </si>
  <si>
    <t>PRESTAR LOS SERVICIOS PROFESIONALES PARA DESARROLLAR EL MODELO HIDROGEOLÓGICO CONCEPTUAL DEL ACUÍFERO SOMERO DEL DISTRITO CAPITAL</t>
  </si>
  <si>
    <t>PRESTAR LOS SERVICIOS PROFESIONALES PARA VERIFICAR LA INFORMACIÓN HIDROCLIMATOLÓGICA, DE BALANCE HIDRÍCO Y CAMBIO CLIMÁTICO PARA LA ELABORACIÓN DEL MODELO CONCEPTUAL DEL ACUÍFERO SOMERO DEL DISTRITO CAPITAL</t>
  </si>
  <si>
    <t>PRESTAR LOS SERVICIOS DE APOYO A LA GESTIÓN PARA REALIZAR LA CAPTURA Y PROCESAMIENTO DE LOS DATOS RELACIONADOS CON LA VALIDACIÓN EN CAMPO DE LA UBICACIÓN Y PARÁMETROS HIDROGEOLÓGICOS DE PUNTOS DE AGUA SUBTERRÁNEA EN EL MARCO DE LA ELABORACIÓN DEL MODELO CONCEPTUAL DEL ACUÍFERO SOMERO DEL DISTRITO CAPITAL</t>
  </si>
  <si>
    <t>PRESTAR LOS SERVICIOS PROFESIONALES PARA LA REALIZACIÓN DEL ANÁLISIS, MODELACIÓN MATEMÁTICA Y PROCESAMIENTO DE LA INFORMACIÓN DE LAS REDES DE MONITOREO DEL DISTRITO O LA GENERADA DE LOS PROCESOS DE CONTROL, EVALUACIÓN Y SEGUIMIENTO AMBIENTAL, QUE PERMITA LA ELABORACIÓN DE DIRECTRICES EN EL MANEJO Y PLANIFICACIÓN DEL RECURSO HÍDRICO DE BOGOTÁ.</t>
  </si>
  <si>
    <t>PRESTAR LOS SERVICIOS PROFESIONALES EN LA IMPLEMENTACIÓN DE LA ESTRATEGIA DE PARTICIPACIÓN Y GOBERNANZA DEFINIDA PARA LOS CUATRO CORREDORES DE CONECTIVIDAD ECOLÓGICA.”</t>
  </si>
  <si>
    <t>PRESTAR LOS SERVICIOS PROFESIONALES PARA REALIZAR LA DEPURACIÓN, SANEAMIENTO Y TRÁMITE TÉCNICO DE LOS RADICADOS RELACIONADOS CON EL PROYECTO DE INVERSION, EN PARTICULAR EN LO RELACIONADO CON PUBLICIDAD EXTERIOR VISUAL EN EL DISTRITO CAPITAL</t>
  </si>
  <si>
    <t>PRESTAR LOS SERVICIOS PROFESIONALES PARA REALIZAR LA NOTIFICACION Y COMUNICACION DE LOS ACTOS ADMINISTRATIVOS QUE COMPONEN EL TRAMITE SANCIONATORIO AMBIENTAL DE COMPETENCIA DE LA SDA COMO AUTORIDAD AMBIENTAL EN EL MARCO DEL PROCESO DE EVALUACION, CONTROL Y SEGUIMIENTO</t>
  </si>
  <si>
    <t>PRESTAR LOS SERVICIOS PROFESIONALES PARA ANALIZAR Y PROYECTAR LAS ACTUACIONES TENDIENTES A IMPULSAR Y DECIDIR DE FONDO EL TRAMITE SANCIONATORIO AMBIENTAL, ENMARCADOS EN EL PROCESO DE CONTROL EVALUACION Y SEGUIMIENTO AMBIENTAL</t>
  </si>
  <si>
    <t>PRESTAR LOS SERVICIOS PROFESIONALES PARA REALIZAR LA REVISION, EL AJUSTE 0 LA PROYECCION DE LOS ACTOS ADMINISTRATIVOS Y DEMAS ACTUACIONES JURIDICAS ASOCIADAS AL CONTROL DE LA ACTIVIDAD MINERA EN EL DISTRITO CAPITAL, EN EL MARCO DEL PROCESO DE EVALUACI6N, CONTROL Y SEGUIMIENTO.</t>
  </si>
  <si>
    <t>PRESTAR LOS SERVICIOS DE APOYO A LA GESTION PARA REALIZAR LA DIGITALIZACION DE EXPEDIENTES, ADMINISTRACION DE CORRESPONDENCIA, ORGANIZACION DEL FONDO DOCUMENTAL Y LA ACTUALIZACION DEL INVENTARIO DOCUMENTAL DE LOS EXPEDIENTES ASOCIADOS AL TRAMITE SANCIONATORIO AMBIENTAL</t>
  </si>
  <si>
    <t>PRESTAR LOS SERVICIOS PROFESIONALES PARA REALIZAR LA GEORREFERENCIACION, VIRTUALIZACION Y SISTEMATIZACION DE LA INFORMACION ASOCIADA AL TRAMITE SANCIONATORIO AMBIENTAL Y LICENCIAMIENTO AMBIENTAL, PARA LA AMPLIACION DE LA CAPACIDAD TECNOLOGICA DE LA SDA.</t>
  </si>
  <si>
    <t>PRESTAR LOS SERVICIOS PROFESIONALES PARA REALIZAR LAS ACTIVIDADES TENDIENTES AL MANTENIMIENTO DEL SISTEMA INTEGRADO DE GESTION ASOCIADO A LOS PROCESOS DE METROLOGIA, MONITOREO Y MODELACION Y EVALUACION CONTROL Y SEGUIMIENTO.</t>
  </si>
  <si>
    <t>PRESTAR LOS SERVICIOS PROFESIONALES PARA EVALUAR JURIDICAMENTE EL TRAMITE DE IMPULSO DEL PROCESO SANCIONATORIO AMBIENTAL, EVALUAR LOS INFORMES TECNICOS DE CRITERIOS PARA LA IMPOSICION DE MULTAS Y PROYECTAR LOS ACTOS ADMINISTRATIVOS QUE RESUELVEN DE FONDO EL PROCESO SANCIONATORIO AMBIENTAL</t>
  </si>
  <si>
    <t>PRESTAR LOS SERVICIOS DE APOYO A LA GESTIÓN PARA REALIZAR LA DIGITALIZACIÓN DE EXPEDIENTES, ADMINISTRACIÓN DE CORRESPONDENCIA, ORGANIZACIÓN DEL FONDO DOCUMENTAL Y LA ACTUALIZACIÓN DEL INVENTARIO DOCUMENTAL DE LOS EXPEDIENTES ASOCIADOS AL TRÁMITE SANCIONATORIO AMBIENTAL</t>
  </si>
  <si>
    <t>PRESTAR LOS SERVICIOS DE APOYO A LA GESTIÓN PARA REALIZAR LA ADMINISTRACIÓN DE LA DOCUMENTACIÓN Y LA
COMUNICACIÓN Y/O NOTIFICACIÓN DE LAS ACTUACIONES GENERADAS EN EL PROCESO DE EVALUACIÓN, CONTROL Y
SEGUIMIENTO AL ARBOLADO URBANO DE LA CIUDAD.</t>
  </si>
  <si>
    <t xml:space="preserve">PRESTAR LOS SERVICIOS DE APOYO A LA GESTIÓN PARA DESARROLLAR LAS ACTIVIDADES ADMINISTRATIVAS
REQUERIDAS PARA EL MANEJO Y PROTECCIÓN DEL RECURSO ARBÓREO DE LA CIUDAD.
</t>
  </si>
  <si>
    <t>PRESTAR LOS SERVICIOS PROFESIONALES PARA REALIZAR LAS
ACTIVIDADES RELACIONADAS CON LA GESTIÓN DEL DOMINIO DE
INFORMACIÓN ACORDE A LA ARQUITECTURA DE TI Y A LA
IMPLEMENTACIÓN DE LA HERRAMIENTA DE GESTIÓN DE LA AE DE LA
SDA.</t>
  </si>
  <si>
    <t>PRESTAR LOS SERVICIOS PROFESIONALES EN EL SEGUIMIENTO Y CONTROL DE LAS ACTIVIDADES A DESARROLLAR PARA LA ORGANIZACIÓN Y CONSERVACIÓN DE LA GESTIÓN DOCUMENTAL GENERADA EN LA SECRETARÍA DISTRITAL DE AMBIENTE</t>
  </si>
  <si>
    <t>PRESTAR LOS SERVICIOS PROFESIONALES PARA IMPLEMENTAR LA METODOLOGÍA DE ACTUALIZACIÓN PERIODICA DEL ÍNDICE BOGOTANO DE CALIDAD DEL AIRE Y RIESGO EN SALUD, EN EL MARCO DEL SISTEMA DE ALERTAS TEMPRANAS AMBIENTALES DE BOGOTÁ (SATAB) EN SU COMPONENTE AIRE.</t>
  </si>
  <si>
    <t>PRESTAR LOS SERVICIOS PROFESIONALES PARA GESTIONAR, REVISAR O
PROYECTAR JURÍDICAMENTE LAS ACTUACIONES ADMINISTRATIVAS Y RESPUESTAS
A PQR, SOLICITUDES ENTES DE CONTROL, TUTELAS Y ACCIONES POPULARES EN EL
MARCO DEL PROYECTO DE INVERSIÓN Y LAS ACTUACIONES DERIVADAS DE LA
EMISIÓN DE RUIDO EN EL PERÍMETRO URBANO DEL DISTRITO CAPITAL.</t>
  </si>
  <si>
    <t>PRESTAR LOS SERVICIOS PROFESIONALES PARA EL DESARROLLO DE LAS
DIFERENTES ACTIVIDADES INHERENTES A LOS PROCESOS PENALES,
DILIGENCIAS Y ACTUACIONES ADMINISTRATIVAS RELACIONADAS CON LA
DEFENSA JUDICIAL Y EXTRAJUDICIAL DE LA ENTIDAD.</t>
  </si>
  <si>
    <t>PRESTAR LOS SERVICIOS DE APOYO A LA GESTION PARA EL FORTALECIMIENTO DEL PROCESO DE GESTION DOCUMENTAL EN EL ARCHIVO DE LA SECRETARIA DISTRITAL DE AMBIENTE</t>
  </si>
  <si>
    <t>PRESTAR LOS SERVICIOS PROFESIONALES PARA PROYECTAR LOS DOCUMENTOS Y ACOMPAÑAR EN CAMPO LAS ACTIVIDADES TÉCNICAS PRODUCTO DE LAS ACCIONES DE EVALUACIÓN, CONTROL Y SEGUIMIENTO A LOS ELEMENTOS DE PUBLICIDAD EXTERIOR VISUAL. PEV</t>
  </si>
  <si>
    <t>PRESTAR LOS SERVICIOS PROFESIONALES PARA LA IMPLEMENTACIÓN Y
SEGUIMIENTO A LAS ACCIONES DE LOS INSTRUMENTOS PARA MANEJAR
AMBIENTALMENTE LOS SUELOS DE PROTECCIÓN POR RIESGO NO
MITIGABLE Y APOYAR LAS ACCIONES EN TORNO A TEMAS DE
OCUPACIONES EN LA ESTRUCTURA ECOLÓGICA PRINCIPAL</t>
  </si>
  <si>
    <t>PRESTAR LOS SERVICIOS PROFESIONALES PARA SUSTANCIAR LOS ACTOS
ADMINISTRATIVOS Y DEMAS ACTUACIONES REQUERIDAS EN EL MARCO DEL IMPULSO Y
DECISION DE FONDO DEL TRAMITE SANCIONATORIO AMBIENTAL COMPETENCIA DE LA SDA</t>
  </si>
  <si>
    <t>PRESTAR LOS SERVICIOS PROFESIONALES PARA EL DISEÑO E IMPLEMENTACIÓN DE ESTRATEGIAS DE CONSERVACIÓN DE EN ÁREAS DE LA ESTRUCTURA ECOLÓGICA PRINCIPAL Y DE ESPECIAL IMPORTANCIA AMBIENTAL PARA BOGOTÁ PARTICULARMENTE EN LA RESERVA FORESTAL PRODUCTORA DEL NORTE THOMAS VAN DER HAMMEN.</t>
  </si>
  <si>
    <t>PRESTAR LOS SERVICIOS PROFESIONALES PARA APOYAR DESDE EL COMPONENTE SOCIAL LA ARTICULACIÓN DE ESTRATEGIAS QUE PERMITAN EL MANEJO DE TENSIONANTES DE ORIGEN ANTRÓPICO EN ÁREAS PROTEGIDAS Y DE INTERÉS AMBIENTAL DEL DISTRITO CAPITAL.</t>
  </si>
  <si>
    <t>PRESTAR LOS SERVICIOS PROFESIONALES EN EL CUMPLIMIENTO DE LA META DE RESTAURACIÓN, REHABILITACIÓN O RECUPERACIÓN ECOLÓGICA IMPLEMENTADOS EN LA EEP Y ÁREAS DE INTERÉS AMBIENTAL DE BOGOTÁ D.C.</t>
  </si>
  <si>
    <t>PRESTAR LOS SERVICIOS PROFESIONALES PARA DESARROLLAR ACCIONES PEDAGOGICAS MEDIANTE EL USO DE LAS TECNOLOGIAS DE LA INFORMACION Y LA COMUNICACION TIC</t>
  </si>
  <si>
    <t>PRESTAR LOS SERVICIOS DE APOYO A LA GESTIÓN PARA DESARROLLAR ACTIVIDADES RELACIONADAS CON LA GESTIÓN DOCUMENTAL DE LA INFORMACIÓN TÉCNICA GENERADA EN EL MARCO DE LA EJECUCIÓN DEL PROGRAMA DE MONITOREO, EVALUACIÓN, CONTROL Y SEGUIMIENTO AMBIENTAL AL RECURSO HÍDRICO Y SUS FACTORES DE IMPACTO EN EL DISTRITO CAPITAL.</t>
  </si>
  <si>
    <t xml:space="preserve">PRESTAR LOS SERVICIOS PROFESIONALES PARA GESTIONAR LA
INFORMACIÓN DE EVALUACIÓN, CONTROL Y SEGUIMIENTO AMBIENTAL
RELACIONADA CON LAS ACTIVIDADES DE GESTIÓN DE RESIDUOS EN EL
CASCO URBANO DEL DISTRITO CAPITAL.
</t>
  </si>
  <si>
    <t>PRESTAR LOS SERVICIOS DE APOYO A LA GESTIÓN PARA REALIZAR LAS ACTIVIDADES RELACIONADAS CON LA ORGANIZACIÓN DE LA CORRESPONDENCIA DE LA INFORMACIÓN TÉCNICA Y JURÍDICA, EN EL MARCO DEL DESARROLLO DE LAS ACTIVIDADES DE EVALUACIÓN CONTROL Y SEGUIMIENTO AMBIENTAL AL RECURSO HÍDRICO Y AL SUELO</t>
  </si>
  <si>
    <t>PROFESIONALES PARA EL MONITOREO DE ESPECIES INDICADORAS Y DE INVENTARIOS RÁPIDOS DE FLORA MADERABLE Y NO MADERABLE EN EL MARCO DEL PROGRAMA DE MONITOREO, EVALUACIÓN Y SEGUIMIENTO DE LA BIODIVERSIDAD</t>
  </si>
  <si>
    <t>PRESTAR LOS SERVICIOS PROFESIONALES PARA LA EJECUCIÓN DE ACTIVIDADES DE ANÁLISIS TÉCNICO CON ÉNFASIS RECURSO HÍDRICO EN EL MARCO DEL PROGRAMA DE MONITOREO, EVALUACIÓN Y SEGUIMIENTO.</t>
  </si>
  <si>
    <t>PRESTAR LOS SERVICIOS PROFESIONALES PARA REALIZAR EL SOPORTE LEGAL AL PROGRAMA
MUJERES QUE REVERDECEN BOGOTÁ</t>
  </si>
  <si>
    <t>PRESTAR LOS SERVICIOS PROFESIONALES PARA DESARROLLAR LAS ACCIONES AFIRMATIVAS Y APORTAR DESDE SUS CONOCIMIENTOS PROPIOS A LAS ESTRATEGIAS DE EDUCACION AMBIENTAL Y LA PARTICIPACION CIUDADANA</t>
  </si>
  <si>
    <t>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t>
  </si>
  <si>
    <t>PRESTAR LOS SERVICIOS PROFESIONALES PARA ANALIZAR Y ATENDER LAS SOLICITUDES TÉCNICAS ASOCIADAS A INFRAESTRUCTURA TÉCNOLOGICA DE SOFTWARE Y HARDWARE, Y LA OPTINIZACÓN DE RECURSOS INFORMÁTICOS DERIVADOS DE LA OPERACIÓN DE LA RED DE MONITOREO DE RUIDO AMBIENTAL DE BOGOTÁ (RMRAB).</t>
  </si>
  <si>
    <t>PRESTAR LOS SERVICIOS PROFESIONALES PARA REALIZAR LAS ACTIVIDADES DE FORMULACIÓN Y SEGUIMIENTO A POLÍTICAS E INSTRUMENTOS DISTRITALES RELACIONADOS CON CAMBIO CLIMÁTICO, EN EL MARCO DE LAS COMPETENCIAS DE LA SUBDIRECCIÓN DE POLÍTICAS Y PLANES AMBIENTALES.</t>
  </si>
  <si>
    <t>PRESTAR LOS SERVICIOS PROFESIONALES EN EL DISEÑO, IMPLEMENTACIÓN Y SEGUIMIENTO DE ACTIVIDADES DEL COMPONENTE SOCIAL, QUE CONTRIBUYA A LA PARTICIPACIÓN DE ACTORES, AL INTERCAMBIO DE SABERES DE LA COMUNIDAD PARA LA CONSERVACIÓN Y PROTECCIÓN DE LA ESTRUCTURA ECOLÓGICA PRINCIPAL Y ÁREAS DE INTERÉS AMBIENTAL DEL DISTRITO CAPITAL.</t>
  </si>
  <si>
    <t>PRESTAR LOS SERVICIOS DE APOYO A LA GESTION PARA LA INSTALACIÓN, OPERACIÓN Y MANTENIMIENTO DE LOS EQUIPOS DE MONITOREO DE CONTAMINANTES ATMOSFÉRICOS EN MICROAMBIENTES URBANOS EN EL MARCO DEL SISTEMA DE ALERTAS TEMPRANAS AMBIENTALES DE BOGOTÁ (SATAB) EN SU COMPONENTE AIRE.</t>
  </si>
  <si>
    <t>PRESTAR LOS SERVICIOS PROFESIONALES PARA ADELANTAR LA REVISIÓN Y/O PROYECCIÓN DEL PROCESO DE NOTIFICACIÓN EN EL PROYECTO DE INVERSIÓN, EN PARTICULAR EN LO RELACIONADO CON PUBLICIDAD EXTERIOR VISUAL EN EL DISTRITO CAPITAL.</t>
  </si>
  <si>
    <t>PRESTAR LOS SERVICIOS DE APOYO A LA GESTIÓN PARA REALIZAR LA ACTUALIZACIÓN, SEGUIMIENTO Y CONSOLIDACIÓN DE LAS BASES DE DATOS PARA EL SISTEMA INTEGRADO DE INFORMACIÓN DE PUBLICIDAD EXTERIOR VISUAL - SIIPEV.</t>
  </si>
  <si>
    <t>PRESTAR LOS SERVICIOS DE APOYO A LA GESTION PARA EL PROYECTO DE INVERSION, CON EL FIN DE BRINDAR EL APOYO TÉCNICO REQUERIDO FRENTE AL SEGUIMIENTO Y REPORTE DE LOS PROCESOS EN LAS DIFERENTES ETAPAS CONTRACTUALES.</t>
  </si>
  <si>
    <t>PRESTAR LOS SERVICIOS PROFESIONALES ENCAMINADOS AL ANÁLISIS Y CONSOLIDACIÓN DE INFORMACIÓN TÉCNICA PARA LA REVISIÓN Y PROYECCIÓN DE COMUNICACIONES OFICIALES DIRIGIDAS A AUTORIDADES Y ENTIDADES DISTRITALES, NACIONALES E INTERNACIONALES REFERENTES A LA EJECUCIÓN DEL PROYECTO DE INVERSIÓN Y LA RED DE MONITOREO DE RUIDO AMBIENTAL DE BOGOTÁ</t>
  </si>
  <si>
    <t>PRESTAR LOS SERVICIOS PROFESIONALES PARA LA FORMULACIÓN DE LOS DOCUMENTOS TÉCNICOS Y DESARROLLO DE ACCIONES OPERATIVAS EN EL MARCO DE LA GESTIÓN INTEGRAL DE LA CALIDAD DEL AIRE DE BOGOTÁ, ESPECÍFICAMENTE EN TEMAS DE MANTENIMIENTO VEHICULAR DEL TRANSPORTE DE CARGA, APOYO TÉCNICO EN LA GESTIÓN Y REDUCCIÓN DE EMISIONES DE FUENTES MOVILES</t>
  </si>
  <si>
    <t>PRESTAR LOS SERVICIOS PROFESIONALES PARA APOYAR LAS ACCIONES DE MONITOREO Y METROLOGIA A LAS FUENTES FIJAS ASOCIADAS AL PROYECTO DE INVERSION. FF</t>
  </si>
  <si>
    <t>PRESTAR LOS SERVICIOS DE APOYO A LA GESTIÓN PARA REALIZAR LA ACTUALIZACIÓN, SEGUIMIENTO Y CONSOLIDACIÓN DE LAS BASES DE DATOS PARA EL SISTEMA INTEGRADO DE INFORMACIÓN DE PUBLICIDAD EXTERIOR VISUAL – SIIPEV.</t>
  </si>
  <si>
    <t>PRESTAR LOS SERVICIOS PROFESIONALES PARA LA IDENTIFICACIÓN Y VALIDACIÓN DE LA INFORMACIÓN TÉCNICA PARA LA ELABORACIÓN DEL MODELO CONCEPTUAL DEL ACUÍFERO SOMERO DEL DISTRITO CAPITAL</t>
  </si>
  <si>
    <t>PRESTAR LOS SERVICIOS PROFESIONALES PARA LIDERAR LA GESTIÓN, PLANEACIÓN Y EJECUCIÓN DE LAS ACTIVIDADES TEÓRICO PRÁCTICAS, DEL PROGRAMA MUJERES QUE REVERDECEN BOGOTÁ.</t>
  </si>
  <si>
    <t>PRESTAR LOS SERVICIOS PROFESIONALES PARA LA IDENTIFICACIÓN Y VALIDACIÓN DE LA INFORMACIÓN TÉCNICA RELACIONADA CON LOS COMPONENTES GEOLÓGICO E HIDROGEOLÓGICO EN EL MARCO DE LA ELABORACIÓN DEL MODELO CONCEPTUAL DEL ACUÍFERO SOMERO DEL DISTRITO CAPITAL.</t>
  </si>
  <si>
    <t>PRESTAR LOS SERVICIOS PROFESIONALES PARA REALIZAR LA EJECUCIÓN Y SEGUIMIENTO DE
LAS ACTIVIDADES TEÓRICO PRÁCTICAS, DEL PROGRAMA MUJERES QUE REVERDECEN BOGOTÁ.</t>
  </si>
  <si>
    <t>PRESTAR LOS SERVICIOS PROFESIONALES PARA REALIZAR LA EJECUCIÓN Y SEGUIMIENTO DE
LAS ACTIVIDADES TEÓRICO PRÁCTICAS, DEL PROGRAMA MUJERES QUE REVERDECEN BOGOTÁ</t>
  </si>
  <si>
    <t>PRESTAR LOS SERVICIOS PROFESIONALES PARA GESTIONAR Y DESARROLLAR LAS SOLICITUDES TÉCNICAS RELACIONADAS CON SISTEMAS DE INFORMACIÓN GEOGRÁFICA (SIG) PARA LA ACTUALIZACIÓN DE LOS MAPAS ESTRATÉGICOS DE RUIDO (MER), LAS RESPUESTAS A PQRS Y LA OPERACIÓN DE LA RED DE MONITOREO DE RUIDO AMBIENTAL DE BOGOTÁ (RMRAB).</t>
  </si>
  <si>
    <t>PRESTAR LOS SERVICIOS PROFESIONALES PARA ADELANTAR LA EVALUACIÓN, SEGUIMIENTO Y CONTROL PREVENTIVO A LOS EQUIPOS TÉCNICOS ESPECIALIZADOS PARA LA ATENCIÓN DE LOS ESPECÍMENES DE LA FAUNA SILVESTRE.</t>
  </si>
  <si>
    <t>PRESTAR LOS SERVICIOS DE APOYO A LA GESTIÓN PARA CONTRIBUIR EN EL DESARROLLO, IMPLEMENTACIÓN Y DESPLIEGUE DE LOS SISTEMAS DE INFORMACIÓN Y APLICACIONES PARA LA GESTIÓN DE INFORMACIÓN AMBIENTAL PRIORIZADA.</t>
  </si>
  <si>
    <t>PRESTAR LOS SERVICIOS PROFESIONALES PARA REALIZAR LA EVALUACIÓN DE LA INFORMACIÓN HIDROGEOLÓGICA ASOCIADAS A LA INVESTIGACIÓN DE AGUA SUBTERRÁNEAS EN SITIOS POTENCIALMENTE CONTAMINADOS, SITIOS CONTAMINADOS, PASIVOS AMBIENTALES, REALIZAR LOS MODELAMIENTOS MATEMATICOS A LOS QUE HAYA LUGAR PARA ESTABLECER LA DISTRIBUCIÓN ESPACIAL DE LAS PLUMAS DE CONTAMINACIÓN EN EL DISTRITO CAPITAL.</t>
  </si>
  <si>
    <t>PRESTAR LOS SERVICIOS PROFESIONALES PARA LIDERAR LA GESTIÓN, PLANEACIÓN Y
EJECUCIÓN DE LAS ACTIVIDADES TEÓRICO PRÁCTICAS, DEL PROGRAMA MUJERES QUE
REVERDECEN BOGOTÁ</t>
  </si>
  <si>
    <t>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t>
  </si>
  <si>
    <t>PRESTAR LOS SERVICIOS DE APOYO A LA GESTIÓN PARA REALIZAR LA CLASIFICACIÓN, MANEJO, DEPURACIÓN, ADMINISTRACIÓN Y SEGUIMIENTO DE LOS DOCUMENTOS GENERADOS DE LAS ACCIONES TÉCNICAS DE EVALUACIÓN, CONTROL Y SEGUIMIENTO A LA PUBLICIDAD EXTERIOR VISUAL. PEV</t>
  </si>
  <si>
    <t>PRESTAR LOS SERVICIOS PROFESIONALES EN LA ELABORACIÓN, IDENTIFICACIÓN Y ANÁLISIS DE DOCUMENTOS TÉCNICOS RELACIONADOS CON LOS COMPONENTES HIDROLÓGICO E HIDRÁULICO Y APOYO EN LA SUSCRIPCIÓN E IMPLEMENTACIÓN DE ACUERDOS DE CONSERVACIÓN EN LA ESTRUCTURA ECOLÓGICA PRINCIPAL Y ÁREAS DE INTERÉS AMBIENTAL DEL DISTRITO CAPITAL</t>
  </si>
  <si>
    <t>PRESTAR LOS SERVICIOS PROFESIONALES PARA LA APLICACIÓN DE TÉCNICAS DE TELEDETECCIÓN EN LOS ANÁLISIS DE COBERTURAS DE LA TIERRA, ANÁLISIS ESPACIALES, Y ESTRUCTURACIÓN DE DATOS CARTOGRÁFICOS COMO APOYO AL PROGRAMA DE MONITOREO, EVALUACIÓN Y SEGUIMIENTO DE LA BIODIVERSIDAD</t>
  </si>
  <si>
    <t>PRESTAR LOS SERVICIOS PROFESIONALES PARA ELABORAR LOS ANÁLISIS DEL COMPONENTE FLORA Y FAUNA Y SUS SERVICIOS ECOSISTÉMICOS PARA LA IMPLEMENTACIÓN, SEGUIMIENTO Y DIVULGACIÓN DE LOS CORREDORES DE CONECTIVIDAD ECOLÓGICA PRIORIZADOS EN BOGOTÁ D.C</t>
  </si>
  <si>
    <t>PRESTACIÓN DE SERVICIOS DE APOYO A LA GESTIÓN PARA ADELANTAR LAS DIFERENTES ACTIVIDADES QUE SEAN REQUERIDAS POR LA DIRECCIÓN DE GESTIÓN CORPORATIVA REFERENTES AL MANTENIMIENTO LOCATIVO DE TODOS LOS DISTINTOS BIENES DE LA SECRETARÍA DISTRITAL DE AMBIENTE.</t>
  </si>
  <si>
    <t>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 ASÍ COMO PARTICIPAR EN LAS ACTIVIDADES DE DIFUSIÓN, DIVULGACIÓN Y EDUCACIÓN AMBIENTAL DE VISOR GEOGRÁFICO AMBIENTAL.</t>
  </si>
  <si>
    <t>PRESTAR LOS SERVICIOS PROFESIONALES PARA ORIENTAR DAR LINEAMIENTOS Y VALIDAR LAS ACTUACIONES TÉCNICAS DESARROLLADAS EN EL MARCO DE LA IMPLEMENTACIÓN DEL PROGRAMA DE EVALUACIÓN, CONTROL Y SEGUIMIENTO AMBIENTAL A LA CADENA DE GESTIÓN DE LOS RESIDUOS GENERADOS POR PROYECTOS DE INFRAESTRUCTURA CON ÉNFASIS EN LOS TRÁMITES DE LOS PERMISOS DE OCUPACIÓN DE CAUCE-POC Y LOS COMPONENTES DE LA ESTRUCTURA ECOLÓGICA PRINCIPAL-EEP DEL DISTRITO CAPITAL</t>
  </si>
  <si>
    <t>PRESTAR LOS SERVICIOS PROFESIONALES PARA REALIZAR LA CLASIFICACIÓN, DEPURACIÓN, ADMINISTRACIÓN Y SEGUIMIENTO A LA DOCUMENTACIÓN GENERADA EN DESARROLLO DE LAS ACTUACIONES TÉCNICAS Y JURÍDICAS ASOCIADAS AL IMPULSO DEL TRÁMITE SANCIONATORIO AMBIENTAL Y DEMÁS INSTRUMENTOS DE CONTROL Y MANEJO AMBIENTAL.</t>
  </si>
  <si>
    <t>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t>
  </si>
  <si>
    <t>PRESTAR LOS SERVICIOS DE APOYO A LA GESTIÓN PARA ACTUALIZAR Y CONSOLIDAR LA INFORMACIÓN Y BASES DE DATOS GENERADAS COMO PARTE DE LA IMPLEMENTACIÓN DEL PROGRAMA DE EVALUACIÓN, CONTROL Y SEGUIMIENTO AMBIENTAL A LA CADENA DE GESTIÓN DE LOS RESIDUOS EN EL MARCO DEL APROVECHAMIENTO DE LLANTAS USADAS EN EL DISTRITO CAPITAL</t>
  </si>
  <si>
    <t>PRESTAR LOS SERVICIOS DE APOYO PARA REGISTRAR EN LAS RESPECTIVAS PLATAFORMAS LOS EVENTOS NOTIFICADOS A LA SECRETARÍA DISTRITAL DE AMBIENTE.</t>
  </si>
  <si>
    <t>PRESTAR LOS SERVICIOS PROFESIONALES PARA REALIZAR EL SEGUIMIENTO DE LOS PROYECTOS DE ECONOMÍA CIRCULAR DE LA ESTRATEGIA DISTRITAL DE CRECIMIENTO VERDE.</t>
  </si>
  <si>
    <t>PRESTAR LOS SERVICIOS PROFESIONALES PARA REALIZAR SEGUIMIENTO A LA OPERACIÓN DE LA VENTANILLA DE NEGOCIOS VERDES, ASÍ COMO VERIFICACIÓN DE LOS NEGOCIOS VERDES.</t>
  </si>
  <si>
    <t>PRESTAR LOS SERVICIOS PROFESIONALES PARA REALIZAR EL SEGUIMIENTO A LA GESTIÓN INTEGRAL EN LA EJECUCIÓN Y MONITOREO DEL PROYECTO 7699.</t>
  </si>
  <si>
    <t>PRESTAR LOS SERVICIOS PROFESIONALES PARA LIDERAR Y GESTIONAR ACTIVIDADES ESTRATÉGICAS Y OPERATIVAS DE PLANEACIÓN NECESARIAS PARA OPERAR, GENERAR REPORTES Y PUBLICAR LOS DATOS E INFORMES TÉCNICOS DE LA RED DE MONITOREO DE CALIDAD DEL AIRE DE BOGOTÁ.</t>
  </si>
  <si>
    <t>PRESTAR LOS SERVICIOS DE APOYO EN LA EJECUCIÓN Y SEGUIMIENTO DE LAS ACTIVIDADES TEÓRICO PRÁCTICAS, DEL PROGRAMA MUJERES QUE REVERDECEN BOGOTÁ.</t>
  </si>
  <si>
    <t>PRESTAR LOS SERVICIOS PROFESIONALES PARA REALIZAR LAS ACTIVIDADES DE ACTUALIZACIÓN, SOPORTE Y EVOLUCIÓN DE LA SOLUCIÓN DE SOFTWARE IMPLEMENTADA PARA DETECCIÓN Y CLASIFICACIÓN DE OBJETOS EN IMÁGENES DIGITALES.</t>
  </si>
  <si>
    <t>PRESTAR LOS SERVICIOS PROFESIONALES PARA LA IMPLEMENTACIÓN DEL SISTEMA DE GESTIÓN DE SEGURIDAD Y SALUD EN EL TRABAJO EN EL MARCO DE LOS REQUISITOS ESTABLECIDOS EN LA NORMATIVA VIGENTE, PARA EL PROGRAMA MUJERES QUE REVERDECEN BOGOTÁ.</t>
  </si>
  <si>
    <t>PRESTAR LOS SERVICIOS PROFESIONALES PARA REALIZAR LA EJECUCIÓN Y SEGUIMIENTO DE LAS ACTIVIDADES TEÓRICO PRÁCTICAS, DEL PROGRAMA MUJERES QUE REVERDECEN BOGOTÁ.</t>
  </si>
  <si>
    <t>PRESTAR LOS SERVICIOS PROFESIONALES PARA SOCIALIZAR Y ORIENTAR EL DESARROLLO DEL PROGRAMA DE VOLUNTARIADO AMBIENTAL DE LA SECRETARIA DISTRITAL DE AMBIENTE, CON LAS DIFERENTES EMPRESAS DEL SECTOR PRIVADO Y ESTATAL.</t>
  </si>
  <si>
    <t xml:space="preserve">PRESTAR LOS SERVICIOS PROFESIONALES PARA REALIZAR LA EJECUCIÓN Y SEGUIMIENTO DE
LAS ACTIVIDADES TEÓRICO PRÁCTICAS, DEL PROGRAMA MUJERES QUE REVERDECEN BOGOTÁ.
</t>
  </si>
  <si>
    <t>PRESTAR LOS SERVICIOS DE APOYO EN LA EJECUCIÓN Y SEGUIMIENTO DE LAS ACTIVIDADES TEÓRICO PRÁCTICAS, DEL PROGRAMA MUJ.ERES QUE REVERDECEN BOGOTÁ</t>
  </si>
  <si>
    <t>PRESTAR LOS SERVICIOS PROFESIONALES PARA EL ACOMPAÑAMIENTO Y APOYO EN LOS PROCESOS DE ORDEN LEGAL Y ADMINISTRATIVO RELACIONADOS CON LAS ÁREAS PROTEGIDAS, LA FRANJA DE ADECUACIÓN Y LA ESTRUCTURA ECOLÓGICA PRINCIPAL DEL DISTRITO CAPITAL</t>
  </si>
  <si>
    <t>PRESTAR LOS SERVICIOS DE APOYO A LA GESTIÓN DOCUMENTAL EN LA RECEPCIÓN, ORGANIZACIÓN Y RESGUARDO DEL ARCHIVO FÍSICODIGITAL Y DEMÁS INFORMACIÓN DE INTERÉS PARA EL GRUPO DE HUMEDALES.</t>
  </si>
  <si>
    <t xml:space="preserve">PRESTAR LOS SERVICIOS PROFESIONALES PARA REALIZAR LA EJECUCION Y SEGUIMIENTO DE LAS ACTIVIDADES TEORICO PRACTICAS DEL PROGRAMA MUJERES QUE REVERDECEN BOGOTÁ
</t>
  </si>
  <si>
    <t>PRESTAR LOS SERVICIOS PROFESIONALES PARA LA ESTRUCTURACIÓN, PROYECCIÓN  EJECUCIÓN, REALIZACIÓN DE INFORMES Y SEGUIMIENTO DE LAS ACTIVIDADES  RELACIONADAS CON LA INFRAESTRUCTURA FÍSICA DE LA ENTIDAD.</t>
  </si>
  <si>
    <t>PRESTAR LOS SERVICIOS PROFESIONALES PARA REALIZAR LA EJECUCIÓN Y SEGUIMIENTO DE LAS ACTIVIDADES TEÓRICO PRÁCTICAS, DEL PROGRAMA MUJERES QUE REVERDECEN BOGOTÁ.,,</t>
  </si>
  <si>
    <t>PRESTAR LOS SERVICIOS PROFESIONALES PARA REALIZAR LA EJECUCION Y SEGUIMIENTO DE LAS ACTIVIDADES TEORICO PRACTICAS DEL PROGRAMA MUJERES QUE REVERDECEN BOGOTÁ</t>
  </si>
  <si>
    <t>PRESTAR LOS SERVICIOS PROFESIONALES PARA REALIZAR LA EJECUCIÓN Y SEGUIMIENTO DE LAS ACTIVIDADES TEÓRICO PRÁCTICAS, DEL PROGRAMA MUJERES QUE REVERDECEN BOGOTÁ</t>
  </si>
  <si>
    <t>PRESTAR LOS SERVICIOS DE APOYO A LA GESTIÓN PARA LAS ACTIVIDADES TEÓRICO PRÁCTICAS, DEL PROGRAMA MUJERES QUE REVERDECEN BOGOTÁ.</t>
  </si>
  <si>
    <t>PRESTAR LOS SERVICIOS PROFESIONALES PARA SOPORTAR LA FORMULACIÓN DE LOS DOCUMENTOS TÉCNICOS Y DESARROLLO DE ACCIONES OPERATIVAS EN EL MARCO DE LA GESTIÓN INTEGRAL DE LA CALIDAD DEL AIRE DE BOGOTÁ, ESPECÍFICAMENTE EN LOS TEMAS DE MÉTODOS DE CONTROL, CONDUCCIÓN SOSTENIBLE Y SEGUIMIENTO A FUENTES MÓVILES.</t>
  </si>
  <si>
    <t>PRESTAR LOS SERVICIOS PROFESIONALES PARA REVISAR Y AVALAR COMO PRODUCTO CONFORME O REALIZAR LA PROYECCIÓN QUE JURIDICAMENTE RESULTEN PERTINENTES DERIVADAS DE LAS ACTUACIONES DE EVALUACIÓN, CONTROL Y SEGUIMIENTO AMBIENTAL REALIZADAS A LAS FUENTES MÓVILES QUE OPERAN EN EL DISTRITO CAPITAL. Y LAS DEMÁS DE PROYECTO DE INVERSIÓN. FM</t>
  </si>
  <si>
    <t>PRESTAR LOS SERVICIOS DE APOYO EN LA EJECUCION Y SEGUIMIENTO DE LAS ACTIVIDADES TEORICO PRACTICAS DEL PROGRAMA MUJERES QUE REVERDECEN BOGOTA</t>
  </si>
  <si>
    <t>PRESTAR LOS SERVICIOS PROFESIONALES PARA LA ADMINISTRACION DE LOS MODELOS DE CALIDAD DE AIRE URBANOS Y REGIONALES QUE HACEN PARTE DEL SISTEMA DE MODELACIÓN ATMOSFÉRICA DE LA SECRETARÍA DISTRITAL DE AMBIENTE DE BOGOTA.</t>
  </si>
  <si>
    <t>PRESTAR LOS SERVICIOS PROFESIONALES PARA REALIZAR ACTIVIDADES DE SOPORTE, PROGRAMACIÓN Y CODIFICACIÓN DE HERRAMIENTAS TECNOLOGICAS PARA LA SECRETARIA DISTRITAL DE AMBIENTE.</t>
  </si>
  <si>
    <t>PRESTAR LOS SERVICIOS PROFESIONALES PARA REALIZAR ACTIVIDADES DE GESTIÓN, CONSOLIDACIÓN Y ELABORACIÓN DE LOS REPORTES ADMINISTRATIVOS, Y DE SEGUIMIENTO A LAS ACCIONES ESTRATÉGICAS DE LOS PROCEDIMIENTOS DE LA SDA QUE LE SEAN SOLICITADOS.</t>
  </si>
  <si>
    <t>PRESTAR LOS SERVICIOS DE APOYO A LA GESTION PARA LAS ACTIVIDADES TEORICO PRACTICAS DEL PROGRAMA MUJERES QUE REVERDECEN BOGOTA</t>
  </si>
  <si>
    <t>PRESTAR LOS SERVICIOS PROFESIONALES PARA ORIENTAR A LAS MUJERES QUE PARTICIPAN EN EL PROGRAMA "MUJERES QUE REVERDECEN: APRENDER HACIENDO" SOBRE LA RUTA DISTRITAL DE PROTECCIÓN DE DERECHOS HUMANOS.</t>
  </si>
  <si>
    <t>PRESTAR LOS SERVICIOS PROFESIONALES PARA EJECUTAR LAS ACTIVIDADES RELACIONADAS CON LA ESTRUCTURACIÓN DE ESTUDIOS DE MERCADO Y COSTEO DE LOS PROCESOS PROGRAMADOS POR LOS PROYECTOS DE INVERSIÓN DE LA SDA QUE LE SEAN ASIGNADOS</t>
  </si>
  <si>
    <t>PRESTAR LOS SERVICIOS PROFESIONALES PARA EL MANEJO DE LAS REDES SOCIALES DE LA SECRETARÍA DISTRITAL DE AMBIENTE</t>
  </si>
  <si>
    <t>PRESTAR LOS SERVICIOS DE APOYO EN LA EJECUCIÓN Y SEGUIMIENTO DE LAS ACTIVIDADES TEÓRICO PRÁCTICAS, DEL PROGRAMA MUJERES QUE REVERDECEN BOGOTÁ</t>
  </si>
  <si>
    <t>PRESTAR LOS SERVICIOS PROFESIONALES PARA REALIZAR ACTIVIDADES DE GESTIÓN EN COOPERACIÓN INTERNACIONAL, ASÍ COMO PARTICIPAR EN LOS PROCESOS LOGÍSTICOS Y ADMINISTRATIVOS REQUERIDOR PARA LA PROYECCIÓN INTERNACIONAL DE LA SDA</t>
  </si>
  <si>
    <t>PRESTAR LOS SERVICIOS PROFESIONALES PARA REALIZAR ACTIVIDADES ENCAMINADAS AL CUMPLIMIENTO Y ACTUALIZACIÓN DE LOS REQUISITOS DEL SISTEMA DE GESTIÓN DEL LABORATORIO AMBIENTAL DE LA SDA Y DE LAS NORMAS TÉCNICAS NECESARIAS PARA MANTENER EL PROCESO DE AUTORIZACIÓN DE LAS FUENTES MÓVILES RELACIONADO CON EL PROYECTO DE INVERSIÓN.</t>
  </si>
  <si>
    <t>PRESTAR LOS SERVICIOS PROFESIONALES PARA LIDERAR EL DESARROLLO DE LAS ACTIVIDADES DEL PROGRAMA MUJERES QUE REVERDECEN BOGOTA DE LA SECRETARIA DISTRITAL DE AMBIENTE</t>
  </si>
  <si>
    <t>PRESTAR LOS SERVICIOS PROFESIONALES A LA SECRETARÍA DISTRITAL DE AMBIENTE PARA ADELANTAR ACCIONES ARTICULADAS Y RELACIONADAS CON LA INFRAESTRUCTURA FÍSICA DE LA ENTIDAD</t>
  </si>
  <si>
    <t>PRESTAR SERVICIOS PROFESIONALES PARA REALIZAR SEGUIMIENTO DEL PROGRAMA MUJERES QUE REVERDECEN BOGOTA</t>
  </si>
  <si>
    <t>PRESTAR LOS SERVICIOS PROFESIONALES PARA PROYECTAR Y SUSTANCIAR JURÍDICAMENTE LAS ACTUACIONES ADMINISTRATIVAS DE BAJA COMPLEJIDAD DERIVADAS DEL PROCESO DE EVALUACIÓN, CONTROL Y SEGUIMIENTO AL ARBOLADO URBANO</t>
  </si>
  <si>
    <t>PRESTAR LOS SERVICIOS PROFESIONALES PARA PROYECTAR LOS DOCUMENTOS Y ACOMPAÑAR EN CAMPO LAS ACTIVIDADES TÉCNICAS PRODUCTO DE LAS ACCIONES DE EVALUACIÓN, CONTROL Y SEGUIMIENTO A LOS ELEMENTOS DE PUBLICIDAD EXTERIOR VISUAL. PEV.</t>
  </si>
  <si>
    <t>PRESTAR LOS SERVICIOS PROFESIONALES PARA LIDERAR Y DIRIGIR LA FORMULACIÓN DE LOS DOCUMENTOS TECNICOS Y EL DESARROLLO DE LAS ESTRATEGIAS ASOCIADAS CON LA GESTIÓN INTEGRAL DE LA CALIDAD DEL AIRE DE BOGOTÁ.</t>
  </si>
  <si>
    <t>PRESTAR LOS SERVICIOS DE APOYO TÉCNICO A LA GESTIÓN PARA REALIZAR LA CLASIFICACIÓN, MANEJO, DEPURACIÓN, ADMINISTRACIÓN Y SEGUIMIENTO DE LOS DOCUMENTOS GENERADOS DE LAS ACCIONES TÉCNICAS DE EVALUACIÓN, CONTROL Y SEGUIMIENTO A LA PUBLICIDAD EXTERIOR VISUAL. PEV.</t>
  </si>
  <si>
    <t>PRESTAR LOS SERVICIOS PROFESIONALES PARA PROYECTAR LAS ACTUACIONES TÉCNICAS PRODUCTO DE LAS ACCIONES DE EVALUACIÓN, CONTROL Y SEGUIMIENTO A LOS ELEMENTOS DE PUBLICIDAD EXTERIOR VISUAL. PEV.</t>
  </si>
  <si>
    <t>PRESTAR LOS SERVICIOS PROFESIONALES PARA DESARROLLAR INVESTIGACIONES SOBRE ARBOLADO URBANO</t>
  </si>
  <si>
    <t>PRESTAR LOS SERVICIOS PROFESIONALES EN LA ELABORACIÓN, REVISIÓN Y SEGUIMIENTO DE DOCUMENTOS Y LINEAMIENTOS TÉCNICOS GENERADOS PARA LA TOMA DE DECISIONES, EN RELACIÓN CON LOS COMPONENTES GEOLÓGICO Y GEOMORFOLÓGICO ORIENTADOS A LA CONSERVACIÓN, PROTECCIÓN Y FORTALECIMIENTO DE LA ESTRUCTURA ECOLÓGICA PRINCIPAL Y ÁREAS DE INTERÉS AMBIENTAL DEL DISTRITO CAPITAL.</t>
  </si>
  <si>
    <t>PRESTAR LOS SERVICIOS DE APOYO EN LA EJEUCION Y SEGUIMIENTO DE LAS ACTIVIDADES TEORICO PRACTICAS DEL PROGRAMA MUJERES QUE REVERDECEN BOGOTA</t>
  </si>
  <si>
    <t>PRESTAR LOS SERVICIOS DE APOYO A LA GESTIÓN PARA EL TRÁMITE DE ARCHIVO DE GESTIÓN DOCUMENTAL DE LA INFORMACIÓN TÉCNICO-JURÍDICA GENERADA EN EL PROCESO DE EVALUACIÓN, CONTROL Y SEGUIMIENTO AL ARBOLADO URBANO DE LA CIUDAD</t>
  </si>
  <si>
    <t>PRESTAR LOS SERVICIOS DE APOYO A LA GESTION PARA REALIZAR LA ADMINISTRACION DE LA DOCUMENTACION Y LA COMUNICACION Y/O NOTIFICACION DE LAS ACTUACIONES GENERALES EN EL PROCESO DE EVALUACION, CONTROL Y SEGUIMIENTO AL RECURSO FLORA EN EL DISTRITO CAPITAL</t>
  </si>
  <si>
    <t>PRESTAR LOS SERVICIOS DE APOYO PARA LAS ACTIVIDADES TEORICO PRACTICAS DEL PROGRAMA MUJERES QUE REVERDECEN BOGOTA</t>
  </si>
  <si>
    <t>PRESTAR LOS SERVICIOS PROFESIONALES PARA REALIZAR LAS ACTIVIDADES DE ARTICULACIÓN Y ORIENTACIÓN DE LAS ACCIONES NECESARIAS PARA LA UNIFICACIÓN DE CRITERIOS DE ANÁLISIS DEL AVANCE FÍSICO Y PRESUPUESTAL, ALERTAS PREVENTIVAS; ASÍ COMO, PROPONER MEJORAS A LAS HERRAMIENTAS QUE CAPTURAN INFORMACIÓN DE LOS PROYECTOS DE INVERSIÓN Y LA ARTICULACIÓN DE ESTOS, CON LAS ESTRATEGIAS DE COOPERACIÓN INTERNACIONAL DE LA ENTIDAD.</t>
  </si>
  <si>
    <t>PRESTAR LOS SERVICIOS DE APOYO A LA GESTION DE LAS ACTIVIDADES TEORICO PRACTICAS DEL PROGRAMA MUJERES QUE REVERDECEN BOGOTA</t>
  </si>
  <si>
    <t>PRESTAR LOS SERVICIOS DE APOYO A LA GESTlON PARA REALIZAR LA DIGITALIZACION DE EXPEDIENTES, ADMINISTRACION DE CORRESPONDENCIA, ORGANIZACION DEL FONDO DOCUMENTAL Y LA ACTUALIZACIQN DEL INVENTARIO DOCUMENTAL DE LOS EXPEDIENTES ASOCIADOS AL TRAMITE SANCIONATORIO AMBIENTAL</t>
  </si>
  <si>
    <t>PRESTAR LOS SERVICIOS PROFESIONALES PARA REALIZAR LA SIMPLIFICACIÓN Y OPTIMIZACIÓN DE LOS TRAMITES DE COMUNICACIONES DE LA SECRETARIA DISTRITAL DE AMBIENTE</t>
  </si>
  <si>
    <t>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t>
  </si>
  <si>
    <t>PRESTAR LOS SERVICIOS PROFESIONALES PARA ATENDER LOS REQUERIMIENTOS TÉCNICOS RELACIONADOS CON SISTEMAS DE INFORMACIÓN GEOGRÁFICA Y FACTORES METEREOLOGICOS, REALIZANDO LA VALIDACIÓN, ANÁLISIS Y GEORREFERENCIACIÓN DE LOS DATOS PARA GENERAR LOS INFORMES TÉCNICOS DE LA RED DE MONITOREO DE CALIDAD DEL AIRE DE BOGOTÁ</t>
  </si>
  <si>
    <t>PRESTAR LOS SERVICIOS DE APOYO A LA GESTIÓN PARA REALIZAR LAS ACTIVIDADES ASISTENCIALES, ADMINISTRATIVAS Y DE TRÁMITES NECESARIOS EN EL MARCO DEL SEGUIMIENTO INTEGRAL A LA GESTIÓN DE LOS PROYECTOS DE INVERSIÓN DE LA ENTIDAD</t>
  </si>
  <si>
    <t>PRESTAR LOS SERVICIOS PROFESIONALES PARA EJECUTAR ACTUACIONES DE EVALUACIÓN, SEGUIMIENTO, CONTROL Y PREVENCIÓN AL APROVECHAMIENTO, COMERCIALIZACIÓN Y MOVILIZACIÓN DEL RECURSO FLORA EN EL DISTRITO CAPITAL</t>
  </si>
  <si>
    <t>CAROLINA DEL PILAR PINEDA MURCIA</t>
  </si>
  <si>
    <t>GIOMAR PATRICIA GIL ARDILA</t>
  </si>
  <si>
    <t>ALIX AUXILIADORA MONTES ARROYO</t>
  </si>
  <si>
    <t>ANA LUCIA QUINTERO MOJICA</t>
  </si>
  <si>
    <t>HELMAN ALEXANDER GONZALEZ ROJAS</t>
  </si>
  <si>
    <t>JULIO CESAR PULIDO PUERTO</t>
  </si>
  <si>
    <t>RODRIGO ALBERTO MANRIQUE FORERO</t>
  </si>
  <si>
    <t>LUISA FERNANDA MORENO PANESSO</t>
  </si>
  <si>
    <t>CRISTIAN ALONSO CARABALY CERRA</t>
  </si>
  <si>
    <t>ALVARO HERNAN AGUDELO ACERO</t>
  </si>
  <si>
    <t>REINALDO GELVEZ GUTIERREZ</t>
  </si>
  <si>
    <t>GABRIEL MURILLO ROJAS</t>
  </si>
  <si>
    <t>ALEJANDRO GOMEZ CUBILLOS</t>
  </si>
  <si>
    <t>YESENIA DONOSO HERRERA</t>
  </si>
  <si>
    <t>DIEGO FRANCISCO RUBIO GOYES</t>
  </si>
  <si>
    <t>NATALIA MARIA RAMIREZ MARTINEZ</t>
  </si>
  <si>
    <t>MODIFICAR las obligaciones específicas #4, #5 y #6 del contrato de prestación de servicios profesionales SDA-CPS-20230209
en la plataforma transaccional SECOP II, indicando que, para todos los efectos, quedarían así: 4. Realizar el seguimiento y cierre
de los pines y PGRCD reportados en el aplicativo web de RCD y reportar oportunamente en la base de datos las toneladas de
disposición final y aprovechamiento de RCD por proyecto, de tal manera que se cumpla con la meta asignada mensualmente. 5.
Realizar control y seguimiento a los puntos críticos de arrojo clandestino de RCD identificados en EEP dentro del Distrito Capital,
brindar apoyo técnico en la ejecución de operativos de control a disposición ilegal de RCD en EEP dentro del Distrito capital y
atender las situaciones de emergencia bajo responsabilidad de la entidad a través del PIRE en el turno asignado y a las acciones
populares que les sean asignadas. 6. Incorporar y reportar semanalmente en las bases de datos las actuaciones desarrolladas
en el objeto contractual.</t>
  </si>
  <si>
    <t>HECTOR FABIO RODRIGUEZ DEVIA</t>
  </si>
  <si>
    <t>LUZ MARINA TUNJANO PINZON</t>
  </si>
  <si>
    <t>1. Aclara que para todos los efectos contractuales y legales la fecha de inicio del contrato No. SDA-CPS-20230262 es el día ocho (8) de febrero del 2023 y la fecha de terminación es el día siete (7) de enero 2024. 2. MODIFICAR la CLAUSULA FORMA DE PAGO del contrato SDA-CPS20230262 la cual quedará así: LA SECRETARÍA efectuará el pago de los honorarios así: Un primer pago por valor de DOS MILLONES TREINTA Y UN MIL
PESOS ($2.031.000) M/CTE.
Un segundo pago por el valor de UN MILLÓN QUINIENTOS CINCUENTA
Y SIETE MIL CIEN PESOS ($1.557.100) M/CTE.
Del tercer pago en adelante la SECRETARÍA, pagará mensualidades
vencidas, a razón de DOS MILLONES TREINTA Y UN MIL PESOS
($2.031.000)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</si>
  <si>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SDA-CPS-20230317 es el día dos (2) de febrero del 2023 y la fecha de terminación es el día primero (1) de enero 2024. 2. MODIFICAR la CLAUSULA FORMA DE PAGO del contrato SDA-CPS20230317 la cual quedará así: LA SECRETARÍA efectuará el pago de los honorarios así: Un primer pago por valor de OCHO MILLONES OCHOCIENTOS
NOVENTA Y OCHO MIL PESOS ($8.898.000) M/CTE.
Un segundo pago por el valor de OCHO MILLONES SEISCIENTOS UN MIL
CUATROCIENTOS PESOS ($8.601.400) M/CTE.
Del tercer pago en adelante la SECRETARÍA, pagará mensualidades
vencidas, a razón de OCHO MILLONES OCHOCIENTOS NOVENTA Y
OCHO MIL PESOS ($8.898.000)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</si>
  <si>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CARMEN ROCIO GONZALEZ CANTOR</t>
  </si>
  <si>
    <t>HUGO ENRIQUE SAENZ PULIDO</t>
  </si>
  <si>
    <t>1. Aclara que para todos los efectos contractuales y legales la fecha de inicio del contrato No. SDA-CPS-20230445 es el día diez (10) de febrero del 2023 y la fecha de terminación es el día nueve (09) de diciembre de 2023. 2. MODIFICAR la CLAUSULA FORMA DE PAGO del contrato SDA-CPS-20230445 la cual quedará así: LA SECRETARÍA efectuará el pago de los honorarios así: Un primer pago por valor de DOS MILLONES NOVECIENTOS NOVENTA Y NUEVE MIL NOVECIENTOS SESENTA Y SIETE PESOS ($2.999.967) M/CTE. Un segundo pago por el valor de TRES MILLONES SEISCIENTOS CINCUENTA Y DOS MIL CIENTO TREINTA Y TRES PESOS ($3.652.133)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</si>
  <si>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MODIFICAR EL VALOR TOTAL DEL CONTRATO SDA-CPS-20230641 que será
de CINCUENTA MILLONES SETECIENTOS OCHENTA MIL PESOS
($50.780.000)M/CTE.
2- SOLICITAR A LA SUBDIRECCIÒN FINANCIERA, adicionar el saldo por el valor
de SETECIENTOS DOS MIL PESOS ($702.000) M/CTE.</t>
  </si>
  <si>
    <t xml:space="preserve">Incluir las OBLIGACIONES ESPECIFICAS </t>
  </si>
  <si>
    <t>1387</t>
  </si>
  <si>
    <t>1517</t>
  </si>
  <si>
    <t>1456</t>
  </si>
  <si>
    <t>1393</t>
  </si>
  <si>
    <t>1439</t>
  </si>
  <si>
    <t>1492</t>
  </si>
  <si>
    <t>1407</t>
  </si>
  <si>
    <t>1408</t>
  </si>
  <si>
    <t>1446</t>
  </si>
  <si>
    <t>1444</t>
  </si>
  <si>
    <t>1459</t>
  </si>
  <si>
    <t>1416</t>
  </si>
  <si>
    <t>1395</t>
  </si>
  <si>
    <t>1415</t>
  </si>
  <si>
    <t>1404</t>
  </si>
  <si>
    <t>1487</t>
  </si>
  <si>
    <t>1448</t>
  </si>
  <si>
    <t>1449</t>
  </si>
  <si>
    <t>1417</t>
  </si>
  <si>
    <t>1405</t>
  </si>
  <si>
    <t>1414</t>
  </si>
  <si>
    <t>1403</t>
  </si>
  <si>
    <t>1542</t>
  </si>
  <si>
    <t>1438</t>
  </si>
  <si>
    <t>1484</t>
  </si>
  <si>
    <t>1413</t>
  </si>
  <si>
    <t>1412</t>
  </si>
  <si>
    <t>1479</t>
  </si>
  <si>
    <t>1551</t>
  </si>
  <si>
    <t>1402</t>
  </si>
  <si>
    <t>1420</t>
  </si>
  <si>
    <t>1392</t>
  </si>
  <si>
    <t>1447</t>
  </si>
  <si>
    <t>1453</t>
  </si>
  <si>
    <t>1370</t>
  </si>
  <si>
    <t>1452</t>
  </si>
  <si>
    <t>1455</t>
  </si>
  <si>
    <t>1454</t>
  </si>
  <si>
    <t>1421</t>
  </si>
  <si>
    <t>1419</t>
  </si>
  <si>
    <t>1396</t>
  </si>
  <si>
    <t>1460</t>
  </si>
  <si>
    <t>1476</t>
  </si>
  <si>
    <t>1389</t>
  </si>
  <si>
    <t>1457</t>
  </si>
  <si>
    <t>1463</t>
  </si>
  <si>
    <t>1462</t>
  </si>
  <si>
    <t>1394</t>
  </si>
  <si>
    <t>1501</t>
  </si>
  <si>
    <t>1500</t>
  </si>
  <si>
    <t>1503</t>
  </si>
  <si>
    <t>1431</t>
  </si>
  <si>
    <t>1428</t>
  </si>
  <si>
    <t>1437</t>
  </si>
  <si>
    <t>1430</t>
  </si>
  <si>
    <t>1510</t>
  </si>
  <si>
    <t>1461</t>
  </si>
  <si>
    <t>1443</t>
  </si>
  <si>
    <t>1489</t>
  </si>
  <si>
    <t>1482</t>
  </si>
  <si>
    <t>1571</t>
  </si>
  <si>
    <t>1497</t>
  </si>
  <si>
    <t>1521</t>
  </si>
  <si>
    <t>1494</t>
  </si>
  <si>
    <t>1502</t>
  </si>
  <si>
    <t>1531</t>
  </si>
  <si>
    <t>1523</t>
  </si>
  <si>
    <t>1483</t>
  </si>
  <si>
    <t>1467</t>
  </si>
  <si>
    <t>1498</t>
  </si>
  <si>
    <t>1495</t>
  </si>
  <si>
    <t>1480</t>
  </si>
  <si>
    <t>1545</t>
  </si>
  <si>
    <t>1543</t>
  </si>
  <si>
    <t>1485</t>
  </si>
  <si>
    <t>1473</t>
  </si>
  <si>
    <t>1496</t>
  </si>
  <si>
    <t>1490</t>
  </si>
  <si>
    <t>1491</t>
  </si>
  <si>
    <t>1493</t>
  </si>
  <si>
    <t>1486</t>
  </si>
  <si>
    <t>1474</t>
  </si>
  <si>
    <t>1506</t>
  </si>
  <si>
    <t>1588</t>
  </si>
  <si>
    <t>1512</t>
  </si>
  <si>
    <t>1518</t>
  </si>
  <si>
    <t>1516</t>
  </si>
  <si>
    <t>1536</t>
  </si>
  <si>
    <t>1540</t>
  </si>
  <si>
    <t>1582</t>
  </si>
  <si>
    <t>1541</t>
  </si>
  <si>
    <t>1580</t>
  </si>
  <si>
    <t>1537</t>
  </si>
  <si>
    <t>1532</t>
  </si>
  <si>
    <t>1511</t>
  </si>
  <si>
    <t>1526</t>
  </si>
  <si>
    <t>1519</t>
  </si>
  <si>
    <t>1525</t>
  </si>
  <si>
    <t>1557</t>
  </si>
  <si>
    <t>1515</t>
  </si>
  <si>
    <t>1528</t>
  </si>
  <si>
    <t>1539</t>
  </si>
  <si>
    <t>1508</t>
  </si>
  <si>
    <t>1507</t>
  </si>
  <si>
    <t>1604</t>
  </si>
  <si>
    <t>1505</t>
  </si>
  <si>
    <t>1520</t>
  </si>
  <si>
    <t>1529</t>
  </si>
  <si>
    <t>1564</t>
  </si>
  <si>
    <t>1538</t>
  </si>
  <si>
    <t>1533</t>
  </si>
  <si>
    <t>1534</t>
  </si>
  <si>
    <t>1560</t>
  </si>
  <si>
    <t>1602</t>
  </si>
  <si>
    <t>1583</t>
  </si>
  <si>
    <t>1572</t>
  </si>
  <si>
    <t>1566</t>
  </si>
  <si>
    <t>1553</t>
  </si>
  <si>
    <t>1558</t>
  </si>
  <si>
    <t>1554</t>
  </si>
  <si>
    <t>1573</t>
  </si>
  <si>
    <t>1565</t>
  </si>
  <si>
    <t>1561</t>
  </si>
  <si>
    <t>1556</t>
  </si>
  <si>
    <t>1555</t>
  </si>
  <si>
    <t>1567</t>
  </si>
  <si>
    <t>1590</t>
  </si>
  <si>
    <t>1568</t>
  </si>
  <si>
    <t>1594</t>
  </si>
  <si>
    <t>1592</t>
  </si>
  <si>
    <t>1605</t>
  </si>
  <si>
    <t>1606</t>
  </si>
  <si>
    <t>1601</t>
  </si>
  <si>
    <t>1599</t>
  </si>
  <si>
    <t>1607</t>
  </si>
  <si>
    <t>1603</t>
  </si>
  <si>
    <t>1624</t>
  </si>
  <si>
    <t>1616</t>
  </si>
  <si>
    <t>1623</t>
  </si>
  <si>
    <t>1613</t>
  </si>
  <si>
    <t>1635</t>
  </si>
  <si>
    <t>1611</t>
  </si>
  <si>
    <t>1660</t>
  </si>
  <si>
    <t>1614</t>
  </si>
  <si>
    <t>1271</t>
  </si>
  <si>
    <t>1657</t>
  </si>
  <si>
    <t>1600</t>
  </si>
  <si>
    <t>1221</t>
  </si>
  <si>
    <t>1612</t>
  </si>
  <si>
    <t>1610</t>
  </si>
  <si>
    <t>1593</t>
  </si>
  <si>
    <t>1630</t>
  </si>
  <si>
    <t>1631</t>
  </si>
  <si>
    <t>1622</t>
  </si>
  <si>
    <t>1650</t>
  </si>
  <si>
    <t>1619</t>
  </si>
  <si>
    <t>1664</t>
  </si>
  <si>
    <t>1627</t>
  </si>
  <si>
    <t>1677</t>
  </si>
  <si>
    <t>1620</t>
  </si>
  <si>
    <t>1640</t>
  </si>
  <si>
    <t>1621</t>
  </si>
  <si>
    <t>1666</t>
  </si>
  <si>
    <t>1629</t>
  </si>
  <si>
    <t>1668</t>
  </si>
  <si>
    <t>1633</t>
  </si>
  <si>
    <t>1230</t>
  </si>
  <si>
    <t>1670</t>
  </si>
  <si>
    <t>511</t>
  </si>
  <si>
    <t>1647</t>
  </si>
  <si>
    <t>1648</t>
  </si>
  <si>
    <t>1655</t>
  </si>
  <si>
    <t>1654</t>
  </si>
  <si>
    <t>1646</t>
  </si>
  <si>
    <t>1644</t>
  </si>
  <si>
    <t>1676</t>
  </si>
  <si>
    <t>1264</t>
  </si>
  <si>
    <t>1656</t>
  </si>
  <si>
    <t>1662</t>
  </si>
  <si>
    <t>1642</t>
  </si>
  <si>
    <t>1710</t>
  </si>
  <si>
    <t>1653</t>
  </si>
  <si>
    <t>1643</t>
  </si>
  <si>
    <t>1626</t>
  </si>
  <si>
    <t>1625</t>
  </si>
  <si>
    <t>1645</t>
  </si>
  <si>
    <t>1628</t>
  </si>
  <si>
    <t>1667</t>
  </si>
  <si>
    <t>1663</t>
  </si>
  <si>
    <t>1632</t>
  </si>
  <si>
    <t>1688</t>
  </si>
  <si>
    <t>1716</t>
  </si>
  <si>
    <t>1641</t>
  </si>
  <si>
    <t>1698</t>
  </si>
  <si>
    <t>1683</t>
  </si>
  <si>
    <t>1652</t>
  </si>
  <si>
    <t>1215</t>
  </si>
  <si>
    <t>1659</t>
  </si>
  <si>
    <t>1291</t>
  </si>
  <si>
    <t>1671</t>
  </si>
  <si>
    <t>1685</t>
  </si>
  <si>
    <t>1673</t>
  </si>
  <si>
    <t>1689</t>
  </si>
  <si>
    <t>1674</t>
  </si>
  <si>
    <t>1690</t>
  </si>
  <si>
    <t>1277</t>
  </si>
  <si>
    <t>1691</t>
  </si>
  <si>
    <t>1704</t>
  </si>
  <si>
    <t>1687</t>
  </si>
  <si>
    <t>1678</t>
  </si>
  <si>
    <t>1699</t>
  </si>
  <si>
    <t>1681</t>
  </si>
  <si>
    <t>1696</t>
  </si>
  <si>
    <t>1686</t>
  </si>
  <si>
    <t>1665</t>
  </si>
  <si>
    <t>1682</t>
  </si>
  <si>
    <t>1692</t>
  </si>
  <si>
    <t>1791</t>
  </si>
  <si>
    <t>1661</t>
  </si>
  <si>
    <t>1728</t>
  </si>
  <si>
    <t>1712</t>
  </si>
  <si>
    <t>1694</t>
  </si>
  <si>
    <t>1680</t>
  </si>
  <si>
    <t>1679</t>
  </si>
  <si>
    <t>1135</t>
  </si>
  <si>
    <t>1795</t>
  </si>
  <si>
    <t>1720</t>
  </si>
  <si>
    <t>1693</t>
  </si>
  <si>
    <t>1804</t>
  </si>
  <si>
    <t>1803</t>
  </si>
  <si>
    <t>489</t>
  </si>
  <si>
    <t>1798</t>
  </si>
  <si>
    <t>1801</t>
  </si>
  <si>
    <t>1800</t>
  </si>
  <si>
    <t>IBETH DALILA  LOZANO PUENTE</t>
  </si>
  <si>
    <t>INGRID ELIANA PARRA CAMARGO</t>
  </si>
  <si>
    <t>DIANA KATHERIN LUQUE AYALA</t>
  </si>
  <si>
    <t>ALEJANDRA UCROS SILVA</t>
  </si>
  <si>
    <t>MARIA ALEJANDRA PIEDRA LEON</t>
  </si>
  <si>
    <t>LUIS ORLANDO CONTRERAS BAUTISTA</t>
  </si>
  <si>
    <t>ANA PAOLA RODRIGUEZ CASTRO</t>
  </si>
  <si>
    <t>KAREN MARGARITA NÚÑEZ VÉLEZ</t>
  </si>
  <si>
    <t>GIOVANNI HUERFANO RODRIGUEZ</t>
  </si>
  <si>
    <t>PEDRO JOSE REINA VARGAS</t>
  </si>
  <si>
    <t>JUAN PAULO GUTIERREZ ALZATE</t>
  </si>
  <si>
    <t>ROBER JACKSON IBARGUEN RODRIGUEZ</t>
  </si>
  <si>
    <t>NATALY LAGOS HERNÁNDEZ</t>
  </si>
  <si>
    <t>ADRIANA PAOLA MEJIA LOPEZ</t>
  </si>
  <si>
    <t>MARIA ALEJANDRA DEVIA MURILLO</t>
  </si>
  <si>
    <t>MAYRA ALEJANDRA MEDINA SUAREZ</t>
  </si>
  <si>
    <t>SERGIO VLADIMIR PEREIRA ROMERO</t>
  </si>
  <si>
    <t>LAURA MARCELA SATIZABAL NIÑO</t>
  </si>
  <si>
    <t>PAULA  XIMENA MORA ORDOÑEZ</t>
  </si>
  <si>
    <t>JUAN FELIPE RODRIGUEZ JAUREGUI</t>
  </si>
  <si>
    <t>RICARDO ANDRES GONZALEZ BONILLA</t>
  </si>
  <si>
    <t>YHONY ALFONSO GALEANO LEMOS</t>
  </si>
  <si>
    <t>MANUEL ALBERTO CORRALES MEDINA</t>
  </si>
  <si>
    <t>UBER DANILO HERNANDEZ BROCHERO</t>
  </si>
  <si>
    <t>MAYERLY ALEXANDRA MORENO</t>
  </si>
  <si>
    <t>CAMILO ANDRES BELLO CHIGUAZUQUE</t>
  </si>
  <si>
    <t>JHONATHAN STIVEN NEUTA NEUTA</t>
  </si>
  <si>
    <t>JORGE ALVAREZ VIVIESCAS</t>
  </si>
  <si>
    <t>MARIBEL RODRIGUEZ VARON</t>
  </si>
  <si>
    <t>MICHAEL ALEXIS ANGULO GONZALEZ</t>
  </si>
  <si>
    <t>GABRIEL ADOLFO JURADO PARRA</t>
  </si>
  <si>
    <t>JEFERSSON ENRIQUE TAPIERO NIÑO</t>
  </si>
  <si>
    <t>CAMILO ENRIQUE LIZARAZO LAVERDE</t>
  </si>
  <si>
    <t>SERGIO ANDRES ARGALLE IBAÑEZ</t>
  </si>
  <si>
    <t>CARLOS EDUARDO TALERO ANGEL</t>
  </si>
  <si>
    <t>JOSE JOAO HERNANDEZ RUIZ</t>
  </si>
  <si>
    <t>JULIAN ESTEBAN VELA TELLEZ</t>
  </si>
  <si>
    <t>ANGELA CHIGUASUQUE NEUTA</t>
  </si>
  <si>
    <t>JOSE WILLIAM CHIGUASUQUE CHIGUASUQUE</t>
  </si>
  <si>
    <t>KAREN BALLESTEROS GONZALEZ</t>
  </si>
  <si>
    <t>PAULA ALEJANDRA RODRÍGUEZ VACA</t>
  </si>
  <si>
    <t>DEIVY FABIAN ZAMBRANO RONDON</t>
  </si>
  <si>
    <t>JENNIFFER FERNANDEZ CORTES</t>
  </si>
  <si>
    <t>PAULA ANDREA NEUTA BELLO</t>
  </si>
  <si>
    <t>SERGIO DANILO SANTOS DIAZ</t>
  </si>
  <si>
    <t>VALENTINA DELGADO SERNA</t>
  </si>
  <si>
    <t>THALIA ALEJANDRA MONTEJO BARATO</t>
  </si>
  <si>
    <t>VICTOR MANUEL BARRERA MURILLO</t>
  </si>
  <si>
    <t>GIOVANNI PARRA OVIEDO</t>
  </si>
  <si>
    <t>CRISTINA ISABEL ARMENTA FUENTES</t>
  </si>
  <si>
    <t>WENDY TATIANA ALFONSO ESGUERRA</t>
  </si>
  <si>
    <t>CRISTIAN DAVID GARCIA VACCA</t>
  </si>
  <si>
    <t>LAURA ANDREA ALVARADO NUÑEZ</t>
  </si>
  <si>
    <t>CARLOS ANDRES CEPEDA BUSTOS</t>
  </si>
  <si>
    <t>KAREN YURANY SANABRIA RINCON</t>
  </si>
  <si>
    <t>MELISSA VALENTINA RODRIGUEZ VEGA</t>
  </si>
  <si>
    <t>ANGELICA MARIA RICAURTE GOMEZ</t>
  </si>
  <si>
    <t>HARVY ZURITH BARRIOS LOPEZ</t>
  </si>
  <si>
    <t>CINDY TATIANA MORENO MONTAÑO</t>
  </si>
  <si>
    <t>SANDRA PATRICIA ROMERO BERNAL</t>
  </si>
  <si>
    <t>ISABEL MILENA SALGADO CABARCAS</t>
  </si>
  <si>
    <t>JORGE HUMBERTO RAMIREZ SANTANA</t>
  </si>
  <si>
    <t>MONICA ESTEFANIA RIVERA MORA</t>
  </si>
  <si>
    <t>FRANCISCO ANDRES DAZA CARDONA</t>
  </si>
  <si>
    <t>SEBASTIAN GARCES RESTREPO</t>
  </si>
  <si>
    <t>PRESTAR LOS SERVICIOS PROFESIONALES PARA LIDERAR EL EQUIPO DE TRABAJO DE CAMBIO CLIMÁTICO DE LA SECRETARÍA DISTRITAL DE AMBIENTE Y ORIENTAR LA FORMULACIÓN E IMPLEMENTACIÓN DE LA POLÍTICA PÚBLICA PARA LA ACCIÓN CLIMÁTICA 2050.</t>
  </si>
  <si>
    <t>PRESTAR LOS SERVICIOS PROFESIONALES PARA REALIZAR LAS ACTIVIDADES DE PLANEACIÓN, ARTICULACIÓN, CONCERTACIÓN, REVISIÓN Y CONSOLIDACIÓN REQUERIDAS PARA LA FORMULACIÓN, ACTUALIZACIÓN Y/O AJUSTE DE LOS PLANES DE MANEJO AMBIENTAL DE LAS ÁREAS PROTEGIDAS DISTRITALES QUE SEAN PRIORIZADAS POR LA SDA.</t>
  </si>
  <si>
    <t>PRESTAR LOS SERVICIOS PROFESIONALES PARA DISEÑAR E IMPLEMENTAR ESTRATEGIAS SOCIOECONÓMICAS QUE GARANTICEN PROCESOS DE GOBERNANZA, PARTICIPACIÓN E INVOLUCRAMIENTO DE LOS DIFERENTES ACTORES PRESENTES EN LAS ÁREAS DE LA ESTRUCTURA ECOLÓGICA PRINCIPAL Y EN ÁREAS DE ESPECIAL IMPORTANCIA AMBIENTAL PARA EL DISTRITO CAPITAL, CON ESPECIAL ÉNFASIS EN LA RESERVA FORESTAL PRODUCTORA DEL NORTE THOMAS VAN DER HAMMEN.</t>
  </si>
  <si>
    <t>PRESTACIÓN DE SERVICIOS DE APOYO A LA GESTIÓN PARA EJECUTAR ACTIVIDADES ADMINISTRATIVAS EN EL MARCO DE LOS PROCESOS CONTABLES REQUERIDOS POR LA SUBDIRECCIÓN FINANCIERA DE LA SECRETARÍA DISTRITAL DE AMBIENTE.</t>
  </si>
  <si>
    <t>PRESTAR LOS SERVICIOS PROFESIONALES PARA ORIENTAR Y REALIZAR EL SEGUIMIENTO Y EL REPORTE ADMINISTRATIVO Y PRESUPUESTAL DE LA EJECUCIÓN A LOS RECURSOS DEL PROYECTO DE INVERSIÓN, EN PARTICULAR EN LO RELACIONADO CON LAS ACTUACIONES DERIVADAS DE LA EMISIÓN DE RUIDO EN EL PERÍMETRO URBANO DEL DISTRITO CAPITAL</t>
  </si>
  <si>
    <t>PRESTAR LOS SERVICIOS PROFESIONALES PARA LIDERAR LA ADMINISTRACIÓN, GESTIÓN, SEGUIMIENTO A LOS INSTRUMENTOS DE PLANEACIÓN Y MANEJO DEL (LOS) HUMEDAL (ES) ASIGNADO (S).</t>
  </si>
  <si>
    <t>PRESTAR LOS SERVICIOS DE APOYO A LA GESTION PARA LAS ACTIVIDADES TEORICO PRACTICAS DEL PROGRAMA MUJERES QUE REVERDECEN BOGOTÁ</t>
  </si>
  <si>
    <t>PRESTAR LOS SERVICIOS PROFESIONALES EN ASUNTOS RELACIONADOS CON LA ADQUISICIÓN Y TRANSFERENCIA DE PREDIOS UBICADOS EN LAS ÁREAS DE IMPORTANCIA ESTRATÉGICA PARA LA CONSERVACIÓN DEL RECURSO HÍDRICO Y APOYO EN ACTIVIDADES PROPIAS DE REGULACIÓN NORMATIVA.</t>
  </si>
  <si>
    <t>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t>
  </si>
  <si>
    <t>PRESTAR LOS SERVICIOS DE APOYO A LA GESTIÓN PARA EJECUTAR ACCIONES QUE PERMITAN IMPLEMENTAR UNA PROPUESTA DE EDUCACIÓN, COMUNICACIÓN Y PARTICIPACIÓN PARA LA CONSTRUCCIÓN SOCIAL DEL TERRITORIO CON ÉNFASIS EN LA RECUPERACIÓN EN EL PATRIMONIO ANCESTRAL Y CULTURAL DE LAS LOCALIDADES CON EL FIN DE PROMOVER ESPACIOS DE ENCUENTRO Y DIALOGO PARA MANTENER VIVOS EL SABER Y LA MEMORIA DEL PLAN DE VIDA DE LA COMUNIDAD MUISCA DE BOSA EN TORNO AL CONOCIMIENTO Y LA PROMOCION DE LAS CARACTERISTICAS DE LOS HUMEDALES DEL DISTRITO CAPITAL EN MARCO DE LA POLITICA DE HUMEDALES DEL DISTRITO CAPITAL Y LOS PLANES DE MANEJO AMBIENTAL</t>
  </si>
  <si>
    <t>PRESTAR LOS SERVICIOS PROFESIONALES PARA REALIZAR LAS ACTIVIDADES DE REVISIÓN Y SEGUIMIENTO A LOS DOCUMENTOS RESULTADO DE LA IMPLEMENTACION DE LAS ESTRATEGIA DE TI, QUE PERMITA GESTIONAR LAS NECESIDADES, PROYECTOS, E INICIATIVAS EN MATERIA DE TECNOLOGÍAS DE LA INFORMACIÓN DE LA SDA.</t>
  </si>
  <si>
    <t>PRESTAR LOS SERVICIOS PROFESIONALES PARA LA GESTIÓN DOCUMENTAL Y ADMINISTRATIVA EN APOYO A LAS ACTIVIDADES DE EVALUACIÓN, CONTROL Y SEGUIMIENTO DEL PROYECTO DE INVERSIÓN Y LA GESTIÓN INTEGRAL DE LA CALIDAD DEL AIRE DE BOGOTÁ</t>
  </si>
  <si>
    <t>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t>
  </si>
  <si>
    <t>PRESTAR LOS SERVICIOS PROFESIONALES EN TEMAS PROPIOS DE CONCEPTUALIZACIÓN, REGULACIÓN NORMATIVA Y DIFERENTES PROCESOS Y PROCEDIMIENTOS A CARGO DE LA ENTIDAD</t>
  </si>
  <si>
    <t>PRESTAR LOS SERVICIOS DE APOYO A LA GESTION PARA LAS ACTIVIDADES TEORICOPRACTICAS DEL PROGRAMA MUJERES QUE REVRDECEN BOGOTA</t>
  </si>
  <si>
    <t>PRESTAR LOS SERVICIOS PROFESIONALES PARA REALIZAR EL ANALISIS DE DATOS CUANTITATIVOS ASOCIADOS A LA GESTION DE SUELOS CONTAMINADOS EN ARAS DE ESTABLECER UNA LINEA DE BASE  DE LA CALIDAD DEL RECURSO SUELO EN EL DISTRITO CAPITAL.</t>
  </si>
  <si>
    <t>PRESTAR LOS SERVICIOS DE APOYO A LA GESTIÓN PARA CONTRIBUIR EN LAS ACTIVIDADES DE DESARROLLO E IMPLEMENTACIÓN DE SISTEMAS DE INFORMACIÓN DE LA SDA</t>
  </si>
  <si>
    <t>PRESTAR LOS SERVICIOS DE APOYO A LA GESTIÓN PARA CONTRIBUIR EN LAS ACTIVIDADES DE DESARROLLO, AJUSTES Y SOPORTE QUE SEAN REQUERIDOS EN LOS SISTEMAS DE INFORMACIÓN DE LA SDA</t>
  </si>
  <si>
    <t>PRESTAR LOS SERVICIOS PROFESIONALES PARA APOYAR LA IMPLEMENTACION Y MEJORA DEL MODELO INTEGRADO DE PLANEACION Y GESTION - MIPG Y EL SISTEMA INTEGRADO DE GESTION COMO SEGUNDA LINEA DE DEFENSA EN LA SDA</t>
  </si>
  <si>
    <t xml:space="preserve">PRESTAR LOS SERVICIOS DE APOYO A LA GESTION PARA EL TRAMITE DE ARCHIVO DE GESTION DOCUMENTAL DE LA INFORMACION TECNICA-JURIDICA DERIVADAS DE LAS ACTIVIDADES DE LA EVALUACION CONTROL Y SEGUIMIENTO AMBIENTAL A LA ADECUADA DISPOSICION Y APROVECHAMIENTO DE RESIDUOS EN BOGOTA. </t>
  </si>
  <si>
    <t>PRESTAR LOS SERVICIOS DE APOYO A LA GESTIÓN PARA PARTICIPAR DE LA FORMULACIÓN DE INSTRUMENTOS DE PLANEACIÓN AMBIENTAL DESDE EL ENFOQUE ÉTNICO EN LOS INSTRUMENTOS DE PLANEACIÓN PRIORIZADOS</t>
  </si>
  <si>
    <t>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t>
  </si>
  <si>
    <t>PRESTAR LOS SERVICIOS PROFESIONALES PARA LA ADMINISTRACIÓN DE LOS MODELOS METEOROLÓGICOS Y DE RETROTRAYECTORIAS QUE HACEN PARTE DEL SISTEMA DE MODELACIÓN ATMOSFÉRICA DE LA SECRETARÍA DISTRITAL DE AMBIENTE DE BOGOTA.</t>
  </si>
  <si>
    <t>PRESTAR LOS SERVICIOS PROFESIONALES PARA REALIZAR LAS ACTIVIDADES CONCERNIENTES CON EL MANTENIMIENTO, SOSTENIBILIDAD, SEGUIMIENTO DE PROCESOS Y REPORTES DE LA META DE MANTENIMIENTO DENTRO DEL PLAN DE ACCIÓN DEL PROYECTO 7769</t>
  </si>
  <si>
    <t>PRESTAR LOS SERVICIOS DE APOYO A LA GESTIÓN ENTORNO A LA PLANIFICACIÓN Y EJECUCIÓN DE ACTIVIDADES DE GUIANZA, ORIENTACIÓN, ATENCIÓN AL PÚBLICO, EN LA OPERACIÓN DE CAMINOS EN CERROS ORIENTALES Y OTRAS ÁREAS QUE SE ENCUENTREN A CARGO DE LA SECRETARÍA DISTRITAL DE AMBIENTE.</t>
  </si>
  <si>
    <t>PRESTAR LOS SERVICIOS PROFESIONALES PARA EJECUTAR LA ESTRATEGIA DE PARTICIPACION QUE SE ADELANTA EN LAS LOCALIDADES DE BOGOTA.</t>
  </si>
  <si>
    <t>PRESTAR LOS SERVICIOS PROFESIONALES PARA REALIZAR LAS ACTIVIDADES DEL COMPONENTE ECOSISTEMICO REQUERIDAS EN EL MARCO DEL DESARROLLO DE LAS ACTIVIDADES DE EVALUACION CONTROL Y SEGUIMIENTO AMBIENTAL AL RECURSO HIDRICO Y AL SUELO</t>
  </si>
  <si>
    <t>PRESTAR LOS SERVICIOS PROFESIONALES PARA LA FORMULACIÓN DE LOSDOCUMENTOS TÉCNICOS Y DESARROLLO DE ACCIONES OPERATIVAS EN EL MARCODE LA GESTIÓN INTEGRAL DE LA CALIDAD DEL AIRE DE BOGOTÁ ESPECÍFICAMENTEEN LA ESTRATEGIA DE GOBERNANZA TEMAS TRANSVERSALES Y APOYO ALSEGUIMIENTO DEL PLAN</t>
  </si>
  <si>
    <t>PRESTAR LOS SERVICIOS PROFESIONALES PARA CONSOLIDAR Y ACTUALIZAR LOS INDICADORES DE EJECUCIÓN FINANCIERA Y PLANEACIÓN A FIN DE ADVERTIR LAS ACCIONES DE ALERTA Y CORRECCIÓN NECESARIAS PARA ALCANZAR LAS METAS DEL PROYECTO DE INVERSIÓN EN PARTICULAR LAS RELACIONADAS CON LA GESTIÓN INTEGRAL DE LA CALIDAD DEL AIRE DE BOGOTÁ.</t>
  </si>
  <si>
    <t>PRESTAR LOS SERVICIOS PROFESIONALES EN LA CLASEIFICACION Y RADICACION DE LOS PQRSF EN CUMPLIMIENTO A LAS DISPOSICIONES NORMATIVAS VIGENTES EN LA MATERIA Y EN LA ATENCION A LA POLITICA PUBLICA DISTRITAL DE SERVICIO A LA CIUDADANIA EN LA SDA</t>
  </si>
  <si>
    <t>PRESTAR LOS SERVICIOS DE APOYO A LA GESTIÓN PARA LA CLASIFICACIÓN, MANEJO, DEPURACIÓN, ADMINISTRACIÓN Y SEGUIMIENTO DE LOS DOCUMENTOS GENERADOS DE LAS ACTUACIONES JURÍDICAS DE EVALUACIÓN, CONTROL Y SEGUIMIENTO A LA PUBLICIDAD EXTERIOR VISUAL.</t>
  </si>
  <si>
    <t>PRESTAR LOS SERVICIOS PROFESIONALES PARA REALIZAR LA EJECUCION Y SEGUIMIENTO DE LAS ACTIVIDADES TEORICO PRACTICAS DEL PROGRAMA MUJERES QUE REVERDECEN BOGOTA</t>
  </si>
  <si>
    <t>PRESTAR LOS SERVICIOS DE APOYO A LA GESTIÓN PARA REALIZAR LA ADMINISTRACIÓN, COMUNICACIÓN Y/O NOTIFICACIÓN DE LAS ACTUACIONES GENERADAS EN EL PROCESO DE EVALUACIÓN, CONTROL Y SEGUIMIENTO A LA FAUNA SILVESTRE.</t>
  </si>
  <si>
    <t>PRESTAR LOS SERVICIOS DE APOYO EN LA EJECUCIÓN Y SEGUIMIENTO DE LAS ACTIVIDADES TEÓRICO PRÁCTICAS DEL PROGRAMA MUJERES QUE REVERDECEN BOGOTÁ</t>
  </si>
  <si>
    <t>PRESTAR LOS SERVICIOS PROFESIONALES PARA LIDERAR Y COORDINAR LAS ACCIONES ASOCIADAS AL SEGUIMIENTO MONITOREO YCONTROL FRENTE AL CUMPLIMIENTO DE LAS METAS Y LA EJECUCIÓN DE LOS RECURSOS  ASÍ COMO LA GENERACIÓN DE ESTRATEGIAS PARAEL MEJORAMIENTO CONTINUO DE LOS PROCESOS ADMINISTRATIVOS Y FINANCIEROS EN EL MARCO DEL PROCESO DE EVALUACIÓN CONTROLY SEGUIMIENTO DEL PROYECTO DE INVERSION</t>
  </si>
  <si>
    <t>PRESTAR LOS SERVICIOS PROFESIONALES PARA PROYECTAR LAS ACTUACIONES
TÉCNICAS PRODUCTO DE LAS ACCIONES DE EVALUACIÓN, CONTROL Y
SEGUIMIENTO A LOS ELEMENTOS DE PUBLICIDAD EXTERIOR VISUAL</t>
  </si>
  <si>
    <t>PRESTACIÓN DE SERVICIOS PROFESIONALES A LA SECRETARÍA DISTRITAL DE AMBIENTE PARA APOYAR LAS ACTIVIDADES Y ACTUACIONES ADMINISTRATIVAS Y CONTRACTUALES QUE SEAN REQUERIDAS EN LA DIRECCIÓN DE GESTIÓN CORPORATIVA DE LA ENTIDAD</t>
  </si>
  <si>
    <t>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t>
  </si>
  <si>
    <t>PRESTAR LOS SERVICIOS DE APOYO A LA GESTION EN LA CORRESPONDENCIA INTERNA Y EXTERNA EN LA ATENCION A LA CIUDADANIA Y COADYUVAR EL DESARROLLO DE LA POLITICA  PUBLICA DISTRITAL DE SERVICIO A LA CIUDADANIA EN LA SDA</t>
  </si>
  <si>
    <t>PRESTAR LOS SERVICIOS PROFESIONALES PARA DESARROLLAR LAS ACCIONES AFIRMATIVAS Y APORTAR DESDE SUS CONOCIMIENTOSPROPIOS A LAS ESTRATEGIAS DE EDUCACIÓN AMBIENTAL Y LA PARTICIPACIÓN CIUDADANA</t>
  </si>
  <si>
    <t>PRESTAR LOS SERVICIOS PROFESIONALES EN LA GESTION DE ATENCION A LA CIUDADANIA Y EN EL DESARROLLO DE LA POLITICA PUBLICA DISTRITAL DE SERVICIO A LA CIUDADANIA EN LA SDA</t>
  </si>
  <si>
    <t>PRESTACIÓN DE SERVICIOS PROFESIONALES A LA SECRETARÍA DISTRITAL DE AMBIENTE PARAREALIZAR ACOMPAÑAMIENTO ORIENTACIÓN Y ACTIVIDADES DE ARTICULACIÓN ENCAMINADASA DESARROLLAR Y ASISTIR LOS SISTEMAS DE INFORMACIÓN DE LA ENTIDAD</t>
  </si>
  <si>
    <t>PRESTAR LOS SERVICIOS DE APOYO A LA GESTIÓN EN EL SEGUIMIENTO VIGILANCIA Y CONTROL DE LAS DIFERENTES ACTUACIONES YPROCEDIMIENTOS A CARGO DE LA ENTIDAD ASI COMO APOYO JURIDICO EN TEMAS DE REGULACION NORMATIVA Y CONCEPTUALIZACION</t>
  </si>
  <si>
    <t>PRESTAR LOS SERVICIOS PROFESIONALES PARA REALIZAR LAS ACTIVIDADES DE ACTUALIZACION Y SEGUIMIENTO A LAS POLÍTICAS Y PROCEDIMIENTOS DEL SUBSISTEMA DE GESTIÓN DE SEGURIDAD DE INFORMACIÓN  SGSI EN LA SDA LEVANTAMIENTO DE ACTIVOS DE INFORMACIÓN Y RIESGOS ASOCIADOS Y APOYO A LAS ACTIVIDADES DEL OFICIAL DE SEGURIDAD EN LA IMPLEMENTACION DE CONTROLES EN CUMPLIMIENTO DE LOS LINEAMIENTOS DE MINTIC Y ESTÁNDARES APLICABLES</t>
  </si>
  <si>
    <t>PRESTAR POR SUS PROPIOS MEDIOS CON PLENA AUTONOMÍA TÉCNICA YADMINISTRATIVA SUS SERVICIOS PROFESIONALES EN EL DESARROLLO DE LASACTIVIDADES DERIVADAS DE LAS DISTINTAS ETAPAS DE LOS PROCESOSCONTRACTUALES QUE SE ADELANTAN EN LA SUBDIRECCIÓN CONTRACTUAL</t>
  </si>
  <si>
    <t>PRESTAR LOS SERVICIOS PROFESIONALES A LA SECRETARÍA DISTRITAL DE AMBIENTE PARA EL DESARROLLO DE ACTIVIDADES JURÍDICASESPECIALMENTE EN TEMAS DE TALENTO HUMANO</t>
  </si>
  <si>
    <t>PRESTAR LOS SERVICIOS PROFESIONALES EN LA IMPLEMENTACIÓN DE LA RED CIUDADANA DE FAUNA.</t>
  </si>
  <si>
    <t>1618</t>
  </si>
  <si>
    <t>1684</t>
  </si>
  <si>
    <t>1375</t>
  </si>
  <si>
    <t>1805</t>
  </si>
  <si>
    <t>1807</t>
  </si>
  <si>
    <t>1802</t>
  </si>
  <si>
    <t>1197</t>
  </si>
  <si>
    <t>1818</t>
  </si>
  <si>
    <t>1812</t>
  </si>
  <si>
    <t>1811</t>
  </si>
  <si>
    <t>1806</t>
  </si>
  <si>
    <t>1822</t>
  </si>
  <si>
    <t>1840</t>
  </si>
  <si>
    <t>1816</t>
  </si>
  <si>
    <t>1820</t>
  </si>
  <si>
    <t>1810</t>
  </si>
  <si>
    <t>1824</t>
  </si>
  <si>
    <t>1815</t>
  </si>
  <si>
    <t>797</t>
  </si>
  <si>
    <t>1830</t>
  </si>
  <si>
    <t>1819</t>
  </si>
  <si>
    <t>1707</t>
  </si>
  <si>
    <t>1823</t>
  </si>
  <si>
    <t>1814</t>
  </si>
  <si>
    <t>1846</t>
  </si>
  <si>
    <t>1821</t>
  </si>
  <si>
    <t>1817</t>
  </si>
  <si>
    <t>1847</t>
  </si>
  <si>
    <t>1809</t>
  </si>
  <si>
    <t>1885</t>
  </si>
  <si>
    <t>1852</t>
  </si>
  <si>
    <t>1096</t>
  </si>
  <si>
    <t>1889</t>
  </si>
  <si>
    <t>1849</t>
  </si>
  <si>
    <t>792</t>
  </si>
  <si>
    <t>1880</t>
  </si>
  <si>
    <t>562</t>
  </si>
  <si>
    <t>1842</t>
  </si>
  <si>
    <t>1190</t>
  </si>
  <si>
    <t>1856</t>
  </si>
  <si>
    <t>1617</t>
  </si>
  <si>
    <t>1863</t>
  </si>
  <si>
    <t>1866</t>
  </si>
  <si>
    <t>1871</t>
  </si>
  <si>
    <t>1879</t>
  </si>
  <si>
    <t>1651</t>
  </si>
  <si>
    <t>1878</t>
  </si>
  <si>
    <t>1737</t>
  </si>
  <si>
    <t>1876</t>
  </si>
  <si>
    <t>1341</t>
  </si>
  <si>
    <t>1890</t>
  </si>
  <si>
    <t>1754</t>
  </si>
  <si>
    <t>1870</t>
  </si>
  <si>
    <t>1738</t>
  </si>
  <si>
    <t>1877</t>
  </si>
  <si>
    <t>403</t>
  </si>
  <si>
    <t>1891</t>
  </si>
  <si>
    <t>1743</t>
  </si>
  <si>
    <t>1884</t>
  </si>
  <si>
    <t>1745</t>
  </si>
  <si>
    <t>1888</t>
  </si>
  <si>
    <t>1790</t>
  </si>
  <si>
    <t>1895</t>
  </si>
  <si>
    <t>1788</t>
  </si>
  <si>
    <t>1894</t>
  </si>
  <si>
    <t>El plazo de ejecución del Contrato de Compraventa No. SDA_x0002_20222045, desde el 02 de mayo de 2023 hasta el 12 de mayo de 2023</t>
  </si>
  <si>
    <t>1. Aclarar que para todos los efectos contractuales y legales la fecha de inicio del contrato No. SDA-CPS-20230178 es el día siete (7) de febrero del 2023 y la fecha de terminación es el día seis (06) de enero del 2024. 2. MODIFICAR la CLAUSULA FORMA DE PAGO del contrato SDA-CPS-20230178 la cual quedará así: LA SECRETARÍA efectuará el pago de los honorarios así: Un primer pago por valor de TRES MILLONES DIEZ MIL PESOS ($3.010.000) M/CTE. Un segundo pago por el valor de DOS MILLONES CUATROCIENTOS OCHO MIL PESOS ($2.408.000) M/CTE. Del tercer pago en adelante la SECRETARÍA, pagará mensualidades vencidas, a razón de TRES MILLONES DIEZ MIL PESOS ($3.010.000)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</si>
  <si>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SDA-CPS-20230199 es el día dos (2) de febrero del 2023 y fecha de terminación es el día primero (1) de enero 2024. 2. MODIFICAR la CLAUSULA FORMA DE PAGO del contrato SDA-CPS20230199 la cual quedará así: LA SECRETARÍA efectuará el pago de los honorarios así: Un primer pago por valor de SIETE MILLONES QUINIENTOS NOVENTA MIL PESOS ($7.590.000) M/CTE. Un segundo pago por el valor de SIETE MILLONES TRESCIENTOS TREINTA Y SIETE MIL PESOS ($7.337.000)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</si>
  <si>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SDA-CPS-20230235 es el día siete (7) de febrero del 2023 y la fecha de terminación es el día seis (06) de enero del 2024. 2. MODIFICAR la CLAUSULA FORMA DE PAGO del contrato SDA-CPS-20230235 la cual quedará así: LA SECRETARÍA efectuará el pago de los honorarios así: Un primer pago por valor de NUEVE MILLONES QUINIENTOS CINCUENTA Y TRES MIL PESOS ($9.553.000) M/CTE. Un segundo pago por el valor de SIETE MILLONES SEISCIENTOS CUARENTA Y DOS MIL CUATROCIENTOS PESOS ($7.642.400) M/CTE. Del tercer pago en adelante la SECRETARÍA, pagará mensualidades vencidas, a razón de NUEVE MILLONES QUINIENTOS CINCUENTA Y TRES MIL PESOS ($9.553.000)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</si>
  <si>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SDA-CPS-20230263 es el día seis (6) de febrero del 2023 y la fecha de terminación es el día cinco (05) de enero del 2024. 2. MODIFICAR la CLAUSULA FORMA DE PAGO del contrato SDA-CPS-20230263 la cual quedará así: LA SECRETARÍA efectuará el pago de los honorarios así: Un primer pago por valor de SIETE MILLONES QUINIENTOS NOVENTA MIL PESOS ($7.590.000) M/CTE. Un segundo pago por el valor de SEIS MILLONES TRESCIENTOS VEINTICINCO MIL PESOS ($6.325.000)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</si>
  <si>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 xml:space="preserve">1 . Aclarar que para todos los efectos contractuales y legales la fecha de inicio del 
contrato No. SDA-CPS-20230281 es el día tres (3) de febrero del 2023 y la fecha 
de terminación es el día dos (02) de enero del 2024.
2. MODIFICAR la CLAUSULA FORMA DE PAGO del contrato SDA-CPS-20230281
la cual quedará así:
LA SECRETARÍA efectuará el pago de los honorarios así: 
Un primer pago por valor de TRES MILLONES NOVECIENTOS TRECE MIL 
PESOS ($3.913.000) M/CTE.
Un segundo pago por el valor de TRES MILLONES SEISCIENTOS CINCUENTA 
Y DOS MIL CIENTO TREINTA Y TRES PESOS ($3.652.133)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
</t>
  </si>
  <si>
    <t>1. Aclarar que para todos los efectos contractuales y legales la fecha de inicio del contrato No. SDA-CPS-20230283 es el día tres (3) de febrero del 2023 y la fecha de terminación es el día dos (02) de enero del 2024. 2. MODIFICAR la CLAUSULA FORMA DE PAGO del contrato SDA-CPS-20230283 la cual quedará así: LA SECRETARÍA efectuará el pago de los honorarios así: Un primer pago por valor de CINCO MILLONES SETENTA Y OCHO MIL PESOS ($5.078.000)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</si>
  <si>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SDA-CPS-20230284 es el día diez (10) de febrero del 2023 y la fecha de terminación es el día nueve (09) de diciembre de 2023. 2. MODIFICAR la CLAUSULA FORMA DE PAGO del contrato
SDA-CPS-20230284 la cual quedará así:
LA SECRETARÍA efectuará el pago de los honorarios así:
Un primer pago por valor de TRES MILLONES SETECIENTOS
VEINTITRÉS MIL OCHOCIENTOS SESENTA Y SIETE PESOS
($3.723.867) M/CTE.
Un segundo pago por el valor de CUATRO MILLONES
NOVECIENTOS OCHO MIL SETECIENTOS TREINTA Y TRES
PESOS ($4.908.733)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</si>
  <si>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SDA-CPS-20230285 es el día dos (2) de febrero del 2023 y fecha de terminación es el día primero (1) de enero 2024. 2. MODIFICAR la CLAUSULA FORMA DE PAGO del contrato SDA-CPS20230285 la cual quedará así: LA SECRETARÍA efectuará el pago de los honorarios así: Un primer pago por valor de SIETE MILLONES QUINIENTOS NOVENTA
MIL PESOS ($7.590.000) M/CTE.
Un segundo pago por el valor de SIETE MILLONES TRESCIENTOS
TREINTA Y SIETE MIL PESOS ($7.337.000)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</si>
  <si>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SDA-CPS-20230289 es el día diez (10) de febrero del 2023 y la fecha de terminación es el día nueve (09) de noviembre del 2023. 2. MODIFICAR la CLAUSULA FORMA DE PAGO del contrato SDA-CPS-20230289 la cual quedará así: LA SECRETARÍA efectuará el pago de los honorarios así: Un primer pago por valor de OCHO MILLONES SEISCIENTOS UN MIL CUATROCIENTOS PESOS ($8.601.400) M/CTE. Un segundo pago por el valor de SEIS MILLONES QUINIENTOS VEINTICINCO MIL DOSCIENTOS PESOS ($6.525.200) M/CTE. Del tercer pago en adelante la SECRETARÍA, pagará mensualidades vencidas, a razón de OCHO MILLONES OCHOCIENTOS NOVENTA Y OCHO MIL PESOS ($8.898.000)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</si>
  <si>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SDA-CPS-20230316 es el día seis (6) de febrero del 2023 y la fecha de terminación es el día cinco (5) de enero 2024. 2. MODIFICAR la CLAUSULA FORMA DE PAGO del contrato SDA-CPS20230316 la cual quedará así: LA SECRETARÍA efectuará el pago de los honorarios así: Un primer pago por valor de NUEVE MILLONES QUINIENTOS CINCUENTA Y TRES MIL PESOS ($9.553.000) M/CTE. Un segundo pago por el valor de SIETE MILLONES NOVECIENTOS SESENTA MIL OCHOCIENTOS TREINTA Y TRES PESOS ($7.960.833) M/CTE. Del tercer pago en adelante la SECRETARÍA, pagará mensualidades
vencidas, a razón de Un primer pago por valor de NUEVE MILLONES
QUINIENTOS CINCUENTA Y TRES MIL PESOS ($9.553.000)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</si>
  <si>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SDA-CPS-20230323 es el día siete (7) de febrero del 2023 y la fecha de terminación es el día seis (06) de enero del 2024. 2. MODIFICAR la CLAUSULA FORMA DE PAGO del contrato SDA-CPS-20230323 la cual quedará así: LA SECRETARÍA efectuará el pago de los honorarios así: Un primer pago por valor de NUEVE MILLONES DOSCIENTOS TREINTA Y CUATRO MIL QUINIENTOS SESENTA Y SIETE PESOS ($9.234.567) M/CTE. Un segundo pago por el valor de SIETE MILLONES NOVECIENTOS SESENTA MIL OCHOCIENTOS TREINTA Y TRES PESOS ($7.960.833) M/CTE. Del tercer pago en adelante la SECRETARÍA, pagará mensualidades vencidas, a razón de NUEVE MILLONES QUINIENTOS CINCUENTA Y TRES MIL PESOS ($9.553.000)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</si>
  <si>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SDA-CPS-20230343 es el día dos (2) de febrero del 2023 y la fecha de terminación es el día primero (1) de enero 2024. 2. MODIFICAR la CLAUSULA FORMA DE PAGO del contrato SDA-CPS20230343 la cual quedará así: LA SECRETARÍA efectuará el pago de los honorarios así: Un primer pago por valor de SIETE MILLONES QUINIENTOS NOVENTA MIL PESOS ($7.590.000) M/CTE. Un segundo pago por el valor de SIETE MILLONES TRESCIENTOS TREINTA Y SIETE MIL PESOS ($7.337.000)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</si>
  <si>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SDA-CPS-20230377 es el día ocho (8) de febrero del 2023 y la fecha de terminación es el día siete (7) de enero 2024. 2. MODIFICAR la CLAUSULA FORMA DE PAGO del contrato SDA-CPS20230377 la cual quedará así: LA SECRETARÍA efectuará el pago de los honorarios así: Un primer pago por valor de SIETE MILLONES QUINIENTOS NOVENTA
MIL PESOS ($7.590.000) M/CTE.
Un segundo pago por el valor de CINCO MILLONES OCHOCIENTOS
DIECINUEVE MIL PESOS ($5.819.000)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</si>
  <si>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aclaración de la fecha de inicio del contrato No. SDA-CPS-20230379 es el día seis (6) de febrero del 2023 y la fecha de terminación es el día cinco (5) de enero 2024. 2. MODIFICAR la CLAUSULA FORMA DE PAGO del contrato SDA-CPS20230379 la cual quedará así: LA SECRETARÍA efectuará el pago de los honorarios así:
Un primer pago por valor de CINCO MILLONES SETENTA Y OCHO MIL
PESOS ($5.078.000) M/CTE.
Un segundo pago por el valor de CUATRO MILLONES DOSCIENTOS
TREINTA Y UN MIL SEISCIENTOS SESENTA Y SIETE PESOS
($4.231.667)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</si>
  <si>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en el primer modificatorio que, en la cláusula de FORMA DE PAGO, segundo pago no corresponde al valor de UN MILLÓN TRESCIENTOS TREINTA MIL PESOS ($1.330.000) M/CTE., siendo el correcto UN MILLÓN TRESCIENTOS OCHENTA Y TRES MIL DOSCIENTOS PESOS ($1,383,200) M/CTE.</t>
  </si>
  <si>
    <t xml:space="preserve">Que teniendo en cuenta que el Dos (02) de febrero de 2023 se suscribió el contrato de prestación de servicios profesionales No. SDA-CPS20230428 y que, dentro de las obligaciones específicas de los estudios previos se registró: 5. Proyectar respuestas a las solicitudes, quejas, derechos de petición, requerimientos de fiscalía, entes de control, y los demás que le sean asignados, dentro de un plazo máximo de (5) días hábiles antes del vencimiento del término para cada caso. Sin embargo, revisado el objeto del contrato y en aras de que las obligaciones den cumplimiento al desarrollo de este, se requiere modificar la obligación específica #5 y adicionar la obligación específica #9, quedando de la siguiente manera: 5. Realizar la consolidación, el manejo, procesamiento y reportes de la información generada en la implementación de programa de control y seguimiento a la cadena de gestión de los residuos generados en el sector salud y actividades afines, como insumo para los informes de gestión y otros documentos que se requieran, procurando la confiabilidad y seguridad de la información consolidada. 9. Apoyar las actividades relacionadas con la estandarización de información y tratamiento de datos que se requieran en relación con los consolidados y/o las bases de datos en la que se registra la información de la implementación del programa de control y seguimiento a la cadena de gestión de los residuos generados en el sector salud y actividades afines. Así mismo apoyar los ajustes y/o mejoras que se consideren necesarias en las bases de datos mencionadas, conforme a los lineamientos establecidos por la coordinación. En ese sentido, se requiere modificar la obligación específica #5 y adicionar la obligación específica #9 del contrato de prestación de servicios profesionales SDA-CPS-20230428 en la plataforma transaccional SECOP II, indicando que para todos los efectos, quedaría así: 5. Realizar la consolidación, el manejo, procesamiento y reportes de la
información generada en la implementación de programa de control y
seguimiento a la cadena de gestión de los residuos generados en el sector
salud y actividades afines, como insumo para los informes de gestión y
otros documentos que se requieran, procurando la confiabilidad y
seguridad de la información consolidada.
9. Apoyar las actividades relacionadas con la estandarización de
información y Tratamiento de datos que se requieran en relación con los
consolidados y/o las bases de datos en la que se registra la información
de la implementación del programa de control y seguimiento a la cadena
de gestión de los residuos generados en el sector salud y actividades
afines. Así mismo apoyar los ajustes y/o mejoras que se consideren
necesarias en las bases de datos mencionadas, conforme a los
lineamientos establecidos por la coordinación. </t>
  </si>
  <si>
    <t>1. Aclarar que para todos los efectos contractuales y legales la fecha de inicio del contrato No. SDA-CPS-20230440 es el día diez (10) de febrero del 2023. 2. MODIFICAR la CLAUSULA FORMA DE PAGO del contrato SDA-CPS-20230440 la cual quedara así: LA SECRETARÍA efectuará el pago de los honorarios así: Un primer pago por valor de SIES MILLONES OCHOCIENTOS SETENTA MIL OCHOCIENTOS TREINTA Y TRES PESOS ($6.870.833) M/CTE. Un segundo pago por el valor de SIETE MILLONES CIENTO CUARENTA Y CINCO MIL SEISCIENTOS SESENTA Y SIETE PESOS ($7.145.667) M/CTE. Del tercer pago en adelante la SECRETARÍA, pagará mensualidades vencidas, a razón de OCHO MILLONES DOSCIENTOS CUARENTA Y CINCO MIL PESOS ($8.245.000)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</si>
  <si>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SDA-CPS-20230442 es el día nueve (09) de febrero del 2023. 2. MODIFICAR la CLAUSULA FORMA DE PAGO del contrato SDA-CPS-20230442 la cual quedará así: LA SECRETARÍA efectuará el pago de los honorarios así: Un primer pago por valor de TRES MILLONES QUINIENTOS VEINTISIETE MIL DOSCIENTOS PESOS ($3.527.200) M/CTE. Un segundo pago por el valor de CUATRO MILLONES CIENTO QUINCE MIL SESENTA Y SIETE PESOS ($4.115.067)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</si>
  <si>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SDA-CPS-20230507 es el veintidós (22) de febrero del 2023 y la fecha de terminación es el día veintiuno (21) de diciembre de 2023. 2. MODIFICAR la CLAUSULA FORMA DE PAGO del contrato SDA-CPS-20230507 la cual quedará así: LA SECRETARÍA efectuará el pago de los honorarios así: Un primer pago por valor de UN MILLON CUATROCIENTOS TREINTA Y CUATRO MIL SETECIENTOS SESENTA Y SIETE PESOS ($1.434.767) M/CTE Un segundo pago por el valor de TRES MILLONES SEISCIENTOS CINCUENTA Y DOS MIL CIENTO TREINTA Y TRES PESOS ($3.652.0133) M/CTE Del tercer pago en adelante la SECRETARÍA, pagará mensualidades vencidas, a razón de TRES MILLONES NOVESCIENTOS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</si>
  <si>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SDA-CPS-20230513 es el día diez (10) de febrero del 2023. 2. MODIFICAR la CLAUSULA FORMA DE PAGO del contrato SDA-CPS-20230513 la cual quedará así: LA SECRETARÍA efectuará el pago de los honorarios así: Un primer pago por valor de DOS MILLONES DOSCIENTOS SIETE MIL TRESCIENTOS TREINTA Y TRES PESOS ($2.207.333) M/CTE. Un segundo pago por el valor de DOS MILLONES NOVECIENTOS NUEVE MIL SEISCIENTOS SESENTA Y SIETE PESOS ($2.909.667) M/CTE. Del tercer pago en adelante la SECRETARÍA, pagará mensualidades vencidas, a razón de TRES MILLONES DIEZ MIL PESOS ($3.010.000)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</si>
  <si>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SDA-CPS-20230515 es el día trece (13) de febrero del 2023. 2. MODIFICAR la CLAUSULA FORMA DE PAGO del contrato SDA-CPS-20230515 la cual quedará así: LA SECRETARÍA efectuará el pago de los honorarios así: Un primer pago por valor de UN MILLÓN CUATROCIENTOS OCHENTA Y NUEVE MIL CUATROCIENTOS PESOS ($1.489.400) M/CTE. Un segundo pago por el valor de UN MILLÓN SETECIENTOS SESENTA MIL DOSCIENTOS PESOS ($1.760.200) M/CTE. Del tercer pago en adelante la SECRETARÍA, pagará mensualidades vencidas, a razón de DOS MILLONES TREINTA Y UN MIL PESOS ($2.031.000)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</si>
  <si>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SDA-CPS-20230532 es el día catorce (14) de febrero del 2023 y la fecha de terminación es el día trece (13) de diciembre de 2023. 2. MODIFICAR la CLAUSULA FORMA DE PAGO del contrato SDA-CPS-20230532 la cual quedará así: LA SECRETARÍA efectuará el pago de los honorarios así: Un primer pago por valor de TRES MILLONES CUATROCIENTOS CUARENTA Y SIETE MIL PESOS ($3,447,000) M/CTE Un segundo pago por el valor de CINCO MILLONES QUINIENTOS CINCUENTA Y TRES MIL QUINIENTOS PESOS ($5,553,500) M/CTE Del tercer pago en adelante la SECRETARÍA, pagará mensualidades vencidas, a razón de CINCO MILLONES SETECIENTOS CUARENTA Y CINCO MIL PESOS ($5,745,000)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</si>
  <si>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SDA-CPS-20230541 es el día trece (13) de febrero del 2023 y la fecha de terminación es el día doce (12) de diciembre de 2023. 2. MODIFICAR la CLAUSULA FORMA DE PAGO del contrato
SDA-CPS-20230542 la cual quedará así:
LA SECRETARÍA efectuará el pago de los honorarios así:
Un primer pago por valor de TRES MILLONES OCHENTA Y
SEIS MIL TRESCIENTOS PESOS ($3.086.300) M/CTE
Un segundo pago por el valor de TRES MILLONES
NOVESCIENTOS SESENTA Y OCHO MIL CIEN PESOS
($3.968.100)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</si>
  <si>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 xml:space="preserve">1. Aclarar que para todos los efectos contractuales y legales la fecha de inicio del contrato No. SDA-CPS-20230569 es el veintidós (22) de febrero del 2023 y la fecha de terminación es el veintiuno (21) de diciembre de 2023. 2. MODIFICAR la CLAUSULA FORMA DE PAGO del contrato
SDA-CPS-20230569 la cual quedará así:
LA SECRETARÍA efectuará el pago de los honorarios así:
Un primer pago por valor de DOS MILLONES TRESCIENTOS
CINCUENTA MIL SETECIENTOS PESOS ($2.350.700)
M/CTE.
Un segundo pago por el valor de CINCO MILLONES
NOVECIENTOS OCHENTA Y TRES MIL SEISCIENTOS PESOS
($5.983.600) M/CTE
Del tercer pago en adelante la SECRETARÍA, pagará
mensualidades vencidas, a razón de SEIS MILLONES
CUATROCIENTOS ONCE MIL PESOS ($6.411.000)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
</t>
  </si>
  <si>
    <t>1. Aclarar que para todos los efectos contractuales y legales la fecha de inicio del contrato No. SDA-CPS-20230570 es el día catorce (14) de febrero del 2023 y la fecha de terminación es el trece (13) de diciembre de 2023. 2. MODIFICAR la CLAUSULA FORMA DE PAGO del contrato SDA-CPS-20230570 la cual quedará así: LA SECRETARÍA efectuará el pago de los honorarios así: Un primer pago por valor de DOS MILLONES SEISCIENTOS CUARENTA Y CINCO MIL CUATROCIENTOS PESOS ($2.645.400) M/CTE Un segundo pago por el valor de CUATRO MILLONES DOSCIENTOS SESENTA Y DOS MIL TREINTA Y TRES PESOS ($4.262.033)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</si>
  <si>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SDA-CPS-20230599 es el día dieciséis (16) de febrero del 2023 y la fecha de terminación el día quince (15) de diciembre de 2023. 2. MODIFICAR la CLAUSULA FORMA DE PAGO del contrato SDA-CPS-20230599 la cual quedará así: LA SECRETARÍA efectuará el pago de los honorarios así: Un primer pago por valor de UN MILLÓN SEISCIENTOS CINCO MIL TRESCIENTOS TREINTA Y TRES PESOS ($1.605.333) M/CTE. Un segundo pago por el valor de DOS MILLONES NOVECIENTOS NUEVE MIL SEISCIENTOS SESENTA Y SIETE PESOS ($2.909.667) M/CTE. Del tercer pago en adelante la SECRETARÍA, pagará mensualidades vencidas, a razón de TRES MILLONES DIEZ MIL PESOS ($3.010.000)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</si>
  <si>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SDA-CPS-20230625 es el día dieciséis (16) de febrero del 2023. 2. MODIFICAR la CLAUSULA FORMA DE PAGO del contrato SDA-CPS-20230625 la cual quedara así: Un primer pago por valor de DOS MILLONES OCHENTA Y SEIS MIL NOVECIENTOS TREINTA Y TRES PESOS ($2.086.933) M/CTE. Un segundo pago por el valor de TRES MILLONES SETECIENTOS OCHENTA Y DOS MIL QUINIENTOS SESENTA Y SIETE PESOS ($3.782.567)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</si>
  <si>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SDA-CPS-20230649 es el dieciséis (16) de febrero del 2023 y la fecha de terminación es el día quince (15) de diciembre del 2023. 2. MODIFICAR la CLAUSULA FORMA DE PAGO del contrato SDA-CPS-20230649 la cual quedará así: LA SECRETARÍA efectuará el pago de los honorarios así: Un primer pago por valor de DOS MILLONES OCHOCIENTOS SETENTA Y SIETE MIL QUINIENTOS TREINTA Y TRES PESOS ($2.877.533)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</si>
  <si>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SDA-CPS-20230727 es el día diecisiete (17) de febrero del 2023 y la fecha de terminación es el día dieciséis (16) de diciembre de 2023. 2. MODIFICAR la CLAUSULA FORMA DE PAGO del contrato SDA-CPS-20230727 la cual quedará así: LA SECRETARÍA efectuará el pago de los honorarios así: Un primer pago por valor de DOS MILLONES DOSCIENTOS CUATRO MIL QUINIENTOS PESOS ($2.204.500) M/CTE. Un segundo pago por el valor de CUATRO MILLONES DOSCIENTOS SESENTA Y DOS MIL TREINTA Y TRES PESOS ($4.262.033)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</si>
  <si>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SDA-CPS-20230741 es el día veintitrés (23) de febrero del 2023 y la fecha de terminación es el día veintidós (22) de diciembre del 2023. 2. MODIFICAR la CLAUSULA FORMA DE PAGO del contrato SDA-CPS-20230741 la cual quedará así: LA SECRETARÍA efectuará el pago de los honorarios así: Un primer pago por valor de UN MILLON SEISCIENTOS NOVENTA Y DOS MIL SEISCIENTOS SESENTA Y SIETE PESOS ($1.692.667)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</si>
  <si>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SDA-CPS-20230761 es el veintitrés (23) de febrero del 2023 y la fecha de terminación es el veintidós (22) de diciembre de 2023. 2. MODIFICAR la CLAUSULA FORMA DE PAGO del contrato SDA-CPS-20230761 la cual quedará así: LA SECRETARÍA efectuará el pago de los honorarios así: Un primer pago por valor de UN MILLON SEISCIENTOS
NOVENTA Y DOS MIL SEISCIENTOS SESENTA Y SIETE
($1.692.667)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</si>
  <si>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 xml:space="preserve">Revisado el objeto del contrato y en aras de que las obligaciones den cumplimiento al desarrollo de este, se requiere modificar la obligación específica #5, eliminar la obligación específica #6 y renumerar la obligación específica #7 y #8 del contrato de prestación de servicios profesionales SDACPS-20230832 en la plataforma transaccional SECOP II, indicando que, para todos los efectos, quedaría así: 5. Proyectar respuestas a las solicitudes, quejas, derechos de petición, requerimientos de fiscalía, entes de control, y los demás que le sean asignados, dentro de un plazo máximo de (5) días hábiles antes del vencimiento del término para cada caso. 6. Atender usuarios externos en ventanilla, telefónicamente, y vía correo electrónico con relación a la cadena de gestión de los residuos ordinarios y peligrosos generados por las actividades de servicios hospitalarios y
similares. 7. Apoyar las demás actividades complementarias que le sean asignadas y
que requieran de su participación en el desarrollo del objeto contractual. </t>
  </si>
  <si>
    <t>Modificar las obligaciones específicas del contrato SDA-CPS20230897, agregando la siguiente:</t>
  </si>
  <si>
    <t>MODIFICAR LAS OBLIGACIONES ESPECÍFICAS DEL CONTRATO SDA-CPS-20231098, en los siguientes términos: OBLIGACIONES ESPECÍFICAS: 1. GESTIÓN DE REQUERIMIENTOS: a. Realizar el levantamiento, análisis, diseño, desarrollo e implementación de los requerimientos funcionales y no funcionales para el mejoramiento de los sistemas asignados 2. GESTIÓN DE REPORTES: a. Realizar el levantamiento y documentación de los requerimientos de información para la creación y/o mantenimiento de reportes. b. Realizar el diseño y desarrollo de los reportes requeridos. c. Ejecutar los casos de prueba que se requieran para la implementación de los reportes. d. Levantar el acta de aceptación de los reportes por parte del usuario final 3. SOPORTE TECNICO: a. Prestar soporte técnico a los usuarios de los sistemas asignados. 4. Participar, atender y documentar todas las reuniones a las que le sea convocado o designado en relación con el objeto contractual y sus obligaciones. 5. Las demás actividades que se requieran para el desarrollo del objeto contractual, en cumplimiento de las prioridades y lineamientos Institucionales y Distritales Las demás actividades que se requieran para el desarrollo del objeto contractual, en cumplimiento de las prioridades y lineamientos Institucionales y Distritales. 6. Elaborar y cargar mensualmente a la plataforma SECOP II, el informe de ejecución de la gestión adelantada debidamente firmado por el supervisor, con los soportes para adelantar el respectivo pago, que evidencie el cumplimiento de las obligaciones pactadas en el contrato, en las fechas establecidas en el mismo.</t>
  </si>
  <si>
    <t>JAIME EDUARDO ESPEJO TACHACK</t>
  </si>
  <si>
    <t>LEIDY TATIANA CAMACHO CUELLAR</t>
  </si>
  <si>
    <t>GIANCARLO MAYORCA SALINAS</t>
  </si>
  <si>
    <t>ANA ALEXANDRA VILLAMIZAR BOHORQUEZ</t>
  </si>
  <si>
    <t>DIANA MARIA DELGADO ARIAS</t>
  </si>
  <si>
    <t>ANDRES CAMILO  ROJAS JIMENEZ</t>
  </si>
  <si>
    <t>SANDRA MILENA LANCHEROS CRIOLLO</t>
  </si>
  <si>
    <t>JUAN CARLOS QUINTERO VELEZ</t>
  </si>
  <si>
    <t>SANDRA LILIANA HERRERA ROJAS</t>
  </si>
  <si>
    <t>TATIANA MARIA DIAZ RODRIGUEZ</t>
  </si>
  <si>
    <t>FRANCISCO JAVIER ZALDUA VARGAS</t>
  </si>
  <si>
    <t>JHON ALEJANDRO TORRES APACHE</t>
  </si>
  <si>
    <t>HAMILTON ANDRES BRAVO ARANDIA</t>
  </si>
  <si>
    <t>WILMER SNEIDER LOZADA BONILLA</t>
  </si>
  <si>
    <t>KATTERIN VIVIANA CAMARGO GARCIA</t>
  </si>
  <si>
    <t>LEADY ANGÉLICA SUÁREZ VALENCIA</t>
  </si>
  <si>
    <t>JUAN CARLOS GARZON RIAÑO</t>
  </si>
  <si>
    <t>YULY ALEXANDRA BERMEO QUINTERO</t>
  </si>
  <si>
    <t>CINDY RODRIGUEZ BELTRAN</t>
  </si>
  <si>
    <t>ANDRES FELIPE SASTOQUE HERNANDEZ</t>
  </si>
  <si>
    <t>MAURA ALEJANDRA VARELA MARQUEZ</t>
  </si>
  <si>
    <t>ANDRES MARCELO AGUAS MEZA</t>
  </si>
  <si>
    <t>ANGELA MARIA LOPEZ TORRES</t>
  </si>
  <si>
    <t>CARLOS ALBERTO MORENO DIAZ</t>
  </si>
  <si>
    <t>DANIEL ISAAC DUPLAT LAPIDES</t>
  </si>
  <si>
    <t>WILFER ARLEY ACOSTA CUELLAR</t>
  </si>
  <si>
    <t>MONICA ALEXANDRA CORTES BERMIDEZ</t>
  </si>
  <si>
    <t>STEPHANY NOVOA DIAZ</t>
  </si>
  <si>
    <t>SAMUEL FERNANDO MESA GIRALDO</t>
  </si>
  <si>
    <t>LUIS ESTEBAN APOLINAR MORENO</t>
  </si>
  <si>
    <t>ANDRES MAURICIO ALVARADO PEREZ</t>
  </si>
  <si>
    <t>PAULA ALEJANDRA GONZALEZ DIAZ</t>
  </si>
  <si>
    <t>CLAUDIA MARCELA DE LEON BARRIOS</t>
  </si>
  <si>
    <t>XIOMARA IVETTE BELNAVIS BARREIRO</t>
  </si>
  <si>
    <t>YANETH SIERRA CARANTÓN</t>
  </si>
  <si>
    <t>RIGO ALEXANDER DIAZ CRESPO</t>
  </si>
  <si>
    <t>CAMILO ANDRES LAVERDE ALDANA</t>
  </si>
  <si>
    <t>HUGO ERNESTO CHIGUASUQUE ESTEBAN</t>
  </si>
  <si>
    <t>JEINNE PAOLA MENDEZ TORRES</t>
  </si>
  <si>
    <t>LAURA ALEJANDRA RIOS ESCOBAR</t>
  </si>
  <si>
    <t>SANTIAGO NICOLÁS MEJÍA CASTELLANOS</t>
  </si>
  <si>
    <t>JAVIER AUGUSTO TRIANA SÁNCHEZ</t>
  </si>
  <si>
    <t>DANIEL GARCIA FORERO</t>
  </si>
  <si>
    <t>MARICELA ASDRID TOLOZA</t>
  </si>
  <si>
    <t>MARCO ANTONIO CARDOZO RODRIGUEZ</t>
  </si>
  <si>
    <t>DIANA ALEJANDRA JAIMES SEPÚLVEDA</t>
  </si>
  <si>
    <t>DIANA CAROLINA ROA FIERRO</t>
  </si>
  <si>
    <t>DIEGO MIGUEL QUIRAMA AGUILAR</t>
  </si>
  <si>
    <t>TANIA JINETH PEÑUELA BURITICA</t>
  </si>
  <si>
    <t>FREDDY MAHECHA CARDENAS</t>
  </si>
  <si>
    <t>SANDRA JANNETH NEUTA RAMIREZ</t>
  </si>
  <si>
    <t>GABRIEL ANDRES RAMIREZ GUEVARA</t>
  </si>
  <si>
    <t>EDGAR MAURICIO GARZON GONZALEZ</t>
  </si>
  <si>
    <t>JAN CARLOS RODRIGUEZ SANCHEZ</t>
  </si>
  <si>
    <t>JUAN SEBASTIAN MONTEALEGRE RUIZ</t>
  </si>
  <si>
    <t>ADICIÓN</t>
  </si>
  <si>
    <t xml:space="preserve"> se realiza la siguiente: 1. MODIFICACIÓN. Modificar las obligaciones especificas del contrato SDA-CPS- 20230631, agregando la siguiente: 8. Asistir a los eventos que sea invitado en calidad de ponente o similar, en cumplimiento del objeto contractual y en el marco de los proyectos de cooperación internacional que la Secretaria de Ambiente se encuentre ejecutando. PARÁGRAFO:</t>
  </si>
  <si>
    <t>1330</t>
  </si>
  <si>
    <t>1714</t>
  </si>
  <si>
    <t>1675</t>
  </si>
  <si>
    <t>PRESTAR LOS SERVICIOS PROFESIONALES PARA LLEVAR A CABO LAS ACTIVIDADES TÉCNICAS DE ACOMPAÑAMIENTO, A ESTABLECIMIENTOS QUE REALIZAN ACTIVIDADES RELACIONADAS CON VERIFICACION DE LA POTENCIAL AFECTACIÓN AL RECURSO HÍDRICO Y/O SUELO POR EL DESARROLLO DE ACTIVIDADES RELACIONADAS CON LA GESTIÓN DE HIDROCARBUROS EN EL DISTRITO CAPITAL</t>
  </si>
  <si>
    <t>PRESTAR LOS SERVICIOS PROFESIONALES PARA LLEVAR A CABO LAS ACTIVIDADES TÉCNICAS DE ACOMPAÑAMIENTO A ESTABLECIMIENTOS QUE REALIZAN ACTIVIDADES RELACIONADAS CON VERIFICACIÓN DE LA POTENCIAL AFECTACIÓN AL RECURSO HÍDRICO YO SUELO POR EL DESARROLLO DE ACTIVIDADES RELACIONADAS CON LA GESTIÓN DE HIDROCARBUROS EN EL DISTRITO CAPITAL</t>
  </si>
  <si>
    <t>1697</t>
  </si>
  <si>
    <t>492</t>
  </si>
  <si>
    <t>1746</t>
  </si>
  <si>
    <t>1736</t>
  </si>
  <si>
    <t>PRESTAR LOS SERVICIOS PROFESIONALES PARADESARROLLAR ACTIVIDADES TÉCNICAS DE CONTROL Y SEGUIMIENTO AMBIENTALRELACIONADAS CON EL TRAMITES DE PERMISOS DE OCUPACIÓN DE CAUCE Y ELMANEJO APROVECHAMIENTO Y TRATAMIENTO DE RESIDUOS DE CONSTRUCCIÓN YDEMOLICIÓN GENERADOS POR PROYECTOS CONSTRUCTIVOS Y MEGAOBRAS QUESE DESARROLLEN EN EL PERÍMETRO URBANO DEL DC</t>
  </si>
  <si>
    <t>1739</t>
  </si>
  <si>
    <t>1762</t>
  </si>
  <si>
    <t>PRESTAR LOS SERVICIOS PROFESIONALES PARA GESTIONAR DESDE EL COMPONENTE TÉCNICO LA FORMULACIÓN E IMPLEMENTACIÓN DELOS ESQUEMAS DE PAGO POR SERVICIOS AMBIENTALES Y CONSERVACIÓN EN LAS ÁREAS DE IMPORTANCIA AMBIENTAL DE LA RURALIDAD DEBOGOTÁ QUE PERMITAN EL CUMPLIMIENTO DE LAS METAS DEL PROYECTO 7780</t>
  </si>
  <si>
    <t>1747</t>
  </si>
  <si>
    <t>PRESTAR LOS SERVICIOS PROFESIONALES PARA EL ACOMPAÑAMIENTO TECNICO DEL COMPONENTE AMBIENTAL ACÚSTICO DE LA REGLAMENTACIÓN DEL ECOURBANISMO Y LA CONSTRUCCIÓN SOSTENIBLE EN LA CIUDAD DE BOGOTÁ</t>
  </si>
  <si>
    <t>1732</t>
  </si>
  <si>
    <t>PRESTAR LOS SERVICIOS PROFESIONALES PARA REALIZAR ACTIVIDADES RELACIONADAS CON LA PUBLICACIÓN DE SERVICIOS GEOGRÁFICOS ASÍ COMO LA IMPLEMENTACIÓN DE ESTÁNDARES DE INFORMACIÓN GEOGRÁFICA EN EL MARCO DE LOS LINEAMIENTOS DEFINIDOS POR LA INFRAESTRUCTURA DE DATOS ESPACIALES DEL DISTRITO CAPITAL  IDECA</t>
  </si>
  <si>
    <t>1771</t>
  </si>
  <si>
    <t>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t>
  </si>
  <si>
    <t>1744</t>
  </si>
  <si>
    <t>PRESTAR LOS SERVICIOS PROFESIONALES PARA LA GESTIÓN Y REALIZACIÓN DE ACCIONES PARA LA ACCIÓN CLIMÁTICA</t>
  </si>
  <si>
    <t>PRESTAR LOS SERVICIOS PROFESIONALES PARA DESARROLLAR LAS ACTIVIDADES DE SOPORTE Y DESARROLLO ASÍ COMO LA RESPUESTA A LOS REQUERIMIENTOS DE USUARIO DE LA SOLUCIÓN INFORMÁTICA VISOR GEOGRÁFICO AMBIENTAL EN EL MARCO DE LA GESTIÓN A LA POLÍTICA DE DISPOSICIÓN ACCESO Y USO DE LA INFORMACIÓN PARA LA SDA</t>
  </si>
  <si>
    <t>1766</t>
  </si>
  <si>
    <t>PRESTAR LOS SERVICIOS PROFESIONALES PARA ADELANTAR LOS PROCESOS PRECONTRACTUALES CONTRACTUALES YPOSCONTRACTUALES ASI COMO ACOMPAÑAMIENTO JURÍDICO A LA NOVEDADES ADMINISTRATIVAS QUE SE PRESENTEN EN EL MARCO DELPROCESO DE EVALUACIÓN CONTROL Y SEGUIMIENTO AMBIENTAL</t>
  </si>
  <si>
    <t>1785</t>
  </si>
  <si>
    <t>PRESTAR LOS SERVICIOS PROFESIONALES PARA REALIZAR ACTIVIDADES RELACIONADAS CON EL ANÁLISIS FORMULACIÓN ACTUALIZACIÓN Y SEGUIMIENTO A LOS INSTRUMENTOS DE PLANEACIÓN AMBIENTAL PRIORIZADOS POR LA SDA</t>
  </si>
  <si>
    <t>1780</t>
  </si>
  <si>
    <t>PRESTAR LOS SERVICIOS PROFESIONALES PARA REALIZAR LA ARTICULACIÓN SOCIAL Y PARTICIPAR EN LAS ACTIVIDADES DEL COMPONENTESOCIOCULTURAL EN EL MARCO DE LOS PROCESOS DE FORMULACIÓN PARTICIPATIVA YO ACTUALIZACIÓN DE LOS PLANES DE MANEJOAMBIENTAL DE LOS HUMEDALES PRIORIZADOS EN CUMPLIMIENTO DE LA CONSULTA PREVIA LIBRE E INFORMADA CON EL CABILDO INDÍGENAMUISCA DE BOSA</t>
  </si>
  <si>
    <t>1776</t>
  </si>
  <si>
    <t>PRESTAR LOS SERVICIOS PROFESIONALES EN EL DESARROLLO DE LASACTIVIDADES DE COMUNICACIÓN PARA LA IMPLEMENTACIÓN Y MEJORA DELSISTEMA INTEGRADO DE GESTIÓN Y MODELO INTEGRADO DE PLANEACIÓN YGESTIÓN  MIPG</t>
  </si>
  <si>
    <t>1782</t>
  </si>
  <si>
    <t>PRESTAR LOS SERVICIOS PROFESIONALES PARA ATENDER CON OPORTUNIDAD LAS SOLICITUDES DE EVALUACIÓN TÉCNICA PREVENTIVA Y CORRECTIVA DEL ARBOLADO URBANO DE BOGOTÁ PARA SU MANEJO SILVICULTURAL</t>
  </si>
  <si>
    <t>611</t>
  </si>
  <si>
    <t>PRESTAR LOS SERVICIOS PROFESIONALES PARA PARTICIPAR EN LAS ACTIVIDADES RELACIONADAS CON LA FORMULACIÓN ACTUALIZACIÓN Y O AJUSTES DE LOS PLANES DE MANEJO AMBIENTAL DE LAS ÁREAS PROTEGIDAS DISTRITALES PRIORIZADAS POR LA SDA</t>
  </si>
  <si>
    <t>1759</t>
  </si>
  <si>
    <t>PRESTAR LOS SERVICIOS PROFESIONALES PARA REALIZAR LAS ACTIVIDADES RELACIONADAS CON LOS TEMAS ADMINISTRATIVOS EN EL MARCO DE LOS PROCESOS DE FORMULACIÓN PARTICIPATIVA YO ACTUALIZACIÓN DE LOS PLANES DE MANEJO AMBIENTAL DE LOS HUMEDALES PRIORIZADOS EN CUMPLIMIENTO DE LA CONSULTA PREVIA LIBRE E INFORMADA CON EL CABILDO INDÍGENA MUISCA DE BOSA</t>
  </si>
  <si>
    <t>1768</t>
  </si>
  <si>
    <t>PRESTAR LOS SERVICIOS PROFESIONALES PARA ATENDER CON OPORTUNIDAD LAS SOLICITUDES DE EVALUACIÓNTÉCNICA PREVENTIVA Y CORRECTIVA DEL ARBOLADO URBANO DE BOGOTÁ PARA SU MANEJO SILVICULTURAL</t>
  </si>
  <si>
    <t>PRESTAR LOS SERVICIOS PROFESIONALES PARA BRINDAR LINEAMIENTOS REVISAR YO PROYECTAR LAS ACTUACIONESDE EVALUACIÓN TÉCNICA PREVENTIVA Y CORRECTIVA DEL ARBOLADO URBANO DE BOGOTÁ PARA SU MANEJOSILVICULTURAL</t>
  </si>
  <si>
    <t>PRESTACIÓN DE SERVICIOS PROFESIONALES A LA SECRETARÍA DISTRITAL DE AMBIENTE PARA APOYAR LAS ACTIVIDADES Y ACTUACIONESADMINISTRATIVAS Y CONTRACTUALES QUE SEAN REQUERIDAS EN LA DIRECCIÓN DE GESTIÓN CORPORATIVA DE LA ENTIDAD</t>
  </si>
  <si>
    <t>1794</t>
  </si>
  <si>
    <t>PRESTAR LOS SERVICIOS PROFESIONALES PARA LA FORMULACIÓN DE LOS DOCUMENTOS TÉCNICOS Y DESARROLLO DE ACCIONES OPERATIVAS EN EL MARCO DE LA GESTIÓN INTEGRAL DE LA CALIDAD DEL AIRE DE BOGOTÁ ESPECÍFICAMENTE EN EL SECTOR INDUSTRIAL COMERCIAL Y DE SERVICIOS</t>
  </si>
  <si>
    <t>PRESTAR LOS SERVICIOS PROFESIONALES A LA SECRETARÍA DISTRITAL DE AMBIENTE PARA LA COORDINACIÓN TÉCNICA DE LAS ACTIVIDADESAMBIENTALES DEL PROYECTO MOTOREC AVANTIA DE ACUERDO CON LOS LINEAMIENTOS DEL COOPERANTE</t>
  </si>
  <si>
    <t>PRESTAR LOS SERVICIOS PROFESIONALES PARA REALIZAR LA GESTIÓN DE LA INFORMACIÓN Y EL DESARROLLO DE ACTIVIDADES DE VALIDACIÓN REFERENTES AL MONITOREO DEL RECURSO HÍDRICO Y SUS FACTORES DE IMPACTO</t>
  </si>
  <si>
    <t>1013</t>
  </si>
  <si>
    <t>PRESTAR LOS SERVICIOS DE APOYO A LA GESTIÓN PARA REALIZAR ACTIVIDADES QUE PERMITAN TRANSMITIR EL CONOCIMIENTO ANCESTRALDE LA COMUNIDAD INDÍGENA MUISCA DE BOSA EN EL MARCO DE LOS PROCESOS DE FORMULACIÓN PARTICIPATIVA YO ACTUALIZACIÓN DELOS PLANES DE MANEJO AMBIENTAL DE LOS HUMEDALES PRIORIZADOS EN CUMPLIMIENTO DE LA CONSULTA PREVIA LIBRE E INFORMADACON EL CABILDO INDÍGENA MUISCA DE BOSA</t>
  </si>
  <si>
    <t>1769</t>
  </si>
  <si>
    <t>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t>
  </si>
  <si>
    <t>1123</t>
  </si>
  <si>
    <t>PRESTAR LOS SERVICIOS PROFESIONALES PARA REALIZAR LAS ACTIVIDADES RELACIONADAS CON EL COMPONENTE AMBIENTAL EN EL MARCO DE LOS PROCESOS DE FORMULACIÓN PARTICIPATIVA YO ACTUALIZACIÓN DE LOS PLANES DE MANEJO AMBIENTAL DE LOS HUMEDALES PRIORIZADOS EN CUMPLIMIENTO DE LA CONSULTA PREVIA LIBRE E INFORMADA CON EL CABILDO INDÍGENA MUISCA DE BOSA</t>
  </si>
  <si>
    <t>1767</t>
  </si>
  <si>
    <t>PRESTAR LOS SERVICIOS PROFESIONALES PARA REALIZAR LA DEPURACIÓN, SANEAMIENTO Y TRÁMITE TÉCNICO DE LOS RADICADOS RELACIONADOS CON EL PROYECTO DE INVERSIÓN, EN PARTICULAR EN LO RELACIONADO CON PUBLICIDAD EXTERIOR VISUAL EN EL DISTRITO CAPITAL.</t>
  </si>
  <si>
    <t>PRESTAR LOS SERVICIOS PROFESIONALES PARA LA FORMULACIÓN DE LOS DOCUMENTOS TECNICOS Y DESARROLLO DE ACCIONES OPERATIVAS EN EL MARCO DE LA GESTIÓN INTEGRAL DE LA CALIDAD DEL AIRE DE BOGOTÁ, ESPECIFICAMENTE EN PROYECCIONES Y ESTIMACIONES DE INVENTARIOS DE EMISIONES DE CONTAMINANTES</t>
  </si>
  <si>
    <t>1796</t>
  </si>
  <si>
    <t>RECURSOS FONDIGER</t>
  </si>
  <si>
    <t>BRIANA LIZETH CABRERA LEIVA</t>
  </si>
  <si>
    <t>HAROL ALEXANDER AGUIRRE FAJARDO</t>
  </si>
  <si>
    <t>ESTEFANIA FRANCO DARAVIÑA</t>
  </si>
  <si>
    <t>DANIEL ALFONSO LUGO ALVAREZ</t>
  </si>
  <si>
    <t>ALISON XIOMARA URRUTIA RAMIREZ</t>
  </si>
  <si>
    <t>TATIANA VILLARRAGA PALACIOS</t>
  </si>
  <si>
    <t>DANIEL ANDRÉS GARCÍA CAÑON</t>
  </si>
  <si>
    <t>JUAN MANUEL RODRIGUEZ RONDÓN</t>
  </si>
  <si>
    <t>JAVIER ARIAS CRUZ</t>
  </si>
  <si>
    <t>DEISY LILIANA MOLANO MORALES</t>
  </si>
  <si>
    <t>KATHERINE LOZANO HERNANDEZ</t>
  </si>
  <si>
    <t>WILFREDY REY CABALLERO</t>
  </si>
  <si>
    <t>KAREM LISETH HERNANDEZ HERNANDEZ</t>
  </si>
  <si>
    <t>LAURA ESTEFANIE GUTIERREZ GARCIA</t>
  </si>
  <si>
    <t>ANGELICA MARIA ANAYA GUZMAN</t>
  </si>
  <si>
    <t>PRESTAR LOS SERVICIOS PROFESIONALES PARA REALIZAR CONTROL, SEGUIMIENTO TÉCNICO, ADMINISTRATIVO, GESTIÓN Y REVISIÓN A COMPROMISOS, INFORMES Y SOLICITUDES REALIZADOS A LOS COMPONENTES DE CALIDAD DEL AIRE Y LOS TEMAS RELACIONADOS CON EL PROYECTO DE INVERSIÓN Y LA RED DE RUIDO URBANA.</t>
  </si>
  <si>
    <t>PRESTAR LOS SERVICIOS DE APOYO A LA GESTIÓN PARA REALIZAR ACTIVIDADES DE ELABORACION DE REPORTES Y APOYO AL SISTEMA FOREST</t>
  </si>
  <si>
    <t>PRESTAR LOS SERVICIOS DE APOYO A LA GESTIÓN PARA EJECUTAR LAS ACTUACIONES TENDIENTES A LA NOTIFICACIÓN Y DIGITALIZACIÓN DE LOS ACTOS ADMINISTRATIVOS ASOCIADOS AL TRÁMITE SANCIONATORIO AMBIENTAL COMPETENCIA DE LA SECRETARÍA DISTRITAL DE AMBIENTE DE BOGOTÁ COMO AUTORIDAD AMBIENTAL EN EL D.C.</t>
  </si>
  <si>
    <t>PRESTAR LOS SERVICIOS PROFESIONALES PARA REALIZAR LAS ACTIVIDADES RELACIONADAS CON LA CREACIÓN DE ESTRATEGIAS DE COMUNICACIÓN Y DIVULGACIÓN DE LOS SISTEMAS DE INFORMACIÓN O APLICATIVOS ADMINISTRADOS POR LA SDA, OAB Y EL VISOR GEOGRÁFICO AMBIENTAL</t>
  </si>
  <si>
    <t>PRESTAR LOS SERVICIOS PROFESIONALES PARA SUSTANCIAR LOS ACTOS ADMINISTRATIVOS Y DEMÁS ACTUACIONES REQUERIDAS EN EL MARCO DEL IMPULSO Y DECISIÓN DE FONDO DEL TRÁMITE SANCIONATORIO AMBIENTAL COMPETENCIA DE LA SDA.</t>
  </si>
  <si>
    <t>PRESTAR LOS SERVICIOS PROFESIONALES PARA INTERPRETAR Y ANALIZAR LOS INSUMOS DE COBERTURAS DE LA TIERRA DE LOS PROYECTOS AMBIENTALES EN EL CIMAB.</t>
  </si>
  <si>
    <t>PRESTACIÓN DE SERVICIOS DE APOYO A LA GESTIÓN PARA REALIZAR ACTIVIDADES LOGÍSTICAS, MANEJO DOCUMENTAL Y ADMINISTRATIVO EN EL ALMACÉN DE LA SECRETARÍA DISTRITAL DE AMBIENTE</t>
  </si>
  <si>
    <t>PRESTAR LOS SERVICIOS PROFESIONALES PARA EJECUTAR LAS ACTIVIDADES RELACIONADAS CON LA GESTIÓN Y REPORTE DE LAS ACCIONES DE PLANEACIÓN AMBIENTAL, COMPONENTES ESTRATÉGICOS DE TI Y DE ARTICULACIÓN CON LOS SISTEMAS DE INFORMACIÓN AMBIENTAL QUE ADMINISTRA LA SDA.</t>
  </si>
  <si>
    <t>PRESTAR LOS SERVICIOS PROFESIONALES PARA REALIZAR ACCIONES DE IMPLEMENTACIÓN Y SEGUIMIENTO DE BUENAS PRÁCTICAS PRODUCTIVAS AGROPECUARIAS Y AMBIENTALES EN LA RURALIDAD DE BOGOTÁ D.C. EN EL MARCO DEL ACUERDO 560 DE 2022 DEL CONCEJO DE BOGOTÁ</t>
  </si>
  <si>
    <t>PRESTACIÓN DE SERVICIOS PROFESIONALES A LA SECRETARÍA DISTRITRAL DE AMBIENTE PARA ADELANTAR ACCIONES ARTICULADAS Y RELACIONADAS CON LA INFRAESTRUCTURA FÍSICA DE LA ENTIDAD, ORIENTANDO, ESTRUCTURANDO, EVALUANDO Y EJECUTANDO LOS DIFERENTES PROCESOS CONTRACTUALES DESDE EL COMPONENTE TÉCNICO.</t>
  </si>
  <si>
    <t>1935</t>
  </si>
  <si>
    <t>1907</t>
  </si>
  <si>
    <t>1908</t>
  </si>
  <si>
    <t>1913</t>
  </si>
  <si>
    <t>1920</t>
  </si>
  <si>
    <t>1914</t>
  </si>
  <si>
    <t>1985</t>
  </si>
  <si>
    <t>1924</t>
  </si>
  <si>
    <t>1921</t>
  </si>
  <si>
    <t>1923</t>
  </si>
  <si>
    <t>1946</t>
  </si>
  <si>
    <t>1933</t>
  </si>
  <si>
    <t>1989</t>
  </si>
  <si>
    <t>1964</t>
  </si>
  <si>
    <t>1992</t>
  </si>
  <si>
    <t>1967</t>
  </si>
  <si>
    <t>1987</t>
  </si>
  <si>
    <t>1990</t>
  </si>
  <si>
    <t>2003</t>
  </si>
  <si>
    <t>1998</t>
  </si>
  <si>
    <t>2015</t>
  </si>
  <si>
    <t>1844</t>
  </si>
  <si>
    <t>2016</t>
  </si>
  <si>
    <t>1755</t>
  </si>
  <si>
    <t>2027</t>
  </si>
  <si>
    <t>2031</t>
  </si>
  <si>
    <t>1834</t>
  </si>
  <si>
    <t>2030</t>
  </si>
  <si>
    <t>478</t>
  </si>
  <si>
    <t>2025</t>
  </si>
  <si>
    <t>1859</t>
  </si>
  <si>
    <t>2032</t>
  </si>
  <si>
    <t>1841</t>
  </si>
  <si>
    <t>2053</t>
  </si>
  <si>
    <t>1872</t>
  </si>
  <si>
    <t>2047</t>
  </si>
  <si>
    <t>1763</t>
  </si>
  <si>
    <t>2058</t>
  </si>
  <si>
    <t>1862</t>
  </si>
  <si>
    <t>2068</t>
  </si>
  <si>
    <t>2070</t>
  </si>
  <si>
    <t>2064</t>
  </si>
  <si>
    <t>1845</t>
  </si>
  <si>
    <t>2073</t>
  </si>
  <si>
    <t>2076</t>
  </si>
  <si>
    <t>2084</t>
  </si>
  <si>
    <t>1854</t>
  </si>
  <si>
    <t>2079</t>
  </si>
  <si>
    <t>2083</t>
  </si>
  <si>
    <t>2088</t>
  </si>
  <si>
    <t>SUPERVISOR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</si>
</sst>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_-[$$-240A]\ * #,##0_-;\-[$$-240A]\ * #,##0_-;_-[$$-240A]\ * &quot;-&quot;??_-;_-@_-"/>
    <numFmt numFmtId="165" formatCode="_-[$$-240A]\ * #,##0.00_-;\-[$$-240A]\ * #,##0.00_-;_-[$$-240A]\ * &quot;-&quot;??_-;_-@_-"/>
  </numFmts>
  <fonts count="5" x14ac:knownFonts="1">
    <font>
      <sz val="11"/>
      <color theme="1"/>
      <name val="Calibri"/>
      <family val="2"/>
      <scheme val="minor"/>
    </font>
    <font>
      <sz val="11"/>
      <color theme="1"/>
      <name val="Calibri"/>
      <family val="2"/>
      <scheme val="minor"/>
    </font>
    <font>
      <b/>
      <sz val="10"/>
      <color theme="9" tint="0.79998168889431442"/>
      <name val="Arial Narrow"/>
      <family val="2"/>
    </font>
    <font>
      <sz val="10"/>
      <color rgb="FF006100"/>
      <name val="Arial Narrow"/>
      <family val="2"/>
    </font>
    <font>
      <b/>
      <sz val="10"/>
      <color theme="7" tint="0.39997558519241921"/>
      <name val="Arial Narrow"/>
      <family val="2"/>
    </font>
  </fonts>
  <fills count="5">
    <fill>
      <patternFill patternType="none"/>
    </fill>
    <fill>
      <patternFill patternType="gray125"/>
    </fill>
    <fill>
      <patternFill patternType="solid">
        <fgColor rgb="FFC6EFCE"/>
      </patternFill>
    </fill>
    <fill>
      <patternFill patternType="solid">
        <fgColor theme="9" tint="-0.499984740745262"/>
        <bgColor indexed="64"/>
      </patternFill>
    </fill>
    <fill>
      <patternFill patternType="solid">
        <fgColor theme="2" tint="-0.7499923703726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8">
    <xf numFmtId="0" fontId="0" fillId="0" borderId="0" xfId="0"/>
    <xf numFmtId="0" fontId="2" fillId="3" borderId="1" xfId="0"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44" fontId="3" fillId="2" borderId="1" xfId="1" applyFont="1" applyFill="1" applyBorder="1" applyAlignment="1">
      <alignment horizontal="center" vertical="center" wrapText="1"/>
    </xf>
    <xf numFmtId="164" fontId="2" fillId="3" borderId="1" xfId="1" applyNumberFormat="1" applyFont="1" applyFill="1" applyBorder="1" applyAlignment="1">
      <alignment horizontal="center" vertical="center" wrapText="1"/>
    </xf>
    <xf numFmtId="14" fontId="0" fillId="0" borderId="0" xfId="0" applyNumberFormat="1"/>
    <xf numFmtId="44" fontId="0" fillId="0" borderId="0" xfId="1" applyFont="1"/>
    <xf numFmtId="165" fontId="0" fillId="0" borderId="0" xfId="0" applyNumberFormat="1"/>
    <xf numFmtId="164" fontId="0" fillId="0" borderId="0" xfId="0" applyNumberFormat="1"/>
    <xf numFmtId="9" fontId="0" fillId="0" borderId="0" xfId="2" applyFont="1" applyAlignment="1">
      <alignment horizontal="center"/>
    </xf>
    <xf numFmtId="0" fontId="0" fillId="0" borderId="0" xfId="0" applyAlignment="1">
      <alignment horizontal="right"/>
    </xf>
    <xf numFmtId="164" fontId="0" fillId="0" borderId="0" xfId="0" applyNumberFormat="1" applyAlignment="1">
      <alignment horizontal="right"/>
    </xf>
    <xf numFmtId="14" fontId="4" fillId="3" borderId="1" xfId="0" applyNumberFormat="1"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14" fontId="0" fillId="0" borderId="0" xfId="1" applyNumberFormat="1" applyFont="1"/>
    <xf numFmtId="0" fontId="0" fillId="0" borderId="0" xfId="0" applyAlignment="1">
      <alignment horizontal="center"/>
    </xf>
    <xf numFmtId="0" fontId="0" fillId="0" borderId="0" xfId="2" applyNumberFormat="1" applyFont="1" applyAlignment="1">
      <alignment horizontal="center"/>
    </xf>
  </cellXfs>
  <cellStyles count="3">
    <cellStyle name="Moneda" xfId="1" builtinId="4"/>
    <cellStyle name="Normal" xfId="0" builtinId="0"/>
    <cellStyle name="Porcentaje" xfId="2"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ANA.GARCES/Downloads/CRP%20Vigencia%2014.08.2023%201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
          <cell r="K3">
            <v>202300004</v>
          </cell>
          <cell r="L3">
            <v>44932</v>
          </cell>
          <cell r="M3">
            <v>45291</v>
          </cell>
          <cell r="N3" t="str">
            <v>359</v>
          </cell>
          <cell r="O3" t="str">
            <v>02</v>
          </cell>
          <cell r="P3" t="str">
            <v>ORDENES DE PAGO</v>
          </cell>
          <cell r="Q3" t="str">
            <v>65</v>
          </cell>
          <cell r="R3" t="str">
            <v>16</v>
          </cell>
          <cell r="S3" t="str">
            <v>VIATICOS POR LOS DIAS 10 A 12 DE ENERO DE 2023, CORRESPONDIENTE A  COMISION DE SERVICIOS A PAIPA, BOYACÁ, DEL FUNCIONARIO JULIO CESAR  PULIDO PUERTO, SUBSECRETARIO GENERAL.</v>
          </cell>
          <cell r="T3" t="str">
            <v>O2120202010</v>
          </cell>
          <cell r="U3" t="str">
            <v>Viáticos de los funcionarios en comisión</v>
          </cell>
          <cell r="V3" t="str">
            <v>1-100-F001</v>
          </cell>
          <cell r="W3" t="str">
            <v>VA-Recursos distrito</v>
          </cell>
          <cell r="X3" t="str">
            <v>000000000000000000126</v>
          </cell>
          <cell r="Y3" t="str">
            <v>0126 - Programa Funcionamiento - SECRETARÍA DISTRITAL DE AMBIENTE</v>
          </cell>
          <cell r="Z3" t="str">
            <v>PM/0126/0001/FUNC</v>
          </cell>
          <cell r="AA3" t="str">
            <v/>
          </cell>
          <cell r="AB3" t="str">
            <v>FUNCIONAMIENTO SECRETARÍA DISTRITAL DE AMBIENTE</v>
          </cell>
          <cell r="AC3" t="str">
            <v>96</v>
          </cell>
          <cell r="AD3" t="str">
            <v>N/A ACTO ADMINISTRATIVO (RESOLUCIÓN, DECRETO, ACUERDO, ETC.)</v>
          </cell>
          <cell r="AE3" t="str">
            <v>1000589729</v>
          </cell>
          <cell r="AF3" t="str">
            <v>CC</v>
          </cell>
          <cell r="AG3" t="str">
            <v>79684006</v>
          </cell>
          <cell r="AH3" t="str">
            <v>JULIO CESAR PULIDO PUERTO</v>
          </cell>
          <cell r="AI3" t="str">
            <v>1002255559</v>
          </cell>
          <cell r="AJ3" t="str">
            <v>ANA LUCIA QUINTERO MOJICA</v>
          </cell>
          <cell r="AK3" t="str">
            <v>1000321703</v>
          </cell>
          <cell r="AL3" t="str">
            <v>GUIOMAR PATRICIA GIL ARDILA</v>
          </cell>
          <cell r="AM3">
            <v>1273224</v>
          </cell>
          <cell r="AN3">
            <v>0</v>
          </cell>
          <cell r="AO3">
            <v>0</v>
          </cell>
          <cell r="AP3">
            <v>1273224</v>
          </cell>
          <cell r="AQ3">
            <v>1273224</v>
          </cell>
          <cell r="AR3">
            <v>0</v>
          </cell>
          <cell r="AS3" t="str">
            <v>5000425704</v>
          </cell>
          <cell r="AT3" t="str">
            <v>1</v>
          </cell>
          <cell r="AU3" t="str">
            <v>353663</v>
          </cell>
          <cell r="AV3" t="str">
            <v>1</v>
          </cell>
          <cell r="AW3">
            <v>44932</v>
          </cell>
        </row>
        <row r="4">
          <cell r="K4">
            <v>180828747</v>
          </cell>
          <cell r="L4">
            <v>44936</v>
          </cell>
          <cell r="M4">
            <v>45291</v>
          </cell>
          <cell r="N4" t="str">
            <v>355</v>
          </cell>
          <cell r="O4" t="str">
            <v>02</v>
          </cell>
          <cell r="P4" t="str">
            <v>ORDENES DE PAGO</v>
          </cell>
          <cell r="Q4" t="str">
            <v>59</v>
          </cell>
          <cell r="R4" t="str">
            <v>17</v>
          </cell>
          <cell r="S4" t="str">
            <v>ID 251 - PAGO DEL SERVICIO DE TELEVISIÓN DE LA SECRETARIA DISTRITAL DE AMBIENTE</v>
          </cell>
          <cell r="T4" t="str">
            <v>O21202020080484612</v>
          </cell>
          <cell r="U4" t="str">
            <v>Servicios de transmisión de programas de televisión</v>
          </cell>
          <cell r="V4" t="str">
            <v>1-100-F001</v>
          </cell>
          <cell r="W4" t="str">
            <v>VA-Recursos distrito</v>
          </cell>
          <cell r="X4" t="str">
            <v>000000000000000000126</v>
          </cell>
          <cell r="Y4" t="str">
            <v>0126 - Programa Funcionamiento - SECRETARÍA DISTRITAL DE AMBIENTE</v>
          </cell>
          <cell r="Z4" t="str">
            <v>PM/0126/0001/FUNC</v>
          </cell>
          <cell r="AA4" t="str">
            <v/>
          </cell>
          <cell r="AB4" t="str">
            <v>FUNCIONAMIENTO SECRETARÍA DISTRITAL DE AMBIENTE</v>
          </cell>
          <cell r="AC4" t="str">
            <v>93</v>
          </cell>
          <cell r="AD4" t="str">
            <v>N/A SERVICIOS PÚBLICOS</v>
          </cell>
          <cell r="AE4" t="str">
            <v>1000452491</v>
          </cell>
          <cell r="AF4" t="str">
            <v>NIT</v>
          </cell>
          <cell r="AG4" t="str">
            <v>830122566</v>
          </cell>
          <cell r="AH4" t="str">
            <v>COLOMBIA TELECOMUNICACIONES S.A ESP BIC</v>
          </cell>
          <cell r="AI4" t="str">
            <v>1002255559</v>
          </cell>
          <cell r="AJ4" t="str">
            <v>ANA LUCIA QUINTERO MOJICA</v>
          </cell>
          <cell r="AK4" t="str">
            <v>1000321703</v>
          </cell>
          <cell r="AL4" t="str">
            <v>GUIOMAR PATRICIA GIL ARDILA</v>
          </cell>
          <cell r="AM4">
            <v>534919</v>
          </cell>
          <cell r="AN4">
            <v>0</v>
          </cell>
          <cell r="AO4">
            <v>0</v>
          </cell>
          <cell r="AP4">
            <v>534919</v>
          </cell>
          <cell r="AQ4">
            <v>534919</v>
          </cell>
          <cell r="AR4">
            <v>0</v>
          </cell>
          <cell r="AS4" t="str">
            <v>5000425821</v>
          </cell>
          <cell r="AT4" t="str">
            <v>1</v>
          </cell>
          <cell r="AU4" t="str">
            <v>350927</v>
          </cell>
          <cell r="AV4" t="str">
            <v>1</v>
          </cell>
          <cell r="AW4">
            <v>44936</v>
          </cell>
        </row>
        <row r="5">
          <cell r="K5">
            <v>11443797</v>
          </cell>
          <cell r="L5">
            <v>44936</v>
          </cell>
          <cell r="M5">
            <v>45291</v>
          </cell>
          <cell r="N5" t="str">
            <v>355</v>
          </cell>
          <cell r="O5" t="str">
            <v>02</v>
          </cell>
          <cell r="P5" t="str">
            <v>ORDENES DE PAGO</v>
          </cell>
          <cell r="Q5" t="str">
            <v>57</v>
          </cell>
          <cell r="R5" t="str">
            <v>18</v>
          </cell>
          <cell r="S5" t="str">
            <v>PAGO DEL SERVICIO PUBLICO DE ACUEDUCTO Y ALCANTARILLADO DE LA SECRETARIA DISTRITAL DE AMBIENTE.</v>
          </cell>
          <cell r="T5" t="str">
            <v>O21202020080686330</v>
          </cell>
          <cell r="U5" t="str">
            <v>Servicios de distribución de agua por tubería (a comisión o por contrato)</v>
          </cell>
          <cell r="V5" t="str">
            <v>1-100-F001</v>
          </cell>
          <cell r="W5" t="str">
            <v>VA-Recursos distrito</v>
          </cell>
          <cell r="X5" t="str">
            <v>000000000000000000126</v>
          </cell>
          <cell r="Y5" t="str">
            <v>0126 - Programa Funcionamiento - SECRETARÍA DISTRITAL DE AMBIENTE</v>
          </cell>
          <cell r="Z5" t="str">
            <v>PM/0126/0001/FUNC</v>
          </cell>
          <cell r="AA5" t="str">
            <v/>
          </cell>
          <cell r="AB5" t="str">
            <v>FUNCIONAMIENTO SECRETARÍA DISTRITAL DE AMBIENTE</v>
          </cell>
          <cell r="AC5" t="str">
            <v>93</v>
          </cell>
          <cell r="AD5" t="str">
            <v>N/A SERVICIOS PÚBLICOS</v>
          </cell>
          <cell r="AE5" t="str">
            <v>0000000265</v>
          </cell>
          <cell r="AF5" t="str">
            <v>NIT</v>
          </cell>
          <cell r="AG5" t="str">
            <v>899999094</v>
          </cell>
          <cell r="AH5" t="str">
            <v>EMPRESA DE ACUEDUCTO Y ALCANTARILLADO DE BOGOTA E.S.P.</v>
          </cell>
          <cell r="AI5" t="str">
            <v>1002255559</v>
          </cell>
          <cell r="AJ5" t="str">
            <v>ANA LUCIA QUINTERO MOJICA</v>
          </cell>
          <cell r="AK5" t="str">
            <v>1000321703</v>
          </cell>
          <cell r="AL5" t="str">
            <v>GUIOMAR PATRICIA GIL ARDILA</v>
          </cell>
          <cell r="AM5">
            <v>125440</v>
          </cell>
          <cell r="AN5">
            <v>0</v>
          </cell>
          <cell r="AO5">
            <v>0</v>
          </cell>
          <cell r="AP5">
            <v>125440</v>
          </cell>
          <cell r="AQ5">
            <v>125440</v>
          </cell>
          <cell r="AR5">
            <v>0</v>
          </cell>
          <cell r="AS5" t="str">
            <v>5000425828</v>
          </cell>
          <cell r="AT5" t="str">
            <v>1</v>
          </cell>
          <cell r="AU5" t="str">
            <v>350779</v>
          </cell>
          <cell r="AV5" t="str">
            <v>1</v>
          </cell>
          <cell r="AW5">
            <v>44936</v>
          </cell>
        </row>
        <row r="6">
          <cell r="K6">
            <v>10000761</v>
          </cell>
          <cell r="L6">
            <v>44936</v>
          </cell>
          <cell r="M6">
            <v>45291</v>
          </cell>
          <cell r="N6" t="str">
            <v>355</v>
          </cell>
          <cell r="O6" t="str">
            <v>02</v>
          </cell>
          <cell r="P6" t="str">
            <v>ORDENES DE PAGO</v>
          </cell>
          <cell r="Q6" t="str">
            <v>57</v>
          </cell>
          <cell r="R6" t="str">
            <v>19</v>
          </cell>
          <cell r="S6" t="str">
            <v>PAGO DEL SERVICIO PUBLICO DE ACUEDUCTO Y ALCANTARILLADO DE LA SECRETARIA DISTRITAL DE AMBIENTE.</v>
          </cell>
          <cell r="T6" t="str">
            <v>O21202020080686330</v>
          </cell>
          <cell r="U6" t="str">
            <v>Servicios de distribución de agua por tubería (a comisión o por contrato)</v>
          </cell>
          <cell r="V6" t="str">
            <v>1-100-F001</v>
          </cell>
          <cell r="W6" t="str">
            <v>VA-Recursos distrito</v>
          </cell>
          <cell r="X6" t="str">
            <v>000000000000000000126</v>
          </cell>
          <cell r="Y6" t="str">
            <v>0126 - Programa Funcionamiento - SECRETARÍA DISTRITAL DE AMBIENTE</v>
          </cell>
          <cell r="Z6" t="str">
            <v>PM/0126/0001/FUNC</v>
          </cell>
          <cell r="AA6" t="str">
            <v/>
          </cell>
          <cell r="AB6" t="str">
            <v>FUNCIONAMIENTO SECRETARÍA DISTRITAL DE AMBIENTE</v>
          </cell>
          <cell r="AC6" t="str">
            <v>93</v>
          </cell>
          <cell r="AD6" t="str">
            <v>N/A SERVICIOS PÚBLICOS</v>
          </cell>
          <cell r="AE6" t="str">
            <v>0000000265</v>
          </cell>
          <cell r="AF6" t="str">
            <v>NIT</v>
          </cell>
          <cell r="AG6" t="str">
            <v>899999094</v>
          </cell>
          <cell r="AH6" t="str">
            <v>EMPRESA DE ACUEDUCTO Y ALCANTARILLADO DE BOGOTA E.S.P.</v>
          </cell>
          <cell r="AI6" t="str">
            <v>1002255559</v>
          </cell>
          <cell r="AJ6" t="str">
            <v>ANA LUCIA QUINTERO MOJICA</v>
          </cell>
          <cell r="AK6" t="str">
            <v>1000321703</v>
          </cell>
          <cell r="AL6" t="str">
            <v>GUIOMAR PATRICIA GIL ARDILA</v>
          </cell>
          <cell r="AM6">
            <v>62080</v>
          </cell>
          <cell r="AN6">
            <v>0</v>
          </cell>
          <cell r="AO6">
            <v>0</v>
          </cell>
          <cell r="AP6">
            <v>62080</v>
          </cell>
          <cell r="AQ6">
            <v>62080</v>
          </cell>
          <cell r="AR6">
            <v>0</v>
          </cell>
          <cell r="AS6" t="str">
            <v>5000425831</v>
          </cell>
          <cell r="AT6" t="str">
            <v>1</v>
          </cell>
          <cell r="AU6" t="str">
            <v>350779</v>
          </cell>
          <cell r="AV6" t="str">
            <v>1</v>
          </cell>
          <cell r="AW6">
            <v>44936</v>
          </cell>
        </row>
        <row r="7">
          <cell r="K7">
            <v>11441456</v>
          </cell>
          <cell r="L7">
            <v>44936</v>
          </cell>
          <cell r="M7">
            <v>45291</v>
          </cell>
          <cell r="N7" t="str">
            <v>355</v>
          </cell>
          <cell r="O7" t="str">
            <v>02</v>
          </cell>
          <cell r="P7" t="str">
            <v>ORDENES DE PAGO</v>
          </cell>
          <cell r="Q7" t="str">
            <v>57</v>
          </cell>
          <cell r="R7" t="str">
            <v>20</v>
          </cell>
          <cell r="S7" t="str">
            <v>PAGO DEL SERVICIO PUBLICO DE ACUEDUCTO Y ALCANTARILLADO DE LA SECRETARIA DISTRITAL DE AMBIENTE.</v>
          </cell>
          <cell r="T7" t="str">
            <v>O21202020080686330</v>
          </cell>
          <cell r="U7" t="str">
            <v>Servicios de distribución de agua por tubería (a comisión o por contrato)</v>
          </cell>
          <cell r="V7" t="str">
            <v>1-100-F001</v>
          </cell>
          <cell r="W7" t="str">
            <v>VA-Recursos distrito</v>
          </cell>
          <cell r="X7" t="str">
            <v>000000000000000000126</v>
          </cell>
          <cell r="Y7" t="str">
            <v>0126 - Programa Funcionamiento - SECRETARÍA DISTRITAL DE AMBIENTE</v>
          </cell>
          <cell r="Z7" t="str">
            <v>PM/0126/0001/FUNC</v>
          </cell>
          <cell r="AA7" t="str">
            <v/>
          </cell>
          <cell r="AB7" t="str">
            <v>FUNCIONAMIENTO SECRETARÍA DISTRITAL DE AMBIENTE</v>
          </cell>
          <cell r="AC7" t="str">
            <v>93</v>
          </cell>
          <cell r="AD7" t="str">
            <v>N/A SERVICIOS PÚBLICOS</v>
          </cell>
          <cell r="AE7" t="str">
            <v>0000000265</v>
          </cell>
          <cell r="AF7" t="str">
            <v>NIT</v>
          </cell>
          <cell r="AG7" t="str">
            <v>899999094</v>
          </cell>
          <cell r="AH7" t="str">
            <v>EMPRESA DE ACUEDUCTO Y ALCANTARILLADO DE BOGOTA E.S.P.</v>
          </cell>
          <cell r="AI7" t="str">
            <v>1002255559</v>
          </cell>
          <cell r="AJ7" t="str">
            <v>ANA LUCIA QUINTERO MOJICA</v>
          </cell>
          <cell r="AK7" t="str">
            <v>1000321703</v>
          </cell>
          <cell r="AL7" t="str">
            <v>GUIOMAR PATRICIA GIL ARDILA</v>
          </cell>
          <cell r="AM7">
            <v>1234380</v>
          </cell>
          <cell r="AN7">
            <v>0</v>
          </cell>
          <cell r="AO7">
            <v>0</v>
          </cell>
          <cell r="AP7">
            <v>1234380</v>
          </cell>
          <cell r="AQ7">
            <v>1234380</v>
          </cell>
          <cell r="AR7">
            <v>0</v>
          </cell>
          <cell r="AS7" t="str">
            <v>5000425838</v>
          </cell>
          <cell r="AT7" t="str">
            <v>1</v>
          </cell>
          <cell r="AU7" t="str">
            <v>350779</v>
          </cell>
          <cell r="AV7" t="str">
            <v>1</v>
          </cell>
          <cell r="AW7">
            <v>44936</v>
          </cell>
        </row>
        <row r="8">
          <cell r="K8">
            <v>11819224</v>
          </cell>
          <cell r="L8">
            <v>44936</v>
          </cell>
          <cell r="M8">
            <v>45291</v>
          </cell>
          <cell r="N8" t="str">
            <v>355</v>
          </cell>
          <cell r="O8" t="str">
            <v>02</v>
          </cell>
          <cell r="P8" t="str">
            <v>ORDENES DE PAGO</v>
          </cell>
          <cell r="Q8" t="str">
            <v>57</v>
          </cell>
          <cell r="R8" t="str">
            <v>21</v>
          </cell>
          <cell r="S8" t="str">
            <v>PAGO DEL SERVICIO PUBLICO DE ACUEDUCTO Y ALCANTARILLADO DE LA SECRETARIA DISTRITAL DE AMBIENTE.</v>
          </cell>
          <cell r="T8" t="str">
            <v>O21202020080686330</v>
          </cell>
          <cell r="U8" t="str">
            <v>Servicios de distribución de agua por tubería (a comisión o por contrato)</v>
          </cell>
          <cell r="V8" t="str">
            <v>1-100-F001</v>
          </cell>
          <cell r="W8" t="str">
            <v>VA-Recursos distrito</v>
          </cell>
          <cell r="X8" t="str">
            <v>000000000000000000126</v>
          </cell>
          <cell r="Y8" t="str">
            <v>0126 - Programa Funcionamiento - SECRETARÍA DISTRITAL DE AMBIENTE</v>
          </cell>
          <cell r="Z8" t="str">
            <v>PM/0126/0001/FUNC</v>
          </cell>
          <cell r="AA8" t="str">
            <v/>
          </cell>
          <cell r="AB8" t="str">
            <v>FUNCIONAMIENTO SECRETARÍA DISTRITAL DE AMBIENTE</v>
          </cell>
          <cell r="AC8" t="str">
            <v>93</v>
          </cell>
          <cell r="AD8" t="str">
            <v>N/A SERVICIOS PÚBLICOS</v>
          </cell>
          <cell r="AE8" t="str">
            <v>0000000265</v>
          </cell>
          <cell r="AF8" t="str">
            <v>NIT</v>
          </cell>
          <cell r="AG8" t="str">
            <v>899999094</v>
          </cell>
          <cell r="AH8" t="str">
            <v>EMPRESA DE ACUEDUCTO Y ALCANTARILLADO DE BOGOTA E.S.P.</v>
          </cell>
          <cell r="AI8" t="str">
            <v>1002255559</v>
          </cell>
          <cell r="AJ8" t="str">
            <v>ANA LUCIA QUINTERO MOJICA</v>
          </cell>
          <cell r="AK8" t="str">
            <v>1000321703</v>
          </cell>
          <cell r="AL8" t="str">
            <v>GUIOMAR PATRICIA GIL ARDILA</v>
          </cell>
          <cell r="AM8">
            <v>999920</v>
          </cell>
          <cell r="AN8">
            <v>0</v>
          </cell>
          <cell r="AO8">
            <v>0</v>
          </cell>
          <cell r="AP8">
            <v>999920</v>
          </cell>
          <cell r="AQ8">
            <v>999920</v>
          </cell>
          <cell r="AR8">
            <v>0</v>
          </cell>
          <cell r="AS8" t="str">
            <v>5000425839</v>
          </cell>
          <cell r="AT8" t="str">
            <v>1</v>
          </cell>
          <cell r="AU8" t="str">
            <v>350779</v>
          </cell>
          <cell r="AV8" t="str">
            <v>1</v>
          </cell>
          <cell r="AW8">
            <v>44936</v>
          </cell>
        </row>
        <row r="9">
          <cell r="K9">
            <v>11621154</v>
          </cell>
          <cell r="L9">
            <v>44936</v>
          </cell>
          <cell r="M9">
            <v>45291</v>
          </cell>
          <cell r="N9" t="str">
            <v>355</v>
          </cell>
          <cell r="O9" t="str">
            <v>02</v>
          </cell>
          <cell r="P9" t="str">
            <v>ORDENES DE PAGO</v>
          </cell>
          <cell r="Q9" t="str">
            <v>57</v>
          </cell>
          <cell r="R9" t="str">
            <v>22</v>
          </cell>
          <cell r="S9" t="str">
            <v>PAGO DEL SERVICIO PUBLICO DE ACUEDUCTO Y ALCANTARILLADO DE LA SECRETARIA DISTRITAL DE AMBIENTE.</v>
          </cell>
          <cell r="T9" t="str">
            <v>O21202020080686330</v>
          </cell>
          <cell r="U9" t="str">
            <v>Servicios de distribución de agua por tubería (a comisión o por contrato)</v>
          </cell>
          <cell r="V9" t="str">
            <v>1-100-F001</v>
          </cell>
          <cell r="W9" t="str">
            <v>VA-Recursos distrito</v>
          </cell>
          <cell r="X9" t="str">
            <v>000000000000000000126</v>
          </cell>
          <cell r="Y9" t="str">
            <v>0126 - Programa Funcionamiento - SECRETARÍA DISTRITAL DE AMBIENTE</v>
          </cell>
          <cell r="Z9" t="str">
            <v>PM/0126/0001/FUNC</v>
          </cell>
          <cell r="AA9" t="str">
            <v/>
          </cell>
          <cell r="AB9" t="str">
            <v>FUNCIONAMIENTO SECRETARÍA DISTRITAL DE AMBIENTE</v>
          </cell>
          <cell r="AC9" t="str">
            <v>93</v>
          </cell>
          <cell r="AD9" t="str">
            <v>N/A SERVICIOS PÚBLICOS</v>
          </cell>
          <cell r="AE9" t="str">
            <v>0000000265</v>
          </cell>
          <cell r="AF9" t="str">
            <v>NIT</v>
          </cell>
          <cell r="AG9" t="str">
            <v>899999094</v>
          </cell>
          <cell r="AH9" t="str">
            <v>EMPRESA DE ACUEDUCTO Y ALCANTARILLADO DE BOGOTA E.S.P.</v>
          </cell>
          <cell r="AI9" t="str">
            <v>1002255559</v>
          </cell>
          <cell r="AJ9" t="str">
            <v>ANA LUCIA QUINTERO MOJICA</v>
          </cell>
          <cell r="AK9" t="str">
            <v>1000321703</v>
          </cell>
          <cell r="AL9" t="str">
            <v>GUIOMAR PATRICIA GIL ARDILA</v>
          </cell>
          <cell r="AM9">
            <v>296540</v>
          </cell>
          <cell r="AN9">
            <v>0</v>
          </cell>
          <cell r="AO9">
            <v>0</v>
          </cell>
          <cell r="AP9">
            <v>296540</v>
          </cell>
          <cell r="AQ9">
            <v>296540</v>
          </cell>
          <cell r="AR9">
            <v>0</v>
          </cell>
          <cell r="AS9" t="str">
            <v>5000425842</v>
          </cell>
          <cell r="AT9" t="str">
            <v>1</v>
          </cell>
          <cell r="AU9" t="str">
            <v>350779</v>
          </cell>
          <cell r="AV9" t="str">
            <v>1</v>
          </cell>
          <cell r="AW9">
            <v>44936</v>
          </cell>
        </row>
        <row r="10">
          <cell r="K10">
            <v>202300010</v>
          </cell>
          <cell r="L10">
            <v>44936</v>
          </cell>
          <cell r="M10">
            <v>44967</v>
          </cell>
          <cell r="N10" t="str">
            <v>31</v>
          </cell>
          <cell r="O10" t="str">
            <v>02</v>
          </cell>
          <cell r="P10" t="str">
            <v>ORDENES DE PAGO</v>
          </cell>
          <cell r="Q10" t="str">
            <v>88</v>
          </cell>
          <cell r="R10" t="str">
            <v>23</v>
          </cell>
          <cell r="S10" t="str">
            <v>VIATICOS POR LOS DIAS 10 A 12 DE ENERO DE 2023, CORRESPONDIENTE A COMISION DE SERVICIOS A PAIPA, BOYACÁ, DEL FUNCIONARIO GABRIEL MURILLO ROJAS, JEFE OFICINA ASESORA DE COMUNICACIONES.</v>
          </cell>
          <cell r="T10" t="str">
            <v>O2120202010</v>
          </cell>
          <cell r="U10" t="str">
            <v>Viáticos de los funcionarios en comisión</v>
          </cell>
          <cell r="V10" t="str">
            <v>1-100-F001</v>
          </cell>
          <cell r="W10" t="str">
            <v>VA-Recursos distrito</v>
          </cell>
          <cell r="X10" t="str">
            <v>000000000000000000126</v>
          </cell>
          <cell r="Y10" t="str">
            <v>0126 - Programa Funcionamiento - SECRETARÍA DISTRITAL DE AMBIENTE</v>
          </cell>
          <cell r="Z10" t="str">
            <v>PM/0126/0001/FUNC</v>
          </cell>
          <cell r="AA10" t="str">
            <v/>
          </cell>
          <cell r="AB10" t="str">
            <v>FUNCIONAMIENTO SECRETARÍA DISTRITAL DE AMBIENTE</v>
          </cell>
          <cell r="AC10" t="str">
            <v>96</v>
          </cell>
          <cell r="AD10" t="str">
            <v>N/A ACTO ADMINISTRATIVO (RESOLUCIÓN, DECRETO, ACUERDO, ETC.)</v>
          </cell>
          <cell r="AE10" t="str">
            <v>1000398957</v>
          </cell>
          <cell r="AF10" t="str">
            <v>CC</v>
          </cell>
          <cell r="AG10" t="str">
            <v>80037115</v>
          </cell>
          <cell r="AH10" t="str">
            <v>GABRIEL  MURILLO ROJAS</v>
          </cell>
          <cell r="AI10" t="str">
            <v>1002255559</v>
          </cell>
          <cell r="AJ10" t="str">
            <v>ANA LUCIA QUINTERO MOJICA</v>
          </cell>
          <cell r="AK10" t="str">
            <v>1000321703</v>
          </cell>
          <cell r="AL10" t="str">
            <v>GUIOMAR PATRICIA GIL ARDILA</v>
          </cell>
          <cell r="AM10">
            <v>726028</v>
          </cell>
          <cell r="AN10">
            <v>0</v>
          </cell>
          <cell r="AO10">
            <v>0</v>
          </cell>
          <cell r="AP10">
            <v>726028</v>
          </cell>
          <cell r="AQ10">
            <v>726028</v>
          </cell>
          <cell r="AR10">
            <v>0</v>
          </cell>
          <cell r="AS10" t="str">
            <v>5000425859</v>
          </cell>
          <cell r="AT10" t="str">
            <v>1</v>
          </cell>
          <cell r="AU10" t="str">
            <v>357005</v>
          </cell>
          <cell r="AV10" t="str">
            <v>1</v>
          </cell>
          <cell r="AW10">
            <v>44936</v>
          </cell>
        </row>
        <row r="11">
          <cell r="K11">
            <v>11471437</v>
          </cell>
          <cell r="L11">
            <v>44936</v>
          </cell>
          <cell r="M11">
            <v>45291</v>
          </cell>
          <cell r="N11" t="str">
            <v>355</v>
          </cell>
          <cell r="O11" t="str">
            <v>02</v>
          </cell>
          <cell r="P11" t="str">
            <v>ORDENES DE PAGO</v>
          </cell>
          <cell r="Q11" t="str">
            <v>57</v>
          </cell>
          <cell r="R11" t="str">
            <v>24</v>
          </cell>
          <cell r="S11" t="str">
            <v>PAGO DEL SERVICIO PUBLICO DE ACUEDUCTO Y ALCANTARILLADO DE LA SECRETARIA DISTRITAL DE AMBIENTE.</v>
          </cell>
          <cell r="T11" t="str">
            <v>O21202020080686330</v>
          </cell>
          <cell r="U11" t="str">
            <v>Servicios de distribución de agua por tubería (a comisión o por contrato)</v>
          </cell>
          <cell r="V11" t="str">
            <v>1-100-F001</v>
          </cell>
          <cell r="W11" t="str">
            <v>VA-Recursos distrito</v>
          </cell>
          <cell r="X11" t="str">
            <v>000000000000000000126</v>
          </cell>
          <cell r="Y11" t="str">
            <v>0126 - Programa Funcionamiento - SECRETARÍA DISTRITAL DE AMBIENTE</v>
          </cell>
          <cell r="Z11" t="str">
            <v>PM/0126/0001/FUNC</v>
          </cell>
          <cell r="AA11" t="str">
            <v/>
          </cell>
          <cell r="AB11" t="str">
            <v>FUNCIONAMIENTO SECRETARÍA DISTRITAL DE AMBIENTE</v>
          </cell>
          <cell r="AC11" t="str">
            <v>93</v>
          </cell>
          <cell r="AD11" t="str">
            <v>N/A SERVICIOS PÚBLICOS</v>
          </cell>
          <cell r="AE11" t="str">
            <v>0000000265</v>
          </cell>
          <cell r="AF11" t="str">
            <v>NIT</v>
          </cell>
          <cell r="AG11" t="str">
            <v>899999094</v>
          </cell>
          <cell r="AH11" t="str">
            <v>EMPRESA DE ACUEDUCTO Y ALCANTARILLADO DE BOGOTA E.S.P.</v>
          </cell>
          <cell r="AI11" t="str">
            <v>1002255559</v>
          </cell>
          <cell r="AJ11" t="str">
            <v>ANA LUCIA QUINTERO MOJICA</v>
          </cell>
          <cell r="AK11" t="str">
            <v>1000321703</v>
          </cell>
          <cell r="AL11" t="str">
            <v>GUIOMAR PATRICIA GIL ARDILA</v>
          </cell>
          <cell r="AM11">
            <v>461290</v>
          </cell>
          <cell r="AN11">
            <v>0</v>
          </cell>
          <cell r="AO11">
            <v>0</v>
          </cell>
          <cell r="AP11">
            <v>461290</v>
          </cell>
          <cell r="AQ11">
            <v>461290</v>
          </cell>
          <cell r="AR11">
            <v>0</v>
          </cell>
          <cell r="AS11" t="str">
            <v>5000425860</v>
          </cell>
          <cell r="AT11" t="str">
            <v>1</v>
          </cell>
          <cell r="AU11" t="str">
            <v>350779</v>
          </cell>
          <cell r="AV11" t="str">
            <v>1</v>
          </cell>
          <cell r="AW11">
            <v>44936</v>
          </cell>
        </row>
        <row r="12">
          <cell r="K12">
            <v>12472526</v>
          </cell>
          <cell r="L12">
            <v>44936</v>
          </cell>
          <cell r="M12">
            <v>45291</v>
          </cell>
          <cell r="N12" t="str">
            <v>355</v>
          </cell>
          <cell r="O12" t="str">
            <v>02</v>
          </cell>
          <cell r="P12" t="str">
            <v>ORDENES DE PAGO</v>
          </cell>
          <cell r="Q12" t="str">
            <v>57</v>
          </cell>
          <cell r="R12" t="str">
            <v>25</v>
          </cell>
          <cell r="S12" t="str">
            <v>PAGO DEL SERVICIO PUBLICO DE ACUEDUCTO Y ALCANTARILLADO DE LA SECRETARIA DISTRITAL DE AMBIENTE.</v>
          </cell>
          <cell r="T12" t="str">
            <v>O21202020080686330</v>
          </cell>
          <cell r="U12" t="str">
            <v>Servicios de distribución de agua por tubería (a comisión o por contrato)</v>
          </cell>
          <cell r="V12" t="str">
            <v>1-100-F001</v>
          </cell>
          <cell r="W12" t="str">
            <v>VA-Recursos distrito</v>
          </cell>
          <cell r="X12" t="str">
            <v>000000000000000000126</v>
          </cell>
          <cell r="Y12" t="str">
            <v>0126 - Programa Funcionamiento - SECRETARÍA DISTRITAL DE AMBIENTE</v>
          </cell>
          <cell r="Z12" t="str">
            <v>PM/0126/0001/FUNC</v>
          </cell>
          <cell r="AA12" t="str">
            <v/>
          </cell>
          <cell r="AB12" t="str">
            <v>FUNCIONAMIENTO SECRETARÍA DISTRITAL DE AMBIENTE</v>
          </cell>
          <cell r="AC12" t="str">
            <v>93</v>
          </cell>
          <cell r="AD12" t="str">
            <v>N/A SERVICIOS PÚBLICOS</v>
          </cell>
          <cell r="AE12" t="str">
            <v>0000000265</v>
          </cell>
          <cell r="AF12" t="str">
            <v>NIT</v>
          </cell>
          <cell r="AG12" t="str">
            <v>899999094</v>
          </cell>
          <cell r="AH12" t="str">
            <v>EMPRESA DE ACUEDUCTO Y ALCANTARILLADO DE BOGOTA E.S.P.</v>
          </cell>
          <cell r="AI12" t="str">
            <v>1002255559</v>
          </cell>
          <cell r="AJ12" t="str">
            <v>ANA LUCIA QUINTERO MOJICA</v>
          </cell>
          <cell r="AK12" t="str">
            <v>1000321703</v>
          </cell>
          <cell r="AL12" t="str">
            <v>GUIOMAR PATRICIA GIL ARDILA</v>
          </cell>
          <cell r="AM12">
            <v>87420</v>
          </cell>
          <cell r="AN12">
            <v>0</v>
          </cell>
          <cell r="AO12">
            <v>0</v>
          </cell>
          <cell r="AP12">
            <v>87420</v>
          </cell>
          <cell r="AQ12">
            <v>87420</v>
          </cell>
          <cell r="AR12">
            <v>0</v>
          </cell>
          <cell r="AS12" t="str">
            <v>5000425861</v>
          </cell>
          <cell r="AT12" t="str">
            <v>1</v>
          </cell>
          <cell r="AU12" t="str">
            <v>350779</v>
          </cell>
          <cell r="AV12" t="str">
            <v>1</v>
          </cell>
          <cell r="AW12">
            <v>44936</v>
          </cell>
        </row>
        <row r="13">
          <cell r="K13">
            <v>20230008</v>
          </cell>
          <cell r="L13">
            <v>44938</v>
          </cell>
          <cell r="M13">
            <v>45271</v>
          </cell>
          <cell r="N13" t="str">
            <v>333</v>
          </cell>
          <cell r="O13" t="str">
            <v>02</v>
          </cell>
          <cell r="P13" t="str">
            <v>ORDENES DE PAGO</v>
          </cell>
          <cell r="Q13" t="str">
            <v>61</v>
          </cell>
          <cell r="R13" t="str">
            <v>27</v>
          </cell>
          <cell r="S13" t="str">
            <v>PRESTACIÓN DE SERVICIOS TÉCNICOS A LA SECRETARÍA DISTRITAL DE AMBIENTE PARA ADELANTAR PROCESOS DE LIQUIDACIONES CONTRACTUALES Y DEMÁS ACTIVIDADES JURÍDICAS</v>
          </cell>
          <cell r="T13" t="str">
            <v>O21202020080282199</v>
          </cell>
          <cell r="U13" t="str">
            <v>Otros servicios jurídicos n.c.p.</v>
          </cell>
          <cell r="V13" t="str">
            <v>1-100-F001</v>
          </cell>
          <cell r="W13" t="str">
            <v>VA-Recursos distrito</v>
          </cell>
          <cell r="X13" t="str">
            <v>000000000000000000126</v>
          </cell>
          <cell r="Y13" t="str">
            <v>0126 - Programa Funcionamiento - SECRETARÍA DISTRITAL DE AMBIENTE</v>
          </cell>
          <cell r="Z13" t="str">
            <v>PM/0126/0001/FUNC</v>
          </cell>
          <cell r="AA13" t="str">
            <v/>
          </cell>
          <cell r="AB13" t="str">
            <v>FUNCIONAMIENTO SECRETARÍA DISTRITAL DE AMBIENTE</v>
          </cell>
          <cell r="AC13" t="str">
            <v>10</v>
          </cell>
          <cell r="AD13" t="str">
            <v>CONTRATACIÓN DIRECTA</v>
          </cell>
          <cell r="AE13" t="str">
            <v>1013206097</v>
          </cell>
          <cell r="AF13" t="str">
            <v>CC</v>
          </cell>
          <cell r="AG13" t="str">
            <v>1032502196</v>
          </cell>
          <cell r="AH13" t="str">
            <v>SEBASTIAN  FERREIRA GUZMAN</v>
          </cell>
          <cell r="AI13" t="str">
            <v>1002255559</v>
          </cell>
          <cell r="AJ13" t="str">
            <v>ANA LUCIA QUINTERO MOJICA</v>
          </cell>
          <cell r="AK13" t="str">
            <v>1000321703</v>
          </cell>
          <cell r="AL13" t="str">
            <v>GUIOMAR PATRICIA GIL ARDILA</v>
          </cell>
          <cell r="AM13">
            <v>24013000</v>
          </cell>
          <cell r="AN13">
            <v>0</v>
          </cell>
          <cell r="AO13">
            <v>0</v>
          </cell>
          <cell r="AP13">
            <v>24013000</v>
          </cell>
          <cell r="AQ13">
            <v>14189500</v>
          </cell>
          <cell r="AR13">
            <v>9823500</v>
          </cell>
          <cell r="AS13" t="str">
            <v>5000427391</v>
          </cell>
          <cell r="AT13" t="str">
            <v>1</v>
          </cell>
          <cell r="AU13" t="str">
            <v>353309</v>
          </cell>
          <cell r="AV13" t="str">
            <v>1</v>
          </cell>
          <cell r="AW13">
            <v>44938</v>
          </cell>
        </row>
        <row r="14">
          <cell r="K14">
            <v>20230010</v>
          </cell>
          <cell r="L14">
            <v>44938</v>
          </cell>
          <cell r="M14">
            <v>45272</v>
          </cell>
          <cell r="N14" t="str">
            <v>334</v>
          </cell>
          <cell r="O14" t="str">
            <v>02</v>
          </cell>
          <cell r="P14" t="str">
            <v>ORDENES DE PAGO</v>
          </cell>
          <cell r="Q14" t="str">
            <v>118</v>
          </cell>
          <cell r="R14" t="str">
            <v>28</v>
          </cell>
          <cell r="S14" t="str">
            <v>PRESTAR SUS SERVICIOS PROFESIONALES CON PLENA AUTONOMIA REALIZANDO LAS ACTIVIDADES DE SEGUIMIENTO Y CONTROL DE LOS TRAMITES DE PAGOS JURÍDICOS, NATURALES Y ADELANTAR LAS ACCIONES ADMINISTRATIVAS Y FINANCIERAS PARA EL PAGO DE LOS PASIVOS EXIGIBLES DE LA DIRECCIÓN DE GESTIÓN CORPORATIVA</v>
          </cell>
          <cell r="T14" t="str">
            <v>O21202020080383990</v>
          </cell>
          <cell r="U14" t="str">
            <v>Otros servicios profesionales, técnicos y empresariales n.c.p.</v>
          </cell>
          <cell r="V14" t="str">
            <v>1-100-F001</v>
          </cell>
          <cell r="W14" t="str">
            <v>VA-Recursos distrito</v>
          </cell>
          <cell r="X14" t="str">
            <v>000000000000000000126</v>
          </cell>
          <cell r="Y14" t="str">
            <v>0126 - Programa Funcionamiento - SECRETARÍA DISTRITAL DE AMBIENTE</v>
          </cell>
          <cell r="Z14" t="str">
            <v>PM/0126/0001/FUNC</v>
          </cell>
          <cell r="AA14" t="str">
            <v/>
          </cell>
          <cell r="AB14" t="str">
            <v>FUNCIONAMIENTO SECRETARÍA DISTRITAL DE AMBIENTE</v>
          </cell>
          <cell r="AC14" t="str">
            <v>10</v>
          </cell>
          <cell r="AD14" t="str">
            <v>CONTRATACIÓN DIRECTA</v>
          </cell>
          <cell r="AE14" t="str">
            <v>1000484720</v>
          </cell>
          <cell r="AF14" t="str">
            <v>CC</v>
          </cell>
          <cell r="AG14" t="str">
            <v>1023873902</v>
          </cell>
          <cell r="AH14" t="str">
            <v>ALEXANDER  COGOLLO PEÑA</v>
          </cell>
          <cell r="AI14" t="str">
            <v>1002255559</v>
          </cell>
          <cell r="AJ14" t="str">
            <v>ANA LUCIA QUINTERO MOJICA</v>
          </cell>
          <cell r="AK14" t="str">
            <v>1000321703</v>
          </cell>
          <cell r="AL14" t="str">
            <v>GUIOMAR PATRICIA GIL ARDILA</v>
          </cell>
          <cell r="AM14">
            <v>63195000</v>
          </cell>
          <cell r="AN14">
            <v>0</v>
          </cell>
          <cell r="AO14">
            <v>0</v>
          </cell>
          <cell r="AP14">
            <v>63195000</v>
          </cell>
          <cell r="AQ14">
            <v>38108500</v>
          </cell>
          <cell r="AR14">
            <v>25086500</v>
          </cell>
          <cell r="AS14" t="str">
            <v>5000427392</v>
          </cell>
          <cell r="AT14" t="str">
            <v>1</v>
          </cell>
          <cell r="AU14" t="str">
            <v>359046</v>
          </cell>
          <cell r="AV14" t="str">
            <v>1</v>
          </cell>
          <cell r="AW14">
            <v>44938</v>
          </cell>
        </row>
        <row r="15">
          <cell r="K15">
            <v>20230011</v>
          </cell>
          <cell r="L15">
            <v>44938</v>
          </cell>
          <cell r="M15">
            <v>45242</v>
          </cell>
          <cell r="N15" t="str">
            <v>304</v>
          </cell>
          <cell r="O15" t="str">
            <v>02</v>
          </cell>
          <cell r="P15" t="str">
            <v>ORDENES DE PAGO</v>
          </cell>
          <cell r="Q15" t="str">
            <v>119</v>
          </cell>
          <cell r="R15" t="str">
            <v>29</v>
          </cell>
          <cell r="S15" t="str">
            <v>PRESTAR SUS SERVICIOS CON PLENA AUTONOMÍA TÉCNICA BRINDANDO APOYO EN LAS ACTIVIDADES ADMINISTRATIVAS PROPIAS DE LA DIRECCIÓN DE GESTIÓN CORPORATIVA.</v>
          </cell>
          <cell r="T15" t="str">
            <v>O21202020080383990</v>
          </cell>
          <cell r="U15" t="str">
            <v>Otros servicios profesionales, técnicos y empresariales n.c.p.</v>
          </cell>
          <cell r="V15" t="str">
            <v>1-100-F001</v>
          </cell>
          <cell r="W15" t="str">
            <v>VA-Recursos distrito</v>
          </cell>
          <cell r="X15" t="str">
            <v>000000000000000000126</v>
          </cell>
          <cell r="Y15" t="str">
            <v>0126 - Programa Funcionamiento - SECRETARÍA DISTRITAL DE AMBIENTE</v>
          </cell>
          <cell r="Z15" t="str">
            <v>PM/0126/0001/FUNC</v>
          </cell>
          <cell r="AA15" t="str">
            <v/>
          </cell>
          <cell r="AB15" t="str">
            <v>FUNCIONAMIENTO SECRETARÍA DISTRITAL DE AMBIENTE</v>
          </cell>
          <cell r="AC15" t="str">
            <v>10</v>
          </cell>
          <cell r="AD15" t="str">
            <v>CONTRATACIÓN DIRECTA</v>
          </cell>
          <cell r="AE15" t="str">
            <v>1011993529</v>
          </cell>
          <cell r="AF15" t="str">
            <v>CC</v>
          </cell>
          <cell r="AG15" t="str">
            <v>1000185391</v>
          </cell>
          <cell r="AH15" t="str">
            <v>LINA MARCELA CARDONA PRADO</v>
          </cell>
          <cell r="AI15" t="str">
            <v>1002255559</v>
          </cell>
          <cell r="AJ15" t="str">
            <v>ANA LUCIA QUINTERO MOJICA</v>
          </cell>
          <cell r="AK15" t="str">
            <v>1000321703</v>
          </cell>
          <cell r="AL15" t="str">
            <v>GUIOMAR PATRICIA GIL ARDILA</v>
          </cell>
          <cell r="AM15">
            <v>26780000</v>
          </cell>
          <cell r="AN15">
            <v>0</v>
          </cell>
          <cell r="AO15">
            <v>0</v>
          </cell>
          <cell r="AP15">
            <v>26780000</v>
          </cell>
          <cell r="AQ15">
            <v>17764067</v>
          </cell>
          <cell r="AR15">
            <v>9015933</v>
          </cell>
          <cell r="AS15" t="str">
            <v>5000427393</v>
          </cell>
          <cell r="AT15" t="str">
            <v>1</v>
          </cell>
          <cell r="AU15" t="str">
            <v>359094</v>
          </cell>
          <cell r="AV15" t="str">
            <v>1</v>
          </cell>
          <cell r="AW15">
            <v>44938</v>
          </cell>
        </row>
        <row r="16">
          <cell r="K16">
            <v>20230013</v>
          </cell>
          <cell r="L16">
            <v>44938</v>
          </cell>
          <cell r="M16">
            <v>45058</v>
          </cell>
          <cell r="N16" t="str">
            <v>120</v>
          </cell>
          <cell r="O16" t="str">
            <v>02</v>
          </cell>
          <cell r="P16" t="str">
            <v>ORDENES DE PAGO</v>
          </cell>
          <cell r="Q16" t="str">
            <v>81</v>
          </cell>
          <cell r="R16" t="str">
            <v>30</v>
          </cell>
          <cell r="S16" t="str">
            <v>PRESTACIÓN DE SERVICIOS PROFESIONALES A LA SECRETARÍA DISTRITAL DE AMBIENTE, PARA APOYAR LAS ACTIVIDADES Y ACTUACIONES ADMINISTRATIVAS Y CONTRACTUALES QUE SEAN REQUERIDAS EN LA DIRECCIÓN DE GESTIÓN CORPORATIVA DE LA ENTIDAD</v>
          </cell>
          <cell r="T16" t="str">
            <v>O21202020080383990</v>
          </cell>
          <cell r="U16" t="str">
            <v>Otros servicios profesionales, técnicos y empresariales n.c.p.</v>
          </cell>
          <cell r="V16" t="str">
            <v>1-100-F001</v>
          </cell>
          <cell r="W16" t="str">
            <v>VA-Recursos distrito</v>
          </cell>
          <cell r="X16" t="str">
            <v>000000000000000000126</v>
          </cell>
          <cell r="Y16" t="str">
            <v>0126 - Programa Funcionamiento - SECRETARÍA DISTRITAL DE AMBIENTE</v>
          </cell>
          <cell r="Z16" t="str">
            <v>PM/0126/0001/FUNC</v>
          </cell>
          <cell r="AA16" t="str">
            <v/>
          </cell>
          <cell r="AB16" t="str">
            <v>FUNCIONAMIENTO SECRETARÍA DISTRITAL DE AMBIENTE</v>
          </cell>
          <cell r="AC16" t="str">
            <v>10</v>
          </cell>
          <cell r="AD16" t="str">
            <v>CONTRATACIÓN DIRECTA</v>
          </cell>
          <cell r="AE16" t="str">
            <v>1000270098</v>
          </cell>
          <cell r="AF16" t="str">
            <v>CC</v>
          </cell>
          <cell r="AG16" t="str">
            <v>1069741929</v>
          </cell>
          <cell r="AH16" t="str">
            <v>LUIS GUILLERMO GRIMALDOS CARRILLO</v>
          </cell>
          <cell r="AI16" t="str">
            <v>1002255559</v>
          </cell>
          <cell r="AJ16" t="str">
            <v>ANA LUCIA QUINTERO MOJICA</v>
          </cell>
          <cell r="AK16" t="str">
            <v>1000321703</v>
          </cell>
          <cell r="AL16" t="str">
            <v>GUIOMAR PATRICIA GIL ARDILA</v>
          </cell>
          <cell r="AM16">
            <v>22980000</v>
          </cell>
          <cell r="AN16">
            <v>0</v>
          </cell>
          <cell r="AO16">
            <v>0</v>
          </cell>
          <cell r="AP16">
            <v>22980000</v>
          </cell>
          <cell r="AQ16">
            <v>22980000</v>
          </cell>
          <cell r="AR16">
            <v>0</v>
          </cell>
          <cell r="AS16" t="str">
            <v>5000427394</v>
          </cell>
          <cell r="AT16" t="str">
            <v>1</v>
          </cell>
          <cell r="AU16" t="str">
            <v>356615</v>
          </cell>
          <cell r="AV16" t="str">
            <v>1</v>
          </cell>
          <cell r="AW16">
            <v>44938</v>
          </cell>
        </row>
        <row r="17">
          <cell r="K17">
            <v>20230015</v>
          </cell>
          <cell r="L17">
            <v>44938</v>
          </cell>
          <cell r="M17">
            <v>45272</v>
          </cell>
          <cell r="N17" t="str">
            <v>334</v>
          </cell>
          <cell r="O17" t="str">
            <v>02</v>
          </cell>
          <cell r="P17" t="str">
            <v>ORDENES DE PAGO</v>
          </cell>
          <cell r="Q17" t="str">
            <v>157</v>
          </cell>
          <cell r="R17" t="str">
            <v>31</v>
          </cell>
          <cell r="S17" t="str">
            <v>PRESTAR SUS SERVICIOS PROFESIONALES CON PLENA AUTONOMIA PARA DESARROLLAR, PROYECTAR, ADELANTAR Y GESTIONAR LOS PROCESOS RELACIONADOS CON ASPECTOS JURÍDICOS DE LA SECRETARÍA DISTRITRAL DE AMBIENTE.</v>
          </cell>
          <cell r="T17" t="str">
            <v>O21202020080282199</v>
          </cell>
          <cell r="U17" t="str">
            <v>Otros servicios jurídicos n.c.p.</v>
          </cell>
          <cell r="V17" t="str">
            <v>1-100-F001</v>
          </cell>
          <cell r="W17" t="str">
            <v>VA-Recursos distrito</v>
          </cell>
          <cell r="X17" t="str">
            <v>000000000000000000126</v>
          </cell>
          <cell r="Y17" t="str">
            <v>0126 - Programa Funcionamiento - SECRETARÍA DISTRITAL DE AMBIENTE</v>
          </cell>
          <cell r="Z17" t="str">
            <v>PM/0126/0001/FUNC</v>
          </cell>
          <cell r="AA17" t="str">
            <v/>
          </cell>
          <cell r="AB17" t="str">
            <v>FUNCIONAMIENTO SECRETARÍA DISTRITAL DE AMBIENTE</v>
          </cell>
          <cell r="AC17" t="str">
            <v>10</v>
          </cell>
          <cell r="AD17" t="str">
            <v>CONTRATACIÓN DIRECTA</v>
          </cell>
          <cell r="AE17" t="str">
            <v>1000378261</v>
          </cell>
          <cell r="AF17" t="str">
            <v>CC</v>
          </cell>
          <cell r="AG17" t="str">
            <v>53101551</v>
          </cell>
          <cell r="AH17" t="str">
            <v>ADRIANA  ORTIZ GONZALEZ</v>
          </cell>
          <cell r="AI17" t="str">
            <v>1002255559</v>
          </cell>
          <cell r="AJ17" t="str">
            <v>ANA LUCIA QUINTERO MOJICA</v>
          </cell>
          <cell r="AK17" t="str">
            <v>1000321703</v>
          </cell>
          <cell r="AL17" t="str">
            <v>GUIOMAR PATRICIA GIL ARDILA</v>
          </cell>
          <cell r="AM17">
            <v>115148000</v>
          </cell>
          <cell r="AN17">
            <v>0</v>
          </cell>
          <cell r="AO17">
            <v>0</v>
          </cell>
          <cell r="AP17">
            <v>115148000</v>
          </cell>
          <cell r="AQ17">
            <v>69088800</v>
          </cell>
          <cell r="AR17">
            <v>46059200</v>
          </cell>
          <cell r="AS17" t="str">
            <v>5000427395</v>
          </cell>
          <cell r="AT17" t="str">
            <v>1</v>
          </cell>
          <cell r="AU17" t="str">
            <v>361445</v>
          </cell>
          <cell r="AV17" t="str">
            <v>1</v>
          </cell>
          <cell r="AW17">
            <v>44938</v>
          </cell>
        </row>
        <row r="18">
          <cell r="K18">
            <v>20230016</v>
          </cell>
          <cell r="L18">
            <v>44938</v>
          </cell>
          <cell r="M18">
            <v>45272</v>
          </cell>
          <cell r="N18" t="str">
            <v>334</v>
          </cell>
          <cell r="O18" t="str">
            <v>02</v>
          </cell>
          <cell r="P18" t="str">
            <v>ORDENES DE PAGO</v>
          </cell>
          <cell r="Q18" t="str">
            <v>93</v>
          </cell>
          <cell r="R18" t="str">
            <v>32</v>
          </cell>
          <cell r="S18" t="str">
            <v>PRESTACIÓN DE SERVICIOS PROFESIONALES A LA SECRETARÍA DISTRITAL DE AMBIENTE PARA ADELANTAR PROCESOS CONTRACTUALES EN LAS DIFERENTES ETAPAS, PRE CONTRACTUAL, CONTRACTUAL Y POSCONTRACTUAL</v>
          </cell>
          <cell r="T18" t="str">
            <v>O21202020080282199</v>
          </cell>
          <cell r="U18" t="str">
            <v>Otros servicios jurídicos n.c.p.</v>
          </cell>
          <cell r="V18" t="str">
            <v>1-100-F001</v>
          </cell>
          <cell r="W18" t="str">
            <v>VA-Recursos distrito</v>
          </cell>
          <cell r="X18" t="str">
            <v>000000000000000000126</v>
          </cell>
          <cell r="Y18" t="str">
            <v>0126 - Programa Funcionamiento - SECRETARÍA DISTRITAL DE AMBIENTE</v>
          </cell>
          <cell r="Z18" t="str">
            <v>PM/0126/0001/FUNC</v>
          </cell>
          <cell r="AA18" t="str">
            <v/>
          </cell>
          <cell r="AB18" t="str">
            <v>FUNCIONAMIENTO SECRETARÍA DISTRITAL DE AMBIENTE</v>
          </cell>
          <cell r="AC18" t="str">
            <v>10</v>
          </cell>
          <cell r="AD18" t="str">
            <v>CONTRATACIÓN DIRECTA</v>
          </cell>
          <cell r="AE18" t="str">
            <v>1000692755</v>
          </cell>
          <cell r="AF18" t="str">
            <v>CC</v>
          </cell>
          <cell r="AG18" t="str">
            <v>1019035109</v>
          </cell>
          <cell r="AH18" t="str">
            <v>DIEGO ALEJANDRO JARAMILLO MUÑOZ</v>
          </cell>
          <cell r="AI18" t="str">
            <v>1002255559</v>
          </cell>
          <cell r="AJ18" t="str">
            <v>ANA LUCIA QUINTERO MOJICA</v>
          </cell>
          <cell r="AK18" t="str">
            <v>1000321703</v>
          </cell>
          <cell r="AL18" t="str">
            <v>GUIOMAR PATRICIA GIL ARDILA</v>
          </cell>
          <cell r="AM18">
            <v>83490000</v>
          </cell>
          <cell r="AN18">
            <v>53889000</v>
          </cell>
          <cell r="AO18">
            <v>0</v>
          </cell>
          <cell r="AP18">
            <v>29601000</v>
          </cell>
          <cell r="AQ18">
            <v>29601000</v>
          </cell>
          <cell r="AR18">
            <v>0</v>
          </cell>
          <cell r="AS18" t="str">
            <v>5000427396</v>
          </cell>
          <cell r="AT18" t="str">
            <v>1</v>
          </cell>
          <cell r="AU18" t="str">
            <v>357282</v>
          </cell>
          <cell r="AV18" t="str">
            <v>1</v>
          </cell>
          <cell r="AW18">
            <v>45121</v>
          </cell>
        </row>
        <row r="19">
          <cell r="K19">
            <v>20230005</v>
          </cell>
          <cell r="L19">
            <v>44938</v>
          </cell>
          <cell r="M19">
            <v>45273</v>
          </cell>
          <cell r="N19" t="str">
            <v>335</v>
          </cell>
          <cell r="O19" t="str">
            <v>02</v>
          </cell>
          <cell r="P19" t="str">
            <v>ORDENES DE PAGO</v>
          </cell>
          <cell r="Q19" t="str">
            <v>153</v>
          </cell>
          <cell r="R19" t="str">
            <v>33</v>
          </cell>
          <cell r="S19" t="str">
            <v>PRESTAR POR SUS PROPIOS MEDIOS, CON PLENA AUTONOMÍA TÉCNICA Y ADMINISTRATIVA SUS SERVICIOS PROFESIONALES EN EL DESARROLLO DE LAS ACTIVIDADES DERIVADAS DE LAS DISTINTAS ETAPAS DE LOS PROCESOS CONTRACTUALES QUE SE ADELANTAN EN LA SUBDIRECCIÓN CONTRACTUAL</v>
          </cell>
          <cell r="T19" t="str">
            <v>O21202020080282199</v>
          </cell>
          <cell r="U19" t="str">
            <v>Otros servicios jurídicos n.c.p.</v>
          </cell>
          <cell r="V19" t="str">
            <v>1-100-F001</v>
          </cell>
          <cell r="W19" t="str">
            <v>VA-Recursos distrito</v>
          </cell>
          <cell r="X19" t="str">
            <v>000000000000000000126</v>
          </cell>
          <cell r="Y19" t="str">
            <v>0126 - Programa Funcionamiento - SECRETARÍA DISTRITAL DE AMBIENTE</v>
          </cell>
          <cell r="Z19" t="str">
            <v>PM/0126/0001/FUNC</v>
          </cell>
          <cell r="AA19" t="str">
            <v/>
          </cell>
          <cell r="AB19" t="str">
            <v>FUNCIONAMIENTO SECRETARÍA DISTRITAL DE AMBIENTE</v>
          </cell>
          <cell r="AC19" t="str">
            <v>10</v>
          </cell>
          <cell r="AD19" t="str">
            <v>CONTRATACIÓN DIRECTA</v>
          </cell>
          <cell r="AE19" t="str">
            <v>1000140924</v>
          </cell>
          <cell r="AF19" t="str">
            <v>CC</v>
          </cell>
          <cell r="AG19" t="str">
            <v>65783259</v>
          </cell>
          <cell r="AH19" t="str">
            <v>MARIA CAROLINA LOZANO GUZMAN</v>
          </cell>
          <cell r="AI19" t="str">
            <v>1002255559</v>
          </cell>
          <cell r="AJ19" t="str">
            <v>ANA LUCIA QUINTERO MOJICA</v>
          </cell>
          <cell r="AK19" t="str">
            <v>1000321703</v>
          </cell>
          <cell r="AL19" t="str">
            <v>GUIOMAR PATRICIA GIL ARDILA</v>
          </cell>
          <cell r="AM19">
            <v>90695000</v>
          </cell>
          <cell r="AN19">
            <v>0</v>
          </cell>
          <cell r="AO19">
            <v>0</v>
          </cell>
          <cell r="AP19">
            <v>90695000</v>
          </cell>
          <cell r="AQ19">
            <v>54691833</v>
          </cell>
          <cell r="AR19">
            <v>36003167</v>
          </cell>
          <cell r="AS19" t="str">
            <v>5000427397</v>
          </cell>
          <cell r="AT19" t="str">
            <v>1</v>
          </cell>
          <cell r="AU19" t="str">
            <v>361255</v>
          </cell>
          <cell r="AV19" t="str">
            <v>1</v>
          </cell>
          <cell r="AW19">
            <v>44938</v>
          </cell>
        </row>
        <row r="20">
          <cell r="K20">
            <v>20230007</v>
          </cell>
          <cell r="L20">
            <v>44938</v>
          </cell>
          <cell r="M20">
            <v>45273</v>
          </cell>
          <cell r="N20" t="str">
            <v>335</v>
          </cell>
          <cell r="O20" t="str">
            <v>02</v>
          </cell>
          <cell r="P20" t="str">
            <v>ORDENES DE PAGO</v>
          </cell>
          <cell r="Q20" t="str">
            <v>152</v>
          </cell>
          <cell r="R20" t="str">
            <v>34</v>
          </cell>
          <cell r="S20" t="str">
            <v>PRESTACIÓN DE SERVICIOS PROFESIONALES A LA SECRETARÍA DISTRITAL DE AMBIENTE PARA ORIENTAR, APOYAR, REALIZAR Y PROYECTAR LAS ACTUACIONES ADMINISTRATIVAS Y CONTRACTUALES REQUERIDAS EN LA DIRECCIÓN DE GESTIÓN CORPORATIVA</v>
          </cell>
          <cell r="T20" t="str">
            <v>O21202020080282199</v>
          </cell>
          <cell r="U20" t="str">
            <v>Otros servicios jurídicos n.c.p.</v>
          </cell>
          <cell r="V20" t="str">
            <v>1-100-F001</v>
          </cell>
          <cell r="W20" t="str">
            <v>VA-Recursos distrito</v>
          </cell>
          <cell r="X20" t="str">
            <v>000000000000000000126</v>
          </cell>
          <cell r="Y20" t="str">
            <v>0126 - Programa Funcionamiento - SECRETARÍA DISTRITAL DE AMBIENTE</v>
          </cell>
          <cell r="Z20" t="str">
            <v>PM/0126/0001/FUNC</v>
          </cell>
          <cell r="AA20" t="str">
            <v/>
          </cell>
          <cell r="AB20" t="str">
            <v>FUNCIONAMIENTO SECRETARÍA DISTRITAL DE AMBIENTE</v>
          </cell>
          <cell r="AC20" t="str">
            <v>10</v>
          </cell>
          <cell r="AD20" t="str">
            <v>CONTRATACIÓN DIRECTA</v>
          </cell>
          <cell r="AE20" t="str">
            <v>1000119829</v>
          </cell>
          <cell r="AF20" t="str">
            <v>CC</v>
          </cell>
          <cell r="AG20" t="str">
            <v>60352424</v>
          </cell>
          <cell r="AH20" t="str">
            <v>CARINE  PENING GAVIRIA</v>
          </cell>
          <cell r="AI20" t="str">
            <v>1002255559</v>
          </cell>
          <cell r="AJ20" t="str">
            <v>ANA LUCIA QUINTERO MOJICA</v>
          </cell>
          <cell r="AK20" t="str">
            <v>1000321703</v>
          </cell>
          <cell r="AL20" t="str">
            <v>GUIOMAR PATRICIA GIL ARDILA</v>
          </cell>
          <cell r="AM20">
            <v>115148000</v>
          </cell>
          <cell r="AN20">
            <v>0</v>
          </cell>
          <cell r="AO20">
            <v>0</v>
          </cell>
          <cell r="AP20">
            <v>115148000</v>
          </cell>
          <cell r="AQ20">
            <v>69088800</v>
          </cell>
          <cell r="AR20">
            <v>46059200</v>
          </cell>
          <cell r="AS20" t="str">
            <v>5000427398</v>
          </cell>
          <cell r="AT20" t="str">
            <v>1</v>
          </cell>
          <cell r="AU20" t="str">
            <v>361115</v>
          </cell>
          <cell r="AV20" t="str">
            <v>1</v>
          </cell>
          <cell r="AW20">
            <v>44938</v>
          </cell>
        </row>
        <row r="21">
          <cell r="K21">
            <v>20230001</v>
          </cell>
          <cell r="L21">
            <v>44938</v>
          </cell>
          <cell r="M21">
            <v>45273</v>
          </cell>
          <cell r="N21" t="str">
            <v>335</v>
          </cell>
          <cell r="O21" t="str">
            <v>02</v>
          </cell>
          <cell r="P21" t="str">
            <v>ORDENES DE PAGO</v>
          </cell>
          <cell r="Q21" t="str">
            <v>139</v>
          </cell>
          <cell r="R21" t="str">
            <v>35</v>
          </cell>
          <cell r="S21" t="str">
            <v>PRESTAR POR SUS PROPIOS MEDIOS, CON PLENA AUTONOMÍA TÉCNICA Y ADMINISTRATIVA SUS SERVICIOS PROFESIONALES EN EL DESARROLLO DE LAS ACTIVIDADES DERIVADAS DE LAS DISTINTAS ETAPAS DE LOS PROCESOS CONTRACTUALES QUE SE ADELANTAN EN LA SUBDIRECCIÓN CONTRACTUAL</v>
          </cell>
          <cell r="T21" t="str">
            <v>O21202020080383990</v>
          </cell>
          <cell r="U21" t="str">
            <v>Otros servicios profesionales, técnicos y empresariales n.c.p.</v>
          </cell>
          <cell r="V21" t="str">
            <v>1-100-F001</v>
          </cell>
          <cell r="W21" t="str">
            <v>VA-Recursos distrito</v>
          </cell>
          <cell r="X21" t="str">
            <v>000000000000000000126</v>
          </cell>
          <cell r="Y21" t="str">
            <v>0126 - Programa Funcionamiento - SECRETARÍA DISTRITAL DE AMBIENTE</v>
          </cell>
          <cell r="Z21" t="str">
            <v>PM/0126/0001/FUNC</v>
          </cell>
          <cell r="AA21" t="str">
            <v/>
          </cell>
          <cell r="AB21" t="str">
            <v>FUNCIONAMIENTO SECRETARÍA DISTRITAL DE AMBIENTE</v>
          </cell>
          <cell r="AC21" t="str">
            <v>10</v>
          </cell>
          <cell r="AD21" t="str">
            <v>CONTRATACIÓN DIRECTA</v>
          </cell>
          <cell r="AE21" t="str">
            <v>1000305608</v>
          </cell>
          <cell r="AF21" t="str">
            <v>CC</v>
          </cell>
          <cell r="AG21" t="str">
            <v>1013576807</v>
          </cell>
          <cell r="AH21" t="str">
            <v>DIANA  GARCES VANEGAS</v>
          </cell>
          <cell r="AI21" t="str">
            <v>1002255559</v>
          </cell>
          <cell r="AJ21" t="str">
            <v>ANA LUCIA QUINTERO MOJICA</v>
          </cell>
          <cell r="AK21" t="str">
            <v>1000321703</v>
          </cell>
          <cell r="AL21" t="str">
            <v>GUIOMAR PATRICIA GIL ARDILA</v>
          </cell>
          <cell r="AM21">
            <v>33110000</v>
          </cell>
          <cell r="AN21">
            <v>0</v>
          </cell>
          <cell r="AO21">
            <v>0</v>
          </cell>
          <cell r="AP21">
            <v>33110000</v>
          </cell>
          <cell r="AQ21">
            <v>19966333</v>
          </cell>
          <cell r="AR21">
            <v>13143667</v>
          </cell>
          <cell r="AS21" t="str">
            <v>5000427399</v>
          </cell>
          <cell r="AT21" t="str">
            <v>1</v>
          </cell>
          <cell r="AU21" t="str">
            <v>360816</v>
          </cell>
          <cell r="AV21" t="str">
            <v>1</v>
          </cell>
          <cell r="AW21">
            <v>44938</v>
          </cell>
        </row>
        <row r="22">
          <cell r="K22">
            <v>20230009</v>
          </cell>
          <cell r="L22">
            <v>44938</v>
          </cell>
          <cell r="M22">
            <v>45272</v>
          </cell>
          <cell r="N22" t="str">
            <v>334</v>
          </cell>
          <cell r="O22" t="str">
            <v>02</v>
          </cell>
          <cell r="P22" t="str">
            <v>ORDENES DE PAGO</v>
          </cell>
          <cell r="Q22" t="str">
            <v>79</v>
          </cell>
          <cell r="R22" t="str">
            <v>36</v>
          </cell>
          <cell r="S22" t="str">
            <v>PRESTACIÓN DE SERVICIOS PROFESIONALES A LA SECRETARÍA DISTRTIAL DE AMBIENTE, REALIZANDO EL SEGUIMIENTO Y CONTROL FINANCIERO Y PRESUPUESTAL EN LAS DIFERENTES ETAPAS DEL PRESUPUESTO DE FUNCIONAMIENTO, ASÍ COMO DE LOS RECURSOS AGREGADOS A LA DIRECCIÓN DE GESTIÓN CORPORATIVA DE LA ENTIDAD.</v>
          </cell>
          <cell r="T22" t="str">
            <v>O21202020080383111</v>
          </cell>
          <cell r="U22" t="str">
            <v>Servicios de consultoría en gestión estratégica</v>
          </cell>
          <cell r="V22" t="str">
            <v>1-100-F001</v>
          </cell>
          <cell r="W22" t="str">
            <v>VA-Recursos distrito</v>
          </cell>
          <cell r="X22" t="str">
            <v>000000000000000000126</v>
          </cell>
          <cell r="Y22" t="str">
            <v>0126 - Programa Funcionamiento - SECRETARÍA DISTRITAL DE AMBIENTE</v>
          </cell>
          <cell r="Z22" t="str">
            <v>PM/0126/0001/FUNC</v>
          </cell>
          <cell r="AA22" t="str">
            <v/>
          </cell>
          <cell r="AB22" t="str">
            <v>FUNCIONAMIENTO SECRETARÍA DISTRITAL DE AMBIENTE</v>
          </cell>
          <cell r="AC22" t="str">
            <v>10</v>
          </cell>
          <cell r="AD22" t="str">
            <v>CONTRATACIÓN DIRECTA</v>
          </cell>
          <cell r="AE22" t="str">
            <v>1010678120</v>
          </cell>
          <cell r="AF22" t="str">
            <v>CC</v>
          </cell>
          <cell r="AG22" t="str">
            <v>35355122</v>
          </cell>
          <cell r="AH22" t="str">
            <v>CLAUDIA ROCIO TRIANA TALERO</v>
          </cell>
          <cell r="AI22" t="str">
            <v>1002255559</v>
          </cell>
          <cell r="AJ22" t="str">
            <v>ANA LUCIA QUINTERO MOJICA</v>
          </cell>
          <cell r="AK22" t="str">
            <v>1000321703</v>
          </cell>
          <cell r="AL22" t="str">
            <v>GUIOMAR PATRICIA GIL ARDILA</v>
          </cell>
          <cell r="AM22">
            <v>83490000</v>
          </cell>
          <cell r="AN22">
            <v>0</v>
          </cell>
          <cell r="AO22">
            <v>0</v>
          </cell>
          <cell r="AP22">
            <v>83490000</v>
          </cell>
          <cell r="AQ22">
            <v>50347000</v>
          </cell>
          <cell r="AR22">
            <v>33143000</v>
          </cell>
          <cell r="AS22" t="str">
            <v>5000427400</v>
          </cell>
          <cell r="AT22" t="str">
            <v>1</v>
          </cell>
          <cell r="AU22" t="str">
            <v>356497</v>
          </cell>
          <cell r="AV22" t="str">
            <v>1</v>
          </cell>
          <cell r="AW22">
            <v>44938</v>
          </cell>
        </row>
        <row r="23">
          <cell r="K23">
            <v>20230002</v>
          </cell>
          <cell r="L23">
            <v>44938</v>
          </cell>
          <cell r="M23">
            <v>45273</v>
          </cell>
          <cell r="N23" t="str">
            <v>335</v>
          </cell>
          <cell r="O23" t="str">
            <v>02</v>
          </cell>
          <cell r="P23" t="str">
            <v>ORDENES DE PAGO</v>
          </cell>
          <cell r="Q23" t="str">
            <v>151</v>
          </cell>
          <cell r="R23" t="str">
            <v>37</v>
          </cell>
          <cell r="S23" t="str">
            <v>PRESTAR POR SUS PROPIOS MEDIOS, CON PLENA AUTONOMÍA TÉCNICA Y ADMINISTRATIVA SUS SERVICIOS PROFESIONALES EN EL DESARROLLO DE LAS ACTIVIDADES DERIVADAS DE LAS DISTINTAS ETAPAS DE LOS PROCESOS CONTRACTUALES QUE SE ADELANTAN EN LA SUBDIRECCIÓN CONTRACTUAL</v>
          </cell>
          <cell r="T23" t="str">
            <v>O21202020080383990</v>
          </cell>
          <cell r="U23" t="str">
            <v>Otros servicios profesionales, técnicos y empresariales n.c.p.</v>
          </cell>
          <cell r="V23" t="str">
            <v>1-100-F001</v>
          </cell>
          <cell r="W23" t="str">
            <v>VA-Recursos distrito</v>
          </cell>
          <cell r="X23" t="str">
            <v>000000000000000000126</v>
          </cell>
          <cell r="Y23" t="str">
            <v>0126 - Programa Funcionamiento - SECRETARÍA DISTRITAL DE AMBIENTE</v>
          </cell>
          <cell r="Z23" t="str">
            <v>PM/0126/0001/FUNC</v>
          </cell>
          <cell r="AA23" t="str">
            <v/>
          </cell>
          <cell r="AB23" t="str">
            <v>FUNCIONAMIENTO SECRETARÍA DISTRITAL DE AMBIENTE</v>
          </cell>
          <cell r="AC23" t="str">
            <v>10</v>
          </cell>
          <cell r="AD23" t="str">
            <v>CONTRATACIÓN DIRECTA</v>
          </cell>
          <cell r="AE23" t="str">
            <v>1000786699</v>
          </cell>
          <cell r="AF23" t="str">
            <v>CC</v>
          </cell>
          <cell r="AG23" t="str">
            <v>1095789923</v>
          </cell>
          <cell r="AH23" t="str">
            <v>CARLOS ANDRES FLOREZ GARCIA</v>
          </cell>
          <cell r="AI23" t="str">
            <v>1002255559</v>
          </cell>
          <cell r="AJ23" t="str">
            <v>ANA LUCIA QUINTERO MOJICA</v>
          </cell>
          <cell r="AK23" t="str">
            <v>1000321703</v>
          </cell>
          <cell r="AL23" t="str">
            <v>GUIOMAR PATRICIA GIL ARDILA</v>
          </cell>
          <cell r="AM23">
            <v>38577000</v>
          </cell>
          <cell r="AN23">
            <v>0</v>
          </cell>
          <cell r="AO23">
            <v>0</v>
          </cell>
          <cell r="AP23">
            <v>38577000</v>
          </cell>
          <cell r="AQ23">
            <v>23263100</v>
          </cell>
          <cell r="AR23">
            <v>15313900</v>
          </cell>
          <cell r="AS23" t="str">
            <v>5000427401</v>
          </cell>
          <cell r="AT23" t="str">
            <v>1</v>
          </cell>
          <cell r="AU23" t="str">
            <v>361113</v>
          </cell>
          <cell r="AV23" t="str">
            <v>1</v>
          </cell>
          <cell r="AW23">
            <v>44938</v>
          </cell>
        </row>
        <row r="24">
          <cell r="K24">
            <v>20230014</v>
          </cell>
          <cell r="L24">
            <v>44938</v>
          </cell>
          <cell r="M24">
            <v>45272</v>
          </cell>
          <cell r="N24" t="str">
            <v>334</v>
          </cell>
          <cell r="O24" t="str">
            <v>02</v>
          </cell>
          <cell r="P24" t="str">
            <v>ORDENES DE PAGO</v>
          </cell>
          <cell r="Q24" t="str">
            <v>154</v>
          </cell>
          <cell r="R24" t="str">
            <v>38</v>
          </cell>
          <cell r="S24" t="str">
            <v>PRESTACIÓN DE SERVICIOS PROFESIONALES A LA SECRETARÍA DISTRITAL DE AMBIENTE PARA REALIZAR, GESTIONAR, PROYECTAR Y DESARROLLAR LAS ACTIVIDADES NECESARIAS EN TEMATICAS RELACIONADAS CON EL SISTEMA INTEGRADO DE GESTION - SIG, PLANES DE MEJORAMIENTO, GESTIÓN DE CALIDAD E INDICADORES</v>
          </cell>
          <cell r="T24" t="str">
            <v>O21202020080383111</v>
          </cell>
          <cell r="U24" t="str">
            <v>Servicios de consultoría en gestión estratégica</v>
          </cell>
          <cell r="V24" t="str">
            <v>1-100-F001</v>
          </cell>
          <cell r="W24" t="str">
            <v>VA-Recursos distrito</v>
          </cell>
          <cell r="X24" t="str">
            <v>000000000000000000126</v>
          </cell>
          <cell r="Y24" t="str">
            <v>0126 - Programa Funcionamiento - SECRETARÍA DISTRITAL DE AMBIENTE</v>
          </cell>
          <cell r="Z24" t="str">
            <v>PM/0126/0001/FUNC</v>
          </cell>
          <cell r="AA24" t="str">
            <v/>
          </cell>
          <cell r="AB24" t="str">
            <v>FUNCIONAMIENTO SECRETARÍA DISTRITAL DE AMBIENTE</v>
          </cell>
          <cell r="AC24" t="str">
            <v>10</v>
          </cell>
          <cell r="AD24" t="str">
            <v>CONTRATACIÓN DIRECTA</v>
          </cell>
          <cell r="AE24" t="str">
            <v>1000173619</v>
          </cell>
          <cell r="AF24" t="str">
            <v>CC</v>
          </cell>
          <cell r="AG24" t="str">
            <v>52124929</v>
          </cell>
          <cell r="AH24" t="str">
            <v>DEISY  SOLER DURAN</v>
          </cell>
          <cell r="AI24" t="str">
            <v>1002255559</v>
          </cell>
          <cell r="AJ24" t="str">
            <v>ANA LUCIA QUINTERO MOJICA</v>
          </cell>
          <cell r="AK24" t="str">
            <v>1000321703</v>
          </cell>
          <cell r="AL24" t="str">
            <v>GUIOMAR PATRICIA GIL ARDILA</v>
          </cell>
          <cell r="AM24">
            <v>77869000</v>
          </cell>
          <cell r="AN24">
            <v>0</v>
          </cell>
          <cell r="AO24">
            <v>0</v>
          </cell>
          <cell r="AP24">
            <v>77869000</v>
          </cell>
          <cell r="AQ24">
            <v>46721400</v>
          </cell>
          <cell r="AR24">
            <v>31147600</v>
          </cell>
          <cell r="AS24" t="str">
            <v>5000427402</v>
          </cell>
          <cell r="AT24" t="str">
            <v>1</v>
          </cell>
          <cell r="AU24" t="str">
            <v>361369</v>
          </cell>
          <cell r="AV24" t="str">
            <v>1</v>
          </cell>
          <cell r="AW24">
            <v>44938</v>
          </cell>
        </row>
        <row r="25">
          <cell r="K25">
            <v>20230012</v>
          </cell>
          <cell r="L25">
            <v>44938</v>
          </cell>
          <cell r="M25">
            <v>45058</v>
          </cell>
          <cell r="N25" t="str">
            <v>120</v>
          </cell>
          <cell r="O25" t="str">
            <v>02</v>
          </cell>
          <cell r="P25" t="str">
            <v>ORDENES DE PAGO</v>
          </cell>
          <cell r="Q25" t="str">
            <v>133</v>
          </cell>
          <cell r="R25" t="str">
            <v>39</v>
          </cell>
          <cell r="S25" t="str">
            <v>PRESTAR LOS SERVICIOS PROFESIONALES A LA SECRETARÍA DISTRITAL DE AMBIENTE PARA REALIZAR ACTIVIDADES JURÍDICO CONTRACTUALES, ASÍ COMO AQUELLAS QUE SE RELACIONEN CON ASUNTOS DE TALENTO HUMANO.</v>
          </cell>
          <cell r="T25" t="str">
            <v>O23011605560000007817</v>
          </cell>
          <cell r="U25" t="str">
            <v>Fortalecimiento y capacidad institucional de la Secretaria Distrital de Ambiente Bogotá</v>
          </cell>
          <cell r="V25" t="str">
            <v>1-100-F001</v>
          </cell>
          <cell r="W25" t="str">
            <v>VA-Recursos distrito</v>
          </cell>
          <cell r="X25" t="str">
            <v>O232020200991119</v>
          </cell>
          <cell r="Y25" t="str">
            <v>Otros servicios de la administración pública n.c.p.</v>
          </cell>
          <cell r="Z25" t="str">
            <v>PM/0126/0106/32990607817</v>
          </cell>
          <cell r="AA25" t="str">
            <v/>
          </cell>
          <cell r="AB25" t="str">
            <v>CIUDADANIA PARTICIPATIVA Y RESPONSABLE CON EL AMBI</v>
          </cell>
          <cell r="AC25" t="str">
            <v>10</v>
          </cell>
          <cell r="AD25" t="str">
            <v>CONTRATACIÓN DIRECTA</v>
          </cell>
          <cell r="AE25" t="str">
            <v>1000406853</v>
          </cell>
          <cell r="AF25" t="str">
            <v>CC</v>
          </cell>
          <cell r="AG25" t="str">
            <v>52905616</v>
          </cell>
          <cell r="AH25" t="str">
            <v>ADRIANA  MENDIETA MORALES</v>
          </cell>
          <cell r="AI25" t="str">
            <v>1002255559</v>
          </cell>
          <cell r="AJ25" t="str">
            <v>ANA LUCIA QUINTERO MOJICA</v>
          </cell>
          <cell r="AK25" t="str">
            <v>1000321703</v>
          </cell>
          <cell r="AL25" t="str">
            <v>GUIOMAR PATRICIA GIL ARDILA</v>
          </cell>
          <cell r="AM25">
            <v>15652000</v>
          </cell>
          <cell r="AN25">
            <v>0</v>
          </cell>
          <cell r="AO25">
            <v>0</v>
          </cell>
          <cell r="AP25">
            <v>15652000</v>
          </cell>
          <cell r="AQ25">
            <v>15652000</v>
          </cell>
          <cell r="AR25">
            <v>0</v>
          </cell>
          <cell r="AS25" t="str">
            <v>5000427403</v>
          </cell>
          <cell r="AT25" t="str">
            <v>1</v>
          </cell>
          <cell r="AU25" t="str">
            <v>360079</v>
          </cell>
          <cell r="AV25" t="str">
            <v>1</v>
          </cell>
          <cell r="AW25">
            <v>44938</v>
          </cell>
        </row>
        <row r="26">
          <cell r="K26">
            <v>20230017</v>
          </cell>
          <cell r="L26">
            <v>44939</v>
          </cell>
          <cell r="M26">
            <v>45272</v>
          </cell>
          <cell r="N26" t="str">
            <v>333</v>
          </cell>
          <cell r="O26" t="str">
            <v>02</v>
          </cell>
          <cell r="P26" t="str">
            <v>ORDENES DE PAGO</v>
          </cell>
          <cell r="Q26" t="str">
            <v>147</v>
          </cell>
          <cell r="R26" t="str">
            <v>40</v>
          </cell>
          <cell r="S26" t="str">
            <v>PRESTAR POR SUS PROPIOS MEDIOS, CON PLENA AUTONOMÍA TÉCNICA Y ADMINISTRATIVA SUS SERVICIOS PROFESIONALES EN EL DESARROLLO DE LAS ACTIVIDADES DERIVADAS DE LAS DISTINTAS ETAPAS DE LOS PROCESOS CONTRACTUALES QUE SE ADELANTAN EN LA SUBDIRECCIÓN CONTRACTUAL.</v>
          </cell>
          <cell r="T26" t="str">
            <v>O21202020080282199</v>
          </cell>
          <cell r="U26" t="str">
            <v>Otros servicios jurídicos n.c.p.</v>
          </cell>
          <cell r="V26" t="str">
            <v>1-100-F001</v>
          </cell>
          <cell r="W26" t="str">
            <v>VA-Recursos distrito</v>
          </cell>
          <cell r="X26" t="str">
            <v>000000000000000000126</v>
          </cell>
          <cell r="Y26" t="str">
            <v>0126 - Programa Funcionamiento - SECRETARÍA DISTRITAL DE AMBIENTE</v>
          </cell>
          <cell r="Z26" t="str">
            <v>PM/0126/0001/FUNC</v>
          </cell>
          <cell r="AA26" t="str">
            <v/>
          </cell>
          <cell r="AB26" t="str">
            <v>FUNCIONAMIENTO SECRETARÍA DISTRITAL DE AMBIENTE</v>
          </cell>
          <cell r="AC26" t="str">
            <v>10</v>
          </cell>
          <cell r="AD26" t="str">
            <v>CONTRATACIÓN DIRECTA</v>
          </cell>
          <cell r="AE26" t="str">
            <v>1000308200</v>
          </cell>
          <cell r="AF26" t="str">
            <v>CC</v>
          </cell>
          <cell r="AG26" t="str">
            <v>1026293047</v>
          </cell>
          <cell r="AH26" t="str">
            <v>ANGIE CAROLINA DAZA CUELLO</v>
          </cell>
          <cell r="AI26" t="str">
            <v>1002255559</v>
          </cell>
          <cell r="AJ26" t="str">
            <v>ANA LUCIA QUINTERO MOJICA</v>
          </cell>
          <cell r="AK26" t="str">
            <v>1000321703</v>
          </cell>
          <cell r="AL26" t="str">
            <v>GUIOMAR PATRICIA GIL ARDILA</v>
          </cell>
          <cell r="AM26">
            <v>43043000</v>
          </cell>
          <cell r="AN26">
            <v>0</v>
          </cell>
          <cell r="AO26">
            <v>0</v>
          </cell>
          <cell r="AP26">
            <v>43043000</v>
          </cell>
          <cell r="AQ26">
            <v>25825800</v>
          </cell>
          <cell r="AR26">
            <v>17217200</v>
          </cell>
          <cell r="AS26" t="str">
            <v>5000427426</v>
          </cell>
          <cell r="AT26" t="str">
            <v>1</v>
          </cell>
          <cell r="AU26" t="str">
            <v>361096</v>
          </cell>
          <cell r="AV26" t="str">
            <v>1</v>
          </cell>
          <cell r="AW26">
            <v>44939</v>
          </cell>
        </row>
        <row r="27">
          <cell r="K27">
            <v>6871713</v>
          </cell>
          <cell r="L27">
            <v>44939</v>
          </cell>
          <cell r="M27">
            <v>45291</v>
          </cell>
          <cell r="N27" t="str">
            <v>352</v>
          </cell>
          <cell r="O27" t="str">
            <v>02</v>
          </cell>
          <cell r="P27" t="str">
            <v>ORDENES DE PAGO</v>
          </cell>
          <cell r="Q27" t="str">
            <v>56</v>
          </cell>
          <cell r="R27" t="str">
            <v>41</v>
          </cell>
          <cell r="S27" t="str">
            <v>PAGO DEL SERVICIO PUBLICO DE ENERGIA DE LA SECRETARIA DISTRITAL DE AMBIENTE.</v>
          </cell>
          <cell r="T27" t="str">
            <v>O21202020080686312</v>
          </cell>
          <cell r="U27" t="str">
            <v>Servicios de distribución de electricidad (a comisión o por contrato)</v>
          </cell>
          <cell r="V27" t="str">
            <v>1-100-F001</v>
          </cell>
          <cell r="W27" t="str">
            <v>VA-Recursos distrito</v>
          </cell>
          <cell r="X27" t="str">
            <v>000000000000000000126</v>
          </cell>
          <cell r="Y27" t="str">
            <v>0126 - Programa Funcionamiento - SECRETARÍA DISTRITAL DE AMBIENTE</v>
          </cell>
          <cell r="Z27" t="str">
            <v>PM/0126/0001/FUNC</v>
          </cell>
          <cell r="AA27" t="str">
            <v/>
          </cell>
          <cell r="AB27" t="str">
            <v>FUNCIONAMIENTO SECRETARÍA DISTRITAL DE AMBIENTE</v>
          </cell>
          <cell r="AC27" t="str">
            <v>93</v>
          </cell>
          <cell r="AD27" t="str">
            <v>N/A SERVICIOS PÚBLICOS</v>
          </cell>
          <cell r="AE27" t="str">
            <v>1000455356</v>
          </cell>
          <cell r="AF27" t="str">
            <v>NIT</v>
          </cell>
          <cell r="AG27" t="str">
            <v>860063875</v>
          </cell>
          <cell r="AH27" t="str">
            <v>ENEL COLOMBIA SA ESP</v>
          </cell>
          <cell r="AI27" t="str">
            <v>1002255559</v>
          </cell>
          <cell r="AJ27" t="str">
            <v>ANA LUCIA QUINTERO MOJICA</v>
          </cell>
          <cell r="AK27" t="str">
            <v>1000321703</v>
          </cell>
          <cell r="AL27" t="str">
            <v>GUIOMAR PATRICIA GIL ARDILA</v>
          </cell>
          <cell r="AM27">
            <v>477860</v>
          </cell>
          <cell r="AN27">
            <v>0</v>
          </cell>
          <cell r="AO27">
            <v>0</v>
          </cell>
          <cell r="AP27">
            <v>477860</v>
          </cell>
          <cell r="AQ27">
            <v>477860</v>
          </cell>
          <cell r="AR27">
            <v>0</v>
          </cell>
          <cell r="AS27" t="str">
            <v>5000427492</v>
          </cell>
          <cell r="AT27" t="str">
            <v>1</v>
          </cell>
          <cell r="AU27" t="str">
            <v>350623</v>
          </cell>
          <cell r="AV27" t="str">
            <v>1</v>
          </cell>
          <cell r="AW27">
            <v>44939</v>
          </cell>
        </row>
        <row r="28">
          <cell r="K28">
            <v>20230003</v>
          </cell>
          <cell r="L28">
            <v>44939</v>
          </cell>
          <cell r="M28">
            <v>45273</v>
          </cell>
          <cell r="N28" t="str">
            <v>334</v>
          </cell>
          <cell r="O28" t="str">
            <v>02</v>
          </cell>
          <cell r="P28" t="str">
            <v>ORDENES DE PAGO</v>
          </cell>
          <cell r="Q28" t="str">
            <v>143</v>
          </cell>
          <cell r="R28" t="str">
            <v>42</v>
          </cell>
          <cell r="S28" t="str">
            <v>PRESTAR POR SUS PROPIOS MEDIOS, CON PLENA AUTONOMÍA TÉCNICA Y ADMINISTRATIVA SUS SERVICIOS PROFESIONALES EN EL DESARROLLO DE LAS ACTIVIDADES DERIVADAS DE LAS DISTINTAS ETAPAS DE LOS PROCESOS CONTRACTUALES QUE SE ADELANTAN EN LA SUBDIRECCIÓN CONTRACTUAL</v>
          </cell>
          <cell r="T28" t="str">
            <v>O21202020080282199</v>
          </cell>
          <cell r="U28" t="str">
            <v>Otros servicios jurídicos n.c.p.</v>
          </cell>
          <cell r="V28" t="str">
            <v>1-100-F001</v>
          </cell>
          <cell r="W28" t="str">
            <v>VA-Recursos distrito</v>
          </cell>
          <cell r="X28" t="str">
            <v>000000000000000000126</v>
          </cell>
          <cell r="Y28" t="str">
            <v>0126 - Programa Funcionamiento - SECRETARÍA DISTRITAL DE AMBIENTE</v>
          </cell>
          <cell r="Z28" t="str">
            <v>PM/0126/0001/FUNC</v>
          </cell>
          <cell r="AA28" t="str">
            <v/>
          </cell>
          <cell r="AB28" t="str">
            <v>FUNCIONAMIENTO SECRETARÍA DISTRITAL DE AMBIENTE</v>
          </cell>
          <cell r="AC28" t="str">
            <v>10</v>
          </cell>
          <cell r="AD28" t="str">
            <v>CONTRATACIÓN DIRECTA</v>
          </cell>
          <cell r="AE28" t="str">
            <v>1000203152</v>
          </cell>
          <cell r="AF28" t="str">
            <v>CC</v>
          </cell>
          <cell r="AG28" t="str">
            <v>31467621</v>
          </cell>
          <cell r="AH28" t="str">
            <v>MERY LUPE MONTOYA TOVAR</v>
          </cell>
          <cell r="AI28" t="str">
            <v>1002255559</v>
          </cell>
          <cell r="AJ28" t="str">
            <v>ANA LUCIA QUINTERO MOJICA</v>
          </cell>
          <cell r="AK28" t="str">
            <v>1000321703</v>
          </cell>
          <cell r="AL28" t="str">
            <v>GUIOMAR PATRICIA GIL ARDILA</v>
          </cell>
          <cell r="AM28">
            <v>70521000</v>
          </cell>
          <cell r="AN28">
            <v>0</v>
          </cell>
          <cell r="AO28">
            <v>0</v>
          </cell>
          <cell r="AP28">
            <v>70521000</v>
          </cell>
          <cell r="AQ28">
            <v>42312600</v>
          </cell>
          <cell r="AR28">
            <v>28208400</v>
          </cell>
          <cell r="AS28" t="str">
            <v>5000428337</v>
          </cell>
          <cell r="AT28" t="str">
            <v>1</v>
          </cell>
          <cell r="AU28" t="str">
            <v>361066</v>
          </cell>
          <cell r="AV28" t="str">
            <v>1</v>
          </cell>
          <cell r="AW28">
            <v>44939</v>
          </cell>
        </row>
        <row r="29">
          <cell r="K29">
            <v>20230021</v>
          </cell>
          <cell r="L29">
            <v>44939</v>
          </cell>
          <cell r="M29">
            <v>45273</v>
          </cell>
          <cell r="N29" t="str">
            <v>334</v>
          </cell>
          <cell r="O29" t="str">
            <v>02</v>
          </cell>
          <cell r="P29" t="str">
            <v>ORDENES DE PAGO</v>
          </cell>
          <cell r="Q29" t="str">
            <v>245</v>
          </cell>
          <cell r="R29" t="str">
            <v>43</v>
          </cell>
          <cell r="S29" t="str">
            <v>PRESTAR POR SUS PROPIOS MEDIOS, CON PLENA AUTONOMÍA TÉCNICA Y ADMINISTRATIVA SUS SERVICIOS PROFESIONALES EN EL DESARROLLO DE LAS ACTIVIDADES DERIVADAS DE LAS DISTINTAS ETAPAS DE LOS PROCESOS CONTRACTUALES QUE SE ADELANTAN EN LA SUBDIRECCIÓN CONTRACTUAL.</v>
          </cell>
          <cell r="T29" t="str">
            <v>O21202020080282199</v>
          </cell>
          <cell r="U29" t="str">
            <v>Otros servicios jurídicos n.c.p.</v>
          </cell>
          <cell r="V29" t="str">
            <v>1-100-F001</v>
          </cell>
          <cell r="W29" t="str">
            <v>VA-Recursos distrito</v>
          </cell>
          <cell r="X29" t="str">
            <v>000000000000000000126</v>
          </cell>
          <cell r="Y29" t="str">
            <v>0126 - Programa Funcionamiento - SECRETARÍA DISTRITAL DE AMBIENTE</v>
          </cell>
          <cell r="Z29" t="str">
            <v>PM/0126/0001/FUNC</v>
          </cell>
          <cell r="AA29" t="str">
            <v/>
          </cell>
          <cell r="AB29" t="str">
            <v>FUNCIONAMIENTO SECRETARÍA DISTRITAL DE AMBIENTE</v>
          </cell>
          <cell r="AC29" t="str">
            <v>10</v>
          </cell>
          <cell r="AD29" t="str">
            <v>CONTRATACIÓN DIRECTA</v>
          </cell>
          <cell r="AE29" t="str">
            <v>1000214038</v>
          </cell>
          <cell r="AF29" t="str">
            <v>CC</v>
          </cell>
          <cell r="AG29" t="str">
            <v>1033747499</v>
          </cell>
          <cell r="AH29" t="str">
            <v>LAURA XIMENA CORREDOR MENDOZA</v>
          </cell>
          <cell r="AI29" t="str">
            <v>1002255559</v>
          </cell>
          <cell r="AJ29" t="str">
            <v>ANA LUCIA QUINTERO MOJICA</v>
          </cell>
          <cell r="AK29" t="str">
            <v>1000321703</v>
          </cell>
          <cell r="AL29" t="str">
            <v>GUIOMAR PATRICIA GIL ARDILA</v>
          </cell>
          <cell r="AM29">
            <v>38577000</v>
          </cell>
          <cell r="AN29">
            <v>0</v>
          </cell>
          <cell r="AO29">
            <v>0</v>
          </cell>
          <cell r="AP29">
            <v>38577000</v>
          </cell>
          <cell r="AQ29">
            <v>23146200</v>
          </cell>
          <cell r="AR29">
            <v>15430800</v>
          </cell>
          <cell r="AS29" t="str">
            <v>5000428338</v>
          </cell>
          <cell r="AT29" t="str">
            <v>1</v>
          </cell>
          <cell r="AU29" t="str">
            <v>366857</v>
          </cell>
          <cell r="AV29" t="str">
            <v>1</v>
          </cell>
          <cell r="AW29">
            <v>44939</v>
          </cell>
        </row>
        <row r="30">
          <cell r="K30">
            <v>20230004</v>
          </cell>
          <cell r="L30">
            <v>44939</v>
          </cell>
          <cell r="M30">
            <v>45274</v>
          </cell>
          <cell r="N30" t="str">
            <v>335</v>
          </cell>
          <cell r="O30" t="str">
            <v>02</v>
          </cell>
          <cell r="P30" t="str">
            <v>ORDENES DE PAGO</v>
          </cell>
          <cell r="Q30" t="str">
            <v>199</v>
          </cell>
          <cell r="R30" t="str">
            <v>44</v>
          </cell>
          <cell r="S30" t="str">
            <v>PRESTAR POR SUS PROPIOS MEDIOS, CON PLENA AUTONOMÍA TÉCNICA Y ADMINISTRATIVA SUS SERVICIOS PROFESIONALES EN EL DESARROLLO DE LAS ACTIVIDADES DERIVADAS DE LAS DISTINTAS ETAPAS DE LOS PROCESOS CONTRACTUALES QUE SE ADELANTAN EN LA SUBDIRECCIÓN CONTRACTUAL</v>
          </cell>
          <cell r="T30" t="str">
            <v>O21202020080282199</v>
          </cell>
          <cell r="U30" t="str">
            <v>Otros servicios jurídicos n.c.p.</v>
          </cell>
          <cell r="V30" t="str">
            <v>1-100-F001</v>
          </cell>
          <cell r="W30" t="str">
            <v>VA-Recursos distrito</v>
          </cell>
          <cell r="X30" t="str">
            <v>000000000000000000126</v>
          </cell>
          <cell r="Y30" t="str">
            <v>0126 - Programa Funcionamiento - SECRETARÍA DISTRITAL DE AMBIENTE</v>
          </cell>
          <cell r="Z30" t="str">
            <v>PM/0126/0001/FUNC</v>
          </cell>
          <cell r="AA30" t="str">
            <v/>
          </cell>
          <cell r="AB30" t="str">
            <v>FUNCIONAMIENTO SECRETARÍA DISTRITAL DE AMBIENTE</v>
          </cell>
          <cell r="AC30" t="str">
            <v>10</v>
          </cell>
          <cell r="AD30" t="str">
            <v>CONTRATACIÓN DIRECTA</v>
          </cell>
          <cell r="AE30" t="str">
            <v>1000112699</v>
          </cell>
          <cell r="AF30" t="str">
            <v>CC</v>
          </cell>
          <cell r="AG30" t="str">
            <v>1023890028</v>
          </cell>
          <cell r="AH30" t="str">
            <v>CARMEN LIZETH TORRES CLAVIJO</v>
          </cell>
          <cell r="AI30" t="str">
            <v>1002255559</v>
          </cell>
          <cell r="AJ30" t="str">
            <v>ANA LUCIA QUINTERO MOJICA</v>
          </cell>
          <cell r="AK30" t="str">
            <v>1000321703</v>
          </cell>
          <cell r="AL30" t="str">
            <v>GUIOMAR PATRICIA GIL ARDILA</v>
          </cell>
          <cell r="AM30">
            <v>70521000</v>
          </cell>
          <cell r="AN30">
            <v>0</v>
          </cell>
          <cell r="AO30">
            <v>0</v>
          </cell>
          <cell r="AP30">
            <v>70521000</v>
          </cell>
          <cell r="AQ30">
            <v>41671500</v>
          </cell>
          <cell r="AR30">
            <v>28849500</v>
          </cell>
          <cell r="AS30" t="str">
            <v>5000428342</v>
          </cell>
          <cell r="AT30" t="str">
            <v>1</v>
          </cell>
          <cell r="AU30" t="str">
            <v>364863</v>
          </cell>
          <cell r="AV30" t="str">
            <v>1</v>
          </cell>
          <cell r="AW30">
            <v>44939</v>
          </cell>
        </row>
        <row r="31">
          <cell r="K31">
            <v>20230006</v>
          </cell>
          <cell r="L31">
            <v>44939</v>
          </cell>
          <cell r="M31">
            <v>45274</v>
          </cell>
          <cell r="N31" t="str">
            <v>335</v>
          </cell>
          <cell r="O31" t="str">
            <v>02</v>
          </cell>
          <cell r="P31" t="str">
            <v>ORDENES DE PAGO</v>
          </cell>
          <cell r="Q31" t="str">
            <v>155</v>
          </cell>
          <cell r="R31" t="str">
            <v>45</v>
          </cell>
          <cell r="S31" t="str">
            <v>PRESTAR POR SUS PROPIOS MEDIOS, CON PLENA AUTONOMÍA TÉCNICA Y ADMINISTRATIVA SUS SERVICIOS PROFESIONALES EN EL DESARROLLO DE LAS ACTIVIDADES DERIVADAS DE LAS DISTINTAS ETAPAS DE LOS PROCESOS CONTRACTUALES QUE SE ADELANTAN EN LA SUBDIRECCIÓN CONTRACTUAL</v>
          </cell>
          <cell r="T31" t="str">
            <v>O21202020080282199</v>
          </cell>
          <cell r="U31" t="str">
            <v>Otros servicios jurídicos n.c.p.</v>
          </cell>
          <cell r="V31" t="str">
            <v>1-100-F001</v>
          </cell>
          <cell r="W31" t="str">
            <v>VA-Recursos distrito</v>
          </cell>
          <cell r="X31" t="str">
            <v>000000000000000000126</v>
          </cell>
          <cell r="Y31" t="str">
            <v>0126 - Programa Funcionamiento - SECRETARÍA DISTRITAL DE AMBIENTE</v>
          </cell>
          <cell r="Z31" t="str">
            <v>PM/0126/0001/FUNC</v>
          </cell>
          <cell r="AA31" t="str">
            <v/>
          </cell>
          <cell r="AB31" t="str">
            <v>FUNCIONAMIENTO SECRETARÍA DISTRITAL DE AMBIENTE</v>
          </cell>
          <cell r="AC31" t="str">
            <v>10</v>
          </cell>
          <cell r="AD31" t="str">
            <v>CONTRATACIÓN DIRECTA</v>
          </cell>
          <cell r="AE31" t="str">
            <v>1000287541</v>
          </cell>
          <cell r="AF31" t="str">
            <v>CC</v>
          </cell>
          <cell r="AG31" t="str">
            <v>1014207852</v>
          </cell>
          <cell r="AH31" t="str">
            <v>MARICELA INES CASTRO BONILLA</v>
          </cell>
          <cell r="AI31" t="str">
            <v>1002255559</v>
          </cell>
          <cell r="AJ31" t="str">
            <v>ANA LUCIA QUINTERO MOJICA</v>
          </cell>
          <cell r="AK31" t="str">
            <v>1000321703</v>
          </cell>
          <cell r="AL31" t="str">
            <v>GUIOMAR PATRICIA GIL ARDILA</v>
          </cell>
          <cell r="AM31">
            <v>83490000</v>
          </cell>
          <cell r="AN31">
            <v>0</v>
          </cell>
          <cell r="AO31">
            <v>0</v>
          </cell>
          <cell r="AP31">
            <v>83490000</v>
          </cell>
          <cell r="AQ31">
            <v>42504000</v>
          </cell>
          <cell r="AR31">
            <v>40986000</v>
          </cell>
          <cell r="AS31" t="str">
            <v>5000428345</v>
          </cell>
          <cell r="AT31" t="str">
            <v>1</v>
          </cell>
          <cell r="AU31" t="str">
            <v>361382</v>
          </cell>
          <cell r="AV31" t="str">
            <v>1</v>
          </cell>
          <cell r="AW31">
            <v>44939</v>
          </cell>
        </row>
        <row r="32">
          <cell r="K32">
            <v>20230020</v>
          </cell>
          <cell r="L32">
            <v>44939</v>
          </cell>
          <cell r="M32">
            <v>45273</v>
          </cell>
          <cell r="N32" t="str">
            <v>334</v>
          </cell>
          <cell r="O32" t="str">
            <v>02</v>
          </cell>
          <cell r="P32" t="str">
            <v>ORDENES DE PAGO</v>
          </cell>
          <cell r="Q32" t="str">
            <v>145</v>
          </cell>
          <cell r="R32" t="str">
            <v>46</v>
          </cell>
          <cell r="S32" t="str">
            <v>PRESTAR POR SUS PROPIOS MEDIOS, CON PLENA AUTONOMÍA TÉCNICA Y ADMINISTRATIVA SUS SERVICIOS PROFESIONALES EN EL DESARROLLO DE LAS ACTIVIDADES DERIVADAS DE LAS DISTINTAS ETAPAS DE LOS PROCESOS CONTRACTUALES QUE SE ADELANTAN EN LA SUBDIRECCIÓN CONTRACTUAL</v>
          </cell>
          <cell r="T32" t="str">
            <v>O21202020080282199</v>
          </cell>
          <cell r="U32" t="str">
            <v>Otros servicios jurídicos n.c.p.</v>
          </cell>
          <cell r="V32" t="str">
            <v>1-100-F001</v>
          </cell>
          <cell r="W32" t="str">
            <v>VA-Recursos distrito</v>
          </cell>
          <cell r="X32" t="str">
            <v>000000000000000000126</v>
          </cell>
          <cell r="Y32" t="str">
            <v>0126 - Programa Funcionamiento - SECRETARÍA DISTRITAL DE AMBIENTE</v>
          </cell>
          <cell r="Z32" t="str">
            <v>PM/0126/0001/FUNC</v>
          </cell>
          <cell r="AA32" t="str">
            <v/>
          </cell>
          <cell r="AB32" t="str">
            <v>FUNCIONAMIENTO SECRETARÍA DISTRITAL DE AMBIENTE</v>
          </cell>
          <cell r="AC32" t="str">
            <v>10</v>
          </cell>
          <cell r="AD32" t="str">
            <v>CONTRATACIÓN DIRECTA</v>
          </cell>
          <cell r="AE32" t="str">
            <v>1000308082</v>
          </cell>
          <cell r="AF32" t="str">
            <v>CC</v>
          </cell>
          <cell r="AG32" t="str">
            <v>1020756252</v>
          </cell>
          <cell r="AH32" t="str">
            <v>DANNA KATHERINE NARVAEZ CORTES</v>
          </cell>
          <cell r="AI32" t="str">
            <v>1002255559</v>
          </cell>
          <cell r="AJ32" t="str">
            <v>ANA LUCIA QUINTERO MOJICA</v>
          </cell>
          <cell r="AK32" t="str">
            <v>1000321703</v>
          </cell>
          <cell r="AL32" t="str">
            <v>GUIOMAR PATRICIA GIL ARDILA</v>
          </cell>
          <cell r="AM32">
            <v>90695000</v>
          </cell>
          <cell r="AN32">
            <v>0</v>
          </cell>
          <cell r="AO32">
            <v>0</v>
          </cell>
          <cell r="AP32">
            <v>90695000</v>
          </cell>
          <cell r="AQ32">
            <v>45072667</v>
          </cell>
          <cell r="AR32">
            <v>45622333</v>
          </cell>
          <cell r="AS32" t="str">
            <v>5000428397</v>
          </cell>
          <cell r="AT32" t="str">
            <v>1</v>
          </cell>
          <cell r="AU32" t="str">
            <v>361081</v>
          </cell>
          <cell r="AV32" t="str">
            <v>1</v>
          </cell>
          <cell r="AW32">
            <v>44939</v>
          </cell>
        </row>
        <row r="33">
          <cell r="K33">
            <v>20230022</v>
          </cell>
          <cell r="L33">
            <v>44939</v>
          </cell>
          <cell r="M33">
            <v>45273</v>
          </cell>
          <cell r="N33" t="str">
            <v>334</v>
          </cell>
          <cell r="O33" t="str">
            <v>02</v>
          </cell>
          <cell r="P33" t="str">
            <v>ORDENES DE PAGO</v>
          </cell>
          <cell r="Q33" t="str">
            <v>142</v>
          </cell>
          <cell r="R33" t="str">
            <v>47</v>
          </cell>
          <cell r="S33" t="str">
            <v>PRESTAR POR SUS PROPIOS MEDIOS, CON PLENA AUTONOMÍA TÉCNICA Y ADMINISTRATIVA SUS SERVICIOS PROFESIONALES EN EL DESARROLLO DE LAS ACTIVIDADES DERIVADAS DE LAS DISTINTAS ETAPAS DE LOS PROCESOS CONTRACTUALES QUE SE ADELANTAN EN LA SUBDIRECCIÓN CONTRACTUAL</v>
          </cell>
          <cell r="T33" t="str">
            <v>O21202020080282199</v>
          </cell>
          <cell r="U33" t="str">
            <v>Otros servicios jurídicos n.c.p.</v>
          </cell>
          <cell r="V33" t="str">
            <v>1-100-F001</v>
          </cell>
          <cell r="W33" t="str">
            <v>VA-Recursos distrito</v>
          </cell>
          <cell r="X33" t="str">
            <v>000000000000000000126</v>
          </cell>
          <cell r="Y33" t="str">
            <v>0126 - Programa Funcionamiento - SECRETARÍA DISTRITAL DE AMBIENTE</v>
          </cell>
          <cell r="Z33" t="str">
            <v>PM/0126/0001/FUNC</v>
          </cell>
          <cell r="AA33" t="str">
            <v/>
          </cell>
          <cell r="AB33" t="str">
            <v>FUNCIONAMIENTO SECRETARÍA DISTRITAL DE AMBIENTE</v>
          </cell>
          <cell r="AC33" t="str">
            <v>10</v>
          </cell>
          <cell r="AD33" t="str">
            <v>CONTRATACIÓN DIRECTA</v>
          </cell>
          <cell r="AE33" t="str">
            <v>1011835406</v>
          </cell>
          <cell r="AF33" t="str">
            <v>CC</v>
          </cell>
          <cell r="AG33" t="str">
            <v>1032396558</v>
          </cell>
          <cell r="AH33" t="str">
            <v>YOHANNA SMITH MORENO CARDOZO</v>
          </cell>
          <cell r="AI33" t="str">
            <v>1002255559</v>
          </cell>
          <cell r="AJ33" t="str">
            <v>ANA LUCIA QUINTERO MOJICA</v>
          </cell>
          <cell r="AK33" t="str">
            <v>1000321703</v>
          </cell>
          <cell r="AL33" t="str">
            <v>GUIOMAR PATRICIA GIL ARDILA</v>
          </cell>
          <cell r="AM33">
            <v>74195000</v>
          </cell>
          <cell r="AN33">
            <v>0</v>
          </cell>
          <cell r="AO33">
            <v>0</v>
          </cell>
          <cell r="AP33">
            <v>74195000</v>
          </cell>
          <cell r="AQ33">
            <v>43617667</v>
          </cell>
          <cell r="AR33">
            <v>30577333</v>
          </cell>
          <cell r="AS33" t="str">
            <v>5000428441</v>
          </cell>
          <cell r="AT33" t="str">
            <v>1</v>
          </cell>
          <cell r="AU33" t="str">
            <v>361062</v>
          </cell>
          <cell r="AV33" t="str">
            <v>1</v>
          </cell>
          <cell r="AW33">
            <v>44939</v>
          </cell>
        </row>
        <row r="34">
          <cell r="K34">
            <v>20230019</v>
          </cell>
          <cell r="L34">
            <v>44939</v>
          </cell>
          <cell r="M34">
            <v>45273</v>
          </cell>
          <cell r="N34" t="str">
            <v>334</v>
          </cell>
          <cell r="O34" t="str">
            <v>02</v>
          </cell>
          <cell r="P34" t="str">
            <v>ORDENES DE PAGO</v>
          </cell>
          <cell r="Q34" t="str">
            <v>196</v>
          </cell>
          <cell r="R34" t="str">
            <v>48</v>
          </cell>
          <cell r="S34" t="str">
            <v>PRESTAR POR SUS PROPIOS MEDIOS, CON PLENA AUTONOMÍA TÉCNICA Y ADMINISTRATIVA SUS SERVICIOS PROFESIONALES EN EL DESARROLLO DE LAS ACTIVIDADES DERIVADAS DE LAS DISTINTAS ETAPAS DE LOS PROCESOS CONTRACTUALES QUE SE ADELANTAN EN LA SUBDIRECCIÓN CONTRACTUAL</v>
          </cell>
          <cell r="T34" t="str">
            <v>O21202020080282199</v>
          </cell>
          <cell r="U34" t="str">
            <v>Otros servicios jurídicos n.c.p.</v>
          </cell>
          <cell r="V34" t="str">
            <v>1-100-F001</v>
          </cell>
          <cell r="W34" t="str">
            <v>VA-Recursos distrito</v>
          </cell>
          <cell r="X34" t="str">
            <v>000000000000000000126</v>
          </cell>
          <cell r="Y34" t="str">
            <v>0126 - Programa Funcionamiento - SECRETARÍA DISTRITAL DE AMBIENTE</v>
          </cell>
          <cell r="Z34" t="str">
            <v>PM/0126/0001/FUNC</v>
          </cell>
          <cell r="AA34" t="str">
            <v/>
          </cell>
          <cell r="AB34" t="str">
            <v>FUNCIONAMIENTO SECRETARÍA DISTRITAL DE AMBIENTE</v>
          </cell>
          <cell r="AC34" t="str">
            <v>10</v>
          </cell>
          <cell r="AD34" t="str">
            <v>CONTRATACIÓN DIRECTA</v>
          </cell>
          <cell r="AE34" t="str">
            <v>1000000516</v>
          </cell>
          <cell r="AF34" t="str">
            <v>CC</v>
          </cell>
          <cell r="AG34" t="str">
            <v>52470549</v>
          </cell>
          <cell r="AH34" t="str">
            <v>RUBIELA  GONZALEZ GONZALEZ</v>
          </cell>
          <cell r="AI34" t="str">
            <v>1002255559</v>
          </cell>
          <cell r="AJ34" t="str">
            <v>ANA LUCIA QUINTERO MOJICA</v>
          </cell>
          <cell r="AK34" t="str">
            <v>1000321703</v>
          </cell>
          <cell r="AL34" t="str">
            <v>GUIOMAR PATRICIA GIL ARDILA</v>
          </cell>
          <cell r="AM34">
            <v>115148000</v>
          </cell>
          <cell r="AN34">
            <v>0</v>
          </cell>
          <cell r="AO34">
            <v>0</v>
          </cell>
          <cell r="AP34">
            <v>115148000</v>
          </cell>
          <cell r="AQ34">
            <v>68042000</v>
          </cell>
          <cell r="AR34">
            <v>47106000</v>
          </cell>
          <cell r="AS34" t="str">
            <v>5000428446</v>
          </cell>
          <cell r="AT34" t="str">
            <v>1</v>
          </cell>
          <cell r="AU34" t="str">
            <v>363730</v>
          </cell>
          <cell r="AV34" t="str">
            <v>1</v>
          </cell>
          <cell r="AW34">
            <v>44939</v>
          </cell>
        </row>
        <row r="35">
          <cell r="K35">
            <v>20230023</v>
          </cell>
          <cell r="L35">
            <v>44939</v>
          </cell>
          <cell r="M35">
            <v>45273</v>
          </cell>
          <cell r="N35" t="str">
            <v>334</v>
          </cell>
          <cell r="O35" t="str">
            <v>02</v>
          </cell>
          <cell r="P35" t="str">
            <v>ORDENES DE PAGO</v>
          </cell>
          <cell r="Q35" t="str">
            <v>137</v>
          </cell>
          <cell r="R35" t="str">
            <v>49</v>
          </cell>
          <cell r="S35" t="str">
            <v>PRESTAR CON PLENA AUTONOMIA TECNICA Y ADMINISTRATIVA SUS SERVICIOS PROFESIONALES A LA SUBDIRECCION FINANCIERA PARA REALIZAR EL TRAMITE DE GIROS ANTE LA TESORERIA DISTRITAL Y EFECTUAR INFORMES FINANCIEROS DE LOS CONTRATOS SUSCRITOS POR LA SECRETARIA DISTRITAL DE AMBIENTE.</v>
          </cell>
          <cell r="T35" t="str">
            <v>O21202020080383990</v>
          </cell>
          <cell r="U35" t="str">
            <v>Otros servicios profesionales, técnicos y empresariales n.c.p.</v>
          </cell>
          <cell r="V35" t="str">
            <v>1-100-F001</v>
          </cell>
          <cell r="W35" t="str">
            <v>VA-Recursos distrito</v>
          </cell>
          <cell r="X35" t="str">
            <v>000000000000000000126</v>
          </cell>
          <cell r="Y35" t="str">
            <v>0126 - Programa Funcionamiento - SECRETARÍA DISTRITAL DE AMBIENTE</v>
          </cell>
          <cell r="Z35" t="str">
            <v>PM/0126/0001/FUNC</v>
          </cell>
          <cell r="AA35" t="str">
            <v/>
          </cell>
          <cell r="AB35" t="str">
            <v>FUNCIONAMIENTO SECRETARÍA DISTRITAL DE AMBIENTE</v>
          </cell>
          <cell r="AC35" t="str">
            <v>10</v>
          </cell>
          <cell r="AD35" t="str">
            <v>CONTRATACIÓN DIRECTA</v>
          </cell>
          <cell r="AE35" t="str">
            <v>1000081451</v>
          </cell>
          <cell r="AF35" t="str">
            <v>CC</v>
          </cell>
          <cell r="AG35" t="str">
            <v>11308871</v>
          </cell>
          <cell r="AH35" t="str">
            <v>EDUARDO  FERREIRA PERDOMO</v>
          </cell>
          <cell r="AI35" t="str">
            <v>1002255559</v>
          </cell>
          <cell r="AJ35" t="str">
            <v>ANA LUCIA QUINTERO MOJICA</v>
          </cell>
          <cell r="AK35" t="str">
            <v>1000321703</v>
          </cell>
          <cell r="AL35" t="str">
            <v>GUIOMAR PATRICIA GIL ARDILA</v>
          </cell>
          <cell r="AM35">
            <v>105083000</v>
          </cell>
          <cell r="AN35">
            <v>0</v>
          </cell>
          <cell r="AO35">
            <v>0</v>
          </cell>
          <cell r="AP35">
            <v>105083000</v>
          </cell>
          <cell r="AQ35">
            <v>62094500</v>
          </cell>
          <cell r="AR35">
            <v>42988500</v>
          </cell>
          <cell r="AS35" t="str">
            <v>5000428550</v>
          </cell>
          <cell r="AT35" t="str">
            <v>1</v>
          </cell>
          <cell r="AU35" t="str">
            <v>360381</v>
          </cell>
          <cell r="AV35" t="str">
            <v>1</v>
          </cell>
          <cell r="AW35">
            <v>44939</v>
          </cell>
        </row>
        <row r="36">
          <cell r="K36">
            <v>20230024</v>
          </cell>
          <cell r="L36">
            <v>44939</v>
          </cell>
          <cell r="M36">
            <v>45273</v>
          </cell>
          <cell r="N36" t="str">
            <v>334</v>
          </cell>
          <cell r="O36" t="str">
            <v>02</v>
          </cell>
          <cell r="P36" t="str">
            <v>ORDENES DE PAGO</v>
          </cell>
          <cell r="Q36" t="str">
            <v>25</v>
          </cell>
          <cell r="R36" t="str">
            <v>50</v>
          </cell>
          <cell r="S36" t="str">
            <v>PRESTAR CON PLENA AUTONOMIA TECNICA Y ADMINISTRATIVA SUS SERVICIOS PROFESIONALES PARA DESARROLLAR LAS ACTIVIDADES FINANCIERAS PRESUPUESTALES y CONTRACTUALES QUE REQUIERA LA SUBDIRECCION FINANCIERA DE LA SECRETARIA DISTRITAL DE AMBIENTE.</v>
          </cell>
          <cell r="T36" t="str">
            <v>O21202020080282221</v>
          </cell>
          <cell r="U36" t="str">
            <v>Servicios de contabilidad</v>
          </cell>
          <cell r="V36" t="str">
            <v>1-100-F001</v>
          </cell>
          <cell r="W36" t="str">
            <v>VA-Recursos distrito</v>
          </cell>
          <cell r="X36" t="str">
            <v>000000000000000000126</v>
          </cell>
          <cell r="Y36" t="str">
            <v>0126 - Programa Funcionamiento - SECRETARÍA DISTRITAL DE AMBIENTE</v>
          </cell>
          <cell r="Z36" t="str">
            <v>PM/0126/0001/FUNC</v>
          </cell>
          <cell r="AA36" t="str">
            <v/>
          </cell>
          <cell r="AB36" t="str">
            <v>FUNCIONAMIENTO SECRETARÍA DISTRITAL DE AMBIENTE</v>
          </cell>
          <cell r="AC36" t="str">
            <v>10</v>
          </cell>
          <cell r="AD36" t="str">
            <v>CONTRATACIÓN DIRECTA</v>
          </cell>
          <cell r="AE36" t="str">
            <v>1009537177</v>
          </cell>
          <cell r="AF36" t="str">
            <v>CC</v>
          </cell>
          <cell r="AG36" t="str">
            <v>11205912</v>
          </cell>
          <cell r="AH36" t="str">
            <v>JOHNNY MAURICIO ARROYAVE AYALA</v>
          </cell>
          <cell r="AI36" t="str">
            <v>1002255559</v>
          </cell>
          <cell r="AJ36" t="str">
            <v>ANA LUCIA QUINTERO MOJICA</v>
          </cell>
          <cell r="AK36" t="str">
            <v>1000321703</v>
          </cell>
          <cell r="AL36" t="str">
            <v>GUIOMAR PATRICIA GIL ARDILA</v>
          </cell>
          <cell r="AM36">
            <v>55858000</v>
          </cell>
          <cell r="AN36">
            <v>0</v>
          </cell>
          <cell r="AO36">
            <v>0</v>
          </cell>
          <cell r="AP36">
            <v>55858000</v>
          </cell>
          <cell r="AQ36">
            <v>33007000</v>
          </cell>
          <cell r="AR36">
            <v>22851000</v>
          </cell>
          <cell r="AS36" t="str">
            <v>5000428597</v>
          </cell>
          <cell r="AT36" t="str">
            <v>1</v>
          </cell>
          <cell r="AU36" t="str">
            <v>348149</v>
          </cell>
          <cell r="AV36" t="str">
            <v>1</v>
          </cell>
          <cell r="AW36">
            <v>44939</v>
          </cell>
        </row>
        <row r="37">
          <cell r="K37">
            <v>20230025</v>
          </cell>
          <cell r="L37">
            <v>44939</v>
          </cell>
          <cell r="M37">
            <v>45276</v>
          </cell>
          <cell r="N37" t="str">
            <v>337</v>
          </cell>
          <cell r="O37" t="str">
            <v>02</v>
          </cell>
          <cell r="P37" t="str">
            <v>ORDENES DE PAGO</v>
          </cell>
          <cell r="Q37" t="str">
            <v>24</v>
          </cell>
          <cell r="R37" t="str">
            <v>51</v>
          </cell>
          <cell r="S37" t="str">
            <v>PRESTAR CON PLENA AUTONOMIA TECNICA Y ADMINISTRATIVA SUS SERVICIOS DE APOYO EN LAS ACTIVIDADES ASISTENCIALES RELACIONADAS CON EL MANEJO DE LA CORRESPONDENCIA Y ATENCION AL USUARIO EN LA SUBDIRECCION FINANCIERADE LA SECRETARIA DISTRITAL DE AMBIENTE.</v>
          </cell>
          <cell r="T37" t="str">
            <v>O21202020080585954</v>
          </cell>
          <cell r="U37" t="str">
            <v>Servicios de preparación de documentos y otros servicios especializados de apoyo a oficina</v>
          </cell>
          <cell r="V37" t="str">
            <v>1-100-F001</v>
          </cell>
          <cell r="W37" t="str">
            <v>VA-Recursos distrito</v>
          </cell>
          <cell r="X37" t="str">
            <v>000000000000000000126</v>
          </cell>
          <cell r="Y37" t="str">
            <v>0126 - Programa Funcionamiento - SECRETARÍA DISTRITAL DE AMBIENTE</v>
          </cell>
          <cell r="Z37" t="str">
            <v>PM/0126/0001/FUNC</v>
          </cell>
          <cell r="AA37" t="str">
            <v/>
          </cell>
          <cell r="AB37" t="str">
            <v>FUNCIONAMIENTO SECRETARÍA DISTRITAL DE AMBIENTE</v>
          </cell>
          <cell r="AC37" t="str">
            <v>10</v>
          </cell>
          <cell r="AD37" t="str">
            <v>CONTRATACIÓN DIRECTA</v>
          </cell>
          <cell r="AE37" t="str">
            <v>1000370747</v>
          </cell>
          <cell r="AF37" t="str">
            <v>CC</v>
          </cell>
          <cell r="AG37" t="str">
            <v>39752230</v>
          </cell>
          <cell r="AH37" t="str">
            <v>NOHORA LUZ RUIZ JIMENEZ</v>
          </cell>
          <cell r="AI37" t="str">
            <v>1002255559</v>
          </cell>
          <cell r="AJ37" t="str">
            <v>ANA LUCIA QUINTERO MOJICA</v>
          </cell>
          <cell r="AK37" t="str">
            <v>1000321703</v>
          </cell>
          <cell r="AL37" t="str">
            <v>GUIOMAR PATRICIA GIL ARDILA</v>
          </cell>
          <cell r="AM37">
            <v>22341000</v>
          </cell>
          <cell r="AN37">
            <v>0</v>
          </cell>
          <cell r="AO37">
            <v>0</v>
          </cell>
          <cell r="AP37">
            <v>22341000</v>
          </cell>
          <cell r="AQ37">
            <v>13201500</v>
          </cell>
          <cell r="AR37">
            <v>9139500</v>
          </cell>
          <cell r="AS37" t="str">
            <v>5000428604</v>
          </cell>
          <cell r="AT37" t="str">
            <v>1</v>
          </cell>
          <cell r="AU37" t="str">
            <v>348144</v>
          </cell>
          <cell r="AV37" t="str">
            <v>1</v>
          </cell>
          <cell r="AW37">
            <v>44939</v>
          </cell>
        </row>
        <row r="38">
          <cell r="K38">
            <v>20230026</v>
          </cell>
          <cell r="L38">
            <v>44939</v>
          </cell>
          <cell r="M38">
            <v>45276</v>
          </cell>
          <cell r="N38" t="str">
            <v>337</v>
          </cell>
          <cell r="O38" t="str">
            <v>02</v>
          </cell>
          <cell r="P38" t="str">
            <v>ORDENES DE PAGO</v>
          </cell>
          <cell r="Q38" t="str">
            <v>19</v>
          </cell>
          <cell r="R38" t="str">
            <v>52</v>
          </cell>
          <cell r="S38" t="str">
            <v>PRESTAR CON PLENA AUTONOMIA TECNICA Y ADMINISTRATIVA SUS SERVICIOS PROFESIONALES PARA GESTIONAR LAS ACTIVIDADES PRESUPUESTALES Y LA ELABORACION DE ORDENES DE PAGO A CARGO DE LA SUBDIRECCION FINANCIERA DE LA SECRETARIA DISTRITAL DE AMBIENTE.</v>
          </cell>
          <cell r="T38" t="str">
            <v>O21202020080383990</v>
          </cell>
          <cell r="U38" t="str">
            <v>Otros servicios profesionales, técnicos y empresariales n.c.p.</v>
          </cell>
          <cell r="V38" t="str">
            <v>1-100-F001</v>
          </cell>
          <cell r="W38" t="str">
            <v>VA-Recursos distrito</v>
          </cell>
          <cell r="X38" t="str">
            <v>000000000000000000126</v>
          </cell>
          <cell r="Y38" t="str">
            <v>0126 - Programa Funcionamiento - SECRETARÍA DISTRITAL DE AMBIENTE</v>
          </cell>
          <cell r="Z38" t="str">
            <v>PM/0126/0001/FUNC</v>
          </cell>
          <cell r="AA38" t="str">
            <v/>
          </cell>
          <cell r="AB38" t="str">
            <v>FUNCIONAMIENTO SECRETARÍA DISTRITAL DE AMBIENTE</v>
          </cell>
          <cell r="AC38" t="str">
            <v>10</v>
          </cell>
          <cell r="AD38" t="str">
            <v>CONTRATACIÓN DIRECTA</v>
          </cell>
          <cell r="AE38" t="str">
            <v>1000362031</v>
          </cell>
          <cell r="AF38" t="str">
            <v>CC</v>
          </cell>
          <cell r="AG38" t="str">
            <v>1032435142</v>
          </cell>
          <cell r="AH38" t="str">
            <v>MIGUEL EDUARDO AMADO CORDON</v>
          </cell>
          <cell r="AI38" t="str">
            <v>1002255559</v>
          </cell>
          <cell r="AJ38" t="str">
            <v>ANA LUCIA QUINTERO MOJICA</v>
          </cell>
          <cell r="AK38" t="str">
            <v>1000321703</v>
          </cell>
          <cell r="AL38" t="str">
            <v>GUIOMAR PATRICIA GIL ARDILA</v>
          </cell>
          <cell r="AM38">
            <v>33110000</v>
          </cell>
          <cell r="AN38">
            <v>0</v>
          </cell>
          <cell r="AO38">
            <v>0</v>
          </cell>
          <cell r="AP38">
            <v>33110000</v>
          </cell>
          <cell r="AQ38">
            <v>19565000</v>
          </cell>
          <cell r="AR38">
            <v>13545000</v>
          </cell>
          <cell r="AS38" t="str">
            <v>5000428606</v>
          </cell>
          <cell r="AT38" t="str">
            <v>1</v>
          </cell>
          <cell r="AU38" t="str">
            <v>348123</v>
          </cell>
          <cell r="AV38" t="str">
            <v>1</v>
          </cell>
          <cell r="AW38">
            <v>44939</v>
          </cell>
        </row>
        <row r="39">
          <cell r="K39">
            <v>20230027</v>
          </cell>
          <cell r="L39">
            <v>44939</v>
          </cell>
          <cell r="M39">
            <v>45275</v>
          </cell>
          <cell r="N39" t="str">
            <v>336</v>
          </cell>
          <cell r="O39" t="str">
            <v>02</v>
          </cell>
          <cell r="P39" t="str">
            <v>ORDENES DE PAGO</v>
          </cell>
          <cell r="Q39" t="str">
            <v>18</v>
          </cell>
          <cell r="R39" t="str">
            <v>53</v>
          </cell>
          <cell r="S39" t="str">
            <v>PRESTAR CON PLENA AUTONOMÍA TÉCNICA Y ADMINISTRATIVA SUS SERVICIOS PROFESIONALES PARA DESARROLLAR ACTIVIDADES RELACIONADAS CON LA GESTIÓN PRESUPUESTAL Y DE PAGOS Y LAS INHERENTES AL SISTEMA INTEGRADO DE GESTIÓN DE LA SUBDIRECCIÓN FINANCIERA.</v>
          </cell>
          <cell r="T39" t="str">
            <v>O21202020080282221</v>
          </cell>
          <cell r="U39" t="str">
            <v>Servicios de contabilidad</v>
          </cell>
          <cell r="V39" t="str">
            <v>1-100-F001</v>
          </cell>
          <cell r="W39" t="str">
            <v>VA-Recursos distrito</v>
          </cell>
          <cell r="X39" t="str">
            <v>000000000000000000126</v>
          </cell>
          <cell r="Y39" t="str">
            <v>0126 - Programa Funcionamiento - SECRETARÍA DISTRITAL DE AMBIENTE</v>
          </cell>
          <cell r="Z39" t="str">
            <v>PM/0126/0001/FUNC</v>
          </cell>
          <cell r="AA39" t="str">
            <v/>
          </cell>
          <cell r="AB39" t="str">
            <v>FUNCIONAMIENTO SECRETARÍA DISTRITAL DE AMBIENTE</v>
          </cell>
          <cell r="AC39" t="str">
            <v>10</v>
          </cell>
          <cell r="AD39" t="str">
            <v>CONTRATACIÓN DIRECTA</v>
          </cell>
          <cell r="AE39" t="str">
            <v>1002744409</v>
          </cell>
          <cell r="AF39" t="str">
            <v>CC</v>
          </cell>
          <cell r="AG39" t="str">
            <v>79940360</v>
          </cell>
          <cell r="AH39" t="str">
            <v>DANIEL FERNANDO GONZALEZ GOMEZ</v>
          </cell>
          <cell r="AI39" t="str">
            <v>1002255559</v>
          </cell>
          <cell r="AJ39" t="str">
            <v>ANA LUCIA QUINTERO MOJICA</v>
          </cell>
          <cell r="AK39" t="str">
            <v>1000321703</v>
          </cell>
          <cell r="AL39" t="str">
            <v>GUIOMAR PATRICIA GIL ARDILA</v>
          </cell>
          <cell r="AM39">
            <v>35541000</v>
          </cell>
          <cell r="AN39">
            <v>0</v>
          </cell>
          <cell r="AO39">
            <v>0</v>
          </cell>
          <cell r="AP39">
            <v>35541000</v>
          </cell>
          <cell r="AQ39">
            <v>21001500</v>
          </cell>
          <cell r="AR39">
            <v>14539500</v>
          </cell>
          <cell r="AS39" t="str">
            <v>5000428650</v>
          </cell>
          <cell r="AT39" t="str">
            <v>1</v>
          </cell>
          <cell r="AU39" t="str">
            <v>348120</v>
          </cell>
          <cell r="AV39" t="str">
            <v>1</v>
          </cell>
          <cell r="AW39">
            <v>44939</v>
          </cell>
        </row>
        <row r="40">
          <cell r="K40">
            <v>20230029</v>
          </cell>
          <cell r="L40">
            <v>44939</v>
          </cell>
          <cell r="M40">
            <v>45275</v>
          </cell>
          <cell r="N40" t="str">
            <v>336</v>
          </cell>
          <cell r="O40" t="str">
            <v>02</v>
          </cell>
          <cell r="P40" t="str">
            <v>ORDENES DE PAGO</v>
          </cell>
          <cell r="Q40" t="str">
            <v>29</v>
          </cell>
          <cell r="R40" t="str">
            <v>54</v>
          </cell>
          <cell r="S40" t="str">
            <v>PRESTAR CON PLENA AUTONOMIA TECNICA Y ADMINISTRATIVA SUS SERVICIOS APOYO TECNICO PARA GESTIONAR LAS ACTIVIDADES PRESUPUESTALES Y LA ELABORACION DE ORDENES DE PAGO A CARGO DE LA SUBDIRECCION FINANCIERA DE LA SECRETARIA DISTRITAL DE AMBIENTE.</v>
          </cell>
          <cell r="T40" t="str">
            <v>O21202020080383990</v>
          </cell>
          <cell r="U40" t="str">
            <v>Otros servicios profesionales, técnicos y empresariales n.c.p.</v>
          </cell>
          <cell r="V40" t="str">
            <v>1-100-F001</v>
          </cell>
          <cell r="W40" t="str">
            <v>VA-Recursos distrito</v>
          </cell>
          <cell r="X40" t="str">
            <v>000000000000000000126</v>
          </cell>
          <cell r="Y40" t="str">
            <v>0126 - Programa Funcionamiento - SECRETARÍA DISTRITAL DE AMBIENTE</v>
          </cell>
          <cell r="Z40" t="str">
            <v>PM/0126/0001/FUNC</v>
          </cell>
          <cell r="AA40" t="str">
            <v/>
          </cell>
          <cell r="AB40" t="str">
            <v>FUNCIONAMIENTO SECRETARÍA DISTRITAL DE AMBIENTE</v>
          </cell>
          <cell r="AC40" t="str">
            <v>10</v>
          </cell>
          <cell r="AD40" t="str">
            <v>CONTRATACIÓN DIRECTA</v>
          </cell>
          <cell r="AE40" t="str">
            <v>1012397581</v>
          </cell>
          <cell r="AF40" t="str">
            <v>CC</v>
          </cell>
          <cell r="AG40" t="str">
            <v>1018426918</v>
          </cell>
          <cell r="AH40" t="str">
            <v>CINDY XIMENA MARTINEZ</v>
          </cell>
          <cell r="AI40" t="str">
            <v>1002255559</v>
          </cell>
          <cell r="AJ40" t="str">
            <v>ANA LUCIA QUINTERO MOJICA</v>
          </cell>
          <cell r="AK40" t="str">
            <v>1000321703</v>
          </cell>
          <cell r="AL40" t="str">
            <v>GUIOMAR PATRICIA GIL ARDILA</v>
          </cell>
          <cell r="AM40">
            <v>28347000</v>
          </cell>
          <cell r="AN40">
            <v>21045500</v>
          </cell>
          <cell r="AO40">
            <v>0</v>
          </cell>
          <cell r="AP40">
            <v>7301500</v>
          </cell>
          <cell r="AQ40">
            <v>7301500</v>
          </cell>
          <cell r="AR40">
            <v>0</v>
          </cell>
          <cell r="AS40" t="str">
            <v>5000428656</v>
          </cell>
          <cell r="AT40" t="str">
            <v>1</v>
          </cell>
          <cell r="AU40" t="str">
            <v>348513</v>
          </cell>
          <cell r="AV40" t="str">
            <v>1</v>
          </cell>
          <cell r="AW40">
            <v>44939</v>
          </cell>
        </row>
        <row r="41">
          <cell r="K41">
            <v>20230028</v>
          </cell>
          <cell r="L41">
            <v>44939</v>
          </cell>
          <cell r="M41">
            <v>45275</v>
          </cell>
          <cell r="N41" t="str">
            <v>336</v>
          </cell>
          <cell r="O41" t="str">
            <v>02</v>
          </cell>
          <cell r="P41" t="str">
            <v>ORDENES DE PAGO</v>
          </cell>
          <cell r="Q41" t="str">
            <v>23</v>
          </cell>
          <cell r="R41" t="str">
            <v>55</v>
          </cell>
          <cell r="S41" t="str">
            <v>PRESTAR CON PLENA AUTONOMIA TECNICA Y ADMINISTRATIVA SUS SERVICIOS PROFESIONALES A LA SUBDIRECCION FINANCIERA PARA REALIZAR EL ACOMPAÑAMIENTO A LAS DEPENDENCIAS DE LA ENTIDAD PARA GARANTIZAR LA ADECUADA EJECUCION DEL PAGO DE PASIVOS Y RESERVAS PRESUPUESTALES DE LA SECRETARIA DISTRITAL DE AMBIENTE.</v>
          </cell>
          <cell r="T41" t="str">
            <v>O21202020080383990</v>
          </cell>
          <cell r="U41" t="str">
            <v>Otros servicios profesionales, técnicos y empresariales n.c.p.</v>
          </cell>
          <cell r="V41" t="str">
            <v>1-100-F001</v>
          </cell>
          <cell r="W41" t="str">
            <v>VA-Recursos distrito</v>
          </cell>
          <cell r="X41" t="str">
            <v>000000000000000000126</v>
          </cell>
          <cell r="Y41" t="str">
            <v>0126 - Programa Funcionamiento - SECRETARÍA DISTRITAL DE AMBIENTE</v>
          </cell>
          <cell r="Z41" t="str">
            <v>PM/0126/0001/FUNC</v>
          </cell>
          <cell r="AA41" t="str">
            <v/>
          </cell>
          <cell r="AB41" t="str">
            <v>FUNCIONAMIENTO SECRETARÍA DISTRITAL DE AMBIENTE</v>
          </cell>
          <cell r="AC41" t="str">
            <v>10</v>
          </cell>
          <cell r="AD41" t="str">
            <v>CONTRATACIÓN DIRECTA</v>
          </cell>
          <cell r="AE41" t="str">
            <v>1005439220</v>
          </cell>
          <cell r="AF41" t="str">
            <v>CC</v>
          </cell>
          <cell r="AG41" t="str">
            <v>1031154364</v>
          </cell>
          <cell r="AH41" t="str">
            <v>TIANA MARCELA GARCIA CASALLAS</v>
          </cell>
          <cell r="AI41" t="str">
            <v>1002255559</v>
          </cell>
          <cell r="AJ41" t="str">
            <v>ANA LUCIA QUINTERO MOJICA</v>
          </cell>
          <cell r="AK41" t="str">
            <v>1000321703</v>
          </cell>
          <cell r="AL41" t="str">
            <v>GUIOMAR PATRICIA GIL ARDILA</v>
          </cell>
          <cell r="AM41">
            <v>33110000</v>
          </cell>
          <cell r="AN41">
            <v>0</v>
          </cell>
          <cell r="AO41">
            <v>0</v>
          </cell>
          <cell r="AP41">
            <v>33110000</v>
          </cell>
          <cell r="AQ41">
            <v>19565000</v>
          </cell>
          <cell r="AR41">
            <v>13545000</v>
          </cell>
          <cell r="AS41" t="str">
            <v>5000428658</v>
          </cell>
          <cell r="AT41" t="str">
            <v>1</v>
          </cell>
          <cell r="AU41" t="str">
            <v>348141</v>
          </cell>
          <cell r="AV41" t="str">
            <v>1</v>
          </cell>
          <cell r="AW41">
            <v>44939</v>
          </cell>
        </row>
        <row r="42">
          <cell r="K42">
            <v>20230030</v>
          </cell>
          <cell r="L42">
            <v>44939</v>
          </cell>
          <cell r="M42">
            <v>45275</v>
          </cell>
          <cell r="N42" t="str">
            <v>336</v>
          </cell>
          <cell r="O42" t="str">
            <v>02</v>
          </cell>
          <cell r="P42" t="str">
            <v>ORDENES DE PAGO</v>
          </cell>
          <cell r="Q42" t="str">
            <v>28</v>
          </cell>
          <cell r="R42" t="str">
            <v>56</v>
          </cell>
          <cell r="S42" t="str">
            <v>PRESTAR CON PLENA AUTONOMÍA TÉCNICA Y ADMINISTRATIVA SUS SERVICIOS PROFESIONALES PARA DESARROLLAR ACTIVIDADES ADMINISTRATIVAS PROPIAS DE LA SUBDIRECCIÓN FINANCIERA DE LA SECRETARÍA DISTRITAL DE AMBIENTE.</v>
          </cell>
          <cell r="T42" t="str">
            <v>O21202020080383990</v>
          </cell>
          <cell r="U42" t="str">
            <v>Otros servicios profesionales, técnicos y empresariales n.c.p.</v>
          </cell>
          <cell r="V42" t="str">
            <v>1-100-F001</v>
          </cell>
          <cell r="W42" t="str">
            <v>VA-Recursos distrito</v>
          </cell>
          <cell r="X42" t="str">
            <v>000000000000000000126</v>
          </cell>
          <cell r="Y42" t="str">
            <v>0126 - Programa Funcionamiento - SECRETARÍA DISTRITAL DE AMBIENTE</v>
          </cell>
          <cell r="Z42" t="str">
            <v>PM/0126/0001/FUNC</v>
          </cell>
          <cell r="AA42" t="str">
            <v/>
          </cell>
          <cell r="AB42" t="str">
            <v>FUNCIONAMIENTO SECRETARÍA DISTRITAL DE AMBIENTE</v>
          </cell>
          <cell r="AC42" t="str">
            <v>10</v>
          </cell>
          <cell r="AD42" t="str">
            <v>CONTRATACIÓN DIRECTA</v>
          </cell>
          <cell r="AE42" t="str">
            <v>1000145782</v>
          </cell>
          <cell r="AF42" t="str">
            <v>CC</v>
          </cell>
          <cell r="AG42" t="str">
            <v>1012330826</v>
          </cell>
          <cell r="AH42" t="str">
            <v>ANDREA CAROLINA GARCIA RODRIGUEZ</v>
          </cell>
          <cell r="AI42" t="str">
            <v>1002255559</v>
          </cell>
          <cell r="AJ42" t="str">
            <v>ANA LUCIA QUINTERO MOJICA</v>
          </cell>
          <cell r="AK42" t="str">
            <v>1000321703</v>
          </cell>
          <cell r="AL42" t="str">
            <v>GUIOMAR PATRICIA GIL ARDILA</v>
          </cell>
          <cell r="AM42">
            <v>55858000</v>
          </cell>
          <cell r="AN42">
            <v>0</v>
          </cell>
          <cell r="AO42">
            <v>0</v>
          </cell>
          <cell r="AP42">
            <v>55858000</v>
          </cell>
          <cell r="AQ42">
            <v>33007000</v>
          </cell>
          <cell r="AR42">
            <v>22851000</v>
          </cell>
          <cell r="AS42" t="str">
            <v>5000428659</v>
          </cell>
          <cell r="AT42" t="str">
            <v>1</v>
          </cell>
          <cell r="AU42" t="str">
            <v>348512</v>
          </cell>
          <cell r="AV42" t="str">
            <v>1</v>
          </cell>
          <cell r="AW42">
            <v>44939</v>
          </cell>
        </row>
        <row r="43">
          <cell r="K43">
            <v>20230032</v>
          </cell>
          <cell r="L43">
            <v>44939</v>
          </cell>
          <cell r="M43">
            <v>45275</v>
          </cell>
          <cell r="N43" t="str">
            <v>336</v>
          </cell>
          <cell r="O43" t="str">
            <v>02</v>
          </cell>
          <cell r="P43" t="str">
            <v>ORDENES DE PAGO</v>
          </cell>
          <cell r="Q43" t="str">
            <v>26</v>
          </cell>
          <cell r="R43" t="str">
            <v>57</v>
          </cell>
          <cell r="S43"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43" t="str">
            <v>O21202020080282221</v>
          </cell>
          <cell r="U43" t="str">
            <v>Servicios de contabilidad</v>
          </cell>
          <cell r="V43" t="str">
            <v>1-100-F001</v>
          </cell>
          <cell r="W43" t="str">
            <v>VA-Recursos distrito</v>
          </cell>
          <cell r="X43" t="str">
            <v>000000000000000000126</v>
          </cell>
          <cell r="Y43" t="str">
            <v>0126 - Programa Funcionamiento - SECRETARÍA DISTRITAL DE AMBIENTE</v>
          </cell>
          <cell r="Z43" t="str">
            <v>PM/0126/0001/FUNC</v>
          </cell>
          <cell r="AA43" t="str">
            <v/>
          </cell>
          <cell r="AB43" t="str">
            <v>FUNCIONAMIENTO SECRETARÍA DISTRITAL DE AMBIENTE</v>
          </cell>
          <cell r="AC43" t="str">
            <v>10</v>
          </cell>
          <cell r="AD43" t="str">
            <v>CONTRATACIÓN DIRECTA</v>
          </cell>
          <cell r="AE43" t="str">
            <v>1000200043</v>
          </cell>
          <cell r="AF43" t="str">
            <v>CC</v>
          </cell>
          <cell r="AG43" t="str">
            <v>1023880039</v>
          </cell>
          <cell r="AH43" t="str">
            <v>DIANA JOHANNA BASTIDAS DEVIA</v>
          </cell>
          <cell r="AI43" t="str">
            <v>1002255559</v>
          </cell>
          <cell r="AJ43" t="str">
            <v>ANA LUCIA QUINTERO MOJICA</v>
          </cell>
          <cell r="AK43" t="str">
            <v>1000321703</v>
          </cell>
          <cell r="AL43" t="str">
            <v>GUIOMAR PATRICIA GIL ARDILA</v>
          </cell>
          <cell r="AM43">
            <v>74195000</v>
          </cell>
          <cell r="AN43">
            <v>0</v>
          </cell>
          <cell r="AO43">
            <v>0</v>
          </cell>
          <cell r="AP43">
            <v>74195000</v>
          </cell>
          <cell r="AQ43">
            <v>43842500</v>
          </cell>
          <cell r="AR43">
            <v>30352500</v>
          </cell>
          <cell r="AS43" t="str">
            <v>5000428661</v>
          </cell>
          <cell r="AT43" t="str">
            <v>1</v>
          </cell>
          <cell r="AU43" t="str">
            <v>348510</v>
          </cell>
          <cell r="AV43" t="str">
            <v>1</v>
          </cell>
          <cell r="AW43">
            <v>44939</v>
          </cell>
        </row>
        <row r="44">
          <cell r="K44">
            <v>20230031</v>
          </cell>
          <cell r="L44">
            <v>44939</v>
          </cell>
          <cell r="M44">
            <v>45272</v>
          </cell>
          <cell r="N44" t="str">
            <v>333</v>
          </cell>
          <cell r="O44" t="str">
            <v>02</v>
          </cell>
          <cell r="P44" t="str">
            <v>ORDENES DE PAGO</v>
          </cell>
          <cell r="Q44" t="str">
            <v>138</v>
          </cell>
          <cell r="R44" t="str">
            <v>58</v>
          </cell>
          <cell r="S44" t="str">
            <v>PRESTAR SUS SERVICIOS PROFESIONALES CON PLENA AUTONOMÍA EN LA REVISIÓN DE ASUNTOS FINANCIEROS Y ECONÓMICOS DE LOS DIFERENTES PROCESOS A CARGO DE LA SUBDIRECCIÓN FINANCIERA.</v>
          </cell>
          <cell r="T44" t="str">
            <v>O21202020080383111</v>
          </cell>
          <cell r="U44" t="str">
            <v>Servicios de consultoría en gestión estratégica</v>
          </cell>
          <cell r="V44" t="str">
            <v>1-100-F001</v>
          </cell>
          <cell r="W44" t="str">
            <v>VA-Recursos distrito</v>
          </cell>
          <cell r="X44" t="str">
            <v>000000000000000000126</v>
          </cell>
          <cell r="Y44" t="str">
            <v>0126 - Programa Funcionamiento - SECRETARÍA DISTRITAL DE AMBIENTE</v>
          </cell>
          <cell r="Z44" t="str">
            <v>PM/0126/0001/FUNC</v>
          </cell>
          <cell r="AA44" t="str">
            <v/>
          </cell>
          <cell r="AB44" t="str">
            <v>FUNCIONAMIENTO SECRETARÍA DISTRITAL DE AMBIENTE</v>
          </cell>
          <cell r="AC44" t="str">
            <v>10</v>
          </cell>
          <cell r="AD44" t="str">
            <v>CONTRATACIÓN DIRECTA</v>
          </cell>
          <cell r="AE44" t="str">
            <v>1000747211</v>
          </cell>
          <cell r="AF44" t="str">
            <v>CC</v>
          </cell>
          <cell r="AG44" t="str">
            <v>40343120</v>
          </cell>
          <cell r="AH44" t="str">
            <v>FRANCY LILIANA BARRETO URREGO</v>
          </cell>
          <cell r="AI44" t="str">
            <v>1002255559</v>
          </cell>
          <cell r="AJ44" t="str">
            <v>ANA LUCIA QUINTERO MOJICA</v>
          </cell>
          <cell r="AK44" t="str">
            <v>1000321703</v>
          </cell>
          <cell r="AL44" t="str">
            <v>GUIOMAR PATRICIA GIL ARDILA</v>
          </cell>
          <cell r="AM44">
            <v>74195000</v>
          </cell>
          <cell r="AN44">
            <v>0</v>
          </cell>
          <cell r="AO44">
            <v>0</v>
          </cell>
          <cell r="AP44">
            <v>74195000</v>
          </cell>
          <cell r="AQ44">
            <v>43842500</v>
          </cell>
          <cell r="AR44">
            <v>30352500</v>
          </cell>
          <cell r="AS44" t="str">
            <v>5000428663</v>
          </cell>
          <cell r="AT44" t="str">
            <v>1</v>
          </cell>
          <cell r="AU44" t="str">
            <v>360757</v>
          </cell>
          <cell r="AV44" t="str">
            <v>1</v>
          </cell>
          <cell r="AW44">
            <v>44939</v>
          </cell>
        </row>
        <row r="45">
          <cell r="K45">
            <v>20230033</v>
          </cell>
          <cell r="L45">
            <v>44939</v>
          </cell>
          <cell r="M45">
            <v>45275</v>
          </cell>
          <cell r="N45" t="str">
            <v>336</v>
          </cell>
          <cell r="O45" t="str">
            <v>02</v>
          </cell>
          <cell r="P45" t="str">
            <v>ORDENES DE PAGO</v>
          </cell>
          <cell r="Q45" t="str">
            <v>21</v>
          </cell>
          <cell r="R45" t="str">
            <v>59</v>
          </cell>
          <cell r="S45"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45" t="str">
            <v>O21202020080282221</v>
          </cell>
          <cell r="U45" t="str">
            <v>Servicios de contabilidad</v>
          </cell>
          <cell r="V45" t="str">
            <v>1-100-F001</v>
          </cell>
          <cell r="W45" t="str">
            <v>VA-Recursos distrito</v>
          </cell>
          <cell r="X45" t="str">
            <v>000000000000000000126</v>
          </cell>
          <cell r="Y45" t="str">
            <v>0126 - Programa Funcionamiento - SECRETARÍA DISTRITAL DE AMBIENTE</v>
          </cell>
          <cell r="Z45" t="str">
            <v>PM/0126/0001/FUNC</v>
          </cell>
          <cell r="AA45" t="str">
            <v/>
          </cell>
          <cell r="AB45" t="str">
            <v>FUNCIONAMIENTO SECRETARÍA DISTRITAL DE AMBIENTE</v>
          </cell>
          <cell r="AC45" t="str">
            <v>10</v>
          </cell>
          <cell r="AD45" t="str">
            <v>CONTRATACIÓN DIRECTA</v>
          </cell>
          <cell r="AE45" t="str">
            <v>1000000763</v>
          </cell>
          <cell r="AF45" t="str">
            <v>CC</v>
          </cell>
          <cell r="AG45" t="str">
            <v>52473214</v>
          </cell>
          <cell r="AH45" t="str">
            <v>VIVIAN ALEXANDRA LUGO BEJARANO</v>
          </cell>
          <cell r="AI45" t="str">
            <v>1002255559</v>
          </cell>
          <cell r="AJ45" t="str">
            <v>ANA LUCIA QUINTERO MOJICA</v>
          </cell>
          <cell r="AK45" t="str">
            <v>1000321703</v>
          </cell>
          <cell r="AL45" t="str">
            <v>GUIOMAR PATRICIA GIL ARDILA</v>
          </cell>
          <cell r="AM45">
            <v>74195000</v>
          </cell>
          <cell r="AN45">
            <v>0</v>
          </cell>
          <cell r="AO45">
            <v>0</v>
          </cell>
          <cell r="AP45">
            <v>74195000</v>
          </cell>
          <cell r="AQ45">
            <v>43842500</v>
          </cell>
          <cell r="AR45">
            <v>30352500</v>
          </cell>
          <cell r="AS45" t="str">
            <v>5000428664</v>
          </cell>
          <cell r="AT45" t="str">
            <v>1</v>
          </cell>
          <cell r="AU45" t="str">
            <v>348130</v>
          </cell>
          <cell r="AV45" t="str">
            <v>1</v>
          </cell>
          <cell r="AW45">
            <v>44939</v>
          </cell>
        </row>
        <row r="46">
          <cell r="K46">
            <v>8858934</v>
          </cell>
          <cell r="L46">
            <v>44942</v>
          </cell>
          <cell r="M46">
            <v>45291</v>
          </cell>
          <cell r="N46" t="str">
            <v>349</v>
          </cell>
          <cell r="O46" t="str">
            <v>02</v>
          </cell>
          <cell r="P46" t="str">
            <v>ORDENES DE PAGO</v>
          </cell>
          <cell r="Q46" t="str">
            <v>55</v>
          </cell>
          <cell r="R46" t="str">
            <v>60</v>
          </cell>
          <cell r="S46" t="str">
            <v>ID 250 PAGO DEL SERVICIO PÚBLICO DE TELEFONO DE LA SECRETARIA DISTRITAL DE AMBIENTE</v>
          </cell>
          <cell r="T46" t="str">
            <v>O21202020080484120</v>
          </cell>
          <cell r="U46" t="str">
            <v>Servicios de telefonía fija (acceso)</v>
          </cell>
          <cell r="V46" t="str">
            <v>1-100-F001</v>
          </cell>
          <cell r="W46" t="str">
            <v>VA-Recursos distrito</v>
          </cell>
          <cell r="X46" t="str">
            <v>000000000000000000126</v>
          </cell>
          <cell r="Y46" t="str">
            <v>0126 - Programa Funcionamiento - SECRETARÍA DISTRITAL DE AMBIENTE</v>
          </cell>
          <cell r="Z46" t="str">
            <v>PM/0126/0001/FUNC</v>
          </cell>
          <cell r="AA46" t="str">
            <v/>
          </cell>
          <cell r="AB46" t="str">
            <v>FUNCIONAMIENTO SECRETARÍA DISTRITAL DE AMBIENTE</v>
          </cell>
          <cell r="AC46" t="str">
            <v>93</v>
          </cell>
          <cell r="AD46" t="str">
            <v>N/A SERVICIOS PÚBLICOS</v>
          </cell>
          <cell r="AE46" t="str">
            <v>1000451829</v>
          </cell>
          <cell r="AF46" t="str">
            <v>NIT</v>
          </cell>
          <cell r="AG46" t="str">
            <v>899999115</v>
          </cell>
          <cell r="AH46" t="str">
            <v>EMPRESA DE TELECOMUNICACIONES DE BOGOTÁ S.A. E.S.P. - ETB S.A. ESP</v>
          </cell>
          <cell r="AI46" t="str">
            <v>1002255559</v>
          </cell>
          <cell r="AJ46" t="str">
            <v>ANA LUCIA QUINTERO MOJICA</v>
          </cell>
          <cell r="AK46" t="str">
            <v>1000321703</v>
          </cell>
          <cell r="AL46" t="str">
            <v>GUIOMAR PATRICIA GIL ARDILA</v>
          </cell>
          <cell r="AM46">
            <v>14114710</v>
          </cell>
          <cell r="AN46">
            <v>0</v>
          </cell>
          <cell r="AO46">
            <v>0</v>
          </cell>
          <cell r="AP46">
            <v>14114710</v>
          </cell>
          <cell r="AQ46">
            <v>14114710</v>
          </cell>
          <cell r="AR46">
            <v>0</v>
          </cell>
          <cell r="AS46" t="str">
            <v>5000429288</v>
          </cell>
          <cell r="AT46" t="str">
            <v>1</v>
          </cell>
          <cell r="AU46" t="str">
            <v>350597</v>
          </cell>
          <cell r="AV46" t="str">
            <v>1</v>
          </cell>
          <cell r="AW46">
            <v>44942</v>
          </cell>
        </row>
        <row r="47">
          <cell r="K47">
            <v>1968921561</v>
          </cell>
          <cell r="L47">
            <v>44942</v>
          </cell>
          <cell r="M47">
            <v>45291</v>
          </cell>
          <cell r="N47" t="str">
            <v>349</v>
          </cell>
          <cell r="O47" t="str">
            <v>02</v>
          </cell>
          <cell r="P47" t="str">
            <v>ORDENES DE PAGO</v>
          </cell>
          <cell r="Q47" t="str">
            <v>55</v>
          </cell>
          <cell r="R47" t="str">
            <v>61</v>
          </cell>
          <cell r="S47" t="str">
            <v>ID 250 PAGO DEL SERVICIO PÚBLICO DE TELEFONO DE LA SECRETARIA DISTRITAL DE AMBIENTE</v>
          </cell>
          <cell r="T47" t="str">
            <v>O21202020080484120</v>
          </cell>
          <cell r="U47" t="str">
            <v>Servicios de telefonía fija (acceso)</v>
          </cell>
          <cell r="V47" t="str">
            <v>1-100-F001</v>
          </cell>
          <cell r="W47" t="str">
            <v>VA-Recursos distrito</v>
          </cell>
          <cell r="X47" t="str">
            <v>000000000000000000126</v>
          </cell>
          <cell r="Y47" t="str">
            <v>0126 - Programa Funcionamiento - SECRETARÍA DISTRITAL DE AMBIENTE</v>
          </cell>
          <cell r="Z47" t="str">
            <v>PM/0126/0001/FUNC</v>
          </cell>
          <cell r="AA47" t="str">
            <v/>
          </cell>
          <cell r="AB47" t="str">
            <v>FUNCIONAMIENTO SECRETARÍA DISTRITAL DE AMBIENTE</v>
          </cell>
          <cell r="AC47" t="str">
            <v>93</v>
          </cell>
          <cell r="AD47" t="str">
            <v>N/A SERVICIOS PÚBLICOS</v>
          </cell>
          <cell r="AE47" t="str">
            <v>1000451829</v>
          </cell>
          <cell r="AF47" t="str">
            <v>NIT</v>
          </cell>
          <cell r="AG47" t="str">
            <v>899999115</v>
          </cell>
          <cell r="AH47" t="str">
            <v>EMPRESA DE TELECOMUNICACIONES DE BOGOTÁ S.A. E.S.P. - ETB S.A. ESP</v>
          </cell>
          <cell r="AI47" t="str">
            <v>1002255559</v>
          </cell>
          <cell r="AJ47" t="str">
            <v>ANA LUCIA QUINTERO MOJICA</v>
          </cell>
          <cell r="AK47" t="str">
            <v>1000321703</v>
          </cell>
          <cell r="AL47" t="str">
            <v>GUIOMAR PATRICIA GIL ARDILA</v>
          </cell>
          <cell r="AM47">
            <v>111866</v>
          </cell>
          <cell r="AN47">
            <v>0</v>
          </cell>
          <cell r="AO47">
            <v>0</v>
          </cell>
          <cell r="AP47">
            <v>111866</v>
          </cell>
          <cell r="AQ47">
            <v>111866</v>
          </cell>
          <cell r="AR47">
            <v>0</v>
          </cell>
          <cell r="AS47" t="str">
            <v>5000429289</v>
          </cell>
          <cell r="AT47" t="str">
            <v>1</v>
          </cell>
          <cell r="AU47" t="str">
            <v>350597</v>
          </cell>
          <cell r="AV47" t="str">
            <v>1</v>
          </cell>
          <cell r="AW47">
            <v>44942</v>
          </cell>
        </row>
        <row r="48">
          <cell r="K48">
            <v>1968921561</v>
          </cell>
          <cell r="L48">
            <v>44942</v>
          </cell>
          <cell r="M48">
            <v>45291</v>
          </cell>
          <cell r="N48" t="str">
            <v>349</v>
          </cell>
          <cell r="O48" t="str">
            <v>02</v>
          </cell>
          <cell r="P48" t="str">
            <v>ORDENES DE PAGO</v>
          </cell>
          <cell r="Q48" t="str">
            <v>60</v>
          </cell>
          <cell r="R48" t="str">
            <v>62</v>
          </cell>
          <cell r="S48" t="str">
            <v>ID 249 PAGO DEL SERVICIO DE INTERNET DE LA SECRETARIA DISTRITAL DE AMBIENTE.</v>
          </cell>
          <cell r="T48" t="str">
            <v>O21202020080484210</v>
          </cell>
          <cell r="U48" t="str">
            <v>Servicios básicos de Internet</v>
          </cell>
          <cell r="V48" t="str">
            <v>1-100-F001</v>
          </cell>
          <cell r="W48" t="str">
            <v>VA-Recursos distrito</v>
          </cell>
          <cell r="X48" t="str">
            <v>000000000000000000126</v>
          </cell>
          <cell r="Y48" t="str">
            <v>0126 - Programa Funcionamiento - SECRETARÍA DISTRITAL DE AMBIENTE</v>
          </cell>
          <cell r="Z48" t="str">
            <v>PM/0126/0001/FUNC</v>
          </cell>
          <cell r="AA48" t="str">
            <v/>
          </cell>
          <cell r="AB48" t="str">
            <v>FUNCIONAMIENTO SECRETARÍA DISTRITAL DE AMBIENTE</v>
          </cell>
          <cell r="AC48" t="str">
            <v>93</v>
          </cell>
          <cell r="AD48" t="str">
            <v>N/A SERVICIOS PÚBLICOS</v>
          </cell>
          <cell r="AE48" t="str">
            <v>1000451829</v>
          </cell>
          <cell r="AF48" t="str">
            <v>NIT</v>
          </cell>
          <cell r="AG48" t="str">
            <v>899999115</v>
          </cell>
          <cell r="AH48" t="str">
            <v>EMPRESA DE TELECOMUNICACIONES DE BOGOTÁ S.A. E.S.P. - ETB S.A. ESP</v>
          </cell>
          <cell r="AI48" t="str">
            <v>1002255559</v>
          </cell>
          <cell r="AJ48" t="str">
            <v>ANA LUCIA QUINTERO MOJICA</v>
          </cell>
          <cell r="AK48" t="str">
            <v>1000321703</v>
          </cell>
          <cell r="AL48" t="str">
            <v>GUIOMAR PATRICIA GIL ARDILA</v>
          </cell>
          <cell r="AM48">
            <v>302864</v>
          </cell>
          <cell r="AN48">
            <v>0</v>
          </cell>
          <cell r="AO48">
            <v>0</v>
          </cell>
          <cell r="AP48">
            <v>302864</v>
          </cell>
          <cell r="AQ48">
            <v>302864</v>
          </cell>
          <cell r="AR48">
            <v>0</v>
          </cell>
          <cell r="AS48" t="str">
            <v>5000429290</v>
          </cell>
          <cell r="AT48" t="str">
            <v>1</v>
          </cell>
          <cell r="AU48" t="str">
            <v>351196</v>
          </cell>
          <cell r="AV48" t="str">
            <v>1</v>
          </cell>
          <cell r="AW48">
            <v>44942</v>
          </cell>
        </row>
        <row r="49">
          <cell r="K49">
            <v>8869380</v>
          </cell>
          <cell r="L49">
            <v>44942</v>
          </cell>
          <cell r="M49">
            <v>45291</v>
          </cell>
          <cell r="N49" t="str">
            <v>349</v>
          </cell>
          <cell r="O49" t="str">
            <v>02</v>
          </cell>
          <cell r="P49" t="str">
            <v>ORDENES DE PAGO</v>
          </cell>
          <cell r="Q49" t="str">
            <v>55</v>
          </cell>
          <cell r="R49" t="str">
            <v>63</v>
          </cell>
          <cell r="S49" t="str">
            <v>ID 250 PAGO DEL SERVICIO PÚBLICO DE TELEFONO DE LA SECRETARIA DISTRITAL DE AMBIENTE</v>
          </cell>
          <cell r="T49" t="str">
            <v>O21202020080484120</v>
          </cell>
          <cell r="U49" t="str">
            <v>Servicios de telefonía fija (acceso)</v>
          </cell>
          <cell r="V49" t="str">
            <v>1-100-F001</v>
          </cell>
          <cell r="W49" t="str">
            <v>VA-Recursos distrito</v>
          </cell>
          <cell r="X49" t="str">
            <v>000000000000000000126</v>
          </cell>
          <cell r="Y49" t="str">
            <v>0126 - Programa Funcionamiento - SECRETARÍA DISTRITAL DE AMBIENTE</v>
          </cell>
          <cell r="Z49" t="str">
            <v>PM/0126/0001/FUNC</v>
          </cell>
          <cell r="AA49" t="str">
            <v/>
          </cell>
          <cell r="AB49" t="str">
            <v>FUNCIONAMIENTO SECRETARÍA DISTRITAL DE AMBIENTE</v>
          </cell>
          <cell r="AC49" t="str">
            <v>93</v>
          </cell>
          <cell r="AD49" t="str">
            <v>N/A SERVICIOS PÚBLICOS</v>
          </cell>
          <cell r="AE49" t="str">
            <v>1000451829</v>
          </cell>
          <cell r="AF49" t="str">
            <v>NIT</v>
          </cell>
          <cell r="AG49" t="str">
            <v>899999115</v>
          </cell>
          <cell r="AH49" t="str">
            <v>EMPRESA DE TELECOMUNICACIONES DE BOGOTÁ S.A. E.S.P. - ETB S.A. ESP</v>
          </cell>
          <cell r="AI49" t="str">
            <v>1002255559</v>
          </cell>
          <cell r="AJ49" t="str">
            <v>ANA LUCIA QUINTERO MOJICA</v>
          </cell>
          <cell r="AK49" t="str">
            <v>1000321703</v>
          </cell>
          <cell r="AL49" t="str">
            <v>GUIOMAR PATRICIA GIL ARDILA</v>
          </cell>
          <cell r="AM49">
            <v>664980</v>
          </cell>
          <cell r="AN49">
            <v>0</v>
          </cell>
          <cell r="AO49">
            <v>0</v>
          </cell>
          <cell r="AP49">
            <v>664980</v>
          </cell>
          <cell r="AQ49">
            <v>664980</v>
          </cell>
          <cell r="AR49">
            <v>0</v>
          </cell>
          <cell r="AS49" t="str">
            <v>5000429713</v>
          </cell>
          <cell r="AT49" t="str">
            <v>1</v>
          </cell>
          <cell r="AU49" t="str">
            <v>350597</v>
          </cell>
          <cell r="AV49" t="str">
            <v>1</v>
          </cell>
          <cell r="AW49">
            <v>44942</v>
          </cell>
        </row>
        <row r="50">
          <cell r="K50">
            <v>4363022</v>
          </cell>
          <cell r="L50">
            <v>44942</v>
          </cell>
          <cell r="M50">
            <v>45291</v>
          </cell>
          <cell r="N50" t="str">
            <v>349</v>
          </cell>
          <cell r="O50" t="str">
            <v>02</v>
          </cell>
          <cell r="P50" t="str">
            <v>ORDENES DE PAGO</v>
          </cell>
          <cell r="Q50" t="str">
            <v>60</v>
          </cell>
          <cell r="R50" t="str">
            <v>64</v>
          </cell>
          <cell r="S50" t="str">
            <v>ID 249 PAGO DEL SERVICIO DE INTERNET DE LA SECRETARIA DISTRITAL DE AMBIENTE.</v>
          </cell>
          <cell r="T50" t="str">
            <v>O21202020080484210</v>
          </cell>
          <cell r="U50" t="str">
            <v>Servicios básicos de Internet</v>
          </cell>
          <cell r="V50" t="str">
            <v>1-100-F001</v>
          </cell>
          <cell r="W50" t="str">
            <v>VA-Recursos distrito</v>
          </cell>
          <cell r="X50" t="str">
            <v>000000000000000000126</v>
          </cell>
          <cell r="Y50" t="str">
            <v>0126 - Programa Funcionamiento - SECRETARÍA DISTRITAL DE AMBIENTE</v>
          </cell>
          <cell r="Z50" t="str">
            <v>PM/0126/0001/FUNC</v>
          </cell>
          <cell r="AA50" t="str">
            <v/>
          </cell>
          <cell r="AB50" t="str">
            <v>FUNCIONAMIENTO SECRETARÍA DISTRITAL DE AMBIENTE</v>
          </cell>
          <cell r="AC50" t="str">
            <v>93</v>
          </cell>
          <cell r="AD50" t="str">
            <v>N/A SERVICIOS PÚBLICOS</v>
          </cell>
          <cell r="AE50" t="str">
            <v>1000451829</v>
          </cell>
          <cell r="AF50" t="str">
            <v>NIT</v>
          </cell>
          <cell r="AG50" t="str">
            <v>899999115</v>
          </cell>
          <cell r="AH50" t="str">
            <v>EMPRESA DE TELECOMUNICACIONES DE BOGOTÁ S.A. E.S.P. - ETB S.A. ESP</v>
          </cell>
          <cell r="AI50" t="str">
            <v>1002255559</v>
          </cell>
          <cell r="AJ50" t="str">
            <v>ANA LUCIA QUINTERO MOJICA</v>
          </cell>
          <cell r="AK50" t="str">
            <v>1000321703</v>
          </cell>
          <cell r="AL50" t="str">
            <v>GUIOMAR PATRICIA GIL ARDILA</v>
          </cell>
          <cell r="AM50">
            <v>446275</v>
          </cell>
          <cell r="AN50">
            <v>0</v>
          </cell>
          <cell r="AO50">
            <v>0</v>
          </cell>
          <cell r="AP50">
            <v>446275</v>
          </cell>
          <cell r="AQ50">
            <v>446275</v>
          </cell>
          <cell r="AR50">
            <v>0</v>
          </cell>
          <cell r="AS50" t="str">
            <v>5000429767</v>
          </cell>
          <cell r="AT50" t="str">
            <v>1</v>
          </cell>
          <cell r="AU50" t="str">
            <v>351196</v>
          </cell>
          <cell r="AV50" t="str">
            <v>1</v>
          </cell>
          <cell r="AW50">
            <v>44942</v>
          </cell>
        </row>
        <row r="51">
          <cell r="K51">
            <v>4363022</v>
          </cell>
          <cell r="L51">
            <v>44942</v>
          </cell>
          <cell r="M51">
            <v>45291</v>
          </cell>
          <cell r="N51" t="str">
            <v>349</v>
          </cell>
          <cell r="O51" t="str">
            <v>02</v>
          </cell>
          <cell r="P51" t="str">
            <v>ORDENES DE PAGO</v>
          </cell>
          <cell r="Q51" t="str">
            <v>55</v>
          </cell>
          <cell r="R51" t="str">
            <v>65</v>
          </cell>
          <cell r="S51" t="str">
            <v>ID 250 PAGO DEL SERVICIO PÚBLICO DE TELEFONO DE LA SECRETARIA DISTRITAL DE AMBIENTE</v>
          </cell>
          <cell r="T51" t="str">
            <v>O21202020080484120</v>
          </cell>
          <cell r="U51" t="str">
            <v>Servicios de telefonía fija (acceso)</v>
          </cell>
          <cell r="V51" t="str">
            <v>1-100-F001</v>
          </cell>
          <cell r="W51" t="str">
            <v>VA-Recursos distrito</v>
          </cell>
          <cell r="X51" t="str">
            <v>000000000000000000126</v>
          </cell>
          <cell r="Y51" t="str">
            <v>0126 - Programa Funcionamiento - SECRETARÍA DISTRITAL DE AMBIENTE</v>
          </cell>
          <cell r="Z51" t="str">
            <v>PM/0126/0001/FUNC</v>
          </cell>
          <cell r="AA51" t="str">
            <v/>
          </cell>
          <cell r="AB51" t="str">
            <v>FUNCIONAMIENTO SECRETARÍA DISTRITAL DE AMBIENTE</v>
          </cell>
          <cell r="AC51" t="str">
            <v>93</v>
          </cell>
          <cell r="AD51" t="str">
            <v>N/A SERVICIOS PÚBLICOS</v>
          </cell>
          <cell r="AE51" t="str">
            <v>1000451829</v>
          </cell>
          <cell r="AF51" t="str">
            <v>NIT</v>
          </cell>
          <cell r="AG51" t="str">
            <v>899999115</v>
          </cell>
          <cell r="AH51" t="str">
            <v>EMPRESA DE TELECOMUNICACIONES DE BOGOTÁ S.A. E.S.P. - ETB S.A. ESP</v>
          </cell>
          <cell r="AI51" t="str">
            <v>1002255559</v>
          </cell>
          <cell r="AJ51" t="str">
            <v>ANA LUCIA QUINTERO MOJICA</v>
          </cell>
          <cell r="AK51" t="str">
            <v>1000321703</v>
          </cell>
          <cell r="AL51" t="str">
            <v>GUIOMAR PATRICIA GIL ARDILA</v>
          </cell>
          <cell r="AM51">
            <v>441145</v>
          </cell>
          <cell r="AN51">
            <v>0</v>
          </cell>
          <cell r="AO51">
            <v>0</v>
          </cell>
          <cell r="AP51">
            <v>441145</v>
          </cell>
          <cell r="AQ51">
            <v>441145</v>
          </cell>
          <cell r="AR51">
            <v>0</v>
          </cell>
          <cell r="AS51" t="str">
            <v>5000429794</v>
          </cell>
          <cell r="AT51" t="str">
            <v>1</v>
          </cell>
          <cell r="AU51" t="str">
            <v>350597</v>
          </cell>
          <cell r="AV51" t="str">
            <v>1</v>
          </cell>
          <cell r="AW51">
            <v>44942</v>
          </cell>
        </row>
        <row r="52">
          <cell r="K52">
            <v>20230018</v>
          </cell>
          <cell r="L52">
            <v>44942</v>
          </cell>
          <cell r="M52">
            <v>45243</v>
          </cell>
          <cell r="N52" t="str">
            <v>301</v>
          </cell>
          <cell r="O52" t="str">
            <v>02</v>
          </cell>
          <cell r="P52" t="str">
            <v>ORDENES DE PAGO</v>
          </cell>
          <cell r="Q52" t="str">
            <v>37</v>
          </cell>
          <cell r="R52" t="str">
            <v>66</v>
          </cell>
          <cell r="S52" t="str">
            <v>PRESTAR LOS SERVICIOS DE APOYO A LA GESTIÓN PARA DESARROLLAR LA GESTIÓN DOCUMENTAL, DEL PROYECTO DE INVERSIÓN 7657.</v>
          </cell>
          <cell r="T52" t="str">
            <v>O23011601220000007657</v>
          </cell>
          <cell r="U52" t="str">
            <v>Transformación cultural ambiental a partir de estrategias de educación, participación y comunicación en Bogotá</v>
          </cell>
          <cell r="V52" t="str">
            <v>1-100-F001</v>
          </cell>
          <cell r="W52" t="str">
            <v>VA-Recursos distrito</v>
          </cell>
          <cell r="X52" t="str">
            <v>O232020200668014</v>
          </cell>
          <cell r="Y52" t="str">
            <v>Servicios de gestión documental</v>
          </cell>
          <cell r="Z52" t="str">
            <v>PM/0126/0106/32080067657</v>
          </cell>
          <cell r="AA52" t="str">
            <v/>
          </cell>
          <cell r="AB52" t="str">
            <v>CIUDADANIA PARTICIPATIVA Y RESPONSABLE CON EL AMBI</v>
          </cell>
          <cell r="AC52" t="str">
            <v>10</v>
          </cell>
          <cell r="AD52" t="str">
            <v>CONTRATACIÓN DIRECTA</v>
          </cell>
          <cell r="AE52" t="str">
            <v>1000216057</v>
          </cell>
          <cell r="AF52" t="str">
            <v>CC</v>
          </cell>
          <cell r="AG52" t="str">
            <v>52734396</v>
          </cell>
          <cell r="AH52" t="str">
            <v>NURY ANDREA UTINICO BOYACA</v>
          </cell>
          <cell r="AI52" t="str">
            <v>1002255559</v>
          </cell>
          <cell r="AJ52" t="str">
            <v>ANA LUCIA QUINTERO MOJICA</v>
          </cell>
          <cell r="AK52" t="str">
            <v>1000025011</v>
          </cell>
          <cell r="AL52" t="str">
            <v>ALIX AUXILIADORA MONTES ARROYO</v>
          </cell>
          <cell r="AM52">
            <v>26780000</v>
          </cell>
          <cell r="AN52">
            <v>0</v>
          </cell>
          <cell r="AO52">
            <v>0</v>
          </cell>
          <cell r="AP52">
            <v>26780000</v>
          </cell>
          <cell r="AQ52">
            <v>17317733</v>
          </cell>
          <cell r="AR52">
            <v>9462267</v>
          </cell>
          <cell r="AS52" t="str">
            <v>5000430223</v>
          </cell>
          <cell r="AT52" t="str">
            <v>1</v>
          </cell>
          <cell r="AU52" t="str">
            <v>349258</v>
          </cell>
          <cell r="AV52" t="str">
            <v>1</v>
          </cell>
          <cell r="AW52">
            <v>44942</v>
          </cell>
        </row>
        <row r="53">
          <cell r="K53">
            <v>20230041</v>
          </cell>
          <cell r="L53">
            <v>44943</v>
          </cell>
          <cell r="M53">
            <v>45276</v>
          </cell>
          <cell r="N53" t="str">
            <v>333</v>
          </cell>
          <cell r="O53" t="str">
            <v>02</v>
          </cell>
          <cell r="P53" t="str">
            <v>ORDENES DE PAGO</v>
          </cell>
          <cell r="Q53" t="str">
            <v>208</v>
          </cell>
          <cell r="R53" t="str">
            <v>67</v>
          </cell>
          <cell r="S53" t="str">
            <v>PRESTACIÓN DE SERVICIOS DE APOYO A LA GESTIÓN PARA EFECTUAR SOPORTE TÉCNICO Y MANTENIMIENTO PREVENTIVO Y CORRECTIVO A LOS EQUIPOS TECNOLÓGICOS Y PERIFÉRICOS DE LA SECRETARÍA DISTRITAL DE AMBIENTE.</v>
          </cell>
          <cell r="T53" t="str">
            <v>O21202020080383990</v>
          </cell>
          <cell r="U53" t="str">
            <v>Otros servicios profesionales, técnicos y empresariales n.c.p.</v>
          </cell>
          <cell r="V53" t="str">
            <v>1-100-F001</v>
          </cell>
          <cell r="W53" t="str">
            <v>VA-Recursos distrito</v>
          </cell>
          <cell r="X53" t="str">
            <v>000000000000000000126</v>
          </cell>
          <cell r="Y53" t="str">
            <v>0126 - Programa Funcionamiento - SECRETARÍA DISTRITAL DE AMBIENTE</v>
          </cell>
          <cell r="Z53" t="str">
            <v>PM/0126/0001/FUNC</v>
          </cell>
          <cell r="AA53" t="str">
            <v/>
          </cell>
          <cell r="AB53" t="str">
            <v>FUNCIONAMIENTO SECRETARÍA DISTRITAL DE AMBIENTE</v>
          </cell>
          <cell r="AC53" t="str">
            <v>10</v>
          </cell>
          <cell r="AD53" t="str">
            <v>CONTRATACIÓN DIRECTA</v>
          </cell>
          <cell r="AE53" t="str">
            <v>1004694005</v>
          </cell>
          <cell r="AF53" t="str">
            <v>CC</v>
          </cell>
          <cell r="AG53" t="str">
            <v>1069719088</v>
          </cell>
          <cell r="AH53" t="str">
            <v>HEYBER ANDRES GIRALDO ORTIZ</v>
          </cell>
          <cell r="AI53" t="str">
            <v>1002255559</v>
          </cell>
          <cell r="AJ53" t="str">
            <v>ANA LUCIA QUINTERO MOJICA</v>
          </cell>
          <cell r="AK53" t="str">
            <v>1000321703</v>
          </cell>
          <cell r="AL53" t="str">
            <v>GUIOMAR PATRICIA GIL ARDILA</v>
          </cell>
          <cell r="AM53">
            <v>29458000</v>
          </cell>
          <cell r="AN53">
            <v>0</v>
          </cell>
          <cell r="AO53">
            <v>0</v>
          </cell>
          <cell r="AP53">
            <v>29458000</v>
          </cell>
          <cell r="AQ53">
            <v>14639733</v>
          </cell>
          <cell r="AR53">
            <v>14818267</v>
          </cell>
          <cell r="AS53" t="str">
            <v>5000431564</v>
          </cell>
          <cell r="AT53" t="str">
            <v>1</v>
          </cell>
          <cell r="AU53" t="str">
            <v>365522</v>
          </cell>
          <cell r="AV53" t="str">
            <v>1</v>
          </cell>
          <cell r="AW53">
            <v>44943</v>
          </cell>
        </row>
        <row r="54">
          <cell r="K54">
            <v>20230040</v>
          </cell>
          <cell r="L54">
            <v>44943</v>
          </cell>
          <cell r="M54">
            <v>45276</v>
          </cell>
          <cell r="N54" t="str">
            <v>333</v>
          </cell>
          <cell r="O54" t="str">
            <v>02</v>
          </cell>
          <cell r="P54" t="str">
            <v>ORDENES DE PAGO</v>
          </cell>
          <cell r="Q54" t="str">
            <v>141</v>
          </cell>
          <cell r="R54" t="str">
            <v>68</v>
          </cell>
          <cell r="S54" t="str">
            <v>PRESTAR SUS SERVICIOS PROFESIONALES CON PLENA AUTONOMIA PARA REALIZAR EL ACOMPAÑAMIENTO EN LA ESTRUCTURACIÓN DE LOS ESTUDIOS PREVIOS EN TEMAS FINANCIEROS, ECONÓMICOS Y ESTUDIOS DE MERCADO DE LA DIRECCIÓN DE GESTIÓN CORPORATIVA</v>
          </cell>
          <cell r="T54" t="str">
            <v>O21202020080383111</v>
          </cell>
          <cell r="U54" t="str">
            <v>Servicios de consultoría en gestión estratégica</v>
          </cell>
          <cell r="V54" t="str">
            <v>1-100-F001</v>
          </cell>
          <cell r="W54" t="str">
            <v>VA-Recursos distrito</v>
          </cell>
          <cell r="X54" t="str">
            <v>000000000000000000126</v>
          </cell>
          <cell r="Y54" t="str">
            <v>0126 - Programa Funcionamiento - SECRETARÍA DISTRITAL DE AMBIENTE</v>
          </cell>
          <cell r="Z54" t="str">
            <v>PM/0126/0001/FUNC</v>
          </cell>
          <cell r="AA54" t="str">
            <v/>
          </cell>
          <cell r="AB54" t="str">
            <v>FUNCIONAMIENTO SECRETARÍA DISTRITAL DE AMBIENTE</v>
          </cell>
          <cell r="AC54" t="str">
            <v>10</v>
          </cell>
          <cell r="AD54" t="str">
            <v>CONTRATACIÓN DIRECTA</v>
          </cell>
          <cell r="AE54" t="str">
            <v>1000379698</v>
          </cell>
          <cell r="AF54" t="str">
            <v>CC</v>
          </cell>
          <cell r="AG54" t="str">
            <v>79448672</v>
          </cell>
          <cell r="AH54" t="str">
            <v>LUIS ALBERTO MARIÑO RIVEROS</v>
          </cell>
          <cell r="AI54" t="str">
            <v>1002255559</v>
          </cell>
          <cell r="AJ54" t="str">
            <v>ANA LUCIA QUINTERO MOJICA</v>
          </cell>
          <cell r="AK54" t="str">
            <v>1000321703</v>
          </cell>
          <cell r="AL54" t="str">
            <v>GUIOMAR PATRICIA GIL ARDILA</v>
          </cell>
          <cell r="AM54">
            <v>83490000</v>
          </cell>
          <cell r="AN54">
            <v>0</v>
          </cell>
          <cell r="AO54">
            <v>0</v>
          </cell>
          <cell r="AP54">
            <v>83490000</v>
          </cell>
          <cell r="AQ54">
            <v>49082000</v>
          </cell>
          <cell r="AR54">
            <v>34408000</v>
          </cell>
          <cell r="AS54" t="str">
            <v>5000431570</v>
          </cell>
          <cell r="AT54" t="str">
            <v>1</v>
          </cell>
          <cell r="AU54" t="str">
            <v>361055</v>
          </cell>
          <cell r="AV54" t="str">
            <v>1</v>
          </cell>
          <cell r="AW54">
            <v>44943</v>
          </cell>
        </row>
        <row r="55">
          <cell r="K55">
            <v>20230036</v>
          </cell>
          <cell r="L55">
            <v>44943</v>
          </cell>
          <cell r="M55">
            <v>45276</v>
          </cell>
          <cell r="N55" t="str">
            <v>333</v>
          </cell>
          <cell r="O55" t="str">
            <v>02</v>
          </cell>
          <cell r="P55" t="str">
            <v>ORDENES DE PAGO</v>
          </cell>
          <cell r="Q55" t="str">
            <v>148</v>
          </cell>
          <cell r="R55" t="str">
            <v>69</v>
          </cell>
          <cell r="S55" t="str">
            <v>PRESTACIÓN DE SERVICIOS PROFESIONALES PARA REALIZAR ACOMPAÑAMIENTO Y ORIENTACIÓN PARA ADELANTAR ACTIVIDADES EN EL FORTALECIMIENTO, SOSTENIBILIDAD Y MEJORA DEL SISTEMA INTEGRADO DE GESTIÓN -SUBSISTEMA DE GESTIÓN AMBIENTAL-PIGA EN LA SECRETARÍA DISTRITAL DE AMBIENTE</v>
          </cell>
          <cell r="T55" t="str">
            <v>O21202020080383990</v>
          </cell>
          <cell r="U55" t="str">
            <v>Otros servicios profesionales, técnicos y empresariales n.c.p.</v>
          </cell>
          <cell r="V55" t="str">
            <v>1-100-F001</v>
          </cell>
          <cell r="W55" t="str">
            <v>VA-Recursos distrito</v>
          </cell>
          <cell r="X55" t="str">
            <v>000000000000000000126</v>
          </cell>
          <cell r="Y55" t="str">
            <v>0126 - Programa Funcionamiento - SECRETARÍA DISTRITAL DE AMBIENTE</v>
          </cell>
          <cell r="Z55" t="str">
            <v>PM/0126/0001/FUNC</v>
          </cell>
          <cell r="AA55" t="str">
            <v/>
          </cell>
          <cell r="AB55" t="str">
            <v>FUNCIONAMIENTO SECRETARÍA DISTRITAL DE AMBIENTE</v>
          </cell>
          <cell r="AC55" t="str">
            <v>10</v>
          </cell>
          <cell r="AD55" t="str">
            <v>CONTRATACIÓN DIRECTA</v>
          </cell>
          <cell r="AE55" t="str">
            <v>1011991963</v>
          </cell>
          <cell r="AF55" t="str">
            <v>CC</v>
          </cell>
          <cell r="AG55" t="str">
            <v>1075301079</v>
          </cell>
          <cell r="AH55" t="str">
            <v>JOSE DAVID SUAREZ CASAS</v>
          </cell>
          <cell r="AI55" t="str">
            <v>1002255559</v>
          </cell>
          <cell r="AJ55" t="str">
            <v>ANA LUCIA QUINTERO MOJICA</v>
          </cell>
          <cell r="AK55" t="str">
            <v>1000321703</v>
          </cell>
          <cell r="AL55" t="str">
            <v>GUIOMAR PATRICIA GIL ARDILA</v>
          </cell>
          <cell r="AM55">
            <v>38577000</v>
          </cell>
          <cell r="AN55">
            <v>0</v>
          </cell>
          <cell r="AO55">
            <v>0</v>
          </cell>
          <cell r="AP55">
            <v>38577000</v>
          </cell>
          <cell r="AQ55">
            <v>22678600</v>
          </cell>
          <cell r="AR55">
            <v>15898400</v>
          </cell>
          <cell r="AS55" t="str">
            <v>5000431576</v>
          </cell>
          <cell r="AT55" t="str">
            <v>1</v>
          </cell>
          <cell r="AU55" t="str">
            <v>361105</v>
          </cell>
          <cell r="AV55" t="str">
            <v>1</v>
          </cell>
          <cell r="AW55">
            <v>44943</v>
          </cell>
        </row>
        <row r="56">
          <cell r="K56">
            <v>20230037</v>
          </cell>
          <cell r="L56">
            <v>44943</v>
          </cell>
          <cell r="M56">
            <v>45062</v>
          </cell>
          <cell r="N56" t="str">
            <v>119</v>
          </cell>
          <cell r="O56" t="str">
            <v>02</v>
          </cell>
          <cell r="P56" t="str">
            <v>ORDENES DE PAGO</v>
          </cell>
          <cell r="Q56" t="str">
            <v>150</v>
          </cell>
          <cell r="R56" t="str">
            <v>70</v>
          </cell>
          <cell r="S56" t="str">
            <v>PRESTACIÓN DE SERVICIOS PROFESIONALES A LA SECRETARÍA DISTRITAL DE AMBIENTE PARA REALIZAR ACOMPAÑAMIENTO, ORIENTACIÓN Y ACTIVIDADES DE ARTICULACIÓN ENCAMINADAS A DESARROLLAR Y ASISTIR LOS SISTEMAS DE INFORMACIÓN DE LA ENTIDAD</v>
          </cell>
          <cell r="T56" t="str">
            <v>O21202020080383111</v>
          </cell>
          <cell r="U56" t="str">
            <v>Servicios de consultoría en gestión estratégica</v>
          </cell>
          <cell r="V56" t="str">
            <v>1-100-F001</v>
          </cell>
          <cell r="W56" t="str">
            <v>VA-Recursos distrito</v>
          </cell>
          <cell r="X56" t="str">
            <v>000000000000000000126</v>
          </cell>
          <cell r="Y56" t="str">
            <v>0126 - Programa Funcionamiento - SECRETARÍA DISTRITAL DE AMBIENTE</v>
          </cell>
          <cell r="Z56" t="str">
            <v>PM/0126/0001/FUNC</v>
          </cell>
          <cell r="AA56" t="str">
            <v/>
          </cell>
          <cell r="AB56" t="str">
            <v>FUNCIONAMIENTO SECRETARÍA DISTRITAL DE AMBIENTE</v>
          </cell>
          <cell r="AC56" t="str">
            <v>10</v>
          </cell>
          <cell r="AD56" t="str">
            <v>CONTRATACIÓN DIRECTA</v>
          </cell>
          <cell r="AE56" t="str">
            <v>1000387470</v>
          </cell>
          <cell r="AF56" t="str">
            <v>CC</v>
          </cell>
          <cell r="AG56" t="str">
            <v>80725791</v>
          </cell>
          <cell r="AH56" t="str">
            <v>DIEGO ANDRES ROMERO SOLER</v>
          </cell>
          <cell r="AI56" t="str">
            <v>1002255559</v>
          </cell>
          <cell r="AJ56" t="str">
            <v>ANA LUCIA QUINTERO MOJICA</v>
          </cell>
          <cell r="AK56" t="str">
            <v>1000321703</v>
          </cell>
          <cell r="AL56" t="str">
            <v>GUIOMAR PATRICIA GIL ARDILA</v>
          </cell>
          <cell r="AM56">
            <v>32980000</v>
          </cell>
          <cell r="AN56">
            <v>0</v>
          </cell>
          <cell r="AO56">
            <v>0</v>
          </cell>
          <cell r="AP56">
            <v>32980000</v>
          </cell>
          <cell r="AQ56">
            <v>32980000</v>
          </cell>
          <cell r="AR56">
            <v>0</v>
          </cell>
          <cell r="AS56" t="str">
            <v>5000431583</v>
          </cell>
          <cell r="AT56" t="str">
            <v>1</v>
          </cell>
          <cell r="AU56" t="str">
            <v>361112</v>
          </cell>
          <cell r="AV56" t="str">
            <v>1</v>
          </cell>
          <cell r="AW56">
            <v>44943</v>
          </cell>
        </row>
        <row r="57">
          <cell r="K57">
            <v>20230035</v>
          </cell>
          <cell r="L57">
            <v>44943</v>
          </cell>
          <cell r="M57">
            <v>45276</v>
          </cell>
          <cell r="N57" t="str">
            <v>333</v>
          </cell>
          <cell r="O57" t="str">
            <v>02</v>
          </cell>
          <cell r="P57" t="str">
            <v>ORDENES DE PAGO</v>
          </cell>
          <cell r="Q57" t="str">
            <v>16</v>
          </cell>
          <cell r="R57" t="str">
            <v>71</v>
          </cell>
          <cell r="S57"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57" t="str">
            <v>O21202020080282221</v>
          </cell>
          <cell r="U57" t="str">
            <v>Servicios de contabilidad</v>
          </cell>
          <cell r="V57" t="str">
            <v>1-100-F001</v>
          </cell>
          <cell r="W57" t="str">
            <v>VA-Recursos distrito</v>
          </cell>
          <cell r="X57" t="str">
            <v>000000000000000000126</v>
          </cell>
          <cell r="Y57" t="str">
            <v>0126 - Programa Funcionamiento - SECRETARÍA DISTRITAL DE AMBIENTE</v>
          </cell>
          <cell r="Z57" t="str">
            <v>PM/0126/0001/FUNC</v>
          </cell>
          <cell r="AA57" t="str">
            <v/>
          </cell>
          <cell r="AB57" t="str">
            <v>FUNCIONAMIENTO SECRETARÍA DISTRITAL DE AMBIENTE</v>
          </cell>
          <cell r="AC57" t="str">
            <v>10</v>
          </cell>
          <cell r="AD57" t="str">
            <v>CONTRATACIÓN DIRECTA</v>
          </cell>
          <cell r="AE57" t="str">
            <v>1000261768</v>
          </cell>
          <cell r="AF57" t="str">
            <v>CC</v>
          </cell>
          <cell r="AG57" t="str">
            <v>52507438</v>
          </cell>
          <cell r="AH57" t="str">
            <v>MARTHA ISABEL MARTINEZ CAMELO</v>
          </cell>
          <cell r="AI57" t="str">
            <v>1002255559</v>
          </cell>
          <cell r="AJ57" t="str">
            <v>ANA LUCIA QUINTERO MOJICA</v>
          </cell>
          <cell r="AK57" t="str">
            <v>1000321703</v>
          </cell>
          <cell r="AL57" t="str">
            <v>GUIOMAR PATRICIA GIL ARDILA</v>
          </cell>
          <cell r="AM57">
            <v>74195000</v>
          </cell>
          <cell r="AN57">
            <v>0</v>
          </cell>
          <cell r="AO57">
            <v>0</v>
          </cell>
          <cell r="AP57">
            <v>74195000</v>
          </cell>
          <cell r="AQ57">
            <v>43617667</v>
          </cell>
          <cell r="AR57">
            <v>30577333</v>
          </cell>
          <cell r="AS57" t="str">
            <v>5000431590</v>
          </cell>
          <cell r="AT57" t="str">
            <v>1</v>
          </cell>
          <cell r="AU57" t="str">
            <v>348116</v>
          </cell>
          <cell r="AV57" t="str">
            <v>1</v>
          </cell>
          <cell r="AW57">
            <v>44943</v>
          </cell>
        </row>
        <row r="58">
          <cell r="K58">
            <v>20230042</v>
          </cell>
          <cell r="L58">
            <v>44943</v>
          </cell>
          <cell r="M58">
            <v>45276</v>
          </cell>
          <cell r="N58" t="str">
            <v>333</v>
          </cell>
          <cell r="O58" t="str">
            <v>02</v>
          </cell>
          <cell r="P58" t="str">
            <v>ORDENES DE PAGO</v>
          </cell>
          <cell r="Q58" t="str">
            <v>149</v>
          </cell>
          <cell r="R58" t="str">
            <v>72</v>
          </cell>
          <cell r="S58" t="str">
            <v>PRESTACIÓN DE SERVICIOS PROFESIONALES A LA SECRETARÍA DISTRTIAL DE AMBIENTE, PARA PROYECTAR, GESTONAR Y REALIZAR LAS ACTIVIDADES NECESARIAS DE ARTICULACIÓN PARA ATENDER Y DESARROLLAR ASUNTOS ADMINISTRATIVOS, FINANCIEROS, TECNICOS Y DE RECUROS FÍSICOS, GENERANDO SEGUIMIENTO Y CONTROL FINANCIERO Y PRESUPUESTAL DE LA ENTIDAD</v>
          </cell>
          <cell r="T58" t="str">
            <v>O21202020080383111</v>
          </cell>
          <cell r="U58" t="str">
            <v>Servicios de consultoría en gestión estratégica</v>
          </cell>
          <cell r="V58" t="str">
            <v>1-100-F001</v>
          </cell>
          <cell r="W58" t="str">
            <v>VA-Recursos distrito</v>
          </cell>
          <cell r="X58" t="str">
            <v>000000000000000000126</v>
          </cell>
          <cell r="Y58" t="str">
            <v>0126 - Programa Funcionamiento - SECRETARÍA DISTRITAL DE AMBIENTE</v>
          </cell>
          <cell r="Z58" t="str">
            <v>PM/0126/0001/FUNC</v>
          </cell>
          <cell r="AA58" t="str">
            <v/>
          </cell>
          <cell r="AB58" t="str">
            <v>FUNCIONAMIENTO SECRETARÍA DISTRITAL DE AMBIENTE</v>
          </cell>
          <cell r="AC58" t="str">
            <v>10</v>
          </cell>
          <cell r="AD58" t="str">
            <v>CONTRATACIÓN DIRECTA</v>
          </cell>
          <cell r="AE58" t="str">
            <v>1000303715</v>
          </cell>
          <cell r="AF58" t="str">
            <v>CC</v>
          </cell>
          <cell r="AG58" t="str">
            <v>1010199544</v>
          </cell>
          <cell r="AH58" t="str">
            <v>JOSE NELSON RUEDA CUERVO</v>
          </cell>
          <cell r="AI58" t="str">
            <v>1002255559</v>
          </cell>
          <cell r="AJ58" t="str">
            <v>ANA LUCIA QUINTERO MOJICA</v>
          </cell>
          <cell r="AK58" t="str">
            <v>1000321703</v>
          </cell>
          <cell r="AL58" t="str">
            <v>GUIOMAR PATRICIA GIL ARDILA</v>
          </cell>
          <cell r="AM58">
            <v>77869000</v>
          </cell>
          <cell r="AN58">
            <v>0</v>
          </cell>
          <cell r="AO58">
            <v>0</v>
          </cell>
          <cell r="AP58">
            <v>77869000</v>
          </cell>
          <cell r="AQ58">
            <v>45777533</v>
          </cell>
          <cell r="AR58">
            <v>32091467</v>
          </cell>
          <cell r="AS58" t="str">
            <v>5000431593</v>
          </cell>
          <cell r="AT58" t="str">
            <v>1</v>
          </cell>
          <cell r="AU58" t="str">
            <v>361109</v>
          </cell>
          <cell r="AV58" t="str">
            <v>1</v>
          </cell>
          <cell r="AW58">
            <v>44943</v>
          </cell>
        </row>
        <row r="59">
          <cell r="K59">
            <v>20230039</v>
          </cell>
          <cell r="L59">
            <v>44943</v>
          </cell>
          <cell r="M59">
            <v>45276</v>
          </cell>
          <cell r="N59" t="str">
            <v>333</v>
          </cell>
          <cell r="O59" t="str">
            <v>02</v>
          </cell>
          <cell r="P59" t="str">
            <v>ORDENES DE PAGO</v>
          </cell>
          <cell r="Q59" t="str">
            <v>140</v>
          </cell>
          <cell r="R59" t="str">
            <v>73</v>
          </cell>
          <cell r="S59" t="str">
            <v>PRESTACIÓN DE SERVICIOS DE APOYO A LA GESTIÓN PARA EFECTUAR SOPORTE TÉCNICO Y MANTENIMIENTO PREVENTIVO Y CORRECTIVO A LOS EQUIPOS TECNOLÓGICOS Y PERIFÉRICOS DE LA SECRETARÍA DISTRITAL DE AMBIENTE</v>
          </cell>
          <cell r="T59" t="str">
            <v>O21202020080383990</v>
          </cell>
          <cell r="U59" t="str">
            <v>Otros servicios profesionales, técnicos y empresariales n.c.p.</v>
          </cell>
          <cell r="V59" t="str">
            <v>1-100-F001</v>
          </cell>
          <cell r="W59" t="str">
            <v>VA-Recursos distrito</v>
          </cell>
          <cell r="X59" t="str">
            <v>000000000000000000126</v>
          </cell>
          <cell r="Y59" t="str">
            <v>0126 - Programa Funcionamiento - SECRETARÍA DISTRITAL DE AMBIENTE</v>
          </cell>
          <cell r="Z59" t="str">
            <v>PM/0126/0001/FUNC</v>
          </cell>
          <cell r="AA59" t="str">
            <v/>
          </cell>
          <cell r="AB59" t="str">
            <v>FUNCIONAMIENTO SECRETARÍA DISTRITAL DE AMBIENTE</v>
          </cell>
          <cell r="AC59" t="str">
            <v>10</v>
          </cell>
          <cell r="AD59" t="str">
            <v>CONTRATACIÓN DIRECTA</v>
          </cell>
          <cell r="AE59" t="str">
            <v>1008930190</v>
          </cell>
          <cell r="AF59" t="str">
            <v>CC</v>
          </cell>
          <cell r="AG59" t="str">
            <v>1018413494</v>
          </cell>
          <cell r="AH59" t="str">
            <v>AUGUSTO ARMANDO ORJUELA GUIOT</v>
          </cell>
          <cell r="AI59" t="str">
            <v>1002255559</v>
          </cell>
          <cell r="AJ59" t="str">
            <v>ANA LUCIA QUINTERO MOJICA</v>
          </cell>
          <cell r="AK59" t="str">
            <v>1000321703</v>
          </cell>
          <cell r="AL59" t="str">
            <v>GUIOMAR PATRICIA GIL ARDILA</v>
          </cell>
          <cell r="AM59">
            <v>29458000</v>
          </cell>
          <cell r="AN59">
            <v>0</v>
          </cell>
          <cell r="AO59">
            <v>0</v>
          </cell>
          <cell r="AP59">
            <v>29458000</v>
          </cell>
          <cell r="AQ59">
            <v>17317733</v>
          </cell>
          <cell r="AR59">
            <v>12140267</v>
          </cell>
          <cell r="AS59" t="str">
            <v>5000431885</v>
          </cell>
          <cell r="AT59" t="str">
            <v>1</v>
          </cell>
          <cell r="AU59" t="str">
            <v>360877</v>
          </cell>
          <cell r="AV59" t="str">
            <v>1</v>
          </cell>
          <cell r="AW59">
            <v>44943</v>
          </cell>
        </row>
        <row r="60">
          <cell r="K60">
            <v>20230038</v>
          </cell>
          <cell r="L60">
            <v>44943</v>
          </cell>
          <cell r="M60">
            <v>45277</v>
          </cell>
          <cell r="N60" t="str">
            <v>334</v>
          </cell>
          <cell r="O60" t="str">
            <v>02</v>
          </cell>
          <cell r="P60" t="str">
            <v>ORDENES DE PAGO</v>
          </cell>
          <cell r="Q60" t="str">
            <v>169</v>
          </cell>
          <cell r="R60" t="str">
            <v>74</v>
          </cell>
          <cell r="S60" t="str">
            <v>PRESTAR LOS SERVICIOS DE APOYO A LA GESTIÓN PARA EL FORTALECIMIENTO DEL PROCESO DE GESTIÓN DOCUMENTAL EN EL ARCHIVO DE LA SECRETARIA DISTRITAL DE AMBIENTE</v>
          </cell>
          <cell r="T60" t="str">
            <v>O23011605560000007817</v>
          </cell>
          <cell r="U60" t="str">
            <v>Fortalecimiento y capacidad institucional de la Secretaria Distrital de Ambiente Bogotá</v>
          </cell>
          <cell r="V60" t="str">
            <v>1-100-F001</v>
          </cell>
          <cell r="W60" t="str">
            <v>VA-Recursos distrito</v>
          </cell>
          <cell r="X60" t="str">
            <v>O232020200884520</v>
          </cell>
          <cell r="Y60" t="str">
            <v>Servicios de archivos</v>
          </cell>
          <cell r="Z60" t="str">
            <v>PM/0126/0106/32990607817</v>
          </cell>
          <cell r="AA60" t="str">
            <v/>
          </cell>
          <cell r="AB60" t="str">
            <v>CIUDADANIA PARTICIPATIVA Y RESPONSABLE CON EL AMBI</v>
          </cell>
          <cell r="AC60" t="str">
            <v>10</v>
          </cell>
          <cell r="AD60" t="str">
            <v>CONTRATACIÓN DIRECTA</v>
          </cell>
          <cell r="AE60" t="str">
            <v>1012064139</v>
          </cell>
          <cell r="AF60" t="str">
            <v>CC</v>
          </cell>
          <cell r="AG60" t="str">
            <v>1024475959</v>
          </cell>
          <cell r="AH60" t="str">
            <v>YENIFER ASTRID MARTINEZ ROMERO</v>
          </cell>
          <cell r="AI60" t="str">
            <v>1002255559</v>
          </cell>
          <cell r="AJ60" t="str">
            <v>ANA LUCIA QUINTERO MOJICA</v>
          </cell>
          <cell r="AK60" t="str">
            <v>1000321703</v>
          </cell>
          <cell r="AL60" t="str">
            <v>GUIOMAR PATRICIA GIL ARDILA</v>
          </cell>
          <cell r="AM60">
            <v>22341000</v>
          </cell>
          <cell r="AN60">
            <v>0</v>
          </cell>
          <cell r="AO60">
            <v>0</v>
          </cell>
          <cell r="AP60">
            <v>22341000</v>
          </cell>
          <cell r="AQ60">
            <v>13133800</v>
          </cell>
          <cell r="AR60">
            <v>9207200</v>
          </cell>
          <cell r="AS60" t="str">
            <v>5000431898</v>
          </cell>
          <cell r="AT60" t="str">
            <v>1</v>
          </cell>
          <cell r="AU60" t="str">
            <v>362435</v>
          </cell>
          <cell r="AV60" t="str">
            <v>1</v>
          </cell>
          <cell r="AW60">
            <v>44943</v>
          </cell>
        </row>
        <row r="61">
          <cell r="K61">
            <v>20230048</v>
          </cell>
          <cell r="L61">
            <v>44943</v>
          </cell>
          <cell r="M61">
            <v>45277</v>
          </cell>
          <cell r="N61" t="str">
            <v>334</v>
          </cell>
          <cell r="O61" t="str">
            <v>02</v>
          </cell>
          <cell r="P61" t="str">
            <v>ORDENES DE PAGO</v>
          </cell>
          <cell r="Q61" t="str">
            <v>255</v>
          </cell>
          <cell r="R61" t="str">
            <v>75</v>
          </cell>
          <cell r="S61" t="str">
            <v>PRESTAR LOS SERVICIOS PROFESIONALES PARA GESTIONAR Y ARTICULAR CON LAS DEPENDENCIAS Y LAS ENTIDADES DEL SECTOR EN EL CUMPLIMIENTO DE COMPROMISOS ESTRATÉGICO EN LA IMPLEMENTACIÓN DE ACCIONES PARA OBTENER MEJORES RESULTADOS EN LOS ÍNDICES DE GESTIÓN Y DESEMPEÑO INSTITUCIONAL</v>
          </cell>
          <cell r="T61" t="str">
            <v>O23011605560000007699</v>
          </cell>
          <cell r="U61" t="str">
            <v>Implementación de acciones para la obtención de mejores resultados de gestión y desempeño institucional, de la Secretaría Distrital de Ambiente. Bogotá.</v>
          </cell>
          <cell r="V61" t="str">
            <v>1-100-F001</v>
          </cell>
          <cell r="W61" t="str">
            <v>VA-Recursos distrito</v>
          </cell>
          <cell r="X61" t="str">
            <v>O232020200883990</v>
          </cell>
          <cell r="Y61" t="str">
            <v>Otros servicios profesionales, técnicos y empresariales n.c.p.</v>
          </cell>
          <cell r="Z61" t="str">
            <v>PM/0126/0102/05050127699</v>
          </cell>
          <cell r="AA61" t="str">
            <v/>
          </cell>
          <cell r="AB61" t="str">
            <v>CALIDAD AMBIENTAL Y PRESERVACIÓN DEL PATRIMONIO NA</v>
          </cell>
          <cell r="AC61" t="str">
            <v>10</v>
          </cell>
          <cell r="AD61" t="str">
            <v>CONTRATACIÓN DIRECTA</v>
          </cell>
          <cell r="AE61" t="str">
            <v>1011836604</v>
          </cell>
          <cell r="AF61" t="str">
            <v>CC</v>
          </cell>
          <cell r="AG61" t="str">
            <v>1010223030</v>
          </cell>
          <cell r="AH61" t="str">
            <v>KATHERIN DANIELA BORBON GARCIA</v>
          </cell>
          <cell r="AI61" t="str">
            <v>1002255559</v>
          </cell>
          <cell r="AJ61" t="str">
            <v>ANA LUCIA QUINTERO MOJICA</v>
          </cell>
          <cell r="AK61" t="str">
            <v>1000589729</v>
          </cell>
          <cell r="AL61" t="str">
            <v>JULIO CESAR PULIDO PUERTO</v>
          </cell>
          <cell r="AM61">
            <v>43043000</v>
          </cell>
          <cell r="AN61">
            <v>0</v>
          </cell>
          <cell r="AO61">
            <v>0</v>
          </cell>
          <cell r="AP61">
            <v>43043000</v>
          </cell>
          <cell r="AQ61">
            <v>25173633</v>
          </cell>
          <cell r="AR61">
            <v>17869367</v>
          </cell>
          <cell r="AS61" t="str">
            <v>5000433041</v>
          </cell>
          <cell r="AT61" t="str">
            <v>1</v>
          </cell>
          <cell r="AU61" t="str">
            <v>367520</v>
          </cell>
          <cell r="AV61" t="str">
            <v>1</v>
          </cell>
          <cell r="AW61">
            <v>44943</v>
          </cell>
        </row>
        <row r="62">
          <cell r="K62">
            <v>20230049</v>
          </cell>
          <cell r="L62">
            <v>44943</v>
          </cell>
          <cell r="M62">
            <v>45155</v>
          </cell>
          <cell r="N62" t="str">
            <v>212</v>
          </cell>
          <cell r="O62" t="str">
            <v>02</v>
          </cell>
          <cell r="P62" t="str">
            <v>ORDENES DE PAGO</v>
          </cell>
          <cell r="Q62" t="str">
            <v>353</v>
          </cell>
          <cell r="R62" t="str">
            <v>76</v>
          </cell>
          <cell r="S62" t="str">
            <v>PRESTAR LOS SERVICIOS DE APOYO A LA GESTIÓN PARA REALIZAR Y HACER ACOMPAÑAMIENTO EN EL DESARROLLO DE LAS ACTIVIDADES RELACIONADAS CON EL SISTEMA DE GESTIÓN DE SEGURIDAD Y SALUD EN EL TRABAJO (SG-SST) QUE REQUIERA LA SECRETARÍA DISTRITAL DE AMBIENTE</v>
          </cell>
          <cell r="T62" t="str">
            <v>O23011605560000007817</v>
          </cell>
          <cell r="U62" t="str">
            <v>Fortalecimiento y capacidad institucional de la Secretaria Distrital de Ambiente Bogotá</v>
          </cell>
          <cell r="V62" t="str">
            <v>1-100-F001</v>
          </cell>
          <cell r="W62" t="str">
            <v>VA-Recursos distrito</v>
          </cell>
          <cell r="X62" t="str">
            <v>O232020200991119</v>
          </cell>
          <cell r="Y62" t="str">
            <v>Otros servicios de la administración pública n.c.p.</v>
          </cell>
          <cell r="Z62" t="str">
            <v>PM/0126/0106/32990527817</v>
          </cell>
          <cell r="AA62" t="str">
            <v/>
          </cell>
          <cell r="AB62" t="str">
            <v>CIUDADANIA PARTICIPATIVA Y RESPONSABLE CON EL AMBI</v>
          </cell>
          <cell r="AC62" t="str">
            <v>10</v>
          </cell>
          <cell r="AD62" t="str">
            <v>CONTRATACIÓN DIRECTA</v>
          </cell>
          <cell r="AE62" t="str">
            <v>1000878328</v>
          </cell>
          <cell r="AF62" t="str">
            <v>CC</v>
          </cell>
          <cell r="AG62" t="str">
            <v>1014243826</v>
          </cell>
          <cell r="AH62" t="str">
            <v>LIZETH TATIANA DIAZ GONZALEZ</v>
          </cell>
          <cell r="AI62" t="str">
            <v>1002255559</v>
          </cell>
          <cell r="AJ62" t="str">
            <v>ANA LUCIA QUINTERO MOJICA</v>
          </cell>
          <cell r="AK62" t="str">
            <v>1000321703</v>
          </cell>
          <cell r="AL62" t="str">
            <v>GUIOMAR PATRICIA GIL ARDILA</v>
          </cell>
          <cell r="AM62">
            <v>19418000</v>
          </cell>
          <cell r="AN62">
            <v>0</v>
          </cell>
          <cell r="AO62">
            <v>0</v>
          </cell>
          <cell r="AP62">
            <v>19418000</v>
          </cell>
          <cell r="AQ62">
            <v>6472666</v>
          </cell>
          <cell r="AR62">
            <v>12945334</v>
          </cell>
          <cell r="AS62" t="str">
            <v>5000433065</v>
          </cell>
          <cell r="AT62" t="str">
            <v>1</v>
          </cell>
          <cell r="AU62" t="str">
            <v>370389</v>
          </cell>
          <cell r="AV62" t="str">
            <v>1</v>
          </cell>
          <cell r="AW62">
            <v>44943</v>
          </cell>
        </row>
        <row r="63">
          <cell r="K63">
            <v>20230044</v>
          </cell>
          <cell r="L63">
            <v>44943</v>
          </cell>
          <cell r="M63">
            <v>45277</v>
          </cell>
          <cell r="N63" t="str">
            <v>334</v>
          </cell>
          <cell r="O63" t="str">
            <v>02</v>
          </cell>
          <cell r="P63" t="str">
            <v>ORDENES DE PAGO</v>
          </cell>
          <cell r="Q63" t="str">
            <v>136</v>
          </cell>
          <cell r="R63" t="str">
            <v>77</v>
          </cell>
          <cell r="S63" t="str">
            <v>PRESTAR CON PLENA AUTONOMIA TECNICA Y ADMINISTRATIVA SUS SERVICIOS DE APOYO EN LA SUBDIRECCION FINANCIERA PARA EL DESARROLLO DE ACTIVIDADES RELACIONADAS CON EL TRAMITE DE PAGOS DE CONTRATOS Y PRESUPUESTALES A CARGO DE LA SECRETARIA DISTRITAL DE AMBIENTE.</v>
          </cell>
          <cell r="T63" t="str">
            <v>O21202020080383990</v>
          </cell>
          <cell r="U63" t="str">
            <v>Otros servicios profesionales, técnicos y empresariales n.c.p.</v>
          </cell>
          <cell r="V63" t="str">
            <v>1-100-F001</v>
          </cell>
          <cell r="W63" t="str">
            <v>VA-Recursos distrito</v>
          </cell>
          <cell r="X63" t="str">
            <v>000000000000000000126</v>
          </cell>
          <cell r="Y63" t="str">
            <v>0126 - Programa Funcionamiento - SECRETARÍA DISTRITAL DE AMBIENTE</v>
          </cell>
          <cell r="Z63" t="str">
            <v>PM/0126/0001/FUNC</v>
          </cell>
          <cell r="AA63" t="str">
            <v/>
          </cell>
          <cell r="AB63" t="str">
            <v>FUNCIONAMIENTO SECRETARÍA DISTRITAL DE AMBIENTE</v>
          </cell>
          <cell r="AC63" t="str">
            <v>10</v>
          </cell>
          <cell r="AD63" t="str">
            <v>CONTRATACIÓN DIRECTA</v>
          </cell>
          <cell r="AE63" t="str">
            <v>1000111076</v>
          </cell>
          <cell r="AF63" t="str">
            <v>CC</v>
          </cell>
          <cell r="AG63" t="str">
            <v>1068973509</v>
          </cell>
          <cell r="AH63" t="str">
            <v>SANDRA MARCELA MORA HERRERA</v>
          </cell>
          <cell r="AI63" t="str">
            <v>1002255559</v>
          </cell>
          <cell r="AJ63" t="str">
            <v>ANA LUCIA QUINTERO MOJICA</v>
          </cell>
          <cell r="AK63" t="str">
            <v>1000321703</v>
          </cell>
          <cell r="AL63" t="str">
            <v>GUIOMAR PATRICIA GIL ARDILA</v>
          </cell>
          <cell r="AM63">
            <v>30514000</v>
          </cell>
          <cell r="AN63">
            <v>0</v>
          </cell>
          <cell r="AO63">
            <v>0</v>
          </cell>
          <cell r="AP63">
            <v>30514000</v>
          </cell>
          <cell r="AQ63">
            <v>17938533</v>
          </cell>
          <cell r="AR63">
            <v>12575467</v>
          </cell>
          <cell r="AS63" t="str">
            <v>5000433066</v>
          </cell>
          <cell r="AT63" t="str">
            <v>1</v>
          </cell>
          <cell r="AU63" t="str">
            <v>360354</v>
          </cell>
          <cell r="AV63" t="str">
            <v>1</v>
          </cell>
          <cell r="AW63">
            <v>44943</v>
          </cell>
        </row>
        <row r="64">
          <cell r="K64">
            <v>20230045</v>
          </cell>
          <cell r="L64">
            <v>44943</v>
          </cell>
          <cell r="M64">
            <v>45277</v>
          </cell>
          <cell r="N64" t="str">
            <v>334</v>
          </cell>
          <cell r="O64" t="str">
            <v>02</v>
          </cell>
          <cell r="P64" t="str">
            <v>ORDENES DE PAGO</v>
          </cell>
          <cell r="Q64" t="str">
            <v>20</v>
          </cell>
          <cell r="R64" t="str">
            <v>78</v>
          </cell>
          <cell r="S64"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64" t="str">
            <v>O21202020080282221</v>
          </cell>
          <cell r="U64" t="str">
            <v>Servicios de contabilidad</v>
          </cell>
          <cell r="V64" t="str">
            <v>1-100-F001</v>
          </cell>
          <cell r="W64" t="str">
            <v>VA-Recursos distrito</v>
          </cell>
          <cell r="X64" t="str">
            <v>000000000000000000126</v>
          </cell>
          <cell r="Y64" t="str">
            <v>0126 - Programa Funcionamiento - SECRETARÍA DISTRITAL DE AMBIENTE</v>
          </cell>
          <cell r="Z64" t="str">
            <v>PM/0126/0001/FUNC</v>
          </cell>
          <cell r="AA64" t="str">
            <v/>
          </cell>
          <cell r="AB64" t="str">
            <v>FUNCIONAMIENTO SECRETARÍA DISTRITAL DE AMBIENTE</v>
          </cell>
          <cell r="AC64" t="str">
            <v>10</v>
          </cell>
          <cell r="AD64" t="str">
            <v>CONTRATACIÓN DIRECTA</v>
          </cell>
          <cell r="AE64" t="str">
            <v>1000306084</v>
          </cell>
          <cell r="AF64" t="str">
            <v>CC</v>
          </cell>
          <cell r="AG64" t="str">
            <v>39819079</v>
          </cell>
          <cell r="AH64" t="str">
            <v>SONIA MILENA CORCHUELO MORENO</v>
          </cell>
          <cell r="AI64" t="str">
            <v>1002255559</v>
          </cell>
          <cell r="AJ64" t="str">
            <v>ANA LUCIA QUINTERO MOJICA</v>
          </cell>
          <cell r="AK64" t="str">
            <v>1000321703</v>
          </cell>
          <cell r="AL64" t="str">
            <v>GUIOMAR PATRICIA GIL ARDILA</v>
          </cell>
          <cell r="AM64">
            <v>74195000</v>
          </cell>
          <cell r="AN64">
            <v>0</v>
          </cell>
          <cell r="AO64">
            <v>0</v>
          </cell>
          <cell r="AP64">
            <v>74195000</v>
          </cell>
          <cell r="AQ64">
            <v>43617667</v>
          </cell>
          <cell r="AR64">
            <v>30577333</v>
          </cell>
          <cell r="AS64" t="str">
            <v>5000433068</v>
          </cell>
          <cell r="AT64" t="str">
            <v>1</v>
          </cell>
          <cell r="AU64" t="str">
            <v>348126</v>
          </cell>
          <cell r="AV64" t="str">
            <v>1</v>
          </cell>
          <cell r="AW64">
            <v>44943</v>
          </cell>
        </row>
        <row r="65">
          <cell r="K65">
            <v>20230046</v>
          </cell>
          <cell r="L65">
            <v>44943</v>
          </cell>
          <cell r="M65">
            <v>45277</v>
          </cell>
          <cell r="N65" t="str">
            <v>334</v>
          </cell>
          <cell r="O65" t="str">
            <v>02</v>
          </cell>
          <cell r="P65" t="str">
            <v>ORDENES DE PAGO</v>
          </cell>
          <cell r="Q65" t="str">
            <v>17</v>
          </cell>
          <cell r="R65" t="str">
            <v>79</v>
          </cell>
          <cell r="S65" t="str">
            <v>PRESTAR CON PLENA AUTONOMÍA TÉCNICA Y ADMINISTRATIVA SUS SERVICIOS PROFESIONALES PARA GESTIONAR ACTIVIDADES DE SEGUIMIENTO EN EL MARCO DEL PROCESO CONTABLE PROPIO DEL ÁREA Y SEGÚN LAS NECESIDADES DE LA SUBDIRECCIÓN FINANCIERA DE LA SECRETARÍA DISTRITAL DE AMBIENTE.</v>
          </cell>
          <cell r="T65" t="str">
            <v>O21202020080282221</v>
          </cell>
          <cell r="U65" t="str">
            <v>Servicios de contabilidad</v>
          </cell>
          <cell r="V65" t="str">
            <v>1-100-F001</v>
          </cell>
          <cell r="W65" t="str">
            <v>VA-Recursos distrito</v>
          </cell>
          <cell r="X65" t="str">
            <v>000000000000000000126</v>
          </cell>
          <cell r="Y65" t="str">
            <v>0126 - Programa Funcionamiento - SECRETARÍA DISTRITAL DE AMBIENTE</v>
          </cell>
          <cell r="Z65" t="str">
            <v>PM/0126/0001/FUNC</v>
          </cell>
          <cell r="AA65" t="str">
            <v/>
          </cell>
          <cell r="AB65" t="str">
            <v>FUNCIONAMIENTO SECRETARÍA DISTRITAL DE AMBIENTE</v>
          </cell>
          <cell r="AC65" t="str">
            <v>10</v>
          </cell>
          <cell r="AD65" t="str">
            <v>CONTRATACIÓN DIRECTA</v>
          </cell>
          <cell r="AE65" t="str">
            <v>1005024808</v>
          </cell>
          <cell r="AF65" t="str">
            <v>CC</v>
          </cell>
          <cell r="AG65" t="str">
            <v>38288538</v>
          </cell>
          <cell r="AH65" t="str">
            <v>CECILIA  PABON QUIROGA</v>
          </cell>
          <cell r="AI65" t="str">
            <v>1002255559</v>
          </cell>
          <cell r="AJ65" t="str">
            <v>ANA LUCIA QUINTERO MOJICA</v>
          </cell>
          <cell r="AK65" t="str">
            <v>1000321703</v>
          </cell>
          <cell r="AL65" t="str">
            <v>GUIOMAR PATRICIA GIL ARDILA</v>
          </cell>
          <cell r="AM65">
            <v>55858000</v>
          </cell>
          <cell r="AN65">
            <v>0</v>
          </cell>
          <cell r="AO65">
            <v>0</v>
          </cell>
          <cell r="AP65">
            <v>55858000</v>
          </cell>
          <cell r="AQ65">
            <v>32668467</v>
          </cell>
          <cell r="AR65">
            <v>23189533</v>
          </cell>
          <cell r="AS65" t="str">
            <v>5000433069</v>
          </cell>
          <cell r="AT65" t="str">
            <v>1</v>
          </cell>
          <cell r="AU65" t="str">
            <v>348118</v>
          </cell>
          <cell r="AV65" t="str">
            <v>1</v>
          </cell>
          <cell r="AW65">
            <v>44943</v>
          </cell>
        </row>
        <row r="66">
          <cell r="K66">
            <v>20230047</v>
          </cell>
          <cell r="L66">
            <v>44943</v>
          </cell>
          <cell r="M66">
            <v>45277</v>
          </cell>
          <cell r="N66" t="str">
            <v>334</v>
          </cell>
          <cell r="O66" t="str">
            <v>02</v>
          </cell>
          <cell r="P66" t="str">
            <v>ORDENES DE PAGO</v>
          </cell>
          <cell r="Q66" t="str">
            <v>31</v>
          </cell>
          <cell r="R66" t="str">
            <v>80</v>
          </cell>
          <cell r="S66" t="str">
            <v>PRESTAR CON PLENA AUTONOMIA TECNICA Y ADMINISTRATIVA SUS SERVICIOS DE APOYO PARA GESTIONAR ACTIVIDADES EN EL MARCO DE LOS PROCESOS CONTABLES PROPIOS DEL AREA SEGUN LAS NECESIDADES DE LA SUBDIRECCION FINANCIERA DE LA SECRETARIA DISTRITAL DE AMBIENTE.</v>
          </cell>
          <cell r="T66" t="str">
            <v>O21202020080383990</v>
          </cell>
          <cell r="U66" t="str">
            <v>Otros servicios profesionales, técnicos y empresariales n.c.p.</v>
          </cell>
          <cell r="V66" t="str">
            <v>1-100-F001</v>
          </cell>
          <cell r="W66" t="str">
            <v>VA-Recursos distrito</v>
          </cell>
          <cell r="X66" t="str">
            <v>000000000000000000126</v>
          </cell>
          <cell r="Y66" t="str">
            <v>0126 - Programa Funcionamiento - SECRETARÍA DISTRITAL DE AMBIENTE</v>
          </cell>
          <cell r="Z66" t="str">
            <v>PM/0126/0001/FUNC</v>
          </cell>
          <cell r="AA66" t="str">
            <v/>
          </cell>
          <cell r="AB66" t="str">
            <v>FUNCIONAMIENTO SECRETARÍA DISTRITAL DE AMBIENTE</v>
          </cell>
          <cell r="AC66" t="str">
            <v>10</v>
          </cell>
          <cell r="AD66" t="str">
            <v>CONTRATACIÓN DIRECTA</v>
          </cell>
          <cell r="AE66" t="str">
            <v>1010926971</v>
          </cell>
          <cell r="AF66" t="str">
            <v>CC</v>
          </cell>
          <cell r="AG66" t="str">
            <v>1026263446</v>
          </cell>
          <cell r="AH66" t="str">
            <v>EMMA GISELLE MORENO JEREZ</v>
          </cell>
          <cell r="AI66" t="str">
            <v>1002255559</v>
          </cell>
          <cell r="AJ66" t="str">
            <v>ANA LUCIA QUINTERO MOJICA</v>
          </cell>
          <cell r="AK66" t="str">
            <v>1000321703</v>
          </cell>
          <cell r="AL66" t="str">
            <v>GUIOMAR PATRICIA GIL ARDILA</v>
          </cell>
          <cell r="AM66">
            <v>24013000</v>
          </cell>
          <cell r="AN66">
            <v>17973366</v>
          </cell>
          <cell r="AO66">
            <v>0</v>
          </cell>
          <cell r="AP66">
            <v>6039634</v>
          </cell>
          <cell r="AQ66">
            <v>6039634</v>
          </cell>
          <cell r="AR66">
            <v>0</v>
          </cell>
          <cell r="AS66" t="str">
            <v>5000433070</v>
          </cell>
          <cell r="AT66" t="str">
            <v>1</v>
          </cell>
          <cell r="AU66" t="str">
            <v>348515</v>
          </cell>
          <cell r="AV66" t="str">
            <v>1</v>
          </cell>
          <cell r="AW66">
            <v>45100</v>
          </cell>
        </row>
        <row r="67">
          <cell r="K67">
            <v>20230050</v>
          </cell>
          <cell r="L67">
            <v>44943</v>
          </cell>
          <cell r="M67">
            <v>45277</v>
          </cell>
          <cell r="N67" t="str">
            <v>334</v>
          </cell>
          <cell r="O67" t="str">
            <v>02</v>
          </cell>
          <cell r="P67" t="str">
            <v>ORDENES DE PAGO</v>
          </cell>
          <cell r="Q67" t="str">
            <v>22</v>
          </cell>
          <cell r="R67" t="str">
            <v>81</v>
          </cell>
          <cell r="S67"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67" t="str">
            <v>O21202020080282221</v>
          </cell>
          <cell r="U67" t="str">
            <v>Servicios de contabilidad</v>
          </cell>
          <cell r="V67" t="str">
            <v>1-100-F001</v>
          </cell>
          <cell r="W67" t="str">
            <v>VA-Recursos distrito</v>
          </cell>
          <cell r="X67" t="str">
            <v>000000000000000000126</v>
          </cell>
          <cell r="Y67" t="str">
            <v>0126 - Programa Funcionamiento - SECRETARÍA DISTRITAL DE AMBIENTE</v>
          </cell>
          <cell r="Z67" t="str">
            <v>PM/0126/0001/FUNC</v>
          </cell>
          <cell r="AA67" t="str">
            <v/>
          </cell>
          <cell r="AB67" t="str">
            <v>FUNCIONAMIENTO SECRETARÍA DISTRITAL DE AMBIENTE</v>
          </cell>
          <cell r="AC67" t="str">
            <v>10</v>
          </cell>
          <cell r="AD67" t="str">
            <v>CONTRATACIÓN DIRECTA</v>
          </cell>
          <cell r="AE67" t="str">
            <v>1000306835</v>
          </cell>
          <cell r="AF67" t="str">
            <v>CC</v>
          </cell>
          <cell r="AG67" t="str">
            <v>75071539</v>
          </cell>
          <cell r="AH67" t="str">
            <v>CARLOS IVAN MUÑOZ ARIAS</v>
          </cell>
          <cell r="AI67" t="str">
            <v>1002255559</v>
          </cell>
          <cell r="AJ67" t="str">
            <v>ANA LUCIA QUINTERO MOJICA</v>
          </cell>
          <cell r="AK67" t="str">
            <v>1000321703</v>
          </cell>
          <cell r="AL67" t="str">
            <v>GUIOMAR PATRICIA GIL ARDILA</v>
          </cell>
          <cell r="AM67">
            <v>74195000</v>
          </cell>
          <cell r="AN67">
            <v>0</v>
          </cell>
          <cell r="AO67">
            <v>0</v>
          </cell>
          <cell r="AP67">
            <v>74195000</v>
          </cell>
          <cell r="AQ67">
            <v>43392833</v>
          </cell>
          <cell r="AR67">
            <v>30802167</v>
          </cell>
          <cell r="AS67" t="str">
            <v>5000433071</v>
          </cell>
          <cell r="AT67" t="str">
            <v>1</v>
          </cell>
          <cell r="AU67" t="str">
            <v>348132</v>
          </cell>
          <cell r="AV67" t="str">
            <v>1</v>
          </cell>
          <cell r="AW67">
            <v>44943</v>
          </cell>
        </row>
        <row r="68">
          <cell r="K68">
            <v>20230051</v>
          </cell>
          <cell r="L68">
            <v>44943</v>
          </cell>
          <cell r="M68">
            <v>45277</v>
          </cell>
          <cell r="N68" t="str">
            <v>334</v>
          </cell>
          <cell r="O68" t="str">
            <v>02</v>
          </cell>
          <cell r="P68" t="str">
            <v>ORDENES DE PAGO</v>
          </cell>
          <cell r="Q68" t="str">
            <v>27</v>
          </cell>
          <cell r="R68" t="str">
            <v>82</v>
          </cell>
          <cell r="S68"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68" t="str">
            <v>O21202020080282221</v>
          </cell>
          <cell r="U68" t="str">
            <v>Servicios de contabilidad</v>
          </cell>
          <cell r="V68" t="str">
            <v>1-100-F001</v>
          </cell>
          <cell r="W68" t="str">
            <v>VA-Recursos distrito</v>
          </cell>
          <cell r="X68" t="str">
            <v>000000000000000000126</v>
          </cell>
          <cell r="Y68" t="str">
            <v>0126 - Programa Funcionamiento - SECRETARÍA DISTRITAL DE AMBIENTE</v>
          </cell>
          <cell r="Z68" t="str">
            <v>PM/0126/0001/FUNC</v>
          </cell>
          <cell r="AA68" t="str">
            <v/>
          </cell>
          <cell r="AB68" t="str">
            <v>FUNCIONAMIENTO SECRETARÍA DISTRITAL DE AMBIENTE</v>
          </cell>
          <cell r="AC68" t="str">
            <v>10</v>
          </cell>
          <cell r="AD68" t="str">
            <v>CONTRATACIÓN DIRECTA</v>
          </cell>
          <cell r="AE68" t="str">
            <v>1006187014</v>
          </cell>
          <cell r="AF68" t="str">
            <v>CC</v>
          </cell>
          <cell r="AG68" t="str">
            <v>1023944743</v>
          </cell>
          <cell r="AH68" t="str">
            <v>LISETH STEPHANNY MACHADO FRANCO</v>
          </cell>
          <cell r="AI68" t="str">
            <v>1002255559</v>
          </cell>
          <cell r="AJ68" t="str">
            <v>ANA LUCIA QUINTERO MOJICA</v>
          </cell>
          <cell r="AK68" t="str">
            <v>1000321703</v>
          </cell>
          <cell r="AL68" t="str">
            <v>GUIOMAR PATRICIA GIL ARDILA</v>
          </cell>
          <cell r="AM68">
            <v>43043000</v>
          </cell>
          <cell r="AN68">
            <v>0</v>
          </cell>
          <cell r="AO68">
            <v>0</v>
          </cell>
          <cell r="AP68">
            <v>43043000</v>
          </cell>
          <cell r="AQ68">
            <v>25173633</v>
          </cell>
          <cell r="AR68">
            <v>17869367</v>
          </cell>
          <cell r="AS68" t="str">
            <v>5000433072</v>
          </cell>
          <cell r="AT68" t="str">
            <v>1</v>
          </cell>
          <cell r="AU68" t="str">
            <v>348511</v>
          </cell>
          <cell r="AV68" t="str">
            <v>1</v>
          </cell>
          <cell r="AW68">
            <v>44943</v>
          </cell>
        </row>
        <row r="69">
          <cell r="K69">
            <v>7622889</v>
          </cell>
          <cell r="L69">
            <v>44944</v>
          </cell>
          <cell r="M69">
            <v>45291</v>
          </cell>
          <cell r="N69" t="str">
            <v>347</v>
          </cell>
          <cell r="O69" t="str">
            <v>02</v>
          </cell>
          <cell r="P69" t="str">
            <v>ORDENES DE PAGO</v>
          </cell>
          <cell r="Q69" t="str">
            <v>56</v>
          </cell>
          <cell r="R69" t="str">
            <v>83</v>
          </cell>
          <cell r="S69" t="str">
            <v>PAGO DEL SERVICIO PUBLICO DE ENERGIA DE LA SECRETARIA DISTRITAL DE AMBIENTE.</v>
          </cell>
          <cell r="T69" t="str">
            <v>O21202020080686312</v>
          </cell>
          <cell r="U69" t="str">
            <v>Servicios de distribución de electricidad (a comisión o por contrato)</v>
          </cell>
          <cell r="V69" t="str">
            <v>1-100-F001</v>
          </cell>
          <cell r="W69" t="str">
            <v>VA-Recursos distrito</v>
          </cell>
          <cell r="X69" t="str">
            <v>000000000000000000126</v>
          </cell>
          <cell r="Y69" t="str">
            <v>0126 - Programa Funcionamiento - SECRETARÍA DISTRITAL DE AMBIENTE</v>
          </cell>
          <cell r="Z69" t="str">
            <v>PM/0126/0001/FUNC</v>
          </cell>
          <cell r="AA69" t="str">
            <v/>
          </cell>
          <cell r="AB69" t="str">
            <v>FUNCIONAMIENTO SECRETARÍA DISTRITAL DE AMBIENTE</v>
          </cell>
          <cell r="AC69" t="str">
            <v>93</v>
          </cell>
          <cell r="AD69" t="str">
            <v>N/A SERVICIOS PÚBLICOS</v>
          </cell>
          <cell r="AE69" t="str">
            <v>1000455356</v>
          </cell>
          <cell r="AF69" t="str">
            <v>NIT</v>
          </cell>
          <cell r="AG69" t="str">
            <v>860063875</v>
          </cell>
          <cell r="AH69" t="str">
            <v>ENEL COLOMBIA SA ESP</v>
          </cell>
          <cell r="AI69" t="str">
            <v>1002255559</v>
          </cell>
          <cell r="AJ69" t="str">
            <v>ANA LUCIA QUINTERO MOJICA</v>
          </cell>
          <cell r="AK69" t="str">
            <v>1000321703</v>
          </cell>
          <cell r="AL69" t="str">
            <v>GUIOMAR PATRICIA GIL ARDILA</v>
          </cell>
          <cell r="AM69">
            <v>24895890</v>
          </cell>
          <cell r="AN69">
            <v>0</v>
          </cell>
          <cell r="AO69">
            <v>0</v>
          </cell>
          <cell r="AP69">
            <v>24895890</v>
          </cell>
          <cell r="AQ69">
            <v>24895890</v>
          </cell>
          <cell r="AR69">
            <v>0</v>
          </cell>
          <cell r="AS69" t="str">
            <v>5000433900</v>
          </cell>
          <cell r="AT69" t="str">
            <v>1</v>
          </cell>
          <cell r="AU69" t="str">
            <v>350623</v>
          </cell>
          <cell r="AV69" t="str">
            <v>1</v>
          </cell>
          <cell r="AW69">
            <v>44944</v>
          </cell>
        </row>
        <row r="70">
          <cell r="K70">
            <v>20230058</v>
          </cell>
          <cell r="L70">
            <v>44945</v>
          </cell>
          <cell r="M70">
            <v>45278</v>
          </cell>
          <cell r="N70" t="str">
            <v>333</v>
          </cell>
          <cell r="O70" t="str">
            <v>02</v>
          </cell>
          <cell r="P70" t="str">
            <v>ORDENES DE PAGO</v>
          </cell>
          <cell r="Q70" t="str">
            <v>94</v>
          </cell>
          <cell r="R70" t="str">
            <v>84</v>
          </cell>
          <cell r="S70" t="str">
            <v>PRESTACIÓN DE SERVICIOS PROFESIONALES A LA SECRETARÍA DISTRITAL DE AMBIENTE PARA ADELANTAR PROCESOS CONTRACTUALES EN LAS DIFERENTES ETAPAS, PRE CONTRACTUAL, CONTRACTUAL Y POSCONTRACTUAL.</v>
          </cell>
          <cell r="T70" t="str">
            <v>O21202020080282199</v>
          </cell>
          <cell r="U70" t="str">
            <v>Otros servicios jurídicos n.c.p.</v>
          </cell>
          <cell r="V70" t="str">
            <v>1-100-F001</v>
          </cell>
          <cell r="W70" t="str">
            <v>VA-Recursos distrito</v>
          </cell>
          <cell r="X70" t="str">
            <v>000000000000000000126</v>
          </cell>
          <cell r="Y70" t="str">
            <v>0126 - Programa Funcionamiento - SECRETARÍA DISTRITAL DE AMBIENTE</v>
          </cell>
          <cell r="Z70" t="str">
            <v>PM/0126/0001/FUNC</v>
          </cell>
          <cell r="AA70" t="str">
            <v/>
          </cell>
          <cell r="AB70" t="str">
            <v>FUNCIONAMIENTO SECRETARÍA DISTRITAL DE AMBIENTE</v>
          </cell>
          <cell r="AC70" t="str">
            <v>10</v>
          </cell>
          <cell r="AD70" t="str">
            <v>CONTRATACIÓN DIRECTA</v>
          </cell>
          <cell r="AE70" t="str">
            <v>1002662542</v>
          </cell>
          <cell r="AF70" t="str">
            <v>CC</v>
          </cell>
          <cell r="AG70" t="str">
            <v>52827225</v>
          </cell>
          <cell r="AH70" t="str">
            <v>NURY DEL PILAR VERA VARGAS</v>
          </cell>
          <cell r="AI70" t="str">
            <v>1002255559</v>
          </cell>
          <cell r="AJ70" t="str">
            <v>ANA LUCIA QUINTERO MOJICA</v>
          </cell>
          <cell r="AK70" t="str">
            <v>1000321703</v>
          </cell>
          <cell r="AL70" t="str">
            <v>GUIOMAR PATRICIA GIL ARDILA</v>
          </cell>
          <cell r="AM70">
            <v>83490000</v>
          </cell>
          <cell r="AN70">
            <v>0</v>
          </cell>
          <cell r="AO70">
            <v>0</v>
          </cell>
          <cell r="AP70">
            <v>83490000</v>
          </cell>
          <cell r="AQ70">
            <v>48576000</v>
          </cell>
          <cell r="AR70">
            <v>34914000</v>
          </cell>
          <cell r="AS70" t="str">
            <v>5000435504</v>
          </cell>
          <cell r="AT70" t="str">
            <v>1</v>
          </cell>
          <cell r="AU70" t="str">
            <v>357295</v>
          </cell>
          <cell r="AV70" t="str">
            <v>1</v>
          </cell>
          <cell r="AW70">
            <v>44945</v>
          </cell>
        </row>
        <row r="71">
          <cell r="K71">
            <v>20230057</v>
          </cell>
          <cell r="L71">
            <v>44945</v>
          </cell>
          <cell r="M71">
            <v>45278</v>
          </cell>
          <cell r="N71" t="str">
            <v>333</v>
          </cell>
          <cell r="O71" t="str">
            <v>02</v>
          </cell>
          <cell r="P71" t="str">
            <v>ORDENES DE PAGO</v>
          </cell>
          <cell r="Q71" t="str">
            <v>195</v>
          </cell>
          <cell r="R71" t="str">
            <v>85</v>
          </cell>
          <cell r="S71" t="str">
            <v>PRESTACIÓN DE SERVICIOS DE TÉCNICOS A LA GESTIÓN PARA REALIZAR ACOMPAÑAMIENTO&lt;(&gt;,&lt;)&gt; APOYO, ASÍ COMO ADELANTAR LAS DIFERENTES ACTIVIDADES QUE SEAN REQUERIDAS POR LA DIRECCIÓN DE GESTIÓN CORPORATIVA REFERENTES AL MANTENIMIENTO LOCATIVO DE TODOS LOS DISTINTOS BIENES DE LA SECRETARÍA DISTRITAL DE AMBIENTE</v>
          </cell>
          <cell r="T71" t="str">
            <v>O21202020080383990</v>
          </cell>
          <cell r="U71" t="str">
            <v>Otros servicios profesionales, técnicos y empresariales n.c.p.</v>
          </cell>
          <cell r="V71" t="str">
            <v>1-100-F001</v>
          </cell>
          <cell r="W71" t="str">
            <v>VA-Recursos distrito</v>
          </cell>
          <cell r="X71" t="str">
            <v>000000000000000000126</v>
          </cell>
          <cell r="Y71" t="str">
            <v>0126 - Programa Funcionamiento - SECRETARÍA DISTRITAL DE AMBIENTE</v>
          </cell>
          <cell r="Z71" t="str">
            <v>PM/0126/0001/FUNC</v>
          </cell>
          <cell r="AA71" t="str">
            <v/>
          </cell>
          <cell r="AB71" t="str">
            <v>FUNCIONAMIENTO SECRETARÍA DISTRITAL DE AMBIENTE</v>
          </cell>
          <cell r="AC71" t="str">
            <v>10</v>
          </cell>
          <cell r="AD71" t="str">
            <v>CONTRATACIÓN DIRECTA</v>
          </cell>
          <cell r="AE71" t="str">
            <v>1000047439</v>
          </cell>
          <cell r="AF71" t="str">
            <v>CC</v>
          </cell>
          <cell r="AG71" t="str">
            <v>3219837</v>
          </cell>
          <cell r="AH71" t="str">
            <v>GUSTAVO  HERRERA HERRERA</v>
          </cell>
          <cell r="AI71" t="str">
            <v>1002255559</v>
          </cell>
          <cell r="AJ71" t="str">
            <v>ANA LUCIA QUINTERO MOJICA</v>
          </cell>
          <cell r="AK71" t="str">
            <v>1000321703</v>
          </cell>
          <cell r="AL71" t="str">
            <v>GUIOMAR PATRICIA GIL ARDILA</v>
          </cell>
          <cell r="AM71">
            <v>30514000</v>
          </cell>
          <cell r="AN71">
            <v>0</v>
          </cell>
          <cell r="AO71">
            <v>0</v>
          </cell>
          <cell r="AP71">
            <v>30514000</v>
          </cell>
          <cell r="AQ71">
            <v>17753600</v>
          </cell>
          <cell r="AR71">
            <v>12760400</v>
          </cell>
          <cell r="AS71" t="str">
            <v>5000435505</v>
          </cell>
          <cell r="AT71" t="str">
            <v>1</v>
          </cell>
          <cell r="AU71" t="str">
            <v>363723</v>
          </cell>
          <cell r="AV71" t="str">
            <v>1</v>
          </cell>
          <cell r="AW71">
            <v>44945</v>
          </cell>
        </row>
        <row r="72">
          <cell r="K72">
            <v>20230060</v>
          </cell>
          <cell r="L72">
            <v>44945</v>
          </cell>
          <cell r="M72">
            <v>45278</v>
          </cell>
          <cell r="N72" t="str">
            <v>333</v>
          </cell>
          <cell r="O72" t="str">
            <v>02</v>
          </cell>
          <cell r="P72" t="str">
            <v>ORDENES DE PAGO</v>
          </cell>
          <cell r="Q72" t="str">
            <v>197</v>
          </cell>
          <cell r="R72" t="str">
            <v>86</v>
          </cell>
          <cell r="S72" t="str">
            <v>PRESTACIÓN DE SERVICIOS PROFESIONALES A LA SECRETARÍA DISTRITRAL DE AMBIENTE PARA ADELANTAR ACCIONES ARTICULADAS Y RELACIONADAS CON LA INFRAESTRUCTURA FISICA DE LA ENTIDAD, ORIENTANDO, ESTRUCTURANDO, EVALUANDO Y EJECUTANDO LOS DIFERENTES PROCESOS CONTRACTUALES DESDE EL COMPONENTE TÉCNICO.</v>
          </cell>
          <cell r="T72" t="str">
            <v>O21202020080383990</v>
          </cell>
          <cell r="U72" t="str">
            <v>Otros servicios profesionales, técnicos y empresariales n.c.p.</v>
          </cell>
          <cell r="V72" t="str">
            <v>1-100-F001</v>
          </cell>
          <cell r="W72" t="str">
            <v>VA-Recursos distrito</v>
          </cell>
          <cell r="X72" t="str">
            <v>000000000000000000126</v>
          </cell>
          <cell r="Y72" t="str">
            <v>0126 - Programa Funcionamiento - SECRETARÍA DISTRITAL DE AMBIENTE</v>
          </cell>
          <cell r="Z72" t="str">
            <v>PM/0126/0001/FUNC</v>
          </cell>
          <cell r="AA72" t="str">
            <v/>
          </cell>
          <cell r="AB72" t="str">
            <v>FUNCIONAMIENTO SECRETARÍA DISTRITAL DE AMBIENTE</v>
          </cell>
          <cell r="AC72" t="str">
            <v>10</v>
          </cell>
          <cell r="AD72" t="str">
            <v>CONTRATACIÓN DIRECTA</v>
          </cell>
          <cell r="AE72" t="str">
            <v>1006141844</v>
          </cell>
          <cell r="AF72" t="str">
            <v>CC</v>
          </cell>
          <cell r="AG72" t="str">
            <v>52535664</v>
          </cell>
          <cell r="AH72" t="str">
            <v>PATRICIA HELENA BARACALDO OTERO</v>
          </cell>
          <cell r="AI72" t="str">
            <v>1002255559</v>
          </cell>
          <cell r="AJ72" t="str">
            <v>ANA LUCIA QUINTERO MOJICA</v>
          </cell>
          <cell r="AK72" t="str">
            <v>1000321703</v>
          </cell>
          <cell r="AL72" t="str">
            <v>GUIOMAR PATRICIA GIL ARDILA</v>
          </cell>
          <cell r="AM72">
            <v>97878000</v>
          </cell>
          <cell r="AN72">
            <v>0</v>
          </cell>
          <cell r="AO72">
            <v>0</v>
          </cell>
          <cell r="AP72">
            <v>97878000</v>
          </cell>
          <cell r="AQ72">
            <v>21355200</v>
          </cell>
          <cell r="AR72">
            <v>76522800</v>
          </cell>
          <cell r="AS72" t="str">
            <v>5000435506</v>
          </cell>
          <cell r="AT72" t="str">
            <v>1</v>
          </cell>
          <cell r="AU72" t="str">
            <v>363768</v>
          </cell>
          <cell r="AV72" t="str">
            <v>1</v>
          </cell>
          <cell r="AW72">
            <v>44945</v>
          </cell>
        </row>
        <row r="73">
          <cell r="K73">
            <v>20230066</v>
          </cell>
          <cell r="L73">
            <v>44945</v>
          </cell>
          <cell r="M73">
            <v>45279</v>
          </cell>
          <cell r="N73" t="str">
            <v>334</v>
          </cell>
          <cell r="O73" t="str">
            <v>02</v>
          </cell>
          <cell r="P73" t="str">
            <v>ORDENES DE PAGO</v>
          </cell>
          <cell r="Q73" t="str">
            <v>192</v>
          </cell>
          <cell r="R73" t="str">
            <v>87</v>
          </cell>
          <cell r="S73" t="str">
            <v>PRESTACIÓN DE SERVICIOS DE APOYO A LA GESTIÓN PARA REALIZAR ACTIVIDADES DE MANEJO DOCUMENTAL Y ADMINISTRATIVO EN EL ALMACÉN DE LA SECRETARÍA DISTRITAL DE AMBIENTE</v>
          </cell>
          <cell r="T73" t="str">
            <v>O21202020080383990</v>
          </cell>
          <cell r="U73" t="str">
            <v>Otros servicios profesionales, técnicos y empresariales n.c.p.</v>
          </cell>
          <cell r="V73" t="str">
            <v>1-100-F001</v>
          </cell>
          <cell r="W73" t="str">
            <v>VA-Recursos distrito</v>
          </cell>
          <cell r="X73" t="str">
            <v>000000000000000000126</v>
          </cell>
          <cell r="Y73" t="str">
            <v>0126 - Programa Funcionamiento - SECRETARÍA DISTRITAL DE AMBIENTE</v>
          </cell>
          <cell r="Z73" t="str">
            <v>PM/0126/0001/FUNC</v>
          </cell>
          <cell r="AA73" t="str">
            <v/>
          </cell>
          <cell r="AB73" t="str">
            <v>FUNCIONAMIENTO SECRETARÍA DISTRITAL DE AMBIENTE</v>
          </cell>
          <cell r="AC73" t="str">
            <v>10</v>
          </cell>
          <cell r="AD73" t="str">
            <v>CONTRATACIÓN DIRECTA</v>
          </cell>
          <cell r="AE73" t="str">
            <v>1000109845</v>
          </cell>
          <cell r="AF73" t="str">
            <v>CC</v>
          </cell>
          <cell r="AG73" t="str">
            <v>1074416128</v>
          </cell>
          <cell r="AH73" t="str">
            <v>OSCAR LEONARDO CARDENAS GARZON</v>
          </cell>
          <cell r="AI73" t="str">
            <v>1000321703</v>
          </cell>
          <cell r="AJ73" t="str">
            <v>GUIOMAR PATRICIA GIL ARDILA</v>
          </cell>
          <cell r="AK73" t="str">
            <v>1000321703</v>
          </cell>
          <cell r="AL73" t="str">
            <v>GUIOMAR PATRICIA GIL ARDILA</v>
          </cell>
          <cell r="AM73">
            <v>30514000</v>
          </cell>
          <cell r="AN73">
            <v>0</v>
          </cell>
          <cell r="AO73">
            <v>0</v>
          </cell>
          <cell r="AP73">
            <v>30514000</v>
          </cell>
          <cell r="AQ73">
            <v>17661133</v>
          </cell>
          <cell r="AR73">
            <v>12852867</v>
          </cell>
          <cell r="AS73" t="str">
            <v>5000436448</v>
          </cell>
          <cell r="AT73" t="str">
            <v>1</v>
          </cell>
          <cell r="AU73" t="str">
            <v>363691</v>
          </cell>
          <cell r="AV73" t="str">
            <v>1</v>
          </cell>
          <cell r="AW73">
            <v>44945</v>
          </cell>
        </row>
        <row r="74">
          <cell r="K74">
            <v>20221885</v>
          </cell>
          <cell r="L74">
            <v>44945</v>
          </cell>
          <cell r="M74">
            <v>44975</v>
          </cell>
          <cell r="N74" t="str">
            <v>30</v>
          </cell>
          <cell r="O74" t="str">
            <v>02</v>
          </cell>
          <cell r="P74" t="str">
            <v>ORDENES DE PAGO</v>
          </cell>
          <cell r="Q74" t="str">
            <v>626</v>
          </cell>
          <cell r="R74" t="str">
            <v>88</v>
          </cell>
          <cell r="S74" t="str">
            <v>"ADICION AL CONTRATO NO. SDA-CPS-20221885 CUYO OBJETO CORRESPONDE A: ""PRESTACIÓN DE SERVICIOS PROFESIONALES PARA REALIZAR ACTIVIDADES JURIDICO CONTRACTUALES, ASÍ COMO AQUELLAS QUE SE RELACIONEN CON ASUNTOS DE TALENTO HUMANO".</v>
          </cell>
          <cell r="T74" t="str">
            <v>O23011605560000007817</v>
          </cell>
          <cell r="U74" t="str">
            <v>Fortalecimiento y capacidad institucional de la Secretaria Distrital de Ambiente Bogotá</v>
          </cell>
          <cell r="V74" t="str">
            <v>1-100-F001</v>
          </cell>
          <cell r="W74" t="str">
            <v>VA-Recursos distrito</v>
          </cell>
          <cell r="X74" t="str">
            <v>O232020200991119</v>
          </cell>
          <cell r="Y74" t="str">
            <v>Otros servicios de la administración pública n.c.p.</v>
          </cell>
          <cell r="Z74" t="str">
            <v>PM/0126/0106/32990527817</v>
          </cell>
          <cell r="AA74" t="str">
            <v/>
          </cell>
          <cell r="AB74" t="str">
            <v>CIUDADANIA PARTICIPATIVA Y RESPONSABLE CON EL AMBI</v>
          </cell>
          <cell r="AC74" t="str">
            <v>10</v>
          </cell>
          <cell r="AD74" t="str">
            <v>CONTRATACIÓN DIRECTA</v>
          </cell>
          <cell r="AE74" t="str">
            <v>1000443697</v>
          </cell>
          <cell r="AF74" t="str">
            <v>CC</v>
          </cell>
          <cell r="AG74" t="str">
            <v>79453799</v>
          </cell>
          <cell r="AH74" t="str">
            <v>LUIS ANTONIO PIRAJAN PIRAJAN</v>
          </cell>
          <cell r="AI74" t="str">
            <v>1000321703</v>
          </cell>
          <cell r="AJ74" t="str">
            <v>GUIOMAR PATRICIA GIL ARDILA</v>
          </cell>
          <cell r="AK74" t="str">
            <v>1000321703</v>
          </cell>
          <cell r="AL74" t="str">
            <v>GUIOMAR PATRICIA GIL ARDILA</v>
          </cell>
          <cell r="AM74">
            <v>5078000</v>
          </cell>
          <cell r="AN74">
            <v>0</v>
          </cell>
          <cell r="AO74">
            <v>0</v>
          </cell>
          <cell r="AP74">
            <v>5078000</v>
          </cell>
          <cell r="AQ74">
            <v>5078000</v>
          </cell>
          <cell r="AR74">
            <v>0</v>
          </cell>
          <cell r="AS74" t="str">
            <v>5000436516</v>
          </cell>
          <cell r="AT74" t="str">
            <v>1</v>
          </cell>
          <cell r="AU74" t="str">
            <v>377764</v>
          </cell>
          <cell r="AV74" t="str">
            <v>1</v>
          </cell>
          <cell r="AW74">
            <v>44945</v>
          </cell>
        </row>
        <row r="75">
          <cell r="K75">
            <v>20230034</v>
          </cell>
          <cell r="L75">
            <v>44946</v>
          </cell>
          <cell r="M75">
            <v>45246</v>
          </cell>
          <cell r="N75" t="str">
            <v>300</v>
          </cell>
          <cell r="O75" t="str">
            <v>02</v>
          </cell>
          <cell r="P75" t="str">
            <v>ORDENES DE PAGO</v>
          </cell>
          <cell r="Q75" t="str">
            <v>49</v>
          </cell>
          <cell r="R75" t="str">
            <v>89</v>
          </cell>
          <cell r="S75" t="str">
            <v>PRESTAR LOS SERVICIOS PROFESIONALES PARA LIDERAR, GESTIONAR, ORIENTAR Y VALIDAR LAS ACCIONES Y DOCUMENTOS TÉCNICOS GENERADOS EN EL MARCO DE LA IMPLEMENTACIÓN DEL PROGRAMA DE EVALUACIÓN, CONTROL Y SEGUIMIENTO A LA CADENA DE GESTIÓN DE LOS RESIDUOS GENERADOS EN LA CIUDAD DE BOGOTÁ D.C.</v>
          </cell>
          <cell r="T75" t="str">
            <v>O23011602380000007702</v>
          </cell>
          <cell r="U75" t="str">
            <v>Control, evaluación, seguimiento y promoción a la cadena de gestión de residuos Bogotá</v>
          </cell>
          <cell r="V75" t="str">
            <v>1-100-F001</v>
          </cell>
          <cell r="W75" t="str">
            <v>VA-Recursos distrito</v>
          </cell>
          <cell r="X75" t="str">
            <v>O232020200994900</v>
          </cell>
          <cell r="Y75" t="str">
            <v>Otros servicios de protección del medio ambiente n.c.p.</v>
          </cell>
          <cell r="Z75" t="str">
            <v>PM/0126/0102/40030217702</v>
          </cell>
          <cell r="AA75" t="str">
            <v/>
          </cell>
          <cell r="AB75" t="str">
            <v>CALIDAD AMBIENTAL Y PRESERVACIÓN DEL PATRIMONIO NA</v>
          </cell>
          <cell r="AC75" t="str">
            <v>10</v>
          </cell>
          <cell r="AD75" t="str">
            <v>CONTRATACIÓN DIRECTA</v>
          </cell>
          <cell r="AE75" t="str">
            <v>1000328750</v>
          </cell>
          <cell r="AF75" t="str">
            <v>CC</v>
          </cell>
          <cell r="AG75" t="str">
            <v>1022354616</v>
          </cell>
          <cell r="AH75" t="str">
            <v>GELBERT JOHN ANDRES SANCHEZ URIBE</v>
          </cell>
          <cell r="AI75" t="str">
            <v>1000321703</v>
          </cell>
          <cell r="AJ75" t="str">
            <v>GUIOMAR PATRICIA GIL ARDILA</v>
          </cell>
          <cell r="AK75" t="str">
            <v>1000300207</v>
          </cell>
          <cell r="AL75" t="str">
            <v>HELMAN ALEXANDER GONZALEZ FONSECA</v>
          </cell>
          <cell r="AM75">
            <v>75900000</v>
          </cell>
          <cell r="AN75">
            <v>0</v>
          </cell>
          <cell r="AO75">
            <v>0</v>
          </cell>
          <cell r="AP75">
            <v>75900000</v>
          </cell>
          <cell r="AQ75">
            <v>48323000</v>
          </cell>
          <cell r="AR75">
            <v>27577000</v>
          </cell>
          <cell r="AS75" t="str">
            <v>5000436738</v>
          </cell>
          <cell r="AT75" t="str">
            <v>1</v>
          </cell>
          <cell r="AU75" t="str">
            <v>350024</v>
          </cell>
          <cell r="AV75" t="str">
            <v>1</v>
          </cell>
          <cell r="AW75">
            <v>44946</v>
          </cell>
        </row>
        <row r="76">
          <cell r="K76">
            <v>20230071</v>
          </cell>
          <cell r="L76">
            <v>44946</v>
          </cell>
          <cell r="M76">
            <v>45279</v>
          </cell>
          <cell r="N76" t="str">
            <v>333</v>
          </cell>
          <cell r="O76" t="str">
            <v>02</v>
          </cell>
          <cell r="P76" t="str">
            <v>ORDENES DE PAGO</v>
          </cell>
          <cell r="Q76" t="str">
            <v>419</v>
          </cell>
          <cell r="R76" t="str">
            <v>90</v>
          </cell>
          <cell r="S76" t="str">
            <v>PRESTAR LOS SERVICIOS PROFESIONALES PARA BRINDAR EL ACOMPAÑAMIENTO JURIDICO EN EL MARCO DE LAS RELACIONES Y ACTUACIONES POLITICO – N ORMATIVAS, CON LOS ORGANISMOS DE CONTROL POLITICO, EN EL FORTALECIMIENTO DE LA POLÍTICA DE TRANSPARENCIA Y EL DERECHO DE ACCESO A LA INFORMACIÓN PÚBLICA, LEY 1712 DE 2014</v>
          </cell>
          <cell r="T76" t="str">
            <v>O23011605560000007699</v>
          </cell>
          <cell r="U76" t="str">
            <v>Implementación de acciones para la obtención de mejores resultados de gestión y desempeño institucional, de la Secretaría Distrital de Ambiente. Bogotá.</v>
          </cell>
          <cell r="V76" t="str">
            <v>1-100-F001</v>
          </cell>
          <cell r="W76" t="str">
            <v>VA-Recursos distrito</v>
          </cell>
          <cell r="X76" t="str">
            <v>O232020200882199</v>
          </cell>
          <cell r="Y76" t="str">
            <v>Otros servicios jurídicos n.c.p.</v>
          </cell>
          <cell r="Z76" t="str">
            <v>PM/0126/0102/05050127699</v>
          </cell>
          <cell r="AA76" t="str">
            <v/>
          </cell>
          <cell r="AB76" t="str">
            <v>CALIDAD AMBIENTAL Y PRESERVACIÓN DEL PATRIMONIO NA</v>
          </cell>
          <cell r="AC76" t="str">
            <v>10</v>
          </cell>
          <cell r="AD76" t="str">
            <v>CONTRATACIÓN DIRECTA</v>
          </cell>
          <cell r="AE76" t="str">
            <v>1000253380</v>
          </cell>
          <cell r="AF76" t="str">
            <v>CC</v>
          </cell>
          <cell r="AG76" t="str">
            <v>1084576870</v>
          </cell>
          <cell r="AH76" t="str">
            <v>MAGALY FERNANDA PAJOY VILLA</v>
          </cell>
          <cell r="AI76" t="str">
            <v>1000321703</v>
          </cell>
          <cell r="AJ76" t="str">
            <v>GUIOMAR PATRICIA GIL ARDILA</v>
          </cell>
          <cell r="AK76" t="str">
            <v>1005537747</v>
          </cell>
          <cell r="AL76" t="str">
            <v>CRISTIAN ALONSO CARABALY CERRA</v>
          </cell>
          <cell r="AM76">
            <v>83490000</v>
          </cell>
          <cell r="AN76">
            <v>0</v>
          </cell>
          <cell r="AO76">
            <v>0</v>
          </cell>
          <cell r="AP76">
            <v>83490000</v>
          </cell>
          <cell r="AQ76">
            <v>47564000</v>
          </cell>
          <cell r="AR76">
            <v>35926000</v>
          </cell>
          <cell r="AS76" t="str">
            <v>5000436740</v>
          </cell>
          <cell r="AT76" t="str">
            <v>1</v>
          </cell>
          <cell r="AU76" t="str">
            <v>372482</v>
          </cell>
          <cell r="AV76" t="str">
            <v>1</v>
          </cell>
          <cell r="AW76">
            <v>44946</v>
          </cell>
        </row>
        <row r="77">
          <cell r="K77">
            <v>20230053</v>
          </cell>
          <cell r="L77">
            <v>44946</v>
          </cell>
          <cell r="M77">
            <v>45252</v>
          </cell>
          <cell r="N77" t="str">
            <v>306</v>
          </cell>
          <cell r="O77" t="str">
            <v>02</v>
          </cell>
          <cell r="P77" t="str">
            <v>ORDENES DE PAGO</v>
          </cell>
          <cell r="Q77" t="str">
            <v>47</v>
          </cell>
          <cell r="R77" t="str">
            <v>91</v>
          </cell>
          <cell r="S77" t="str">
            <v>PRESTAR LOS SERVICIOS PROFESIONALES PARA LIDERAR LAS ACTIVIDADES DEL AULA AMBIENTAL ASIGNADA</v>
          </cell>
          <cell r="T77" t="str">
            <v>O23011601220000007657</v>
          </cell>
          <cell r="U77" t="str">
            <v>Transformación cultural ambiental a partir de estrategias de educación, participación y comunicación en Bogotá</v>
          </cell>
          <cell r="V77" t="str">
            <v>1-100-F001</v>
          </cell>
          <cell r="W77" t="str">
            <v>VA-Recursos distrito</v>
          </cell>
          <cell r="X77" t="str">
            <v>O232020200992919</v>
          </cell>
          <cell r="Y77" t="str">
            <v>Otros tipos de servicios educativos y de formación, n.c.p.</v>
          </cell>
          <cell r="Z77" t="str">
            <v>PM/0126/0106/32080067657</v>
          </cell>
          <cell r="AA77" t="str">
            <v/>
          </cell>
          <cell r="AB77" t="str">
            <v>CIUDADANIA PARTICIPATIVA Y RESPONSABLE CON EL AMBI</v>
          </cell>
          <cell r="AC77" t="str">
            <v>10</v>
          </cell>
          <cell r="AD77" t="str">
            <v>CONTRATACIÓN DIRECTA</v>
          </cell>
          <cell r="AE77" t="str">
            <v>1000179496</v>
          </cell>
          <cell r="AF77" t="str">
            <v>CC</v>
          </cell>
          <cell r="AG77" t="str">
            <v>1033706616</v>
          </cell>
          <cell r="AH77" t="str">
            <v>WILSON JAVIER MORA HENDE</v>
          </cell>
          <cell r="AI77" t="str">
            <v>1000321703</v>
          </cell>
          <cell r="AJ77" t="str">
            <v>GUIOMAR PATRICIA GIL ARDILA</v>
          </cell>
          <cell r="AK77" t="str">
            <v>1000025011</v>
          </cell>
          <cell r="AL77" t="str">
            <v>ALIX AUXILIADORA MONTES ARROYO</v>
          </cell>
          <cell r="AM77">
            <v>39130000</v>
          </cell>
          <cell r="AN77">
            <v>0</v>
          </cell>
          <cell r="AO77">
            <v>0</v>
          </cell>
          <cell r="AP77">
            <v>39130000</v>
          </cell>
          <cell r="AQ77">
            <v>24521467</v>
          </cell>
          <cell r="AR77">
            <v>14608533</v>
          </cell>
          <cell r="AS77" t="str">
            <v>5000436743</v>
          </cell>
          <cell r="AT77" t="str">
            <v>1</v>
          </cell>
          <cell r="AU77" t="str">
            <v>350020</v>
          </cell>
          <cell r="AV77" t="str">
            <v>1</v>
          </cell>
          <cell r="AW77">
            <v>44946</v>
          </cell>
        </row>
        <row r="78">
          <cell r="K78">
            <v>20230059</v>
          </cell>
          <cell r="L78">
            <v>44946</v>
          </cell>
          <cell r="M78">
            <v>45065</v>
          </cell>
          <cell r="N78" t="str">
            <v>119</v>
          </cell>
          <cell r="O78" t="str">
            <v>02</v>
          </cell>
          <cell r="P78" t="str">
            <v>ORDENES DE PAGO</v>
          </cell>
          <cell r="Q78" t="str">
            <v>325</v>
          </cell>
          <cell r="R78" t="str">
            <v>92</v>
          </cell>
          <cell r="S78" t="str">
            <v>PRESTAR LOS SERVICIOS PROFESIONALES A LA SECRETARÍA DISTRITAL DE AMBIENTE, PARA PRESTAR ACOMPAÑAMIENTO Y ORIENTACIÓN EN LA ELABORACIÓN DE LA ESTRUCTURACIÓN DEL REDISEÑO INSTITUCIONAL DE LA SECRETARÍA DISTRITAL DE AMBIENTE.</v>
          </cell>
          <cell r="T78" t="str">
            <v>O23011605560000007817</v>
          </cell>
          <cell r="U78" t="str">
            <v>Fortalecimiento y capacidad institucional de la Secretaria Distrital de Ambiente Bogotá</v>
          </cell>
          <cell r="V78" t="str">
            <v>1-100-F001</v>
          </cell>
          <cell r="W78" t="str">
            <v>VA-Recursos distrito</v>
          </cell>
          <cell r="X78" t="str">
            <v>O232020200991119</v>
          </cell>
          <cell r="Y78" t="str">
            <v>Otros servicios de la administración pública n.c.p.</v>
          </cell>
          <cell r="Z78" t="str">
            <v>PM/0126/0106/32990607817</v>
          </cell>
          <cell r="AA78" t="str">
            <v/>
          </cell>
          <cell r="AB78" t="str">
            <v>CIUDADANIA PARTICIPATIVA Y RESPONSABLE CON EL AMBI</v>
          </cell>
          <cell r="AC78" t="str">
            <v>10</v>
          </cell>
          <cell r="AD78" t="str">
            <v>CONTRATACIÓN DIRECTA</v>
          </cell>
          <cell r="AE78" t="str">
            <v>1000064832</v>
          </cell>
          <cell r="AF78" t="str">
            <v>CC</v>
          </cell>
          <cell r="AG78" t="str">
            <v>79669699</v>
          </cell>
          <cell r="AH78" t="str">
            <v>NELSON ALBERTO COBOS HERNANDEZ</v>
          </cell>
          <cell r="AI78" t="str">
            <v>1000321703</v>
          </cell>
          <cell r="AJ78" t="str">
            <v>GUIOMAR PATRICIA GIL ARDILA</v>
          </cell>
          <cell r="AK78" t="str">
            <v>1000321703</v>
          </cell>
          <cell r="AL78" t="str">
            <v>GUIOMAR PATRICIA GIL ARDILA</v>
          </cell>
          <cell r="AM78">
            <v>30360000</v>
          </cell>
          <cell r="AN78">
            <v>0</v>
          </cell>
          <cell r="AO78">
            <v>0</v>
          </cell>
          <cell r="AP78">
            <v>30360000</v>
          </cell>
          <cell r="AQ78">
            <v>30360000</v>
          </cell>
          <cell r="AR78">
            <v>0</v>
          </cell>
          <cell r="AS78" t="str">
            <v>5000436782</v>
          </cell>
          <cell r="AT78" t="str">
            <v>1</v>
          </cell>
          <cell r="AU78" t="str">
            <v>369748</v>
          </cell>
          <cell r="AV78" t="str">
            <v>1</v>
          </cell>
          <cell r="AW78">
            <v>44946</v>
          </cell>
        </row>
        <row r="79">
          <cell r="K79">
            <v>20230072</v>
          </cell>
          <cell r="L79">
            <v>44946</v>
          </cell>
          <cell r="M79">
            <v>45279</v>
          </cell>
          <cell r="N79" t="str">
            <v>333</v>
          </cell>
          <cell r="O79" t="str">
            <v>02</v>
          </cell>
          <cell r="P79" t="str">
            <v>ORDENES DE PAGO</v>
          </cell>
          <cell r="Q79" t="str">
            <v>327</v>
          </cell>
          <cell r="R79" t="str">
            <v>93</v>
          </cell>
          <cell r="S79" t="str">
            <v>PRESTAR LOS SERVICIOS PROFESIONALES EN LA GESTIÓN DE ATENCIÓN A LA CIUDADANÍA Y EN EL DESARROLLO DE LA POLÍTICA PUBLICA DISTRITAL DE SERVICIO A LA CIUDADANÍA EN LA SDA.</v>
          </cell>
          <cell r="T79" t="str">
            <v>O23011605560000007699</v>
          </cell>
          <cell r="U79" t="str">
            <v>Implementación de acciones para la obtención de mejores resultados de gestión y desempeño institucional, de la Secretaría Distrital de Ambiente. Bogotá.</v>
          </cell>
          <cell r="V79" t="str">
            <v>1-100-F001</v>
          </cell>
          <cell r="W79" t="str">
            <v>VA-Recursos distrito</v>
          </cell>
          <cell r="X79" t="str">
            <v>O232020200668014</v>
          </cell>
          <cell r="Y79" t="str">
            <v>Servicios de gestión documental</v>
          </cell>
          <cell r="Z79" t="str">
            <v>PM/0126/0102/05050127699</v>
          </cell>
          <cell r="AA79" t="str">
            <v/>
          </cell>
          <cell r="AB79" t="str">
            <v>CALIDAD AMBIENTAL Y PRESERVACIÓN DEL PATRIMONIO NA</v>
          </cell>
          <cell r="AC79" t="str">
            <v>10</v>
          </cell>
          <cell r="AD79" t="str">
            <v>CONTRATACIÓN DIRECTA</v>
          </cell>
          <cell r="AE79" t="str">
            <v>1000231762</v>
          </cell>
          <cell r="AF79" t="str">
            <v>CC</v>
          </cell>
          <cell r="AG79" t="str">
            <v>1019106841</v>
          </cell>
          <cell r="AH79" t="str">
            <v>DANIELA ALEJANDRA PARADA NIÑO</v>
          </cell>
          <cell r="AI79" t="str">
            <v>1000321703</v>
          </cell>
          <cell r="AJ79" t="str">
            <v>GUIOMAR PATRICIA GIL ARDILA</v>
          </cell>
          <cell r="AK79" t="str">
            <v>1005537747</v>
          </cell>
          <cell r="AL79" t="str">
            <v>CRISTIAN ALONSO CARABALY CERRA</v>
          </cell>
          <cell r="AM79">
            <v>33110000</v>
          </cell>
          <cell r="AN79">
            <v>0</v>
          </cell>
          <cell r="AO79">
            <v>0</v>
          </cell>
          <cell r="AP79">
            <v>33110000</v>
          </cell>
          <cell r="AQ79">
            <v>19163667</v>
          </cell>
          <cell r="AR79">
            <v>13946333</v>
          </cell>
          <cell r="AS79" t="str">
            <v>5000436805</v>
          </cell>
          <cell r="AT79" t="str">
            <v>1</v>
          </cell>
          <cell r="AU79" t="str">
            <v>369863</v>
          </cell>
          <cell r="AV79" t="str">
            <v>1</v>
          </cell>
          <cell r="AW79">
            <v>44946</v>
          </cell>
        </row>
        <row r="80">
          <cell r="K80">
            <v>20230062</v>
          </cell>
          <cell r="L80">
            <v>44946</v>
          </cell>
          <cell r="M80">
            <v>45279</v>
          </cell>
          <cell r="N80" t="str">
            <v>333</v>
          </cell>
          <cell r="O80" t="str">
            <v>02</v>
          </cell>
          <cell r="P80" t="str">
            <v>ORDENES DE PAGO</v>
          </cell>
          <cell r="Q80" t="str">
            <v>343</v>
          </cell>
          <cell r="R80" t="str">
            <v>94</v>
          </cell>
          <cell r="S80" t="str">
            <v>PRESTAR LOS SERVICIOS PROFESIONALES EN EL LIDERAZGO DE LA IMPLEMENTACIÓN DE LA POLÍTICA PÚBLICA DISTRITAL DE SERVICIO A LA CIUDADANÍA Y DEMÁS HERRAMIENTAS DE PLANEACIÓN Y GESTIÓN DE LA SDA.</v>
          </cell>
          <cell r="T80" t="str">
            <v>O23011605560000007699</v>
          </cell>
          <cell r="U80" t="str">
            <v>Implementación de acciones para la obtención de mejores resultados de gestión y desempeño institucional, de la Secretaría Distrital de Ambiente. Bogotá.</v>
          </cell>
          <cell r="V80" t="str">
            <v>1-100-F001</v>
          </cell>
          <cell r="W80" t="str">
            <v>VA-Recursos distrito</v>
          </cell>
          <cell r="X80" t="str">
            <v>O232020200991119</v>
          </cell>
          <cell r="Y80" t="str">
            <v>Otros servicios de la administración pública n.c.p.</v>
          </cell>
          <cell r="Z80" t="str">
            <v>PM/0126/0102/05050127699</v>
          </cell>
          <cell r="AA80" t="str">
            <v/>
          </cell>
          <cell r="AB80" t="str">
            <v>CALIDAD AMBIENTAL Y PRESERVACIÓN DEL PATRIMONIO NA</v>
          </cell>
          <cell r="AC80" t="str">
            <v>10</v>
          </cell>
          <cell r="AD80" t="str">
            <v>CONTRATACIÓN DIRECTA</v>
          </cell>
          <cell r="AE80" t="str">
            <v>1000214557</v>
          </cell>
          <cell r="AF80" t="str">
            <v>CC</v>
          </cell>
          <cell r="AG80" t="str">
            <v>36727057</v>
          </cell>
          <cell r="AH80" t="str">
            <v>ANA MILENA GUAL DIAZGRANADOS</v>
          </cell>
          <cell r="AI80" t="str">
            <v>1000321703</v>
          </cell>
          <cell r="AJ80" t="str">
            <v>GUIOMAR PATRICIA GIL ARDILA</v>
          </cell>
          <cell r="AK80" t="str">
            <v>1005537747</v>
          </cell>
          <cell r="AL80" t="str">
            <v>CRISTIAN ALONSO CARABALY CERRA</v>
          </cell>
          <cell r="AM80">
            <v>90695000</v>
          </cell>
          <cell r="AN80">
            <v>0</v>
          </cell>
          <cell r="AO80">
            <v>0</v>
          </cell>
          <cell r="AP80">
            <v>90695000</v>
          </cell>
          <cell r="AQ80">
            <v>52493167</v>
          </cell>
          <cell r="AR80">
            <v>38201833</v>
          </cell>
          <cell r="AS80" t="str">
            <v>5000436813</v>
          </cell>
          <cell r="AT80" t="str">
            <v>1</v>
          </cell>
          <cell r="AU80" t="str">
            <v>370014</v>
          </cell>
          <cell r="AV80" t="str">
            <v>1</v>
          </cell>
          <cell r="AW80">
            <v>44946</v>
          </cell>
        </row>
        <row r="81">
          <cell r="K81">
            <v>20230065</v>
          </cell>
          <cell r="L81">
            <v>44946</v>
          </cell>
          <cell r="M81">
            <v>45279</v>
          </cell>
          <cell r="N81" t="str">
            <v>333</v>
          </cell>
          <cell r="O81" t="str">
            <v>02</v>
          </cell>
          <cell r="P81" t="str">
            <v>ORDENES DE PAGO</v>
          </cell>
          <cell r="Q81" t="str">
            <v>373</v>
          </cell>
          <cell r="R81" t="str">
            <v>95</v>
          </cell>
          <cell r="S81" t="str">
            <v>PRESTAR LOS SERVICIOS PROFESIONALES PARA EJECUTAR ACTIVIDADES RELACIONADAS CON LA POLÍTICA DE GESTIÓN DE TALENTO HUMANO, CONCERNIENTE A TEMAS DE CAPACITACIÓN Y FORMACIÓN DE LA SECRETARÍA DISTRITAL DE AMBIENTE</v>
          </cell>
          <cell r="T81" t="str">
            <v>O23011605560000007817</v>
          </cell>
          <cell r="U81" t="str">
            <v>Fortalecimiento y capacidad institucional de la Secretaria Distrital de Ambiente Bogotá</v>
          </cell>
          <cell r="V81" t="str">
            <v>1-100-F001</v>
          </cell>
          <cell r="W81" t="str">
            <v>VA-Recursos distrito</v>
          </cell>
          <cell r="X81" t="str">
            <v>O232020200991119</v>
          </cell>
          <cell r="Y81" t="str">
            <v>Otros servicios de la administración pública n.c.p.</v>
          </cell>
          <cell r="Z81" t="str">
            <v>PM/0126/0106/32990607817</v>
          </cell>
          <cell r="AA81" t="str">
            <v/>
          </cell>
          <cell r="AB81" t="str">
            <v>CIUDADANIA PARTICIPATIVA Y RESPONSABLE CON EL AMBI</v>
          </cell>
          <cell r="AC81" t="str">
            <v>10</v>
          </cell>
          <cell r="AD81" t="str">
            <v>CONTRATACIÓN DIRECTA</v>
          </cell>
          <cell r="AE81" t="str">
            <v>1000213655</v>
          </cell>
          <cell r="AF81" t="str">
            <v>CC</v>
          </cell>
          <cell r="AG81" t="str">
            <v>1016034508</v>
          </cell>
          <cell r="AH81" t="str">
            <v>LEIDY JOHANNA CABRERA ROJAS</v>
          </cell>
          <cell r="AI81" t="str">
            <v>1000321703</v>
          </cell>
          <cell r="AJ81" t="str">
            <v>GUIOMAR PATRICIA GIL ARDILA</v>
          </cell>
          <cell r="AK81" t="str">
            <v>1000321703</v>
          </cell>
          <cell r="AL81" t="str">
            <v>GUIOMAR PATRICIA GIL ARDILA</v>
          </cell>
          <cell r="AM81">
            <v>63195000</v>
          </cell>
          <cell r="AN81">
            <v>0</v>
          </cell>
          <cell r="AO81">
            <v>0</v>
          </cell>
          <cell r="AP81">
            <v>63195000</v>
          </cell>
          <cell r="AQ81">
            <v>36576500</v>
          </cell>
          <cell r="AR81">
            <v>26618500</v>
          </cell>
          <cell r="AS81" t="str">
            <v>5000436971</v>
          </cell>
          <cell r="AT81" t="str">
            <v>1</v>
          </cell>
          <cell r="AU81" t="str">
            <v>371519</v>
          </cell>
          <cell r="AV81" t="str">
            <v>1</v>
          </cell>
          <cell r="AW81">
            <v>44946</v>
          </cell>
        </row>
        <row r="82">
          <cell r="K82">
            <v>20230070</v>
          </cell>
          <cell r="L82">
            <v>44946</v>
          </cell>
          <cell r="M82">
            <v>45279</v>
          </cell>
          <cell r="N82" t="str">
            <v>333</v>
          </cell>
          <cell r="O82" t="str">
            <v>02</v>
          </cell>
          <cell r="P82" t="str">
            <v>ORDENES DE PAGO</v>
          </cell>
          <cell r="Q82" t="str">
            <v>375</v>
          </cell>
          <cell r="R82" t="str">
            <v>96</v>
          </cell>
          <cell r="S82" t="str">
            <v>PRESTAR LOS SERVICIOS PROFESIONALES A LA SECRETARÍA DISTRITAL DE AMBIENTE PARA REALIZAR Y DESARROLLAR LA EVALUACIÓN Y PLANTEAMIENTO DE LA POLÍTICA MARCO DE BIENESTAR Y CAPACITACIÓN INSTITUCIONAL EN LA ENTIDAD</v>
          </cell>
          <cell r="T82" t="str">
            <v>O23011605560000007817</v>
          </cell>
          <cell r="U82" t="str">
            <v>Fortalecimiento y capacidad institucional de la Secretaria Distrital de Ambiente Bogotá</v>
          </cell>
          <cell r="V82" t="str">
            <v>1-100-F001</v>
          </cell>
          <cell r="W82" t="str">
            <v>VA-Recursos distrito</v>
          </cell>
          <cell r="X82" t="str">
            <v>O232020200991119</v>
          </cell>
          <cell r="Y82" t="str">
            <v>Otros servicios de la administración pública n.c.p.</v>
          </cell>
          <cell r="Z82" t="str">
            <v>PM/0126/0106/32990607817</v>
          </cell>
          <cell r="AA82" t="str">
            <v/>
          </cell>
          <cell r="AB82" t="str">
            <v>CIUDADANIA PARTICIPATIVA Y RESPONSABLE CON EL AMBI</v>
          </cell>
          <cell r="AC82" t="str">
            <v>10</v>
          </cell>
          <cell r="AD82" t="str">
            <v>CONTRATACIÓN DIRECTA</v>
          </cell>
          <cell r="AE82" t="str">
            <v>1000207711</v>
          </cell>
          <cell r="AF82" t="str">
            <v>CC</v>
          </cell>
          <cell r="AG82" t="str">
            <v>1018415666</v>
          </cell>
          <cell r="AH82" t="str">
            <v>LAURA  CALDERON PRADA</v>
          </cell>
          <cell r="AI82" t="str">
            <v>1000321703</v>
          </cell>
          <cell r="AJ82" t="str">
            <v>GUIOMAR PATRICIA GIL ARDILA</v>
          </cell>
          <cell r="AK82" t="str">
            <v>1000321703</v>
          </cell>
          <cell r="AL82" t="str">
            <v>GUIOMAR PATRICIA GIL ARDILA</v>
          </cell>
          <cell r="AM82">
            <v>77869000</v>
          </cell>
          <cell r="AN82">
            <v>0</v>
          </cell>
          <cell r="AO82">
            <v>0</v>
          </cell>
          <cell r="AP82">
            <v>77869000</v>
          </cell>
          <cell r="AQ82">
            <v>37990633</v>
          </cell>
          <cell r="AR82">
            <v>39878367</v>
          </cell>
          <cell r="AS82" t="str">
            <v>5000436977</v>
          </cell>
          <cell r="AT82" t="str">
            <v>1</v>
          </cell>
          <cell r="AU82" t="str">
            <v>371566</v>
          </cell>
          <cell r="AV82" t="str">
            <v>1</v>
          </cell>
          <cell r="AW82">
            <v>44946</v>
          </cell>
        </row>
        <row r="83">
          <cell r="K83">
            <v>20230063</v>
          </cell>
          <cell r="L83">
            <v>44946</v>
          </cell>
          <cell r="M83">
            <v>45282</v>
          </cell>
          <cell r="N83" t="str">
            <v>336</v>
          </cell>
          <cell r="O83" t="str">
            <v>02</v>
          </cell>
          <cell r="P83" t="str">
            <v>ORDENES DE PAGO</v>
          </cell>
          <cell r="Q83" t="str">
            <v>341</v>
          </cell>
          <cell r="R83" t="str">
            <v>97</v>
          </cell>
          <cell r="S83" t="str">
            <v>PRESTAR LOS SERVICIOS PROFESIONALES PARA EL MONITOREO Y MEJORA DEL PROCESO DE SERVICIO A LA CIUDADANÍA Y EL MODELO INTEGRADO DE PLANEACIÓN Y GESTIÓN – MIPG EN LA POLÍTICA PÚBLICA DISTRITAL DE SERVICIO A LA CIUDADANÍA EN LA SDA.</v>
          </cell>
          <cell r="T83" t="str">
            <v>O23011605560000007699</v>
          </cell>
          <cell r="U83" t="str">
            <v>Implementación de acciones para la obtención de mejores resultados de gestión y desempeño institucional, de la Secretaría Distrital de Ambiente. Bogotá.</v>
          </cell>
          <cell r="V83" t="str">
            <v>1-100-F001</v>
          </cell>
          <cell r="W83" t="str">
            <v>VA-Recursos distrito</v>
          </cell>
          <cell r="X83" t="str">
            <v>O232020200991119</v>
          </cell>
          <cell r="Y83" t="str">
            <v>Otros servicios de la administración pública n.c.p.</v>
          </cell>
          <cell r="Z83" t="str">
            <v>PM/0126/0102/05050127699</v>
          </cell>
          <cell r="AA83" t="str">
            <v/>
          </cell>
          <cell r="AB83" t="str">
            <v>CALIDAD AMBIENTAL Y PRESERVACIÓN DEL PATRIMONIO NA</v>
          </cell>
          <cell r="AC83" t="str">
            <v>10</v>
          </cell>
          <cell r="AD83" t="str">
            <v>CONTRATACIÓN DIRECTA</v>
          </cell>
          <cell r="AE83" t="str">
            <v>1000149466</v>
          </cell>
          <cell r="AF83" t="str">
            <v>CC</v>
          </cell>
          <cell r="AG83" t="str">
            <v>53166515</v>
          </cell>
          <cell r="AH83" t="str">
            <v>MARIA ALEJANDRA FRANCO REYES</v>
          </cell>
          <cell r="AI83" t="str">
            <v>1000321703</v>
          </cell>
          <cell r="AJ83" t="str">
            <v>GUIOMAR PATRICIA GIL ARDILA</v>
          </cell>
          <cell r="AK83" t="str">
            <v>1005537747</v>
          </cell>
          <cell r="AL83" t="str">
            <v>CRISTIAN ALONSO CARABALY CERRA</v>
          </cell>
          <cell r="AM83">
            <v>38577000</v>
          </cell>
          <cell r="AN83">
            <v>0</v>
          </cell>
          <cell r="AO83">
            <v>0</v>
          </cell>
          <cell r="AP83">
            <v>38577000</v>
          </cell>
          <cell r="AQ83">
            <v>21977200</v>
          </cell>
          <cell r="AR83">
            <v>16599800</v>
          </cell>
          <cell r="AS83" t="str">
            <v>5000437165</v>
          </cell>
          <cell r="AT83" t="str">
            <v>1</v>
          </cell>
          <cell r="AU83" t="str">
            <v>370009</v>
          </cell>
          <cell r="AV83" t="str">
            <v>1</v>
          </cell>
          <cell r="AW83">
            <v>44946</v>
          </cell>
        </row>
        <row r="84">
          <cell r="K84">
            <v>20230061</v>
          </cell>
          <cell r="L84">
            <v>44946</v>
          </cell>
          <cell r="M84">
            <v>45280</v>
          </cell>
          <cell r="N84" t="str">
            <v>334</v>
          </cell>
          <cell r="O84" t="str">
            <v>02</v>
          </cell>
          <cell r="P84" t="str">
            <v>ORDENES DE PAGO</v>
          </cell>
          <cell r="Q84" t="str">
            <v>342</v>
          </cell>
          <cell r="R84" t="str">
            <v>98</v>
          </cell>
          <cell r="S84" t="str">
            <v>PRESTAR LOS SERVICIOS PROFESIONALES PARA CONTRIBUIR A LA GESTIÓN EN EL CONTROL Y SEGUIMIENTO A LAS PQRSF EN CUMPLIMIENTO A LAS DISPOSICIONES NORMATIVAS VIGENTES EN LA MATERIA Y EN ATENCIÓN A LA POLÍTICA PÚBLICA DISTRITAL DE SERVICIO A LA CIUDADANÍA EN LA SDA.</v>
          </cell>
          <cell r="T84" t="str">
            <v>O23011605560000007699</v>
          </cell>
          <cell r="U84" t="str">
            <v>Implementación de acciones para la obtención de mejores resultados de gestión y desempeño institucional, de la Secretaría Distrital de Ambiente. Bogotá.</v>
          </cell>
          <cell r="V84" t="str">
            <v>1-100-F001</v>
          </cell>
          <cell r="W84" t="str">
            <v>VA-Recursos distrito</v>
          </cell>
          <cell r="X84" t="str">
            <v>O232020200668014</v>
          </cell>
          <cell r="Y84" t="str">
            <v>Servicios de gestión documental</v>
          </cell>
          <cell r="Z84" t="str">
            <v>PM/0126/0102/05050127699</v>
          </cell>
          <cell r="AA84" t="str">
            <v/>
          </cell>
          <cell r="AB84" t="str">
            <v>CALIDAD AMBIENTAL Y PRESERVACIÓN DEL PATRIMONIO NA</v>
          </cell>
          <cell r="AC84" t="str">
            <v>10</v>
          </cell>
          <cell r="AD84" t="str">
            <v>CONTRATACIÓN DIRECTA</v>
          </cell>
          <cell r="AE84" t="str">
            <v>1000139519</v>
          </cell>
          <cell r="AF84" t="str">
            <v>CC</v>
          </cell>
          <cell r="AG84" t="str">
            <v>1012373314</v>
          </cell>
          <cell r="AH84" t="str">
            <v>ADRIANA  GONZALEZ RODRIGUEZ</v>
          </cell>
          <cell r="AI84" t="str">
            <v>1000321703</v>
          </cell>
          <cell r="AJ84" t="str">
            <v>GUIOMAR PATRICIA GIL ARDILA</v>
          </cell>
          <cell r="AK84" t="str">
            <v>1005537747</v>
          </cell>
          <cell r="AL84" t="str">
            <v>CRISTIAN ALONSO CARABALY CERRA</v>
          </cell>
          <cell r="AM84">
            <v>38577000</v>
          </cell>
          <cell r="AN84">
            <v>0</v>
          </cell>
          <cell r="AO84">
            <v>0</v>
          </cell>
          <cell r="AP84">
            <v>38577000</v>
          </cell>
          <cell r="AQ84">
            <v>22211000</v>
          </cell>
          <cell r="AR84">
            <v>16366000</v>
          </cell>
          <cell r="AS84" t="str">
            <v>5000437448</v>
          </cell>
          <cell r="AT84" t="str">
            <v>1</v>
          </cell>
          <cell r="AU84" t="str">
            <v>370011</v>
          </cell>
          <cell r="AV84" t="str">
            <v>1</v>
          </cell>
          <cell r="AW84">
            <v>44946</v>
          </cell>
        </row>
        <row r="85">
          <cell r="K85">
            <v>20230064</v>
          </cell>
          <cell r="L85">
            <v>44946</v>
          </cell>
          <cell r="M85">
            <v>45282</v>
          </cell>
          <cell r="N85" t="str">
            <v>336</v>
          </cell>
          <cell r="O85" t="str">
            <v>02</v>
          </cell>
          <cell r="P85" t="str">
            <v>ORDENES DE PAGO</v>
          </cell>
          <cell r="Q85" t="str">
            <v>336</v>
          </cell>
          <cell r="R85" t="str">
            <v>99</v>
          </cell>
          <cell r="S85" t="str">
            <v>PRESTAR LOS SERVICIOS PROFESIONALES EN LA GESTIÓN DE ATENCIÓN A LA CIUDADANÍA Y EN EL DESARROLLO DE LA POLÍTICA PUBLICA DISTRITAL DE SERVICIO A LA CIUDADANÍA EN LA SDA</v>
          </cell>
          <cell r="T85" t="str">
            <v>O23011605560000007699</v>
          </cell>
          <cell r="U85" t="str">
            <v>Implementación de acciones para la obtención de mejores resultados de gestión y desempeño institucional, de la Secretaría Distrital de Ambiente. Bogotá.</v>
          </cell>
          <cell r="V85" t="str">
            <v>1-100-F001</v>
          </cell>
          <cell r="W85" t="str">
            <v>VA-Recursos distrito</v>
          </cell>
          <cell r="X85" t="str">
            <v>O232020200668014</v>
          </cell>
          <cell r="Y85" t="str">
            <v>Servicios de gestión documental</v>
          </cell>
          <cell r="Z85" t="str">
            <v>PM/0126/0102/05050127699</v>
          </cell>
          <cell r="AA85" t="str">
            <v/>
          </cell>
          <cell r="AB85" t="str">
            <v>CALIDAD AMBIENTAL Y PRESERVACIÓN DEL PATRIMONIO NA</v>
          </cell>
          <cell r="AC85" t="str">
            <v>10</v>
          </cell>
          <cell r="AD85" t="str">
            <v>CONTRATACIÓN DIRECTA</v>
          </cell>
          <cell r="AE85" t="str">
            <v>1000320228</v>
          </cell>
          <cell r="AF85" t="str">
            <v>CC</v>
          </cell>
          <cell r="AG85" t="str">
            <v>23781717</v>
          </cell>
          <cell r="AH85" t="str">
            <v>ZULMA YOLIMA GALEANO GONZALEZ</v>
          </cell>
          <cell r="AI85" t="str">
            <v>1000321703</v>
          </cell>
          <cell r="AJ85" t="str">
            <v>GUIOMAR PATRICIA GIL ARDILA</v>
          </cell>
          <cell r="AK85" t="str">
            <v>1005537747</v>
          </cell>
          <cell r="AL85" t="str">
            <v>CRISTIAN ALONSO CARABALY CERRA</v>
          </cell>
          <cell r="AM85">
            <v>33110000</v>
          </cell>
          <cell r="AN85">
            <v>0</v>
          </cell>
          <cell r="AO85">
            <v>0</v>
          </cell>
          <cell r="AP85">
            <v>33110000</v>
          </cell>
          <cell r="AQ85">
            <v>19063333</v>
          </cell>
          <cell r="AR85">
            <v>14046667</v>
          </cell>
          <cell r="AS85" t="str">
            <v>5000437455</v>
          </cell>
          <cell r="AT85" t="str">
            <v>1</v>
          </cell>
          <cell r="AU85" t="str">
            <v>370000</v>
          </cell>
          <cell r="AV85" t="str">
            <v>1</v>
          </cell>
          <cell r="AW85">
            <v>44946</v>
          </cell>
        </row>
        <row r="86">
          <cell r="K86">
            <v>20230067</v>
          </cell>
          <cell r="L86">
            <v>44946</v>
          </cell>
          <cell r="M86">
            <v>45252</v>
          </cell>
          <cell r="N86" t="str">
            <v>306</v>
          </cell>
          <cell r="O86" t="str">
            <v>02</v>
          </cell>
          <cell r="P86" t="str">
            <v>ORDENES DE PAGO</v>
          </cell>
          <cell r="Q86" t="str">
            <v>490</v>
          </cell>
          <cell r="R86" t="str">
            <v>100</v>
          </cell>
          <cell r="S86" t="str">
            <v>PRESTAR LOS SERVICIOS PROFESIONALES PARA ARTICULAR Y GESTIONAR LOS PROCESOS CONTRACTUALES TENDIENTES AL CUMPLIMIENTO DE LAS ACCIONES DE FORTALECIMIENTO DEL TRÁMITE SANCIONATORIO AMBIENTAL DE LA SDA.</v>
          </cell>
          <cell r="T86" t="str">
            <v>O23011605560000007820</v>
          </cell>
          <cell r="U86" t="str">
            <v>Fortalecimiento del trámite sancionatorio ambiental en el marco de la función de vigilancia y control de la Secretaría Distrital de Ambiente en Bogotá</v>
          </cell>
          <cell r="V86" t="str">
            <v>1-100-F001</v>
          </cell>
          <cell r="W86" t="str">
            <v>VA-Recursos distrito</v>
          </cell>
          <cell r="X86" t="str">
            <v>O232020200882199</v>
          </cell>
          <cell r="Y86" t="str">
            <v>Otros servicios jurídicos n.c.p.</v>
          </cell>
          <cell r="Z86" t="str">
            <v>PM/0126/0102/03010017820</v>
          </cell>
          <cell r="AA86" t="str">
            <v/>
          </cell>
          <cell r="AB86" t="str">
            <v>CALIDAD AMBIENTAL Y PRESERVACIÓN DEL PATRIMONIO NA</v>
          </cell>
          <cell r="AC86" t="str">
            <v>10</v>
          </cell>
          <cell r="AD86" t="str">
            <v>CONTRATACIÓN DIRECTA</v>
          </cell>
          <cell r="AE86" t="str">
            <v>1000310301</v>
          </cell>
          <cell r="AF86" t="str">
            <v>CC</v>
          </cell>
          <cell r="AG86" t="str">
            <v>1116798144</v>
          </cell>
          <cell r="AH86" t="str">
            <v>RAMON DAVID GOMEZ PARADA</v>
          </cell>
          <cell r="AI86" t="str">
            <v>1000321703</v>
          </cell>
          <cell r="AJ86" t="str">
            <v>GUIOMAR PATRICIA GIL ARDILA</v>
          </cell>
          <cell r="AK86" t="str">
            <v>1000163700</v>
          </cell>
          <cell r="AL86" t="str">
            <v>RODRIGO ALBERTO MANRIQUE FORERO</v>
          </cell>
          <cell r="AM86">
            <v>75900000</v>
          </cell>
          <cell r="AN86">
            <v>0</v>
          </cell>
          <cell r="AO86">
            <v>0</v>
          </cell>
          <cell r="AP86">
            <v>75900000</v>
          </cell>
          <cell r="AQ86">
            <v>47564000</v>
          </cell>
          <cell r="AR86">
            <v>28336000</v>
          </cell>
          <cell r="AS86" t="str">
            <v>5000438291</v>
          </cell>
          <cell r="AT86" t="str">
            <v>1</v>
          </cell>
          <cell r="AU86" t="str">
            <v>373382</v>
          </cell>
          <cell r="AV86" t="str">
            <v>1</v>
          </cell>
          <cell r="AW86">
            <v>44946</v>
          </cell>
        </row>
        <row r="87">
          <cell r="K87" t="e">
            <v>#VALUE!</v>
          </cell>
          <cell r="L87">
            <v>44946</v>
          </cell>
          <cell r="M87">
            <v>45291</v>
          </cell>
          <cell r="N87" t="str">
            <v>345</v>
          </cell>
          <cell r="O87" t="str">
            <v>01</v>
          </cell>
          <cell r="P87" t="str">
            <v>RELACION DE AUTORIZACION</v>
          </cell>
          <cell r="Q87" t="str">
            <v>773</v>
          </cell>
          <cell r="R87" t="str">
            <v>101</v>
          </cell>
          <cell r="S87" t="str">
            <v>PAGO NOMINA FUNCIONARIOS ENERO 2023.</v>
          </cell>
          <cell r="T87" t="str">
            <v>O211010100101</v>
          </cell>
          <cell r="U87" t="str">
            <v>Sueldo básico</v>
          </cell>
          <cell r="V87" t="str">
            <v>1-100-F001</v>
          </cell>
          <cell r="W87" t="str">
            <v>VA-Recursos distrito</v>
          </cell>
          <cell r="X87" t="str">
            <v>000000000000000000126</v>
          </cell>
          <cell r="Y87" t="str">
            <v>0126 - Programa Funcionamiento - SECRETARÍA DISTRITAL DE AMBIENTE</v>
          </cell>
          <cell r="Z87" t="str">
            <v>PM/0126/0001/FUNC</v>
          </cell>
          <cell r="AA87" t="str">
            <v/>
          </cell>
          <cell r="AB87" t="str">
            <v>FUNCIONAMIENTO SECRETARÍA DISTRITAL DE AMBIENTE</v>
          </cell>
          <cell r="AC87" t="str">
            <v>91</v>
          </cell>
          <cell r="AD87" t="str">
            <v>N/A RELACIÓN DE AUTORIZACIÓN</v>
          </cell>
          <cell r="AE87" t="str">
            <v>0000000126</v>
          </cell>
          <cell r="AF87" t="str">
            <v>NITC</v>
          </cell>
          <cell r="AG87" t="str">
            <v>899999061</v>
          </cell>
          <cell r="AH87" t="str">
            <v>SECRETARIA DISTRITAL DE AMBIENTE</v>
          </cell>
          <cell r="AI87" t="str">
            <v>1000321703</v>
          </cell>
          <cell r="AJ87" t="str">
            <v>GUIOMAR PATRICIA GIL ARDILA</v>
          </cell>
          <cell r="AK87" t="str">
            <v>1000321703</v>
          </cell>
          <cell r="AL87" t="str">
            <v>GUIOMAR PATRICIA GIL ARDILA</v>
          </cell>
          <cell r="AM87">
            <v>536188578</v>
          </cell>
          <cell r="AN87">
            <v>0</v>
          </cell>
          <cell r="AO87">
            <v>0</v>
          </cell>
          <cell r="AP87">
            <v>536188578</v>
          </cell>
          <cell r="AQ87">
            <v>536188578</v>
          </cell>
          <cell r="AR87">
            <v>0</v>
          </cell>
          <cell r="AS87" t="str">
            <v>5000438445</v>
          </cell>
          <cell r="AT87" t="str">
            <v>1</v>
          </cell>
          <cell r="AU87" t="str">
            <v>379263</v>
          </cell>
          <cell r="AV87" t="str">
            <v>1</v>
          </cell>
          <cell r="AW87">
            <v>44946</v>
          </cell>
        </row>
        <row r="88">
          <cell r="K88" t="e">
            <v>#VALUE!</v>
          </cell>
          <cell r="L88">
            <v>44946</v>
          </cell>
          <cell r="M88">
            <v>45291</v>
          </cell>
          <cell r="N88" t="str">
            <v>345</v>
          </cell>
          <cell r="O88" t="str">
            <v>01</v>
          </cell>
          <cell r="P88" t="str">
            <v>RELACION DE AUTORIZACION</v>
          </cell>
          <cell r="Q88" t="str">
            <v>773</v>
          </cell>
          <cell r="R88" t="str">
            <v>101</v>
          </cell>
          <cell r="S88" t="str">
            <v>PAGO NOMINA FUNCIONARIOS ENERO 2023.</v>
          </cell>
          <cell r="T88" t="str">
            <v>O211010100102</v>
          </cell>
          <cell r="U88" t="str">
            <v>Horas extras, dominicales, festivos y recargos</v>
          </cell>
          <cell r="V88" t="str">
            <v>1-100-F001</v>
          </cell>
          <cell r="W88" t="str">
            <v>VA-Recursos distrito</v>
          </cell>
          <cell r="X88" t="str">
            <v>000000000000000000126</v>
          </cell>
          <cell r="Y88" t="str">
            <v>0126 - Programa Funcionamiento - SECRETARÍA DISTRITAL DE AMBIENTE</v>
          </cell>
          <cell r="Z88" t="str">
            <v>PM/0126/0001/FUNC</v>
          </cell>
          <cell r="AA88" t="str">
            <v/>
          </cell>
          <cell r="AB88" t="str">
            <v>FUNCIONAMIENTO SECRETARÍA DISTRITAL DE AMBIENTE</v>
          </cell>
          <cell r="AC88" t="str">
            <v>91</v>
          </cell>
          <cell r="AD88" t="str">
            <v>N/A RELACIÓN DE AUTORIZACIÓN</v>
          </cell>
          <cell r="AE88" t="str">
            <v>0000000126</v>
          </cell>
          <cell r="AF88" t="str">
            <v>NITC</v>
          </cell>
          <cell r="AG88" t="str">
            <v>899999061</v>
          </cell>
          <cell r="AH88" t="str">
            <v>SECRETARIA DISTRITAL DE AMBIENTE</v>
          </cell>
          <cell r="AI88" t="str">
            <v>1000321703</v>
          </cell>
          <cell r="AJ88" t="str">
            <v>GUIOMAR PATRICIA GIL ARDILA</v>
          </cell>
          <cell r="AK88" t="str">
            <v>1000321703</v>
          </cell>
          <cell r="AL88" t="str">
            <v>GUIOMAR PATRICIA GIL ARDILA</v>
          </cell>
          <cell r="AM88">
            <v>11648641</v>
          </cell>
          <cell r="AN88">
            <v>0</v>
          </cell>
          <cell r="AO88">
            <v>0</v>
          </cell>
          <cell r="AP88">
            <v>11648641</v>
          </cell>
          <cell r="AQ88">
            <v>11648641</v>
          </cell>
          <cell r="AR88">
            <v>0</v>
          </cell>
          <cell r="AS88" t="str">
            <v>5000438445</v>
          </cell>
          <cell r="AT88" t="str">
            <v>2</v>
          </cell>
          <cell r="AU88" t="str">
            <v>379263</v>
          </cell>
          <cell r="AV88" t="str">
            <v>2</v>
          </cell>
          <cell r="AW88">
            <v>44946</v>
          </cell>
        </row>
        <row r="89">
          <cell r="K89" t="e">
            <v>#VALUE!</v>
          </cell>
          <cell r="L89">
            <v>44946</v>
          </cell>
          <cell r="M89">
            <v>45291</v>
          </cell>
          <cell r="N89" t="str">
            <v>345</v>
          </cell>
          <cell r="O89" t="str">
            <v>01</v>
          </cell>
          <cell r="P89" t="str">
            <v>RELACION DE AUTORIZACION</v>
          </cell>
          <cell r="Q89" t="str">
            <v>773</v>
          </cell>
          <cell r="R89" t="str">
            <v>101</v>
          </cell>
          <cell r="S89" t="str">
            <v>PAGO NOMINA FUNCIONARIOS ENERO 2023.</v>
          </cell>
          <cell r="T89" t="str">
            <v>O211010100103</v>
          </cell>
          <cell r="U89" t="str">
            <v>Gastos de representación</v>
          </cell>
          <cell r="V89" t="str">
            <v>1-100-F001</v>
          </cell>
          <cell r="W89" t="str">
            <v>VA-Recursos distrito</v>
          </cell>
          <cell r="X89" t="str">
            <v>000000000000000000126</v>
          </cell>
          <cell r="Y89" t="str">
            <v>0126 - Programa Funcionamiento - SECRETARÍA DISTRITAL DE AMBIENTE</v>
          </cell>
          <cell r="Z89" t="str">
            <v>PM/0126/0001/FUNC</v>
          </cell>
          <cell r="AA89" t="str">
            <v/>
          </cell>
          <cell r="AB89" t="str">
            <v>FUNCIONAMIENTO SECRETARÍA DISTRITAL DE AMBIENTE</v>
          </cell>
          <cell r="AC89" t="str">
            <v>91</v>
          </cell>
          <cell r="AD89" t="str">
            <v>N/A RELACIÓN DE AUTORIZACIÓN</v>
          </cell>
          <cell r="AE89" t="str">
            <v>0000000126</v>
          </cell>
          <cell r="AF89" t="str">
            <v>NITC</v>
          </cell>
          <cell r="AG89" t="str">
            <v>899999061</v>
          </cell>
          <cell r="AH89" t="str">
            <v>SECRETARIA DISTRITAL DE AMBIENTE</v>
          </cell>
          <cell r="AI89" t="str">
            <v>1000321703</v>
          </cell>
          <cell r="AJ89" t="str">
            <v>GUIOMAR PATRICIA GIL ARDILA</v>
          </cell>
          <cell r="AK89" t="str">
            <v>1000321703</v>
          </cell>
          <cell r="AL89" t="str">
            <v>GUIOMAR PATRICIA GIL ARDILA</v>
          </cell>
          <cell r="AM89">
            <v>54218732</v>
          </cell>
          <cell r="AN89">
            <v>0</v>
          </cell>
          <cell r="AO89">
            <v>0</v>
          </cell>
          <cell r="AP89">
            <v>54218732</v>
          </cell>
          <cell r="AQ89">
            <v>54218732</v>
          </cell>
          <cell r="AR89">
            <v>0</v>
          </cell>
          <cell r="AS89" t="str">
            <v>5000438445</v>
          </cell>
          <cell r="AT89" t="str">
            <v>3</v>
          </cell>
          <cell r="AU89" t="str">
            <v>379263</v>
          </cell>
          <cell r="AV89" t="str">
            <v>3</v>
          </cell>
          <cell r="AW89">
            <v>44946</v>
          </cell>
        </row>
        <row r="90">
          <cell r="K90" t="e">
            <v>#VALUE!</v>
          </cell>
          <cell r="L90">
            <v>44946</v>
          </cell>
          <cell r="M90">
            <v>45291</v>
          </cell>
          <cell r="N90" t="str">
            <v>345</v>
          </cell>
          <cell r="O90" t="str">
            <v>01</v>
          </cell>
          <cell r="P90" t="str">
            <v>RELACION DE AUTORIZACION</v>
          </cell>
          <cell r="Q90" t="str">
            <v>773</v>
          </cell>
          <cell r="R90" t="str">
            <v>101</v>
          </cell>
          <cell r="S90" t="str">
            <v>PAGO NOMINA FUNCIONARIOS ENERO 2023.</v>
          </cell>
          <cell r="T90" t="str">
            <v>O211010100104</v>
          </cell>
          <cell r="U90" t="str">
            <v>Subsidio de alimentación</v>
          </cell>
          <cell r="V90" t="str">
            <v>1-100-F001</v>
          </cell>
          <cell r="W90" t="str">
            <v>VA-Recursos distrito</v>
          </cell>
          <cell r="X90" t="str">
            <v>000000000000000000126</v>
          </cell>
          <cell r="Y90" t="str">
            <v>0126 - Programa Funcionamiento - SECRETARÍA DISTRITAL DE AMBIENTE</v>
          </cell>
          <cell r="Z90" t="str">
            <v>PM/0126/0001/FUNC</v>
          </cell>
          <cell r="AA90" t="str">
            <v/>
          </cell>
          <cell r="AB90" t="str">
            <v>FUNCIONAMIENTO SECRETARÍA DISTRITAL DE AMBIENTE</v>
          </cell>
          <cell r="AC90" t="str">
            <v>91</v>
          </cell>
          <cell r="AD90" t="str">
            <v>N/A RELACIÓN DE AUTORIZACIÓN</v>
          </cell>
          <cell r="AE90" t="str">
            <v>0000000126</v>
          </cell>
          <cell r="AF90" t="str">
            <v>NITC</v>
          </cell>
          <cell r="AG90" t="str">
            <v>899999061</v>
          </cell>
          <cell r="AH90" t="str">
            <v>SECRETARIA DISTRITAL DE AMBIENTE</v>
          </cell>
          <cell r="AI90" t="str">
            <v>1000321703</v>
          </cell>
          <cell r="AJ90" t="str">
            <v>GUIOMAR PATRICIA GIL ARDILA</v>
          </cell>
          <cell r="AK90" t="str">
            <v>1000321703</v>
          </cell>
          <cell r="AL90" t="str">
            <v>GUIOMAR PATRICIA GIL ARDILA</v>
          </cell>
          <cell r="AM90">
            <v>135798</v>
          </cell>
          <cell r="AN90">
            <v>0</v>
          </cell>
          <cell r="AO90">
            <v>0</v>
          </cell>
          <cell r="AP90">
            <v>135798</v>
          </cell>
          <cell r="AQ90">
            <v>135798</v>
          </cell>
          <cell r="AR90">
            <v>0</v>
          </cell>
          <cell r="AS90" t="str">
            <v>5000438445</v>
          </cell>
          <cell r="AT90" t="str">
            <v>4</v>
          </cell>
          <cell r="AU90" t="str">
            <v>379263</v>
          </cell>
          <cell r="AV90" t="str">
            <v>4</v>
          </cell>
          <cell r="AW90">
            <v>44946</v>
          </cell>
        </row>
        <row r="91">
          <cell r="K91" t="e">
            <v>#VALUE!</v>
          </cell>
          <cell r="L91">
            <v>44946</v>
          </cell>
          <cell r="M91">
            <v>45291</v>
          </cell>
          <cell r="N91" t="str">
            <v>345</v>
          </cell>
          <cell r="O91" t="str">
            <v>01</v>
          </cell>
          <cell r="P91" t="str">
            <v>RELACION DE AUTORIZACION</v>
          </cell>
          <cell r="Q91" t="str">
            <v>773</v>
          </cell>
          <cell r="R91" t="str">
            <v>101</v>
          </cell>
          <cell r="S91" t="str">
            <v>PAGO NOMINA FUNCIONARIOS ENERO 2023.</v>
          </cell>
          <cell r="T91" t="str">
            <v>O211010100105</v>
          </cell>
          <cell r="U91" t="str">
            <v>Auxilio de transporte</v>
          </cell>
          <cell r="V91" t="str">
            <v>1-100-F001</v>
          </cell>
          <cell r="W91" t="str">
            <v>VA-Recursos distrito</v>
          </cell>
          <cell r="X91" t="str">
            <v>000000000000000000126</v>
          </cell>
          <cell r="Y91" t="str">
            <v>0126 - Programa Funcionamiento - SECRETARÍA DISTRITAL DE AMBIENTE</v>
          </cell>
          <cell r="Z91" t="str">
            <v>PM/0126/0001/FUNC</v>
          </cell>
          <cell r="AA91" t="str">
            <v/>
          </cell>
          <cell r="AB91" t="str">
            <v>FUNCIONAMIENTO SECRETARÍA DISTRITAL DE AMBIENTE</v>
          </cell>
          <cell r="AC91" t="str">
            <v>91</v>
          </cell>
          <cell r="AD91" t="str">
            <v>N/A RELACIÓN DE AUTORIZACIÓN</v>
          </cell>
          <cell r="AE91" t="str">
            <v>0000000126</v>
          </cell>
          <cell r="AF91" t="str">
            <v>NITC</v>
          </cell>
          <cell r="AG91" t="str">
            <v>899999061</v>
          </cell>
          <cell r="AH91" t="str">
            <v>SECRETARIA DISTRITAL DE AMBIENTE</v>
          </cell>
          <cell r="AI91" t="str">
            <v>1000321703</v>
          </cell>
          <cell r="AJ91" t="str">
            <v>GUIOMAR PATRICIA GIL ARDILA</v>
          </cell>
          <cell r="AK91" t="str">
            <v>1000321703</v>
          </cell>
          <cell r="AL91" t="str">
            <v>GUIOMAR PATRICIA GIL ARDILA</v>
          </cell>
          <cell r="AM91">
            <v>262464</v>
          </cell>
          <cell r="AN91">
            <v>0</v>
          </cell>
          <cell r="AO91">
            <v>0</v>
          </cell>
          <cell r="AP91">
            <v>262464</v>
          </cell>
          <cell r="AQ91">
            <v>262464</v>
          </cell>
          <cell r="AR91">
            <v>0</v>
          </cell>
          <cell r="AS91" t="str">
            <v>5000438445</v>
          </cell>
          <cell r="AT91" t="str">
            <v>5</v>
          </cell>
          <cell r="AU91" t="str">
            <v>379263</v>
          </cell>
          <cell r="AV91" t="str">
            <v>5</v>
          </cell>
          <cell r="AW91">
            <v>44946</v>
          </cell>
        </row>
        <row r="92">
          <cell r="K92" t="e">
            <v>#VALUE!</v>
          </cell>
          <cell r="L92">
            <v>44946</v>
          </cell>
          <cell r="M92">
            <v>45291</v>
          </cell>
          <cell r="N92" t="str">
            <v>345</v>
          </cell>
          <cell r="O92" t="str">
            <v>01</v>
          </cell>
          <cell r="P92" t="str">
            <v>RELACION DE AUTORIZACION</v>
          </cell>
          <cell r="Q92" t="str">
            <v>773</v>
          </cell>
          <cell r="R92" t="str">
            <v>101</v>
          </cell>
          <cell r="S92" t="str">
            <v>PAGO NOMINA FUNCIONARIOS ENERO 2023.</v>
          </cell>
          <cell r="T92" t="str">
            <v>O211010100107</v>
          </cell>
          <cell r="U92" t="str">
            <v>Bonificación por servicios prestados</v>
          </cell>
          <cell r="V92" t="str">
            <v>1-100-F001</v>
          </cell>
          <cell r="W92" t="str">
            <v>VA-Recursos distrito</v>
          </cell>
          <cell r="X92" t="str">
            <v>000000000000000000126</v>
          </cell>
          <cell r="Y92" t="str">
            <v>0126 - Programa Funcionamiento - SECRETARÍA DISTRITAL DE AMBIENTE</v>
          </cell>
          <cell r="Z92" t="str">
            <v>PM/0126/0001/FUNC</v>
          </cell>
          <cell r="AA92" t="str">
            <v/>
          </cell>
          <cell r="AB92" t="str">
            <v>FUNCIONAMIENTO SECRETARÍA DISTRITAL DE AMBIENTE</v>
          </cell>
          <cell r="AC92" t="str">
            <v>91</v>
          </cell>
          <cell r="AD92" t="str">
            <v>N/A RELACIÓN DE AUTORIZACIÓN</v>
          </cell>
          <cell r="AE92" t="str">
            <v>0000000126</v>
          </cell>
          <cell r="AF92" t="str">
            <v>NITC</v>
          </cell>
          <cell r="AG92" t="str">
            <v>899999061</v>
          </cell>
          <cell r="AH92" t="str">
            <v>SECRETARIA DISTRITAL DE AMBIENTE</v>
          </cell>
          <cell r="AI92" t="str">
            <v>1000321703</v>
          </cell>
          <cell r="AJ92" t="str">
            <v>GUIOMAR PATRICIA GIL ARDILA</v>
          </cell>
          <cell r="AK92" t="str">
            <v>1000321703</v>
          </cell>
          <cell r="AL92" t="str">
            <v>GUIOMAR PATRICIA GIL ARDILA</v>
          </cell>
          <cell r="AM92">
            <v>37046362</v>
          </cell>
          <cell r="AN92">
            <v>0</v>
          </cell>
          <cell r="AO92">
            <v>0</v>
          </cell>
          <cell r="AP92">
            <v>37046362</v>
          </cell>
          <cell r="AQ92">
            <v>37046362</v>
          </cell>
          <cell r="AR92">
            <v>0</v>
          </cell>
          <cell r="AS92" t="str">
            <v>5000438445</v>
          </cell>
          <cell r="AT92" t="str">
            <v>6</v>
          </cell>
          <cell r="AU92" t="str">
            <v>379263</v>
          </cell>
          <cell r="AV92" t="str">
            <v>6</v>
          </cell>
          <cell r="AW92">
            <v>44946</v>
          </cell>
        </row>
        <row r="93">
          <cell r="K93" t="e">
            <v>#VALUE!</v>
          </cell>
          <cell r="L93">
            <v>44946</v>
          </cell>
          <cell r="M93">
            <v>45291</v>
          </cell>
          <cell r="N93" t="str">
            <v>345</v>
          </cell>
          <cell r="O93" t="str">
            <v>01</v>
          </cell>
          <cell r="P93" t="str">
            <v>RELACION DE AUTORIZACION</v>
          </cell>
          <cell r="Q93" t="str">
            <v>773</v>
          </cell>
          <cell r="R93" t="str">
            <v>101</v>
          </cell>
          <cell r="S93" t="str">
            <v>PAGO NOMINA FUNCIONARIOS ENERO 2023.</v>
          </cell>
          <cell r="T93" t="str">
            <v>O21101010010801</v>
          </cell>
          <cell r="U93" t="str">
            <v>Prima de navidad</v>
          </cell>
          <cell r="V93" t="str">
            <v>1-100-F001</v>
          </cell>
          <cell r="W93" t="str">
            <v>VA-Recursos distrito</v>
          </cell>
          <cell r="X93" t="str">
            <v>000000000000000000126</v>
          </cell>
          <cell r="Y93" t="str">
            <v>0126 - Programa Funcionamiento - SECRETARÍA DISTRITAL DE AMBIENTE</v>
          </cell>
          <cell r="Z93" t="str">
            <v>PM/0126/0001/FUNC</v>
          </cell>
          <cell r="AA93" t="str">
            <v/>
          </cell>
          <cell r="AB93" t="str">
            <v>FUNCIONAMIENTO SECRETARÍA DISTRITAL DE AMBIENTE</v>
          </cell>
          <cell r="AC93" t="str">
            <v>91</v>
          </cell>
          <cell r="AD93" t="str">
            <v>N/A RELACIÓN DE AUTORIZACIÓN</v>
          </cell>
          <cell r="AE93" t="str">
            <v>0000000126</v>
          </cell>
          <cell r="AF93" t="str">
            <v>NITC</v>
          </cell>
          <cell r="AG93" t="str">
            <v>899999061</v>
          </cell>
          <cell r="AH93" t="str">
            <v>SECRETARIA DISTRITAL DE AMBIENTE</v>
          </cell>
          <cell r="AI93" t="str">
            <v>1000321703</v>
          </cell>
          <cell r="AJ93" t="str">
            <v>GUIOMAR PATRICIA GIL ARDILA</v>
          </cell>
          <cell r="AK93" t="str">
            <v>1000321703</v>
          </cell>
          <cell r="AL93" t="str">
            <v>GUIOMAR PATRICIA GIL ARDILA</v>
          </cell>
          <cell r="AM93">
            <v>136504</v>
          </cell>
          <cell r="AN93">
            <v>0</v>
          </cell>
          <cell r="AO93">
            <v>0</v>
          </cell>
          <cell r="AP93">
            <v>136504</v>
          </cell>
          <cell r="AQ93">
            <v>136504</v>
          </cell>
          <cell r="AR93">
            <v>0</v>
          </cell>
          <cell r="AS93" t="str">
            <v>5000438445</v>
          </cell>
          <cell r="AT93" t="str">
            <v>7</v>
          </cell>
          <cell r="AU93" t="str">
            <v>379263</v>
          </cell>
          <cell r="AV93" t="str">
            <v>7</v>
          </cell>
          <cell r="AW93">
            <v>44946</v>
          </cell>
        </row>
        <row r="94">
          <cell r="K94" t="e">
            <v>#VALUE!</v>
          </cell>
          <cell r="L94">
            <v>44946</v>
          </cell>
          <cell r="M94">
            <v>45291</v>
          </cell>
          <cell r="N94" t="str">
            <v>345</v>
          </cell>
          <cell r="O94" t="str">
            <v>01</v>
          </cell>
          <cell r="P94" t="str">
            <v>RELACION DE AUTORIZACION</v>
          </cell>
          <cell r="Q94" t="str">
            <v>773</v>
          </cell>
          <cell r="R94" t="str">
            <v>101</v>
          </cell>
          <cell r="S94" t="str">
            <v>PAGO NOMINA FUNCIONARIOS ENERO 2023.</v>
          </cell>
          <cell r="T94" t="str">
            <v>O21101010010802</v>
          </cell>
          <cell r="U94" t="str">
            <v>Prima de vacaciones</v>
          </cell>
          <cell r="V94" t="str">
            <v>1-100-F001</v>
          </cell>
          <cell r="W94" t="str">
            <v>VA-Recursos distrito</v>
          </cell>
          <cell r="X94" t="str">
            <v>000000000000000000126</v>
          </cell>
          <cell r="Y94" t="str">
            <v>0126 - Programa Funcionamiento - SECRETARÍA DISTRITAL DE AMBIENTE</v>
          </cell>
          <cell r="Z94" t="str">
            <v>PM/0126/0001/FUNC</v>
          </cell>
          <cell r="AA94" t="str">
            <v/>
          </cell>
          <cell r="AB94" t="str">
            <v>FUNCIONAMIENTO SECRETARÍA DISTRITAL DE AMBIENTE</v>
          </cell>
          <cell r="AC94" t="str">
            <v>91</v>
          </cell>
          <cell r="AD94" t="str">
            <v>N/A RELACIÓN DE AUTORIZACIÓN</v>
          </cell>
          <cell r="AE94" t="str">
            <v>0000000126</v>
          </cell>
          <cell r="AF94" t="str">
            <v>NITC</v>
          </cell>
          <cell r="AG94" t="str">
            <v>899999061</v>
          </cell>
          <cell r="AH94" t="str">
            <v>SECRETARIA DISTRITAL DE AMBIENTE</v>
          </cell>
          <cell r="AI94" t="str">
            <v>1000321703</v>
          </cell>
          <cell r="AJ94" t="str">
            <v>GUIOMAR PATRICIA GIL ARDILA</v>
          </cell>
          <cell r="AK94" t="str">
            <v>1000321703</v>
          </cell>
          <cell r="AL94" t="str">
            <v>GUIOMAR PATRICIA GIL ARDILA</v>
          </cell>
          <cell r="AM94">
            <v>22157041</v>
          </cell>
          <cell r="AN94">
            <v>0</v>
          </cell>
          <cell r="AO94">
            <v>0</v>
          </cell>
          <cell r="AP94">
            <v>22157041</v>
          </cell>
          <cell r="AQ94">
            <v>22157041</v>
          </cell>
          <cell r="AR94">
            <v>0</v>
          </cell>
          <cell r="AS94" t="str">
            <v>5000438445</v>
          </cell>
          <cell r="AT94" t="str">
            <v>8</v>
          </cell>
          <cell r="AU94" t="str">
            <v>379263</v>
          </cell>
          <cell r="AV94" t="str">
            <v>8</v>
          </cell>
          <cell r="AW94">
            <v>44946</v>
          </cell>
        </row>
        <row r="95">
          <cell r="K95" t="e">
            <v>#VALUE!</v>
          </cell>
          <cell r="L95">
            <v>44946</v>
          </cell>
          <cell r="M95">
            <v>45291</v>
          </cell>
          <cell r="N95" t="str">
            <v>345</v>
          </cell>
          <cell r="O95" t="str">
            <v>01</v>
          </cell>
          <cell r="P95" t="str">
            <v>RELACION DE AUTORIZACION</v>
          </cell>
          <cell r="Q95" t="str">
            <v>773</v>
          </cell>
          <cell r="R95" t="str">
            <v>101</v>
          </cell>
          <cell r="S95" t="str">
            <v>PAGO NOMINA FUNCIONARIOS ENERO 2023.</v>
          </cell>
          <cell r="T95" t="str">
            <v>O211010100109</v>
          </cell>
          <cell r="U95" t="str">
            <v>Prima técnica salarial</v>
          </cell>
          <cell r="V95" t="str">
            <v>1-100-F001</v>
          </cell>
          <cell r="W95" t="str">
            <v>VA-Recursos distrito</v>
          </cell>
          <cell r="X95" t="str">
            <v>000000000000000000126</v>
          </cell>
          <cell r="Y95" t="str">
            <v>0126 - Programa Funcionamiento - SECRETARÍA DISTRITAL DE AMBIENTE</v>
          </cell>
          <cell r="Z95" t="str">
            <v>PM/0126/0001/FUNC</v>
          </cell>
          <cell r="AA95" t="str">
            <v/>
          </cell>
          <cell r="AB95" t="str">
            <v>FUNCIONAMIENTO SECRETARÍA DISTRITAL DE AMBIENTE</v>
          </cell>
          <cell r="AC95" t="str">
            <v>91</v>
          </cell>
          <cell r="AD95" t="str">
            <v>N/A RELACIÓN DE AUTORIZACIÓN</v>
          </cell>
          <cell r="AE95" t="str">
            <v>0000000126</v>
          </cell>
          <cell r="AF95" t="str">
            <v>NITC</v>
          </cell>
          <cell r="AG95" t="str">
            <v>899999061</v>
          </cell>
          <cell r="AH95" t="str">
            <v>SECRETARIA DISTRITAL DE AMBIENTE</v>
          </cell>
          <cell r="AI95" t="str">
            <v>1000321703</v>
          </cell>
          <cell r="AJ95" t="str">
            <v>GUIOMAR PATRICIA GIL ARDILA</v>
          </cell>
          <cell r="AK95" t="str">
            <v>1000321703</v>
          </cell>
          <cell r="AL95" t="str">
            <v>GUIOMAR PATRICIA GIL ARDILA</v>
          </cell>
          <cell r="AM95">
            <v>185470811</v>
          </cell>
          <cell r="AN95">
            <v>0</v>
          </cell>
          <cell r="AO95">
            <v>0</v>
          </cell>
          <cell r="AP95">
            <v>185470811</v>
          </cell>
          <cell r="AQ95">
            <v>185470811</v>
          </cell>
          <cell r="AR95">
            <v>0</v>
          </cell>
          <cell r="AS95" t="str">
            <v>5000438445</v>
          </cell>
          <cell r="AT95" t="str">
            <v>9</v>
          </cell>
          <cell r="AU95" t="str">
            <v>379263</v>
          </cell>
          <cell r="AV95" t="str">
            <v>9</v>
          </cell>
          <cell r="AW95">
            <v>44946</v>
          </cell>
        </row>
        <row r="96">
          <cell r="K96" t="e">
            <v>#VALUE!</v>
          </cell>
          <cell r="L96">
            <v>44946</v>
          </cell>
          <cell r="M96">
            <v>45291</v>
          </cell>
          <cell r="N96" t="str">
            <v>345</v>
          </cell>
          <cell r="O96" t="str">
            <v>01</v>
          </cell>
          <cell r="P96" t="str">
            <v>RELACION DE AUTORIZACION</v>
          </cell>
          <cell r="Q96" t="str">
            <v>773</v>
          </cell>
          <cell r="R96" t="str">
            <v>101</v>
          </cell>
          <cell r="S96" t="str">
            <v>PAGO NOMINA FUNCIONARIOS ENERO 2023.</v>
          </cell>
          <cell r="T96" t="str">
            <v>O211010100204</v>
          </cell>
          <cell r="U96" t="str">
            <v>Prima semestral</v>
          </cell>
          <cell r="V96" t="str">
            <v>1-100-F001</v>
          </cell>
          <cell r="W96" t="str">
            <v>VA-Recursos distrito</v>
          </cell>
          <cell r="X96" t="str">
            <v>000000000000000000126</v>
          </cell>
          <cell r="Y96" t="str">
            <v>0126 - Programa Funcionamiento - SECRETARÍA DISTRITAL DE AMBIENTE</v>
          </cell>
          <cell r="Z96" t="str">
            <v>PM/0126/0001/FUNC</v>
          </cell>
          <cell r="AA96" t="str">
            <v/>
          </cell>
          <cell r="AB96" t="str">
            <v>FUNCIONAMIENTO SECRETARÍA DISTRITAL DE AMBIENTE</v>
          </cell>
          <cell r="AC96" t="str">
            <v>91</v>
          </cell>
          <cell r="AD96" t="str">
            <v>N/A RELACIÓN DE AUTORIZACIÓN</v>
          </cell>
          <cell r="AE96" t="str">
            <v>0000000126</v>
          </cell>
          <cell r="AF96" t="str">
            <v>NITC</v>
          </cell>
          <cell r="AG96" t="str">
            <v>899999061</v>
          </cell>
          <cell r="AH96" t="str">
            <v>SECRETARIA DISTRITAL DE AMBIENTE</v>
          </cell>
          <cell r="AI96" t="str">
            <v>1000321703</v>
          </cell>
          <cell r="AJ96" t="str">
            <v>GUIOMAR PATRICIA GIL ARDILA</v>
          </cell>
          <cell r="AK96" t="str">
            <v>1000321703</v>
          </cell>
          <cell r="AL96" t="str">
            <v>GUIOMAR PATRICIA GIL ARDILA</v>
          </cell>
          <cell r="AM96">
            <v>41717</v>
          </cell>
          <cell r="AN96">
            <v>0</v>
          </cell>
          <cell r="AO96">
            <v>0</v>
          </cell>
          <cell r="AP96">
            <v>41717</v>
          </cell>
          <cell r="AQ96">
            <v>41717</v>
          </cell>
          <cell r="AR96">
            <v>0</v>
          </cell>
          <cell r="AS96" t="str">
            <v>5000438445</v>
          </cell>
          <cell r="AT96" t="str">
            <v>10</v>
          </cell>
          <cell r="AU96" t="str">
            <v>379263</v>
          </cell>
          <cell r="AV96" t="str">
            <v>10</v>
          </cell>
          <cell r="AW96">
            <v>44946</v>
          </cell>
        </row>
        <row r="97">
          <cell r="K97" t="e">
            <v>#VALUE!</v>
          </cell>
          <cell r="L97">
            <v>44946</v>
          </cell>
          <cell r="M97">
            <v>45291</v>
          </cell>
          <cell r="N97" t="str">
            <v>345</v>
          </cell>
          <cell r="O97" t="str">
            <v>01</v>
          </cell>
          <cell r="P97" t="str">
            <v>RELACION DE AUTORIZACION</v>
          </cell>
          <cell r="Q97" t="str">
            <v>773</v>
          </cell>
          <cell r="R97" t="str">
            <v>101</v>
          </cell>
          <cell r="S97" t="str">
            <v>PAGO NOMINA FUNCIONARIOS ENERO 2023.</v>
          </cell>
          <cell r="T97" t="str">
            <v>O21101010021201</v>
          </cell>
          <cell r="U97" t="str">
            <v>Beneficios a los empleados a corto plazo</v>
          </cell>
          <cell r="V97" t="str">
            <v>1-100-F001</v>
          </cell>
          <cell r="W97" t="str">
            <v>VA-Recursos distrito</v>
          </cell>
          <cell r="X97" t="str">
            <v>000000000000000000126</v>
          </cell>
          <cell r="Y97" t="str">
            <v>0126 - Programa Funcionamiento - SECRETARÍA DISTRITAL DE AMBIENTE</v>
          </cell>
          <cell r="Z97" t="str">
            <v>PM/0126/0001/FUNC</v>
          </cell>
          <cell r="AA97" t="str">
            <v/>
          </cell>
          <cell r="AB97" t="str">
            <v>FUNCIONAMIENTO SECRETARÍA DISTRITAL DE AMBIENTE</v>
          </cell>
          <cell r="AC97" t="str">
            <v>91</v>
          </cell>
          <cell r="AD97" t="str">
            <v>N/A RELACIÓN DE AUTORIZACIÓN</v>
          </cell>
          <cell r="AE97" t="str">
            <v>0000000126</v>
          </cell>
          <cell r="AF97" t="str">
            <v>NITC</v>
          </cell>
          <cell r="AG97" t="str">
            <v>899999061</v>
          </cell>
          <cell r="AH97" t="str">
            <v>SECRETARIA DISTRITAL DE AMBIENTE</v>
          </cell>
          <cell r="AI97" t="str">
            <v>1000321703</v>
          </cell>
          <cell r="AJ97" t="str">
            <v>GUIOMAR PATRICIA GIL ARDILA</v>
          </cell>
          <cell r="AK97" t="str">
            <v>1000321703</v>
          </cell>
          <cell r="AL97" t="str">
            <v>GUIOMAR PATRICIA GIL ARDILA</v>
          </cell>
          <cell r="AM97">
            <v>19179728</v>
          </cell>
          <cell r="AN97">
            <v>0</v>
          </cell>
          <cell r="AO97">
            <v>0</v>
          </cell>
          <cell r="AP97">
            <v>19179728</v>
          </cell>
          <cell r="AQ97">
            <v>19179728</v>
          </cell>
          <cell r="AR97">
            <v>0</v>
          </cell>
          <cell r="AS97" t="str">
            <v>5000438445</v>
          </cell>
          <cell r="AT97" t="str">
            <v>11</v>
          </cell>
          <cell r="AU97" t="str">
            <v>379263</v>
          </cell>
          <cell r="AV97" t="str">
            <v>11</v>
          </cell>
          <cell r="AW97">
            <v>44946</v>
          </cell>
        </row>
        <row r="98">
          <cell r="K98" t="e">
            <v>#VALUE!</v>
          </cell>
          <cell r="L98">
            <v>44946</v>
          </cell>
          <cell r="M98">
            <v>45291</v>
          </cell>
          <cell r="N98" t="str">
            <v>345</v>
          </cell>
          <cell r="O98" t="str">
            <v>01</v>
          </cell>
          <cell r="P98" t="str">
            <v>RELACION DE AUTORIZACION</v>
          </cell>
          <cell r="Q98" t="str">
            <v>773</v>
          </cell>
          <cell r="R98" t="str">
            <v>101</v>
          </cell>
          <cell r="S98" t="str">
            <v>PAGO NOMINA FUNCIONARIOS ENERO 2023.</v>
          </cell>
          <cell r="T98" t="str">
            <v>O211010300103</v>
          </cell>
          <cell r="U98" t="str">
            <v>Bonificación especial de recreación</v>
          </cell>
          <cell r="V98" t="str">
            <v>1-100-F001</v>
          </cell>
          <cell r="W98" t="str">
            <v>VA-Recursos distrito</v>
          </cell>
          <cell r="X98" t="str">
            <v>000000000000000000126</v>
          </cell>
          <cell r="Y98" t="str">
            <v>0126 - Programa Funcionamiento - SECRETARÍA DISTRITAL DE AMBIENTE</v>
          </cell>
          <cell r="Z98" t="str">
            <v>PM/0126/0001/FUNC</v>
          </cell>
          <cell r="AA98" t="str">
            <v/>
          </cell>
          <cell r="AB98" t="str">
            <v>FUNCIONAMIENTO SECRETARÍA DISTRITAL DE AMBIENTE</v>
          </cell>
          <cell r="AC98" t="str">
            <v>91</v>
          </cell>
          <cell r="AD98" t="str">
            <v>N/A RELACIÓN DE AUTORIZACIÓN</v>
          </cell>
          <cell r="AE98" t="str">
            <v>0000000126</v>
          </cell>
          <cell r="AF98" t="str">
            <v>NITC</v>
          </cell>
          <cell r="AG98" t="str">
            <v>899999061</v>
          </cell>
          <cell r="AH98" t="str">
            <v>SECRETARIA DISTRITAL DE AMBIENTE</v>
          </cell>
          <cell r="AI98" t="str">
            <v>1000321703</v>
          </cell>
          <cell r="AJ98" t="str">
            <v>GUIOMAR PATRICIA GIL ARDILA</v>
          </cell>
          <cell r="AK98" t="str">
            <v>1000321703</v>
          </cell>
          <cell r="AL98" t="str">
            <v>GUIOMAR PATRICIA GIL ARDILA</v>
          </cell>
          <cell r="AM98">
            <v>1959958</v>
          </cell>
          <cell r="AN98">
            <v>0</v>
          </cell>
          <cell r="AO98">
            <v>0</v>
          </cell>
          <cell r="AP98">
            <v>1959958</v>
          </cell>
          <cell r="AQ98">
            <v>1959958</v>
          </cell>
          <cell r="AR98">
            <v>0</v>
          </cell>
          <cell r="AS98" t="str">
            <v>5000438445</v>
          </cell>
          <cell r="AT98" t="str">
            <v>12</v>
          </cell>
          <cell r="AU98" t="str">
            <v>379263</v>
          </cell>
          <cell r="AV98" t="str">
            <v>12</v>
          </cell>
          <cell r="AW98">
            <v>44946</v>
          </cell>
        </row>
        <row r="99">
          <cell r="K99" t="e">
            <v>#VALUE!</v>
          </cell>
          <cell r="L99">
            <v>44946</v>
          </cell>
          <cell r="M99">
            <v>45291</v>
          </cell>
          <cell r="N99" t="str">
            <v>345</v>
          </cell>
          <cell r="O99" t="str">
            <v>01</v>
          </cell>
          <cell r="P99" t="str">
            <v>RELACION DE AUTORIZACION</v>
          </cell>
          <cell r="Q99" t="str">
            <v>773</v>
          </cell>
          <cell r="R99" t="str">
            <v>101</v>
          </cell>
          <cell r="S99" t="str">
            <v>PAGO NOMINA FUNCIONARIOS ENERO 2023.</v>
          </cell>
          <cell r="T99" t="str">
            <v>O2110103005</v>
          </cell>
          <cell r="U99" t="str">
            <v>Reconocimiento por permanencia en el servicio público - Bogotá D.C.</v>
          </cell>
          <cell r="V99" t="str">
            <v>1-100-F001</v>
          </cell>
          <cell r="W99" t="str">
            <v>VA-Recursos distrito</v>
          </cell>
          <cell r="X99" t="str">
            <v>000000000000000000126</v>
          </cell>
          <cell r="Y99" t="str">
            <v>0126 - Programa Funcionamiento - SECRETARÍA DISTRITAL DE AMBIENTE</v>
          </cell>
          <cell r="Z99" t="str">
            <v>PM/0126/0001/FUNC</v>
          </cell>
          <cell r="AA99" t="str">
            <v/>
          </cell>
          <cell r="AB99" t="str">
            <v>FUNCIONAMIENTO SECRETARÍA DISTRITAL DE AMBIENTE</v>
          </cell>
          <cell r="AC99" t="str">
            <v>91</v>
          </cell>
          <cell r="AD99" t="str">
            <v>N/A RELACIÓN DE AUTORIZACIÓN</v>
          </cell>
          <cell r="AE99" t="str">
            <v>0000000126</v>
          </cell>
          <cell r="AF99" t="str">
            <v>NITC</v>
          </cell>
          <cell r="AG99" t="str">
            <v>899999061</v>
          </cell>
          <cell r="AH99" t="str">
            <v>SECRETARIA DISTRITAL DE AMBIENTE</v>
          </cell>
          <cell r="AI99" t="str">
            <v>1000321703</v>
          </cell>
          <cell r="AJ99" t="str">
            <v>GUIOMAR PATRICIA GIL ARDILA</v>
          </cell>
          <cell r="AK99" t="str">
            <v>1000321703</v>
          </cell>
          <cell r="AL99" t="str">
            <v>GUIOMAR PATRICIA GIL ARDILA</v>
          </cell>
          <cell r="AM99">
            <v>131983414</v>
          </cell>
          <cell r="AN99">
            <v>0</v>
          </cell>
          <cell r="AO99">
            <v>0</v>
          </cell>
          <cell r="AP99">
            <v>131983414</v>
          </cell>
          <cell r="AQ99">
            <v>131983414</v>
          </cell>
          <cell r="AR99">
            <v>0</v>
          </cell>
          <cell r="AS99" t="str">
            <v>5000438445</v>
          </cell>
          <cell r="AT99" t="str">
            <v>13</v>
          </cell>
          <cell r="AU99" t="str">
            <v>379263</v>
          </cell>
          <cell r="AV99" t="str">
            <v>13</v>
          </cell>
          <cell r="AW99">
            <v>44946</v>
          </cell>
        </row>
        <row r="100">
          <cell r="K100" t="e">
            <v>#VALUE!</v>
          </cell>
          <cell r="L100">
            <v>44946</v>
          </cell>
          <cell r="M100">
            <v>45291</v>
          </cell>
          <cell r="N100" t="str">
            <v>345</v>
          </cell>
          <cell r="O100" t="str">
            <v>01</v>
          </cell>
          <cell r="P100" t="str">
            <v>RELACION DE AUTORIZACION</v>
          </cell>
          <cell r="Q100" t="str">
            <v>773</v>
          </cell>
          <cell r="R100" t="str">
            <v>101</v>
          </cell>
          <cell r="S100" t="str">
            <v>PAGO NOMINA FUNCIONARIOS ENERO 2023.</v>
          </cell>
          <cell r="T100" t="str">
            <v>O2110103068</v>
          </cell>
          <cell r="U100" t="str">
            <v>Prima secretarial</v>
          </cell>
          <cell r="V100" t="str">
            <v>1-100-F001</v>
          </cell>
          <cell r="W100" t="str">
            <v>VA-Recursos distrito</v>
          </cell>
          <cell r="X100" t="str">
            <v>000000000000000000126</v>
          </cell>
          <cell r="Y100" t="str">
            <v>0126 - Programa Funcionamiento - SECRETARÍA DISTRITAL DE AMBIENTE</v>
          </cell>
          <cell r="Z100" t="str">
            <v>PM/0126/0001/FUNC</v>
          </cell>
          <cell r="AA100" t="str">
            <v/>
          </cell>
          <cell r="AB100" t="str">
            <v>FUNCIONAMIENTO SECRETARÍA DISTRITAL DE AMBIENTE</v>
          </cell>
          <cell r="AC100" t="str">
            <v>91</v>
          </cell>
          <cell r="AD100" t="str">
            <v>N/A RELACIÓN DE AUTORIZACIÓN</v>
          </cell>
          <cell r="AE100" t="str">
            <v>0000000126</v>
          </cell>
          <cell r="AF100" t="str">
            <v>NITC</v>
          </cell>
          <cell r="AG100" t="str">
            <v>899999061</v>
          </cell>
          <cell r="AH100" t="str">
            <v>SECRETARIA DISTRITAL DE AMBIENTE</v>
          </cell>
          <cell r="AI100" t="str">
            <v>1000321703</v>
          </cell>
          <cell r="AJ100" t="str">
            <v>GUIOMAR PATRICIA GIL ARDILA</v>
          </cell>
          <cell r="AK100" t="str">
            <v>1000321703</v>
          </cell>
          <cell r="AL100" t="str">
            <v>GUIOMAR PATRICIA GIL ARDILA</v>
          </cell>
          <cell r="AM100">
            <v>394873</v>
          </cell>
          <cell r="AN100">
            <v>0</v>
          </cell>
          <cell r="AO100">
            <v>0</v>
          </cell>
          <cell r="AP100">
            <v>394873</v>
          </cell>
          <cell r="AQ100">
            <v>394873</v>
          </cell>
          <cell r="AR100">
            <v>0</v>
          </cell>
          <cell r="AS100" t="str">
            <v>5000438445</v>
          </cell>
          <cell r="AT100" t="str">
            <v>14</v>
          </cell>
          <cell r="AU100" t="str">
            <v>379263</v>
          </cell>
          <cell r="AV100" t="str">
            <v>14</v>
          </cell>
          <cell r="AW100">
            <v>44946</v>
          </cell>
        </row>
        <row r="101">
          <cell r="K101" t="e">
            <v>#VALUE!</v>
          </cell>
          <cell r="L101">
            <v>44946</v>
          </cell>
          <cell r="M101">
            <v>45291</v>
          </cell>
          <cell r="N101" t="str">
            <v>345</v>
          </cell>
          <cell r="O101" t="str">
            <v>01</v>
          </cell>
          <cell r="P101" t="str">
            <v>RELACION DE AUTORIZACION</v>
          </cell>
          <cell r="Q101" t="str">
            <v>769</v>
          </cell>
          <cell r="R101" t="str">
            <v>102</v>
          </cell>
          <cell r="S101" t="str">
            <v>PAGO CESANTIAS E INTERESES - NOMINA ENERO DE 2023</v>
          </cell>
          <cell r="T101" t="str">
            <v>O211010200302</v>
          </cell>
          <cell r="U101" t="str">
            <v>Aportes de cesantías a fondos privados</v>
          </cell>
          <cell r="V101" t="str">
            <v>1-100-F001</v>
          </cell>
          <cell r="W101" t="str">
            <v>VA-Recursos distrito</v>
          </cell>
          <cell r="X101" t="str">
            <v>000000000000000000126</v>
          </cell>
          <cell r="Y101" t="str">
            <v>0126 - Programa Funcionamiento - SECRETARÍA DISTRITAL DE AMBIENTE</v>
          </cell>
          <cell r="Z101" t="str">
            <v>PM/0126/0001/FUNC</v>
          </cell>
          <cell r="AA101" t="str">
            <v/>
          </cell>
          <cell r="AB101" t="str">
            <v>FUNCIONAMIENTO SECRETARÍA DISTRITAL DE AMBIENTE</v>
          </cell>
          <cell r="AC101" t="str">
            <v>91</v>
          </cell>
          <cell r="AD101" t="str">
            <v>N/A RELACIÓN DE AUTORIZACIÓN</v>
          </cell>
          <cell r="AE101" t="str">
            <v>0000000126</v>
          </cell>
          <cell r="AF101" t="str">
            <v>NITC</v>
          </cell>
          <cell r="AG101" t="str">
            <v>899999061</v>
          </cell>
          <cell r="AH101" t="str">
            <v>SECRETARIA DISTRITAL DE AMBIENTE</v>
          </cell>
          <cell r="AI101" t="str">
            <v>1000321703</v>
          </cell>
          <cell r="AJ101" t="str">
            <v>GUIOMAR PATRICIA GIL ARDILA</v>
          </cell>
          <cell r="AK101" t="str">
            <v>1000321703</v>
          </cell>
          <cell r="AL101" t="str">
            <v>GUIOMAR PATRICIA GIL ARDILA</v>
          </cell>
          <cell r="AM101">
            <v>17438</v>
          </cell>
          <cell r="AN101">
            <v>0</v>
          </cell>
          <cell r="AO101">
            <v>0</v>
          </cell>
          <cell r="AP101">
            <v>17438</v>
          </cell>
          <cell r="AQ101">
            <v>17438</v>
          </cell>
          <cell r="AR101">
            <v>0</v>
          </cell>
          <cell r="AS101" t="str">
            <v>5000438447</v>
          </cell>
          <cell r="AT101" t="str">
            <v>1</v>
          </cell>
          <cell r="AU101" t="str">
            <v>379248</v>
          </cell>
          <cell r="AV101" t="str">
            <v>1</v>
          </cell>
          <cell r="AW101">
            <v>44946</v>
          </cell>
        </row>
        <row r="102">
          <cell r="K102">
            <v>20230078</v>
          </cell>
          <cell r="L102">
            <v>44946</v>
          </cell>
          <cell r="M102">
            <v>45283</v>
          </cell>
          <cell r="N102" t="str">
            <v>337</v>
          </cell>
          <cell r="O102" t="str">
            <v>02</v>
          </cell>
          <cell r="P102" t="str">
            <v>ORDENES DE PAGO</v>
          </cell>
          <cell r="Q102" t="str">
            <v>146</v>
          </cell>
          <cell r="R102" t="str">
            <v>103</v>
          </cell>
          <cell r="S102" t="str">
            <v>PRESTAR POR SUS PROPIOS MEDIOS, CON PLENA AUTONOMÍA TÉCNICA Y ADMINISTRATIVA SUS SERVICIOS PROFESIONALES EN EL DESARROLLO DE LAS ACTIVIDADES DERIVADAS DE LAS DISTINTAS ETAPAS DE LOS PROCESOS CONTRACTUALES QUE SE ADELANTAN EN LA SUBDIRECCIÓN CONTRACTUAL</v>
          </cell>
          <cell r="T102" t="str">
            <v>O21202020080282199</v>
          </cell>
          <cell r="U102" t="str">
            <v>Otros servicios jurídicos n.c.p.</v>
          </cell>
          <cell r="V102" t="str">
            <v>1-100-F001</v>
          </cell>
          <cell r="W102" t="str">
            <v>VA-Recursos distrito</v>
          </cell>
          <cell r="X102" t="str">
            <v>000000000000000000126</v>
          </cell>
          <cell r="Y102" t="str">
            <v>0126 - Programa Funcionamiento - SECRETARÍA DISTRITAL DE AMBIENTE</v>
          </cell>
          <cell r="Z102" t="str">
            <v>PM/0126/0001/FUNC</v>
          </cell>
          <cell r="AA102" t="str">
            <v/>
          </cell>
          <cell r="AB102" t="str">
            <v>FUNCIONAMIENTO SECRETARÍA DISTRITAL DE AMBIENTE</v>
          </cell>
          <cell r="AC102" t="str">
            <v>10</v>
          </cell>
          <cell r="AD102" t="str">
            <v>CONTRATACIÓN DIRECTA</v>
          </cell>
          <cell r="AE102" t="str">
            <v>1009076869</v>
          </cell>
          <cell r="AF102" t="str">
            <v>CC</v>
          </cell>
          <cell r="AG102" t="str">
            <v>80258596</v>
          </cell>
          <cell r="AH102" t="str">
            <v>MARIO ANDRES MARTINEZ MORALES</v>
          </cell>
          <cell r="AI102" t="str">
            <v>1000321703</v>
          </cell>
          <cell r="AJ102" t="str">
            <v>GUIOMAR PATRICIA GIL ARDILA</v>
          </cell>
          <cell r="AK102" t="str">
            <v>1000321703</v>
          </cell>
          <cell r="AL102" t="str">
            <v>GUIOMAR PATRICIA GIL ARDILA</v>
          </cell>
          <cell r="AM102">
            <v>70521000</v>
          </cell>
          <cell r="AN102">
            <v>0</v>
          </cell>
          <cell r="AO102">
            <v>0</v>
          </cell>
          <cell r="AP102">
            <v>70521000</v>
          </cell>
          <cell r="AQ102">
            <v>40175600</v>
          </cell>
          <cell r="AR102">
            <v>30345400</v>
          </cell>
          <cell r="AS102" t="str">
            <v>5000438780</v>
          </cell>
          <cell r="AT102" t="str">
            <v>1</v>
          </cell>
          <cell r="AU102" t="str">
            <v>361083</v>
          </cell>
          <cell r="AV102" t="str">
            <v>1</v>
          </cell>
          <cell r="AW102">
            <v>44946</v>
          </cell>
        </row>
        <row r="103">
          <cell r="K103">
            <v>20230068</v>
          </cell>
          <cell r="L103">
            <v>44946</v>
          </cell>
          <cell r="M103">
            <v>45254</v>
          </cell>
          <cell r="N103" t="str">
            <v>308</v>
          </cell>
          <cell r="O103" t="str">
            <v>02</v>
          </cell>
          <cell r="P103" t="str">
            <v>ORDENES DE PAGO</v>
          </cell>
          <cell r="Q103" t="str">
            <v>33</v>
          </cell>
          <cell r="R103" t="str">
            <v>104</v>
          </cell>
          <cell r="S103" t="str">
            <v>PRESTAR LOS SERVICIOS PROFESIONALES PARA REALIZAR EL SEGUIMIENTO DE LOS RECURSOS, INDICADORES Y METAS ASOCIADAS AL PROYECTO DE INVERSIÓN 7657.</v>
          </cell>
          <cell r="T103" t="str">
            <v>O23011601220000007657</v>
          </cell>
          <cell r="U103" t="str">
            <v>Transformación cultural ambiental a partir de estrategias de educación, participación y comunicación en Bogotá</v>
          </cell>
          <cell r="V103" t="str">
            <v>1-100-F001</v>
          </cell>
          <cell r="W103" t="str">
            <v>VA-Recursos distrito</v>
          </cell>
          <cell r="X103" t="str">
            <v>O232020200991114</v>
          </cell>
          <cell r="Y103" t="str">
            <v>Servicios de planificación económica, social y estadística de la administración publica</v>
          </cell>
          <cell r="Z103" t="str">
            <v>PM/0126/0106/32080067657</v>
          </cell>
          <cell r="AA103" t="str">
            <v/>
          </cell>
          <cell r="AB103" t="str">
            <v>CIUDADANIA PARTICIPATIVA Y RESPONSABLE CON EL AMBI</v>
          </cell>
          <cell r="AC103" t="str">
            <v>10</v>
          </cell>
          <cell r="AD103" t="str">
            <v>CONTRATACIÓN DIRECTA</v>
          </cell>
          <cell r="AE103" t="str">
            <v>1000008038</v>
          </cell>
          <cell r="AF103" t="str">
            <v>CC</v>
          </cell>
          <cell r="AG103" t="str">
            <v>52517419</v>
          </cell>
          <cell r="AH103" t="str">
            <v>LUISA FERNANDA MASSO GRANADA</v>
          </cell>
          <cell r="AI103" t="str">
            <v>1000321703</v>
          </cell>
          <cell r="AJ103" t="str">
            <v>GUIOMAR PATRICIA GIL ARDILA</v>
          </cell>
          <cell r="AK103" t="str">
            <v>1000025011</v>
          </cell>
          <cell r="AL103" t="str">
            <v>ALIX AUXILIADORA MONTES ARROYO</v>
          </cell>
          <cell r="AM103">
            <v>57450000</v>
          </cell>
          <cell r="AN103">
            <v>0</v>
          </cell>
          <cell r="AO103">
            <v>0</v>
          </cell>
          <cell r="AP103">
            <v>57450000</v>
          </cell>
          <cell r="AQ103">
            <v>36002000</v>
          </cell>
          <cell r="AR103">
            <v>21448000</v>
          </cell>
          <cell r="AS103" t="str">
            <v>5000438846</v>
          </cell>
          <cell r="AT103" t="str">
            <v>1</v>
          </cell>
          <cell r="AU103" t="str">
            <v>348820</v>
          </cell>
          <cell r="AV103" t="str">
            <v>1</v>
          </cell>
          <cell r="AW103">
            <v>44946</v>
          </cell>
        </row>
        <row r="104">
          <cell r="K104">
            <v>20230093</v>
          </cell>
          <cell r="L104">
            <v>44946</v>
          </cell>
          <cell r="M104">
            <v>45280</v>
          </cell>
          <cell r="N104" t="str">
            <v>334</v>
          </cell>
          <cell r="O104" t="str">
            <v>02</v>
          </cell>
          <cell r="P104" t="str">
            <v>ORDENES DE PAGO</v>
          </cell>
          <cell r="Q104" t="str">
            <v>209</v>
          </cell>
          <cell r="R104" t="str">
            <v>105</v>
          </cell>
          <cell r="S104" t="str">
            <v>PRESTACIÓN DE SERVICIOS DE APOYO A LA GESTIÓN PARA EFECTUAR SOPORTE TÉCNICO Y MANTENIMIENTO PREVENTIVO Y CORRECTIVO A LOS EQUIPOS TECNOLÓGICOS Y PERIFÉRICOS DE LA SECRETARÍA DISTRITAL DE AMBIENTE</v>
          </cell>
          <cell r="T104" t="str">
            <v>O21202020080383990</v>
          </cell>
          <cell r="U104" t="str">
            <v>Otros servicios profesionales, técnicos y empresariales n.c.p.</v>
          </cell>
          <cell r="V104" t="str">
            <v>1-100-F001</v>
          </cell>
          <cell r="W104" t="str">
            <v>VA-Recursos distrito</v>
          </cell>
          <cell r="X104" t="str">
            <v>000000000000000000126</v>
          </cell>
          <cell r="Y104" t="str">
            <v>0126 - Programa Funcionamiento - SECRETARÍA DISTRITAL DE AMBIENTE</v>
          </cell>
          <cell r="Z104" t="str">
            <v>PM/0126/0001/FUNC</v>
          </cell>
          <cell r="AA104" t="str">
            <v/>
          </cell>
          <cell r="AB104" t="str">
            <v>FUNCIONAMIENTO SECRETARÍA DISTRITAL DE AMBIENTE</v>
          </cell>
          <cell r="AC104" t="str">
            <v>10</v>
          </cell>
          <cell r="AD104" t="str">
            <v>CONTRATACIÓN DIRECTA</v>
          </cell>
          <cell r="AE104" t="str">
            <v>1011563883</v>
          </cell>
          <cell r="AF104" t="str">
            <v>CC</v>
          </cell>
          <cell r="AG104" t="str">
            <v>80224033</v>
          </cell>
          <cell r="AH104" t="str">
            <v>JOHN ALEXANDER LINARES LINARES</v>
          </cell>
          <cell r="AI104" t="str">
            <v>1000321703</v>
          </cell>
          <cell r="AJ104" t="str">
            <v>GUIOMAR PATRICIA GIL ARDILA</v>
          </cell>
          <cell r="AK104" t="str">
            <v>1000321703</v>
          </cell>
          <cell r="AL104" t="str">
            <v>GUIOMAR PATRICIA GIL ARDILA</v>
          </cell>
          <cell r="AM104">
            <v>29458000</v>
          </cell>
          <cell r="AN104">
            <v>0</v>
          </cell>
          <cell r="AO104">
            <v>0</v>
          </cell>
          <cell r="AP104">
            <v>29458000</v>
          </cell>
          <cell r="AQ104">
            <v>16782133</v>
          </cell>
          <cell r="AR104">
            <v>12675867</v>
          </cell>
          <cell r="AS104" t="str">
            <v>5000439122</v>
          </cell>
          <cell r="AT104" t="str">
            <v>1</v>
          </cell>
          <cell r="AU104" t="str">
            <v>365605</v>
          </cell>
          <cell r="AV104" t="str">
            <v>1</v>
          </cell>
          <cell r="AW104">
            <v>44946</v>
          </cell>
        </row>
        <row r="105">
          <cell r="K105">
            <v>20230088</v>
          </cell>
          <cell r="L105">
            <v>44946</v>
          </cell>
          <cell r="M105">
            <v>45280</v>
          </cell>
          <cell r="N105" t="str">
            <v>334</v>
          </cell>
          <cell r="O105" t="str">
            <v>02</v>
          </cell>
          <cell r="P105" t="str">
            <v>ORDENES DE PAGO</v>
          </cell>
          <cell r="Q105" t="str">
            <v>432</v>
          </cell>
          <cell r="R105" t="str">
            <v>106</v>
          </cell>
          <cell r="S105" t="str">
            <v>PRESTAR LOS SERVICIOS DE APOYO A LA GESTIÓN PARA REALIZAR LAS ACTIVIDADES QUE LE SEAN REQUERIDAS EN EL ARCHIVO DE LA SECRETARIA DISTRITAL DE AMBIENTE</v>
          </cell>
          <cell r="T105" t="str">
            <v>O23011605560000007817</v>
          </cell>
          <cell r="U105" t="str">
            <v>Fortalecimiento y capacidad institucional de la Secretaria Distrital de Ambiente Bogotá</v>
          </cell>
          <cell r="V105" t="str">
            <v>1-100-F001</v>
          </cell>
          <cell r="W105" t="str">
            <v>VA-Recursos distrito</v>
          </cell>
          <cell r="X105" t="str">
            <v>O232020200884520</v>
          </cell>
          <cell r="Y105" t="str">
            <v>Servicios de archivos</v>
          </cell>
          <cell r="Z105" t="str">
            <v>PM/0126/0106/32990607817</v>
          </cell>
          <cell r="AA105" t="str">
            <v/>
          </cell>
          <cell r="AB105" t="str">
            <v>CIUDADANIA PARTICIPATIVA Y RESPONSABLE CON EL AMBI</v>
          </cell>
          <cell r="AC105" t="str">
            <v>10</v>
          </cell>
          <cell r="AD105" t="str">
            <v>CONTRATACIÓN DIRECTA</v>
          </cell>
          <cell r="AE105" t="str">
            <v>1000483480</v>
          </cell>
          <cell r="AF105" t="str">
            <v>CC</v>
          </cell>
          <cell r="AG105" t="str">
            <v>80246597</v>
          </cell>
          <cell r="AH105" t="str">
            <v>JOSE ANDERZON VAQUIRO CUBILLOS</v>
          </cell>
          <cell r="AI105" t="str">
            <v>1000321703</v>
          </cell>
          <cell r="AJ105" t="str">
            <v>GUIOMAR PATRICIA GIL ARDILA</v>
          </cell>
          <cell r="AK105" t="str">
            <v>1000321703</v>
          </cell>
          <cell r="AL105" t="str">
            <v>GUIOMAR PATRICIA GIL ARDILA</v>
          </cell>
          <cell r="AM105">
            <v>29458000</v>
          </cell>
          <cell r="AN105">
            <v>0</v>
          </cell>
          <cell r="AO105">
            <v>0</v>
          </cell>
          <cell r="AP105">
            <v>29458000</v>
          </cell>
          <cell r="AQ105">
            <v>16782133</v>
          </cell>
          <cell r="AR105">
            <v>12675867</v>
          </cell>
          <cell r="AS105" t="str">
            <v>5000439165</v>
          </cell>
          <cell r="AT105" t="str">
            <v>1</v>
          </cell>
          <cell r="AU105" t="str">
            <v>372898</v>
          </cell>
          <cell r="AV105" t="str">
            <v>1</v>
          </cell>
          <cell r="AW105">
            <v>44946</v>
          </cell>
        </row>
        <row r="106">
          <cell r="K106">
            <v>20230092</v>
          </cell>
          <cell r="L106">
            <v>44946</v>
          </cell>
          <cell r="M106">
            <v>45219</v>
          </cell>
          <cell r="N106" t="str">
            <v>273</v>
          </cell>
          <cell r="O106" t="str">
            <v>02</v>
          </cell>
          <cell r="P106" t="str">
            <v>ORDENES DE PAGO</v>
          </cell>
          <cell r="Q106" t="str">
            <v>435</v>
          </cell>
          <cell r="R106" t="str">
            <v>107</v>
          </cell>
          <cell r="S106" t="str">
            <v>PRESTAR LOS SERVICIOS PROFESIONALES PARA ADELANTAR LOS DIFERENTES ASUNTOS CONTRACTUALES QUE SEAN REQUERIDOS CON OCASIÓN DE LAS ACTIVIDADES RELACIONADAS CON LA INFRAESTRUCTURA FÍSICA DE LA ENTIDAD.</v>
          </cell>
          <cell r="T106" t="str">
            <v>O23011605560000007816</v>
          </cell>
          <cell r="U106" t="str">
            <v>Construcción de espacios de calidad para el Sector Ambiental Bogotá</v>
          </cell>
          <cell r="V106" t="str">
            <v>1-100-F001</v>
          </cell>
          <cell r="W106" t="str">
            <v>VA-Recursos distrito</v>
          </cell>
          <cell r="X106" t="str">
            <v>O232020200882120</v>
          </cell>
          <cell r="Y106" t="str">
            <v>Servicios de asesoramiento y representación jurídica relativos a otros campos del derecho</v>
          </cell>
          <cell r="Z106" t="str">
            <v>PM/0126/0102/32990097816</v>
          </cell>
          <cell r="AA106" t="str">
            <v/>
          </cell>
          <cell r="AB106" t="str">
            <v>CALIDAD AMBIENTAL Y PRESERVACIÓN DEL PATRIMONIO NA</v>
          </cell>
          <cell r="AC106" t="str">
            <v>10</v>
          </cell>
          <cell r="AD106" t="str">
            <v>CONTRATACIÓN DIRECTA</v>
          </cell>
          <cell r="AE106" t="str">
            <v>1009642014</v>
          </cell>
          <cell r="AF106" t="str">
            <v>CC</v>
          </cell>
          <cell r="AG106" t="str">
            <v>1053777573</v>
          </cell>
          <cell r="AH106" t="str">
            <v>CAMILO ANDRES PATIÑO CARDONA</v>
          </cell>
          <cell r="AI106" t="str">
            <v>1000321703</v>
          </cell>
          <cell r="AJ106" t="str">
            <v>GUIOMAR PATRICIA GIL ARDILA</v>
          </cell>
          <cell r="AK106" t="str">
            <v>1000321703</v>
          </cell>
          <cell r="AL106" t="str">
            <v>GUIOMAR PATRICIA GIL ARDILA</v>
          </cell>
          <cell r="AM106">
            <v>68310000</v>
          </cell>
          <cell r="AN106">
            <v>0</v>
          </cell>
          <cell r="AO106">
            <v>0</v>
          </cell>
          <cell r="AP106">
            <v>68310000</v>
          </cell>
          <cell r="AQ106">
            <v>48323000</v>
          </cell>
          <cell r="AR106">
            <v>19987000</v>
          </cell>
          <cell r="AS106" t="str">
            <v>5000439168</v>
          </cell>
          <cell r="AT106" t="str">
            <v>1</v>
          </cell>
          <cell r="AU106" t="str">
            <v>372934</v>
          </cell>
          <cell r="AV106" t="str">
            <v>1</v>
          </cell>
          <cell r="AW106">
            <v>44946</v>
          </cell>
        </row>
        <row r="107">
          <cell r="K107">
            <v>20230087</v>
          </cell>
          <cell r="L107">
            <v>44946</v>
          </cell>
          <cell r="M107">
            <v>45280</v>
          </cell>
          <cell r="N107" t="str">
            <v>334</v>
          </cell>
          <cell r="O107" t="str">
            <v>02</v>
          </cell>
          <cell r="P107" t="str">
            <v>ORDENES DE PAGO</v>
          </cell>
          <cell r="Q107" t="str">
            <v>396</v>
          </cell>
          <cell r="R107" t="str">
            <v>108</v>
          </cell>
          <cell r="S107" t="str">
            <v>PRESTAR LOS SERVICIOS PROFESIONALES PARA LA ELABORACIÓN DE LAS TABLAS DE VALORACIÓN DOCUMENTAL DE LA SECRETARÍA DISTRITAL DE AMBIENTE</v>
          </cell>
          <cell r="T107" t="str">
            <v>O23011605560000007817</v>
          </cell>
          <cell r="U107" t="str">
            <v>Fortalecimiento y capacidad institucional de la Secretaria Distrital de Ambiente Bogotá</v>
          </cell>
          <cell r="V107" t="str">
            <v>1-100-F001</v>
          </cell>
          <cell r="W107" t="str">
            <v>VA-Recursos distrito</v>
          </cell>
          <cell r="X107" t="str">
            <v>O232020200884520</v>
          </cell>
          <cell r="Y107" t="str">
            <v>Servicios de archivos</v>
          </cell>
          <cell r="Z107" t="str">
            <v>PM/0126/0106/32990527817</v>
          </cell>
          <cell r="AA107" t="str">
            <v/>
          </cell>
          <cell r="AB107" t="str">
            <v>CIUDADANIA PARTICIPATIVA Y RESPONSABLE CON EL AMBI</v>
          </cell>
          <cell r="AC107" t="str">
            <v>10</v>
          </cell>
          <cell r="AD107" t="str">
            <v>CONTRATACIÓN DIRECTA</v>
          </cell>
          <cell r="AE107" t="str">
            <v>1000494590</v>
          </cell>
          <cell r="AF107" t="str">
            <v>CC</v>
          </cell>
          <cell r="AG107" t="str">
            <v>79967603</v>
          </cell>
          <cell r="AH107" t="str">
            <v>MILTON DAVID PAEZ ROMERO</v>
          </cell>
          <cell r="AI107" t="str">
            <v>1000321703</v>
          </cell>
          <cell r="AJ107" t="str">
            <v>GUIOMAR PATRICIA GIL ARDILA</v>
          </cell>
          <cell r="AK107" t="str">
            <v>1000321703</v>
          </cell>
          <cell r="AL107" t="str">
            <v>GUIOMAR PATRICIA GIL ARDILA</v>
          </cell>
          <cell r="AM107">
            <v>83490000</v>
          </cell>
          <cell r="AN107">
            <v>0</v>
          </cell>
          <cell r="AO107">
            <v>0</v>
          </cell>
          <cell r="AP107">
            <v>83490000</v>
          </cell>
          <cell r="AQ107">
            <v>47564000</v>
          </cell>
          <cell r="AR107">
            <v>35926000</v>
          </cell>
          <cell r="AS107" t="str">
            <v>5000439172</v>
          </cell>
          <cell r="AT107" t="str">
            <v>1</v>
          </cell>
          <cell r="AU107" t="str">
            <v>371797</v>
          </cell>
          <cell r="AV107" t="str">
            <v>1</v>
          </cell>
          <cell r="AW107">
            <v>44946</v>
          </cell>
        </row>
        <row r="108">
          <cell r="K108">
            <v>20230089</v>
          </cell>
          <cell r="L108">
            <v>44947</v>
          </cell>
          <cell r="M108">
            <v>45280</v>
          </cell>
          <cell r="N108" t="str">
            <v>333</v>
          </cell>
          <cell r="O108" t="str">
            <v>02</v>
          </cell>
          <cell r="P108" t="str">
            <v>ORDENES DE PAGO</v>
          </cell>
          <cell r="Q108" t="str">
            <v>445</v>
          </cell>
          <cell r="R108" t="str">
            <v>109</v>
          </cell>
          <cell r="S108" t="str">
            <v>PRESTAR LOS SERVICIOS PROFESIONALES PARA EJECUTAR LAS ACTIVIDADES RELACIONADAS CON LA ADMINISTRACIÓN DEL TALENTO HUMANO DE LA SECRETARIA DISTRITAL DE AMBIENTE</v>
          </cell>
          <cell r="T108" t="str">
            <v>O23011605560000007817</v>
          </cell>
          <cell r="U108" t="str">
            <v>Fortalecimiento y capacidad institucional de la Secretaria Distrital de Ambiente Bogotá</v>
          </cell>
          <cell r="V108" t="str">
            <v>1-100-F001</v>
          </cell>
          <cell r="W108" t="str">
            <v>VA-Recursos distrito</v>
          </cell>
          <cell r="X108" t="str">
            <v>O232020200991119</v>
          </cell>
          <cell r="Y108" t="str">
            <v>Otros servicios de la administración pública n.c.p.</v>
          </cell>
          <cell r="Z108" t="str">
            <v>PM/0126/0106/32990527817</v>
          </cell>
          <cell r="AA108" t="str">
            <v/>
          </cell>
          <cell r="AB108" t="str">
            <v>CIUDADANIA PARTICIPATIVA Y RESPONSABLE CON EL AMBI</v>
          </cell>
          <cell r="AC108" t="str">
            <v>10</v>
          </cell>
          <cell r="AD108" t="str">
            <v>CONTRATACIÓN DIRECTA</v>
          </cell>
          <cell r="AE108" t="str">
            <v>1000101038</v>
          </cell>
          <cell r="AF108" t="str">
            <v>CC</v>
          </cell>
          <cell r="AG108" t="str">
            <v>52013667</v>
          </cell>
          <cell r="AH108" t="str">
            <v>ESPERANZA  NIETO GONZALEZ</v>
          </cell>
          <cell r="AI108" t="str">
            <v>1000321703</v>
          </cell>
          <cell r="AJ108" t="str">
            <v>GUIOMAR PATRICIA GIL ARDILA</v>
          </cell>
          <cell r="AK108" t="str">
            <v>1000321703</v>
          </cell>
          <cell r="AL108" t="str">
            <v>GUIOMAR PATRICIA GIL ARDILA</v>
          </cell>
          <cell r="AM108">
            <v>83490000</v>
          </cell>
          <cell r="AN108">
            <v>0</v>
          </cell>
          <cell r="AO108">
            <v>0</v>
          </cell>
          <cell r="AP108">
            <v>83490000</v>
          </cell>
          <cell r="AQ108">
            <v>47564000</v>
          </cell>
          <cell r="AR108">
            <v>35926000</v>
          </cell>
          <cell r="AS108" t="str">
            <v>5000439204</v>
          </cell>
          <cell r="AT108" t="str">
            <v>1</v>
          </cell>
          <cell r="AU108" t="str">
            <v>373175</v>
          </cell>
          <cell r="AV108" t="str">
            <v>1</v>
          </cell>
          <cell r="AW108">
            <v>44947</v>
          </cell>
        </row>
        <row r="109">
          <cell r="K109">
            <v>20221582</v>
          </cell>
          <cell r="L109">
            <v>44947</v>
          </cell>
          <cell r="M109">
            <v>45069</v>
          </cell>
          <cell r="N109" t="str">
            <v>122</v>
          </cell>
          <cell r="O109" t="str">
            <v>02</v>
          </cell>
          <cell r="P109" t="str">
            <v>ORDENES DE PAGO</v>
          </cell>
          <cell r="Q109" t="str">
            <v>399</v>
          </cell>
          <cell r="R109" t="str">
            <v>110</v>
          </cell>
          <cell r="S109" t="str">
            <v>ADICIÓN AL CONTRATO 20221582 CUYO OBJETO ES CONTRATAR EL SERVICIO DE MONITOREO DE MEDIOS PARA REALIZAR EL SEGUIMIENTO A LOS REGISTROS NOTICIOSOS DE LA SECRETARÍA DISTRITAL DE AMBIENTE EN LOS DIFERENTES MEDIOS DE COMUNICACIÓN.</v>
          </cell>
          <cell r="T109" t="str">
            <v>O23011601220000007657</v>
          </cell>
          <cell r="U109" t="str">
            <v>Transformación cultural ambiental a partir de estrategias de educación, participación y comunicación en Bogotá</v>
          </cell>
          <cell r="V109" t="str">
            <v>1-100-F001</v>
          </cell>
          <cell r="W109" t="str">
            <v>VA-Recursos distrito</v>
          </cell>
          <cell r="X109" t="str">
            <v>O232020200884399</v>
          </cell>
          <cell r="Y109" t="str">
            <v>Otros servicios de contenidos en línea (on-line) n.c.p.</v>
          </cell>
          <cell r="Z109" t="str">
            <v>PM/0126/0106/32080067657</v>
          </cell>
          <cell r="AA109" t="str">
            <v/>
          </cell>
          <cell r="AB109" t="str">
            <v>CIUDADANIA PARTICIPATIVA Y RESPONSABLE CON EL AMBI</v>
          </cell>
          <cell r="AC109" t="str">
            <v>04</v>
          </cell>
          <cell r="AD109" t="str">
            <v>CONTRATACIÓN MÍNIMA CUANTÍA</v>
          </cell>
          <cell r="AE109" t="str">
            <v>1000646323</v>
          </cell>
          <cell r="AF109" t="str">
            <v>NIT</v>
          </cell>
          <cell r="AG109" t="str">
            <v>900788842</v>
          </cell>
          <cell r="AH109" t="str">
            <v>MYMCOL S A S</v>
          </cell>
          <cell r="AI109" t="str">
            <v>1000321703</v>
          </cell>
          <cell r="AJ109" t="str">
            <v>GUIOMAR PATRICIA GIL ARDILA</v>
          </cell>
          <cell r="AK109" t="str">
            <v>1000025011</v>
          </cell>
          <cell r="AL109" t="str">
            <v>ALIX AUXILIADORA MONTES ARROYO</v>
          </cell>
          <cell r="AM109">
            <v>9039240</v>
          </cell>
          <cell r="AN109">
            <v>0</v>
          </cell>
          <cell r="AO109">
            <v>0</v>
          </cell>
          <cell r="AP109">
            <v>9039240</v>
          </cell>
          <cell r="AQ109">
            <v>9039240</v>
          </cell>
          <cell r="AR109">
            <v>0</v>
          </cell>
          <cell r="AS109" t="str">
            <v>5000439205</v>
          </cell>
          <cell r="AT109" t="str">
            <v>1</v>
          </cell>
          <cell r="AU109" t="str">
            <v>371813</v>
          </cell>
          <cell r="AV109" t="str">
            <v>1</v>
          </cell>
          <cell r="AW109">
            <v>44947</v>
          </cell>
        </row>
        <row r="110">
          <cell r="K110">
            <v>20230099</v>
          </cell>
          <cell r="L110">
            <v>44947</v>
          </cell>
          <cell r="M110">
            <v>45280</v>
          </cell>
          <cell r="N110" t="str">
            <v>333</v>
          </cell>
          <cell r="O110" t="str">
            <v>02</v>
          </cell>
          <cell r="P110" t="str">
            <v>ORDENES DE PAGO</v>
          </cell>
          <cell r="Q110" t="str">
            <v>167</v>
          </cell>
          <cell r="R110" t="str">
            <v>111</v>
          </cell>
          <cell r="S110" t="str">
            <v>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v>
          </cell>
          <cell r="T110" t="str">
            <v>O23011605520000007805</v>
          </cell>
          <cell r="U110" t="str">
            <v>Fortalecimiento de la planeación ambiental para la sostenibilidad ambiental distrital y regional Bogotá</v>
          </cell>
          <cell r="V110" t="str">
            <v>1-100-F001</v>
          </cell>
          <cell r="W110" t="str">
            <v>VA-Recursos distrito</v>
          </cell>
          <cell r="X110" t="str">
            <v>O232020200991114</v>
          </cell>
          <cell r="Y110" t="str">
            <v>Servicios de planificación económica, social y estadística de la administración publica</v>
          </cell>
          <cell r="Z110" t="str">
            <v>PM/0126/0103/03010017805</v>
          </cell>
          <cell r="AA110" t="str">
            <v/>
          </cell>
          <cell r="AB110" t="str">
            <v>ASISTENCIA TÉCNICA Y ECOEFICIENCIA PARA EL DESARRO</v>
          </cell>
          <cell r="AC110" t="str">
            <v>10</v>
          </cell>
          <cell r="AD110" t="str">
            <v>CONTRATACIÓN DIRECTA</v>
          </cell>
          <cell r="AE110" t="str">
            <v>1000114671</v>
          </cell>
          <cell r="AF110" t="str">
            <v>CC</v>
          </cell>
          <cell r="AG110" t="str">
            <v>1032373370</v>
          </cell>
          <cell r="AH110" t="str">
            <v>ALVARO DANIEL RAMIREZ RAMIREZ</v>
          </cell>
          <cell r="AI110" t="str">
            <v>1000321703</v>
          </cell>
          <cell r="AJ110" t="str">
            <v>GUIOMAR PATRICIA GIL ARDILA</v>
          </cell>
          <cell r="AK110" t="str">
            <v>1004830553</v>
          </cell>
          <cell r="AL110" t="str">
            <v>LUISA FERNANDA MORENO PANESSO</v>
          </cell>
          <cell r="AM110">
            <v>97878000</v>
          </cell>
          <cell r="AN110">
            <v>0</v>
          </cell>
          <cell r="AO110">
            <v>0</v>
          </cell>
          <cell r="AP110">
            <v>97878000</v>
          </cell>
          <cell r="AQ110">
            <v>46566200</v>
          </cell>
          <cell r="AR110">
            <v>51311800</v>
          </cell>
          <cell r="AS110" t="str">
            <v>5000439230</v>
          </cell>
          <cell r="AT110" t="str">
            <v>1</v>
          </cell>
          <cell r="AU110" t="str">
            <v>362382</v>
          </cell>
          <cell r="AV110" t="str">
            <v>1</v>
          </cell>
          <cell r="AW110">
            <v>44947</v>
          </cell>
        </row>
        <row r="111">
          <cell r="K111">
            <v>20230090</v>
          </cell>
          <cell r="L111">
            <v>44947</v>
          </cell>
          <cell r="M111">
            <v>45280</v>
          </cell>
          <cell r="N111" t="str">
            <v>333</v>
          </cell>
          <cell r="O111" t="str">
            <v>02</v>
          </cell>
          <cell r="P111" t="str">
            <v>ORDENES DE PAGO</v>
          </cell>
          <cell r="Q111" t="str">
            <v>491</v>
          </cell>
          <cell r="R111" t="str">
            <v>112</v>
          </cell>
          <cell r="S111" t="str">
            <v>PRESTAR LOS SERVICIOS PROFESIONALES PARA REALIZAR EL SEGUIMIENTO ADMINISTRATIVO DE LAS ACTIVIDADES RELACIONADAS LOS RECURSOS FÍSICOS DE LA ENTIDAD</v>
          </cell>
          <cell r="T111" t="str">
            <v>O23011605560000007816</v>
          </cell>
          <cell r="U111" t="str">
            <v>Construcción de espacios de calidad para el Sector Ambiental Bogotá</v>
          </cell>
          <cell r="V111" t="str">
            <v>1-100-F001</v>
          </cell>
          <cell r="W111" t="str">
            <v>VA-Recursos distrito</v>
          </cell>
          <cell r="X111" t="str">
            <v>O232020200991119</v>
          </cell>
          <cell r="Y111" t="str">
            <v>Otros servicios de la administración pública n.c.p.</v>
          </cell>
          <cell r="Z111" t="str">
            <v>PM/0126/0102/32990097816</v>
          </cell>
          <cell r="AA111" t="str">
            <v/>
          </cell>
          <cell r="AB111" t="str">
            <v>CALIDAD AMBIENTAL Y PRESERVACIÓN DEL PATRIMONIO NA</v>
          </cell>
          <cell r="AC111" t="str">
            <v>10</v>
          </cell>
          <cell r="AD111" t="str">
            <v>CONTRATACIÓN DIRECTA</v>
          </cell>
          <cell r="AE111" t="str">
            <v>1000018022</v>
          </cell>
          <cell r="AF111" t="str">
            <v>CC</v>
          </cell>
          <cell r="AG111" t="str">
            <v>52700595</v>
          </cell>
          <cell r="AH111" t="str">
            <v>ANA CAROLINA RAMIREZ</v>
          </cell>
          <cell r="AI111" t="str">
            <v>1000321703</v>
          </cell>
          <cell r="AJ111" t="str">
            <v>GUIOMAR PATRICIA GIL ARDILA</v>
          </cell>
          <cell r="AK111" t="str">
            <v>1000321703</v>
          </cell>
          <cell r="AL111" t="str">
            <v>GUIOMAR PATRICIA GIL ARDILA</v>
          </cell>
          <cell r="AM111">
            <v>38577000</v>
          </cell>
          <cell r="AN111">
            <v>0</v>
          </cell>
          <cell r="AO111">
            <v>0</v>
          </cell>
          <cell r="AP111">
            <v>38577000</v>
          </cell>
          <cell r="AQ111">
            <v>22327900</v>
          </cell>
          <cell r="AR111">
            <v>16249100</v>
          </cell>
          <cell r="AS111" t="str">
            <v>5000439231</v>
          </cell>
          <cell r="AT111" t="str">
            <v>1</v>
          </cell>
          <cell r="AU111" t="str">
            <v>373405</v>
          </cell>
          <cell r="AV111" t="str">
            <v>1</v>
          </cell>
          <cell r="AW111">
            <v>44947</v>
          </cell>
        </row>
        <row r="112">
          <cell r="K112">
            <v>20230043</v>
          </cell>
          <cell r="L112">
            <v>44947</v>
          </cell>
          <cell r="M112">
            <v>45249</v>
          </cell>
          <cell r="N112" t="str">
            <v>302</v>
          </cell>
          <cell r="O112" t="str">
            <v>02</v>
          </cell>
          <cell r="P112" t="str">
            <v>ORDENES DE PAGO</v>
          </cell>
          <cell r="Q112" t="str">
            <v>40</v>
          </cell>
          <cell r="R112" t="str">
            <v>113</v>
          </cell>
          <cell r="S112" t="str">
            <v>PRESTAR LOS SERVICIOS PROFESIONALES PARA LIDERAR, GESTIONAR Y REALIZAR LA PLANEACIÓN ESTRATÉGICA Y VALIDACIÓN DEL SEGUIMIENTO TÉCNICO Y ADMINISTRATIVO DE LAS ACTIVIDADES DERIVADAS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T112" t="str">
            <v>O23011602380000007702</v>
          </cell>
          <cell r="U112" t="str">
            <v>Control, evaluación, seguimiento y promoción a la cadena de gestión de residuos Bogotá</v>
          </cell>
          <cell r="V112" t="str">
            <v>1-100-F001</v>
          </cell>
          <cell r="W112" t="str">
            <v>VA-Recursos distrito</v>
          </cell>
          <cell r="X112" t="str">
            <v>O232020200991114</v>
          </cell>
          <cell r="Y112" t="str">
            <v>Servicios de planificación económica, social y estadística de la administración publica</v>
          </cell>
          <cell r="Z112" t="str">
            <v>PM/0126/0102/40030217702</v>
          </cell>
          <cell r="AA112" t="str">
            <v/>
          </cell>
          <cell r="AB112" t="str">
            <v>CALIDAD AMBIENTAL Y PRESERVACIÓN DEL PATRIMONIO NA</v>
          </cell>
          <cell r="AC112" t="str">
            <v>10</v>
          </cell>
          <cell r="AD112" t="str">
            <v>CONTRATACIÓN DIRECTA</v>
          </cell>
          <cell r="AE112" t="str">
            <v>1000210952</v>
          </cell>
          <cell r="AF112" t="str">
            <v>CC</v>
          </cell>
          <cell r="AG112" t="str">
            <v>52268853</v>
          </cell>
          <cell r="AH112" t="str">
            <v>CLAUDIA PATRICIA GONZALEZ ROJAS</v>
          </cell>
          <cell r="AI112" t="str">
            <v>1000321703</v>
          </cell>
          <cell r="AJ112" t="str">
            <v>GUIOMAR PATRICIA GIL ARDILA</v>
          </cell>
          <cell r="AK112" t="str">
            <v>1000300207</v>
          </cell>
          <cell r="AL112" t="str">
            <v>HELMAN ALEXANDER GONZALEZ FONSECA</v>
          </cell>
          <cell r="AM112">
            <v>82450000</v>
          </cell>
          <cell r="AN112">
            <v>0</v>
          </cell>
          <cell r="AO112">
            <v>0</v>
          </cell>
          <cell r="AP112">
            <v>82450000</v>
          </cell>
          <cell r="AQ112">
            <v>51119000</v>
          </cell>
          <cell r="AR112">
            <v>31331000</v>
          </cell>
          <cell r="AS112" t="str">
            <v>5000439232</v>
          </cell>
          <cell r="AT112" t="str">
            <v>1</v>
          </cell>
          <cell r="AU112" t="str">
            <v>349495</v>
          </cell>
          <cell r="AV112" t="str">
            <v>1</v>
          </cell>
          <cell r="AW112">
            <v>44947</v>
          </cell>
        </row>
        <row r="113">
          <cell r="K113">
            <v>20230069</v>
          </cell>
          <cell r="L113">
            <v>44947</v>
          </cell>
          <cell r="M113">
            <v>45254</v>
          </cell>
          <cell r="N113" t="str">
            <v>307</v>
          </cell>
          <cell r="O113" t="str">
            <v>02</v>
          </cell>
          <cell r="P113" t="str">
            <v>ORDENES DE PAGO</v>
          </cell>
          <cell r="Q113" t="str">
            <v>53</v>
          </cell>
          <cell r="R113" t="str">
            <v>114</v>
          </cell>
          <cell r="S113" t="str">
            <v>PRESTAR LOS SERVICIOS PROFESIONALES PARA LIDERAR LAS ACTIVIDADES DEL AULA AMBIENTAL ASIGNADA.</v>
          </cell>
          <cell r="T113" t="str">
            <v>O23011601220000007657</v>
          </cell>
          <cell r="U113" t="str">
            <v>Transformación cultural ambiental a partir de estrategias de educación, participación y comunicación en Bogotá</v>
          </cell>
          <cell r="V113" t="str">
            <v>1-100-F001</v>
          </cell>
          <cell r="W113" t="str">
            <v>VA-Recursos distrito</v>
          </cell>
          <cell r="X113" t="str">
            <v>O232020200992919</v>
          </cell>
          <cell r="Y113" t="str">
            <v>Otros tipos de servicios educativos y de formación, n.c.p.</v>
          </cell>
          <cell r="Z113" t="str">
            <v>PM/0126/0106/32080067657</v>
          </cell>
          <cell r="AA113" t="str">
            <v/>
          </cell>
          <cell r="AB113" t="str">
            <v>CIUDADANIA PARTICIPATIVA Y RESPONSABLE CON EL AMBI</v>
          </cell>
          <cell r="AC113" t="str">
            <v>10</v>
          </cell>
          <cell r="AD113" t="str">
            <v>CONTRATACIÓN DIRECTA</v>
          </cell>
          <cell r="AE113" t="str">
            <v>1000387365</v>
          </cell>
          <cell r="AF113" t="str">
            <v>CC</v>
          </cell>
          <cell r="AG113" t="str">
            <v>1075665010</v>
          </cell>
          <cell r="AH113" t="str">
            <v>VIVIANA  MONROY DE ANTONIO</v>
          </cell>
          <cell r="AI113" t="str">
            <v>1000321703</v>
          </cell>
          <cell r="AJ113" t="str">
            <v>GUIOMAR PATRICIA GIL ARDILA</v>
          </cell>
          <cell r="AK113" t="str">
            <v>1000025011</v>
          </cell>
          <cell r="AL113" t="str">
            <v>ALIX AUXILIADORA MONTES ARROYO</v>
          </cell>
          <cell r="AM113">
            <v>39130000</v>
          </cell>
          <cell r="AN113">
            <v>0</v>
          </cell>
          <cell r="AO113">
            <v>0</v>
          </cell>
          <cell r="AP113">
            <v>39130000</v>
          </cell>
          <cell r="AQ113">
            <v>24130167</v>
          </cell>
          <cell r="AR113">
            <v>14999833</v>
          </cell>
          <cell r="AS113" t="str">
            <v>5000439233</v>
          </cell>
          <cell r="AT113" t="str">
            <v>1</v>
          </cell>
          <cell r="AU113" t="str">
            <v>350370</v>
          </cell>
          <cell r="AV113" t="str">
            <v>1</v>
          </cell>
          <cell r="AW113">
            <v>44947</v>
          </cell>
        </row>
        <row r="114">
          <cell r="K114">
            <v>20230074</v>
          </cell>
          <cell r="L114">
            <v>44947</v>
          </cell>
          <cell r="M114">
            <v>45253</v>
          </cell>
          <cell r="N114" t="str">
            <v>306</v>
          </cell>
          <cell r="O114" t="str">
            <v>02</v>
          </cell>
          <cell r="P114" t="str">
            <v>ORDENES DE PAGO</v>
          </cell>
          <cell r="Q114" t="str">
            <v>51</v>
          </cell>
          <cell r="R114" t="str">
            <v>115</v>
          </cell>
          <cell r="S114" t="str">
            <v>PRESTAR LOS SERVICIOS PROFESIONALES PARA LA GESTIÓN Y SEGUIMIENTO DE LA ESTRATEGIA DE AULAS AMBIENTALES.</v>
          </cell>
          <cell r="T114" t="str">
            <v>O23011601220000007657</v>
          </cell>
          <cell r="U114" t="str">
            <v>Transformación cultural ambiental a partir de estrategias de educación, participación y comunicación en Bogotá</v>
          </cell>
          <cell r="V114" t="str">
            <v>1-100-F001</v>
          </cell>
          <cell r="W114" t="str">
            <v>VA-Recursos distrito</v>
          </cell>
          <cell r="X114" t="str">
            <v>O232020200992919</v>
          </cell>
          <cell r="Y114" t="str">
            <v>Otros tipos de servicios educativos y de formación, n.c.p.</v>
          </cell>
          <cell r="Z114" t="str">
            <v>PM/0126/0106/32080067657</v>
          </cell>
          <cell r="AA114" t="str">
            <v/>
          </cell>
          <cell r="AB114" t="str">
            <v>CIUDADANIA PARTICIPATIVA Y RESPONSABLE CON EL AMBI</v>
          </cell>
          <cell r="AC114" t="str">
            <v>10</v>
          </cell>
          <cell r="AD114" t="str">
            <v>CONTRATACIÓN DIRECTA</v>
          </cell>
          <cell r="AE114" t="str">
            <v>1011832429</v>
          </cell>
          <cell r="AF114" t="str">
            <v>CC</v>
          </cell>
          <cell r="AG114" t="str">
            <v>1070924298</v>
          </cell>
          <cell r="AH114" t="str">
            <v>DIANA ANDREA CORTES ALEMAN</v>
          </cell>
          <cell r="AI114" t="str">
            <v>1000321703</v>
          </cell>
          <cell r="AJ114" t="str">
            <v>GUIOMAR PATRICIA GIL ARDILA</v>
          </cell>
          <cell r="AK114" t="str">
            <v>1000025011</v>
          </cell>
          <cell r="AL114" t="str">
            <v>ALIX AUXILIADORA MONTES ARROYO</v>
          </cell>
          <cell r="AM114">
            <v>32310000</v>
          </cell>
          <cell r="AN114">
            <v>0</v>
          </cell>
          <cell r="AO114">
            <v>0</v>
          </cell>
          <cell r="AP114">
            <v>32310000</v>
          </cell>
          <cell r="AQ114">
            <v>20247600</v>
          </cell>
          <cell r="AR114">
            <v>12062400</v>
          </cell>
          <cell r="AS114" t="str">
            <v>5000439234</v>
          </cell>
          <cell r="AT114" t="str">
            <v>1</v>
          </cell>
          <cell r="AU114" t="str">
            <v>350314</v>
          </cell>
          <cell r="AV114" t="str">
            <v>1</v>
          </cell>
          <cell r="AW114">
            <v>44947</v>
          </cell>
        </row>
        <row r="115">
          <cell r="K115">
            <v>20230056</v>
          </cell>
          <cell r="L115">
            <v>44949</v>
          </cell>
          <cell r="M115">
            <v>45282</v>
          </cell>
          <cell r="N115" t="str">
            <v>333</v>
          </cell>
          <cell r="O115" t="str">
            <v>02</v>
          </cell>
          <cell r="P115" t="str">
            <v>ORDENES DE PAGO</v>
          </cell>
          <cell r="Q115" t="str">
            <v>68</v>
          </cell>
          <cell r="R115" t="str">
            <v>116</v>
          </cell>
          <cell r="S115" t="str">
            <v>PRESTAR LOS SERVICIOS PROFESIONALES PARA REVISAR, ANALIZAR, AJUSTAR Y PROYECTAR LAS ACTUACIONES ADMINISTRATIVAS QUE LE SEAN ASIGNADAS A PARTIR DEL DIAGNÓSTICO EFECTUADO A LOS EXPEDIENTES DE SANEAMIENTO AMBIENTAL.</v>
          </cell>
          <cell r="T115" t="str">
            <v>O23011605560000007820</v>
          </cell>
          <cell r="U115" t="str">
            <v>Fortalecimiento del trámite sancionatorio ambiental en el marco de la función de vigilancia y control de la Secretaría Distrital de Ambiente en Bogotá</v>
          </cell>
          <cell r="V115" t="str">
            <v>1-100-I073</v>
          </cell>
          <cell r="W115" t="str">
            <v>VA-MULTAS AMBIENTALES</v>
          </cell>
          <cell r="X115" t="str">
            <v>O232020200882120</v>
          </cell>
          <cell r="Y115" t="str">
            <v>Servicios de asesoramiento y representación jurídica relativos a otros campos del derecho</v>
          </cell>
          <cell r="Z115" t="str">
            <v>PM/0126/0102/25990657820</v>
          </cell>
          <cell r="AA115" t="str">
            <v/>
          </cell>
          <cell r="AB115" t="str">
            <v>CALIDAD AMBIENTAL Y PRESERVACIÓN DEL PATRIMONIO NA</v>
          </cell>
          <cell r="AC115" t="str">
            <v>10</v>
          </cell>
          <cell r="AD115" t="str">
            <v>CONTRATACIÓN DIRECTA</v>
          </cell>
          <cell r="AE115" t="str">
            <v>1005566567</v>
          </cell>
          <cell r="AF115" t="str">
            <v>CC</v>
          </cell>
          <cell r="AG115" t="str">
            <v>1019039317</v>
          </cell>
          <cell r="AH115" t="str">
            <v>LUIS ORLANDO FORERO HIGUERA</v>
          </cell>
          <cell r="AI115" t="str">
            <v>1000321703</v>
          </cell>
          <cell r="AJ115" t="str">
            <v>GUIOMAR PATRICIA GIL ARDILA</v>
          </cell>
          <cell r="AK115" t="str">
            <v>1004850207</v>
          </cell>
          <cell r="AL115" t="str">
            <v>REINALDO GÉLVEZ GUTIERREZ</v>
          </cell>
          <cell r="AM115">
            <v>83490000</v>
          </cell>
          <cell r="AN115">
            <v>0</v>
          </cell>
          <cell r="AO115">
            <v>0</v>
          </cell>
          <cell r="AP115">
            <v>83490000</v>
          </cell>
          <cell r="AQ115">
            <v>45540000</v>
          </cell>
          <cell r="AR115">
            <v>37950000</v>
          </cell>
          <cell r="AS115" t="str">
            <v>5000439961</v>
          </cell>
          <cell r="AT115" t="str">
            <v>1</v>
          </cell>
          <cell r="AU115" t="str">
            <v>354226</v>
          </cell>
          <cell r="AV115" t="str">
            <v>1</v>
          </cell>
          <cell r="AW115">
            <v>44949</v>
          </cell>
        </row>
        <row r="116">
          <cell r="K116">
            <v>20230076</v>
          </cell>
          <cell r="L116">
            <v>44949</v>
          </cell>
          <cell r="M116">
            <v>45255</v>
          </cell>
          <cell r="N116" t="str">
            <v>306</v>
          </cell>
          <cell r="O116" t="str">
            <v>02</v>
          </cell>
          <cell r="P116" t="str">
            <v>ORDENES DE PAGO</v>
          </cell>
          <cell r="Q116" t="str">
            <v>34</v>
          </cell>
          <cell r="R116" t="str">
            <v>117</v>
          </cell>
          <cell r="S116" t="str">
            <v>PRESTAR LOS SERVICIOS PROFESIONALES PARA LIDERAR LAS ACTIVIDADES DEL AULA AMBIENTAL ASIGNADA</v>
          </cell>
          <cell r="T116" t="str">
            <v>O23011601220000007657</v>
          </cell>
          <cell r="U116" t="str">
            <v>Transformación cultural ambiental a partir de estrategias de educación, participación y comunicación en Bogotá</v>
          </cell>
          <cell r="V116" t="str">
            <v>1-100-F001</v>
          </cell>
          <cell r="W116" t="str">
            <v>VA-Recursos distrito</v>
          </cell>
          <cell r="X116" t="str">
            <v>O232020200992919</v>
          </cell>
          <cell r="Y116" t="str">
            <v>Otros tipos de servicios educativos y de formación, n.c.p.</v>
          </cell>
          <cell r="Z116" t="str">
            <v>PM/0126/0106/32080067657</v>
          </cell>
          <cell r="AA116" t="str">
            <v/>
          </cell>
          <cell r="AB116" t="str">
            <v>CIUDADANIA PARTICIPATIVA Y RESPONSABLE CON EL AMBI</v>
          </cell>
          <cell r="AC116" t="str">
            <v>10</v>
          </cell>
          <cell r="AD116" t="str">
            <v>CONTRATACIÓN DIRECTA</v>
          </cell>
          <cell r="AE116" t="str">
            <v>1000118081</v>
          </cell>
          <cell r="AF116" t="str">
            <v>CC</v>
          </cell>
          <cell r="AG116" t="str">
            <v>1030583099</v>
          </cell>
          <cell r="AH116" t="str">
            <v>KAREN LORENA MARTINEZ HIGUERA</v>
          </cell>
          <cell r="AI116" t="str">
            <v>1000321703</v>
          </cell>
          <cell r="AJ116" t="str">
            <v>GUIOMAR PATRICIA GIL ARDILA</v>
          </cell>
          <cell r="AK116" t="str">
            <v>1000025011</v>
          </cell>
          <cell r="AL116" t="str">
            <v>ALIX AUXILIADORA MONTES ARROYO</v>
          </cell>
          <cell r="AM116">
            <v>39130000</v>
          </cell>
          <cell r="AN116">
            <v>0</v>
          </cell>
          <cell r="AO116">
            <v>0</v>
          </cell>
          <cell r="AP116">
            <v>39130000</v>
          </cell>
          <cell r="AQ116">
            <v>24260600</v>
          </cell>
          <cell r="AR116">
            <v>14869400</v>
          </cell>
          <cell r="AS116" t="str">
            <v>5000440137</v>
          </cell>
          <cell r="AT116" t="str">
            <v>1</v>
          </cell>
          <cell r="AU116" t="str">
            <v>348839</v>
          </cell>
          <cell r="AV116" t="str">
            <v>1</v>
          </cell>
          <cell r="AW116">
            <v>44949</v>
          </cell>
        </row>
        <row r="117">
          <cell r="K117">
            <v>20230055</v>
          </cell>
          <cell r="L117">
            <v>44949</v>
          </cell>
          <cell r="M117">
            <v>45252</v>
          </cell>
          <cell r="N117" t="str">
            <v>303</v>
          </cell>
          <cell r="O117" t="str">
            <v>02</v>
          </cell>
          <cell r="P117" t="str">
            <v>ORDENES DE PAGO</v>
          </cell>
          <cell r="Q117" t="str">
            <v>99</v>
          </cell>
          <cell r="R117" t="str">
            <v>118</v>
          </cell>
          <cell r="S117" t="str">
            <v>PRESTAR LOS SERVICIOS DE APOYO A LA GESTIÓN PARA REALIZAR EL SEGUIMIENTO A LA EJECUCIÓN MATERIAL Y FINANCIERA DE LOS CONTRATOS SUSCRITOS PARA EL IMPULSO DEL TRÁMITE SANCIONATORIO AMBIENTAL Y DE LICENCIAMIENTO AMBIENTAL, A TRAVÉS DE LA ELABORACIÓN Y ACTUALIZACIÓN DEL PLAN ANUAL DE CAJA -PAC.</v>
          </cell>
          <cell r="T117" t="str">
            <v>O23011605560000007820</v>
          </cell>
          <cell r="U117" t="str">
            <v>Fortalecimiento del trámite sancionatorio ambiental en el marco de la función de vigilancia y control de la Secretaría Distrital de Ambiente en Bogotá</v>
          </cell>
          <cell r="V117" t="str">
            <v>1-100-F001</v>
          </cell>
          <cell r="W117" t="str">
            <v>VA-Recursos distrito</v>
          </cell>
          <cell r="X117" t="str">
            <v>O232020200991114</v>
          </cell>
          <cell r="Y117" t="str">
            <v>Servicios de planificación económica, social y estadística de la administración publica</v>
          </cell>
          <cell r="Z117" t="str">
            <v>PM/0126/0102/03010017820</v>
          </cell>
          <cell r="AA117" t="str">
            <v/>
          </cell>
          <cell r="AB117" t="str">
            <v>CALIDAD AMBIENTAL Y PRESERVACIÓN DEL PATRIMONIO NA</v>
          </cell>
          <cell r="AC117" t="str">
            <v>10</v>
          </cell>
          <cell r="AD117" t="str">
            <v>CONTRATACIÓN DIRECTA</v>
          </cell>
          <cell r="AE117" t="str">
            <v>1000123134</v>
          </cell>
          <cell r="AF117" t="str">
            <v>CC</v>
          </cell>
          <cell r="AG117" t="str">
            <v>1032406391</v>
          </cell>
          <cell r="AH117" t="str">
            <v>NORA MARIA HENAO LADINO</v>
          </cell>
          <cell r="AI117" t="str">
            <v>1000321703</v>
          </cell>
          <cell r="AJ117" t="str">
            <v>GUIOMAR PATRICIA GIL ARDILA</v>
          </cell>
          <cell r="AK117" t="str">
            <v>1004850207</v>
          </cell>
          <cell r="AL117" t="str">
            <v>REINALDO GÉLVEZ GUTIERREZ</v>
          </cell>
          <cell r="AM117">
            <v>27740000</v>
          </cell>
          <cell r="AN117">
            <v>0</v>
          </cell>
          <cell r="AO117">
            <v>0</v>
          </cell>
          <cell r="AP117">
            <v>27740000</v>
          </cell>
          <cell r="AQ117">
            <v>17291267</v>
          </cell>
          <cell r="AR117">
            <v>10448733</v>
          </cell>
          <cell r="AS117" t="str">
            <v>5000440140</v>
          </cell>
          <cell r="AT117" t="str">
            <v>1</v>
          </cell>
          <cell r="AU117" t="str">
            <v>357456</v>
          </cell>
          <cell r="AV117" t="str">
            <v>1</v>
          </cell>
          <cell r="AW117">
            <v>44949</v>
          </cell>
        </row>
        <row r="118">
          <cell r="K118">
            <v>20230077</v>
          </cell>
          <cell r="L118">
            <v>44949</v>
          </cell>
          <cell r="M118">
            <v>45255</v>
          </cell>
          <cell r="N118" t="str">
            <v>306</v>
          </cell>
          <cell r="O118" t="str">
            <v>02</v>
          </cell>
          <cell r="P118" t="str">
            <v>ORDENES DE PAGO</v>
          </cell>
          <cell r="Q118" t="str">
            <v>38</v>
          </cell>
          <cell r="R118" t="str">
            <v>119</v>
          </cell>
          <cell r="S118" t="str">
            <v>PRESTAR LOS SERVICIOS PROFESIONALES PARA EJECUTAR LOS PROCESOS DE CAPACITACIÓN INTEGRAL Y DIFUSIÓN DEL PROGRAMA DE VOLUNTARIADO AMBIENTAL, CONTEMPLADO EN EL ACUERDO 607 DE 2015.</v>
          </cell>
          <cell r="T118" t="str">
            <v>O23011601220000007657</v>
          </cell>
          <cell r="U118" t="str">
            <v>Transformación cultural ambiental a partir de estrategias de educación, participación y comunicación en Bogotá</v>
          </cell>
          <cell r="V118" t="str">
            <v>1-100-F001</v>
          </cell>
          <cell r="W118" t="str">
            <v>VA-Recursos distrito</v>
          </cell>
          <cell r="X118" t="str">
            <v>O232020200992919</v>
          </cell>
          <cell r="Y118" t="str">
            <v>Otros tipos de servicios educativos y de formación, n.c.p.</v>
          </cell>
          <cell r="Z118" t="str">
            <v>PM/0126/0106/32080067657</v>
          </cell>
          <cell r="AA118" t="str">
            <v/>
          </cell>
          <cell r="AB118" t="str">
            <v>CIUDADANIA PARTICIPATIVA Y RESPONSABLE CON EL AMBI</v>
          </cell>
          <cell r="AC118" t="str">
            <v>10</v>
          </cell>
          <cell r="AD118" t="str">
            <v>CONTRATACIÓN DIRECTA</v>
          </cell>
          <cell r="AE118" t="str">
            <v>1009089614</v>
          </cell>
          <cell r="AF118" t="str">
            <v>CC</v>
          </cell>
          <cell r="AG118" t="str">
            <v>1022401674</v>
          </cell>
          <cell r="AH118" t="str">
            <v>LINA MARIA GENEY REYES</v>
          </cell>
          <cell r="AI118" t="str">
            <v>1000321703</v>
          </cell>
          <cell r="AJ118" t="str">
            <v>GUIOMAR PATRICIA GIL ARDILA</v>
          </cell>
          <cell r="AK118" t="str">
            <v>1000025011</v>
          </cell>
          <cell r="AL118" t="str">
            <v>ALIX AUXILIADORA MONTES ARROYO</v>
          </cell>
          <cell r="AM118">
            <v>30100000</v>
          </cell>
          <cell r="AN118">
            <v>0</v>
          </cell>
          <cell r="AO118">
            <v>0</v>
          </cell>
          <cell r="AP118">
            <v>30100000</v>
          </cell>
          <cell r="AQ118">
            <v>18662000</v>
          </cell>
          <cell r="AR118">
            <v>11438000</v>
          </cell>
          <cell r="AS118" t="str">
            <v>5000440145</v>
          </cell>
          <cell r="AT118" t="str">
            <v>1</v>
          </cell>
          <cell r="AU118" t="str">
            <v>349281</v>
          </cell>
          <cell r="AV118" t="str">
            <v>1</v>
          </cell>
          <cell r="AW118">
            <v>44949</v>
          </cell>
        </row>
        <row r="119">
          <cell r="K119">
            <v>20230073</v>
          </cell>
          <cell r="L119">
            <v>44949</v>
          </cell>
          <cell r="M119">
            <v>45254</v>
          </cell>
          <cell r="N119" t="str">
            <v>305</v>
          </cell>
          <cell r="O119" t="str">
            <v>02</v>
          </cell>
          <cell r="P119" t="str">
            <v>ORDENES DE PAGO</v>
          </cell>
          <cell r="Q119" t="str">
            <v>44</v>
          </cell>
          <cell r="R119" t="str">
            <v>120</v>
          </cell>
          <cell r="S119" t="str">
            <v>PRESTAR LOS SERVICIOS PROFESIONALES PARA LA GESTIÓN Y SEGUIMIENTO DE LA ESTRATEGIA DE PARTICIPACIÓN QUE SE ADELANTA EN LAS 20 LOCALIDADES DE BOGOTÁ</v>
          </cell>
          <cell r="T119" t="str">
            <v>O23011601220000007657</v>
          </cell>
          <cell r="U119" t="str">
            <v>Transformación cultural ambiental a partir de estrategias de educación, participación y comunicación en Bogotá</v>
          </cell>
          <cell r="V119" t="str">
            <v>1-100-F001</v>
          </cell>
          <cell r="W119" t="str">
            <v>VA-Recursos distrito</v>
          </cell>
          <cell r="X119" t="str">
            <v>O232020200992919</v>
          </cell>
          <cell r="Y119" t="str">
            <v>Otros tipos de servicios educativos y de formación, n.c.p.</v>
          </cell>
          <cell r="Z119" t="str">
            <v>PM/0126/0106/32080067657</v>
          </cell>
          <cell r="AA119" t="str">
            <v/>
          </cell>
          <cell r="AB119" t="str">
            <v>CIUDADANIA PARTICIPATIVA Y RESPONSABLE CON EL AMBI</v>
          </cell>
          <cell r="AC119" t="str">
            <v>10</v>
          </cell>
          <cell r="AD119" t="str">
            <v>CONTRATACIÓN DIRECTA</v>
          </cell>
          <cell r="AE119" t="str">
            <v>1000235326</v>
          </cell>
          <cell r="AF119" t="str">
            <v>CC</v>
          </cell>
          <cell r="AG119" t="str">
            <v>1033705104</v>
          </cell>
          <cell r="AH119" t="str">
            <v>RONALD DEYS BAQUERO GONZALEZ</v>
          </cell>
          <cell r="AI119" t="str">
            <v>1000321703</v>
          </cell>
          <cell r="AJ119" t="str">
            <v>GUIOMAR PATRICIA GIL ARDILA</v>
          </cell>
          <cell r="AK119" t="str">
            <v>1000025011</v>
          </cell>
          <cell r="AL119" t="str">
            <v>ALIX AUXILIADORA MONTES ARROYO</v>
          </cell>
          <cell r="AM119">
            <v>32310000</v>
          </cell>
          <cell r="AN119">
            <v>0</v>
          </cell>
          <cell r="AO119">
            <v>0</v>
          </cell>
          <cell r="AP119">
            <v>32310000</v>
          </cell>
          <cell r="AQ119">
            <v>20032200</v>
          </cell>
          <cell r="AR119">
            <v>12277800</v>
          </cell>
          <cell r="AS119" t="str">
            <v>5000440238</v>
          </cell>
          <cell r="AT119" t="str">
            <v>1</v>
          </cell>
          <cell r="AU119" t="str">
            <v>349763</v>
          </cell>
          <cell r="AV119" t="str">
            <v>1</v>
          </cell>
          <cell r="AW119">
            <v>44949</v>
          </cell>
        </row>
        <row r="120">
          <cell r="K120">
            <v>20230098</v>
          </cell>
          <cell r="L120">
            <v>44949</v>
          </cell>
          <cell r="M120">
            <v>45255</v>
          </cell>
          <cell r="N120" t="str">
            <v>306</v>
          </cell>
          <cell r="O120" t="str">
            <v>02</v>
          </cell>
          <cell r="P120" t="str">
            <v>ORDENES DE PAGO</v>
          </cell>
          <cell r="Q120" t="str">
            <v>112</v>
          </cell>
          <cell r="R120" t="str">
            <v>121</v>
          </cell>
          <cell r="S120" t="str">
            <v>PRESTAR LOS SERVICIOS PROFESIONALES PARA EJECUTAR LA ESTRATEGIA DE PARTICIPACIÓN QUE SE ADELANTA EN LAS LOCALIDADES DE BOGOTÁ.</v>
          </cell>
          <cell r="T120" t="str">
            <v>O23011601220000007657</v>
          </cell>
          <cell r="U120" t="str">
            <v>Transformación cultural ambiental a partir de estrategias de educación, participación y comunicación en Bogotá</v>
          </cell>
          <cell r="V120" t="str">
            <v>1-100-F001</v>
          </cell>
          <cell r="W120" t="str">
            <v>VA-Recursos distrito</v>
          </cell>
          <cell r="X120" t="str">
            <v>O232020200992919</v>
          </cell>
          <cell r="Y120" t="str">
            <v>Otros tipos de servicios educativos y de formación, n.c.p.</v>
          </cell>
          <cell r="Z120" t="str">
            <v>PM/0126/0106/32080067657</v>
          </cell>
          <cell r="AA120" t="str">
            <v/>
          </cell>
          <cell r="AB120" t="str">
            <v>CIUDADANIA PARTICIPATIVA Y RESPONSABLE CON EL AMBI</v>
          </cell>
          <cell r="AC120" t="str">
            <v>10</v>
          </cell>
          <cell r="AD120" t="str">
            <v>CONTRATACIÓN DIRECTA</v>
          </cell>
          <cell r="AE120" t="str">
            <v>1005585738</v>
          </cell>
          <cell r="AF120" t="str">
            <v>CC</v>
          </cell>
          <cell r="AG120" t="str">
            <v>79323601</v>
          </cell>
          <cell r="AH120" t="str">
            <v>CIRO ENOC BERNAL PEÑA</v>
          </cell>
          <cell r="AI120" t="str">
            <v>1000321703</v>
          </cell>
          <cell r="AJ120" t="str">
            <v>GUIOMAR PATRICIA GIL ARDILA</v>
          </cell>
          <cell r="AK120" t="str">
            <v>1000025011</v>
          </cell>
          <cell r="AL120" t="str">
            <v>ALIX AUXILIADORA MONTES ARROYO</v>
          </cell>
          <cell r="AM120">
            <v>44090000</v>
          </cell>
          <cell r="AN120">
            <v>0</v>
          </cell>
          <cell r="AO120">
            <v>0</v>
          </cell>
          <cell r="AP120">
            <v>44090000</v>
          </cell>
          <cell r="AQ120">
            <v>27335800</v>
          </cell>
          <cell r="AR120">
            <v>16754200</v>
          </cell>
          <cell r="AS120" t="str">
            <v>5000440241</v>
          </cell>
          <cell r="AT120" t="str">
            <v>1</v>
          </cell>
          <cell r="AU120" t="str">
            <v>358831</v>
          </cell>
          <cell r="AV120" t="str">
            <v>1</v>
          </cell>
          <cell r="AW120">
            <v>44949</v>
          </cell>
        </row>
        <row r="121">
          <cell r="K121">
            <v>20230075</v>
          </cell>
          <cell r="L121">
            <v>44949</v>
          </cell>
          <cell r="M121">
            <v>45253</v>
          </cell>
          <cell r="N121" t="str">
            <v>304</v>
          </cell>
          <cell r="O121" t="str">
            <v>02</v>
          </cell>
          <cell r="P121" t="str">
            <v>ORDENES DE PAGO</v>
          </cell>
          <cell r="Q121" t="str">
            <v>249</v>
          </cell>
          <cell r="R121" t="str">
            <v>122</v>
          </cell>
          <cell r="S121" t="str">
            <v>PRESTAR LOS SERVICIOS PROFESIONALES PARA LIDERAR LAS ACTIVIDADES DEL AULA AMBIENTAL ASIGNADA</v>
          </cell>
          <cell r="T121" t="str">
            <v>O23011601220000007657</v>
          </cell>
          <cell r="U121" t="str">
            <v>Transformación cultural ambiental a partir de estrategias de educación, participación y comunicación en Bogotá</v>
          </cell>
          <cell r="V121" t="str">
            <v>1-100-F001</v>
          </cell>
          <cell r="W121" t="str">
            <v>VA-Recursos distrito</v>
          </cell>
          <cell r="X121" t="str">
            <v>O232020200992919</v>
          </cell>
          <cell r="Y121" t="str">
            <v>Otros tipos de servicios educativos y de formación, n.c.p.</v>
          </cell>
          <cell r="Z121" t="str">
            <v>PM/0126/0106/32080067657</v>
          </cell>
          <cell r="AA121" t="str">
            <v/>
          </cell>
          <cell r="AB121" t="str">
            <v>CIUDADANIA PARTICIPATIVA Y RESPONSABLE CON EL AMBI</v>
          </cell>
          <cell r="AC121" t="str">
            <v>10</v>
          </cell>
          <cell r="AD121" t="str">
            <v>CONTRATACIÓN DIRECTA</v>
          </cell>
          <cell r="AE121" t="str">
            <v>1000352485</v>
          </cell>
          <cell r="AF121" t="str">
            <v>CC</v>
          </cell>
          <cell r="AG121" t="str">
            <v>1032362026</v>
          </cell>
          <cell r="AH121" t="str">
            <v>JULLY DANITZA CASTAÑO ANDRADE</v>
          </cell>
          <cell r="AI121" t="str">
            <v>1000321703</v>
          </cell>
          <cell r="AJ121" t="str">
            <v>GUIOMAR PATRICIA GIL ARDILA</v>
          </cell>
          <cell r="AK121" t="str">
            <v>1000025011</v>
          </cell>
          <cell r="AL121" t="str">
            <v>ALIX AUXILIADORA MONTES ARROYO</v>
          </cell>
          <cell r="AM121">
            <v>39130000</v>
          </cell>
          <cell r="AN121">
            <v>0</v>
          </cell>
          <cell r="AO121">
            <v>0</v>
          </cell>
          <cell r="AP121">
            <v>39130000</v>
          </cell>
          <cell r="AQ121">
            <v>24260600</v>
          </cell>
          <cell r="AR121">
            <v>14869400</v>
          </cell>
          <cell r="AS121" t="str">
            <v>5000440242</v>
          </cell>
          <cell r="AT121" t="str">
            <v>1</v>
          </cell>
          <cell r="AU121" t="str">
            <v>366887</v>
          </cell>
          <cell r="AV121" t="str">
            <v>1</v>
          </cell>
          <cell r="AW121">
            <v>44949</v>
          </cell>
        </row>
        <row r="122">
          <cell r="K122">
            <v>20230079</v>
          </cell>
          <cell r="L122">
            <v>44950</v>
          </cell>
          <cell r="M122">
            <v>45283</v>
          </cell>
          <cell r="N122" t="str">
            <v>333</v>
          </cell>
          <cell r="O122" t="str">
            <v>02</v>
          </cell>
          <cell r="P122" t="str">
            <v>ORDENES DE PAGO</v>
          </cell>
          <cell r="Q122" t="str">
            <v>135</v>
          </cell>
          <cell r="R122" t="str">
            <v>123</v>
          </cell>
          <cell r="S122" t="str">
            <v>PRESTAR POR SUS PROPIOS MEDIOS, CON PLENA AUTONOMÍA TÉCNICA Y ADMINISTRATIVA SUS SERVICIOS PROFESIONALES EN EL DESARROLLO DE LAS ACTIVIDADES DERIVADAS DE LAS DISTINTAS ETAPAS DE LOS PROCESOS CONTRACTUALES QUE SE ADELANTAN EN LA SUBDIRECCIÓN CONTRACTUAL.</v>
          </cell>
          <cell r="T122" t="str">
            <v>O21202020080282199</v>
          </cell>
          <cell r="U122" t="str">
            <v>Otros servicios jurídicos n.c.p.</v>
          </cell>
          <cell r="V122" t="str">
            <v>1-100-F001</v>
          </cell>
          <cell r="W122" t="str">
            <v>VA-Recursos distrito</v>
          </cell>
          <cell r="X122" t="str">
            <v>000000000000000000126</v>
          </cell>
          <cell r="Y122" t="str">
            <v>0126 - Programa Funcionamiento - SECRETARÍA DISTRITAL DE AMBIENTE</v>
          </cell>
          <cell r="Z122" t="str">
            <v>PM/0126/0001/FUNC</v>
          </cell>
          <cell r="AA122" t="str">
            <v/>
          </cell>
          <cell r="AB122" t="str">
            <v>FUNCIONAMIENTO SECRETARÍA DISTRITAL DE AMBIENTE</v>
          </cell>
          <cell r="AC122" t="str">
            <v>10</v>
          </cell>
          <cell r="AD122" t="str">
            <v>CONTRATACIÓN DIRECTA</v>
          </cell>
          <cell r="AE122" t="str">
            <v>1013210060</v>
          </cell>
          <cell r="AF122" t="str">
            <v>CC</v>
          </cell>
          <cell r="AG122" t="str">
            <v>1019053015</v>
          </cell>
          <cell r="AH122" t="str">
            <v>MARIA ALEJANDRA HERNANDEZ SEGURA</v>
          </cell>
          <cell r="AI122" t="str">
            <v>1000321703</v>
          </cell>
          <cell r="AJ122" t="str">
            <v>GUIOMAR PATRICIA GIL ARDILA</v>
          </cell>
          <cell r="AK122" t="str">
            <v>1000321703</v>
          </cell>
          <cell r="AL122" t="str">
            <v>GUIOMAR PATRICIA GIL ARDILA</v>
          </cell>
          <cell r="AM122">
            <v>77869000</v>
          </cell>
          <cell r="AN122">
            <v>0</v>
          </cell>
          <cell r="AO122">
            <v>0</v>
          </cell>
          <cell r="AP122">
            <v>77869000</v>
          </cell>
          <cell r="AQ122">
            <v>43889800</v>
          </cell>
          <cell r="AR122">
            <v>33979200</v>
          </cell>
          <cell r="AS122" t="str">
            <v>5000441166</v>
          </cell>
          <cell r="AT122" t="str">
            <v>1</v>
          </cell>
          <cell r="AU122" t="str">
            <v>360253</v>
          </cell>
          <cell r="AV122" t="str">
            <v>1</v>
          </cell>
          <cell r="AW122">
            <v>44950</v>
          </cell>
        </row>
        <row r="123">
          <cell r="K123">
            <v>20230107</v>
          </cell>
          <cell r="L123">
            <v>44950</v>
          </cell>
          <cell r="M123">
            <v>45283</v>
          </cell>
          <cell r="N123" t="str">
            <v>333</v>
          </cell>
          <cell r="O123" t="str">
            <v>02</v>
          </cell>
          <cell r="P123" t="str">
            <v>ORDENES DE PAGO</v>
          </cell>
          <cell r="Q123" t="str">
            <v>525</v>
          </cell>
          <cell r="R123" t="str">
            <v>124</v>
          </cell>
          <cell r="S123" t="str">
            <v>PRESTAR LOS SERVICIOS DE APOYO A LA GESTIÓN PARA REALIZAR LAS ACTIVIDADES QUE LE SEAN REQUERIDAS EN EL ARCHIVO DE LA SECRETARIA DISTRITAL DE AMBIENTE.</v>
          </cell>
          <cell r="T123" t="str">
            <v>O23011605560000007817</v>
          </cell>
          <cell r="U123" t="str">
            <v>Fortalecimiento y capacidad institucional de la Secretaria Distrital de Ambiente Bogotá</v>
          </cell>
          <cell r="V123" t="str">
            <v>1-100-F001</v>
          </cell>
          <cell r="W123" t="str">
            <v>VA-Recursos distrito</v>
          </cell>
          <cell r="X123" t="str">
            <v>O232020200884520</v>
          </cell>
          <cell r="Y123" t="str">
            <v>Servicios de archivos</v>
          </cell>
          <cell r="Z123" t="str">
            <v>PM/0126/0106/32990527817</v>
          </cell>
          <cell r="AA123" t="str">
            <v/>
          </cell>
          <cell r="AB123" t="str">
            <v>CIUDADANIA PARTICIPATIVA Y RESPONSABLE CON EL AMBI</v>
          </cell>
          <cell r="AC123" t="str">
            <v>10</v>
          </cell>
          <cell r="AD123" t="str">
            <v>CONTRATACIÓN DIRECTA</v>
          </cell>
          <cell r="AE123" t="str">
            <v>1000175194</v>
          </cell>
          <cell r="AF123" t="str">
            <v>CC</v>
          </cell>
          <cell r="AG123" t="str">
            <v>80350560</v>
          </cell>
          <cell r="AH123" t="str">
            <v>NELSON ANDRES JIMENEZ LA ROTTA</v>
          </cell>
          <cell r="AI123" t="str">
            <v>1000321703</v>
          </cell>
          <cell r="AJ123" t="str">
            <v>GUIOMAR PATRICIA GIL ARDILA</v>
          </cell>
          <cell r="AK123" t="str">
            <v>1000321703</v>
          </cell>
          <cell r="AL123" t="str">
            <v>GUIOMAR PATRICIA GIL ARDILA</v>
          </cell>
          <cell r="AM123">
            <v>29458000</v>
          </cell>
          <cell r="AN123">
            <v>0</v>
          </cell>
          <cell r="AO123">
            <v>0</v>
          </cell>
          <cell r="AP123">
            <v>29458000</v>
          </cell>
          <cell r="AQ123">
            <v>16692867</v>
          </cell>
          <cell r="AR123">
            <v>12765133</v>
          </cell>
          <cell r="AS123" t="str">
            <v>5000441178</v>
          </cell>
          <cell r="AT123" t="str">
            <v>1</v>
          </cell>
          <cell r="AU123" t="str">
            <v>374276</v>
          </cell>
          <cell r="AV123" t="str">
            <v>1</v>
          </cell>
          <cell r="AW123">
            <v>44950</v>
          </cell>
        </row>
        <row r="124">
          <cell r="K124">
            <v>20230083</v>
          </cell>
          <cell r="L124">
            <v>44950</v>
          </cell>
          <cell r="M124">
            <v>45283</v>
          </cell>
          <cell r="N124" t="str">
            <v>333</v>
          </cell>
          <cell r="O124" t="str">
            <v>02</v>
          </cell>
          <cell r="P124" t="str">
            <v>ORDENES DE PAGO</v>
          </cell>
          <cell r="Q124" t="str">
            <v>70</v>
          </cell>
          <cell r="R124" t="str">
            <v>125</v>
          </cell>
          <cell r="S124" t="str">
            <v>PRESTAR LOS SERVICIOS PROFESIONALES PARA REVISAR, ANALIZAR, AJUSTAR Y PROYECTAR LAS ACTUACIONES ADMINISTRATIVAS QUE LE SEAN ASIGNADAS A PARTIR DEL DIAGNÓSTICO EFECTUADO A LOS EXPEDIENTES DE SANEAMIENTO AMBIENTAL.</v>
          </cell>
          <cell r="T124" t="str">
            <v>O23011605560000007820</v>
          </cell>
          <cell r="U124" t="str">
            <v>Fortalecimiento del trámite sancionatorio ambiental en el marco de la función de vigilancia y control de la Secretaría Distrital de Ambiente en Bogotá</v>
          </cell>
          <cell r="V124" t="str">
            <v>1-100-I073</v>
          </cell>
          <cell r="W124" t="str">
            <v>VA-MULTAS AMBIENTALES</v>
          </cell>
          <cell r="X124" t="str">
            <v>O232020200882120</v>
          </cell>
          <cell r="Y124" t="str">
            <v>Servicios de asesoramiento y representación jurídica relativos a otros campos del derecho</v>
          </cell>
          <cell r="Z124" t="str">
            <v>PM/0126/0102/03010017820</v>
          </cell>
          <cell r="AA124" t="str">
            <v/>
          </cell>
          <cell r="AB124" t="str">
            <v>CALIDAD AMBIENTAL Y PRESERVACIÓN DEL PATRIMONIO NA</v>
          </cell>
          <cell r="AC124" t="str">
            <v>10</v>
          </cell>
          <cell r="AD124" t="str">
            <v>CONTRATACIÓN DIRECTA</v>
          </cell>
          <cell r="AE124" t="str">
            <v>1000261220</v>
          </cell>
          <cell r="AF124" t="str">
            <v>CC</v>
          </cell>
          <cell r="AG124" t="str">
            <v>1073153756</v>
          </cell>
          <cell r="AH124" t="str">
            <v>DIANA PAOLA FLOREZ MORALES</v>
          </cell>
          <cell r="AI124" t="str">
            <v>1000321703</v>
          </cell>
          <cell r="AJ124" t="str">
            <v>GUIOMAR PATRICIA GIL ARDILA</v>
          </cell>
          <cell r="AK124" t="str">
            <v>1004850207</v>
          </cell>
          <cell r="AL124" t="str">
            <v>REINALDO GÉLVEZ GUTIERREZ</v>
          </cell>
          <cell r="AM124">
            <v>83490000</v>
          </cell>
          <cell r="AN124">
            <v>0</v>
          </cell>
          <cell r="AO124">
            <v>0</v>
          </cell>
          <cell r="AP124">
            <v>83490000</v>
          </cell>
          <cell r="AQ124">
            <v>45540000</v>
          </cell>
          <cell r="AR124">
            <v>37950000</v>
          </cell>
          <cell r="AS124" t="str">
            <v>5000441183</v>
          </cell>
          <cell r="AT124" t="str">
            <v>1</v>
          </cell>
          <cell r="AU124" t="str">
            <v>354510</v>
          </cell>
          <cell r="AV124" t="str">
            <v>1</v>
          </cell>
          <cell r="AW124">
            <v>44950</v>
          </cell>
        </row>
        <row r="125">
          <cell r="K125">
            <v>20230085</v>
          </cell>
          <cell r="L125">
            <v>44950</v>
          </cell>
          <cell r="M125">
            <v>45253</v>
          </cell>
          <cell r="N125" t="str">
            <v>303</v>
          </cell>
          <cell r="O125" t="str">
            <v>02</v>
          </cell>
          <cell r="P125" t="str">
            <v>ORDENES DE PAGO</v>
          </cell>
          <cell r="Q125" t="str">
            <v>100</v>
          </cell>
          <cell r="R125" t="str">
            <v>126</v>
          </cell>
          <cell r="S125" t="str">
            <v>PRESTAR LOS SERVICIOS PROFESIONALES PARA PROYECTAR LOS ACTOS ADMINISTRATIVOS PARA EL SANEAMIENTO JURÍDICO DE LOS EXPEDIENTES SANCIONATORIOS AMBIENTALES IDENTIFICADOS EN EL ARCHIVO DE GESTIÓN DE LA ENTIDAD A PARTIR DE SU DIAGNÓSTICO LEGAL.</v>
          </cell>
          <cell r="T125" t="str">
            <v>O23011605560000007820</v>
          </cell>
          <cell r="U125" t="str">
            <v>Fortalecimiento del trámite sancionatorio ambiental en el marco de la función de vigilancia y control de la Secretaría Distrital de Ambiente en Bogotá</v>
          </cell>
          <cell r="V125" t="str">
            <v>1-100-I073</v>
          </cell>
          <cell r="W125" t="str">
            <v>VA-MULTAS AMBIENTALES</v>
          </cell>
          <cell r="X125" t="str">
            <v>O232020200882120</v>
          </cell>
          <cell r="Y125" t="str">
            <v>Servicios de asesoramiento y representación jurídica relativos a otros campos del derecho</v>
          </cell>
          <cell r="Z125" t="str">
            <v>PM/0126/0102/03010017820</v>
          </cell>
          <cell r="AA125" t="str">
            <v/>
          </cell>
          <cell r="AB125" t="str">
            <v>CALIDAD AMBIENTAL Y PRESERVACIÓN DEL PATRIMONIO NA</v>
          </cell>
          <cell r="AC125" t="str">
            <v>10</v>
          </cell>
          <cell r="AD125" t="str">
            <v>CONTRATACIÓN DIRECTA</v>
          </cell>
          <cell r="AE125" t="str">
            <v>1011140258</v>
          </cell>
          <cell r="AF125" t="str">
            <v>CC</v>
          </cell>
          <cell r="AG125" t="str">
            <v>1090366973</v>
          </cell>
          <cell r="AH125" t="str">
            <v>PAOLA ANDREA ROMERO AVENDAÑO</v>
          </cell>
          <cell r="AI125" t="str">
            <v>1000321703</v>
          </cell>
          <cell r="AJ125" t="str">
            <v>GUIOMAR PATRICIA GIL ARDILA</v>
          </cell>
          <cell r="AK125" t="str">
            <v>1000163700</v>
          </cell>
          <cell r="AL125" t="str">
            <v>RODRIGO ALBERTO MANRIQUE FORERO</v>
          </cell>
          <cell r="AM125">
            <v>44090000</v>
          </cell>
          <cell r="AN125">
            <v>0</v>
          </cell>
          <cell r="AO125">
            <v>0</v>
          </cell>
          <cell r="AP125">
            <v>44090000</v>
          </cell>
          <cell r="AQ125">
            <v>22045000</v>
          </cell>
          <cell r="AR125">
            <v>22045000</v>
          </cell>
          <cell r="AS125" t="str">
            <v>5000441186</v>
          </cell>
          <cell r="AT125" t="str">
            <v>1</v>
          </cell>
          <cell r="AU125" t="str">
            <v>357468</v>
          </cell>
          <cell r="AV125" t="str">
            <v>1</v>
          </cell>
          <cell r="AW125">
            <v>44950</v>
          </cell>
        </row>
        <row r="126">
          <cell r="K126">
            <v>20230096</v>
          </cell>
          <cell r="L126">
            <v>44950</v>
          </cell>
          <cell r="M126">
            <v>45253</v>
          </cell>
          <cell r="N126" t="str">
            <v>303</v>
          </cell>
          <cell r="O126" t="str">
            <v>02</v>
          </cell>
          <cell r="P126" t="str">
            <v>ORDENES DE PAGO</v>
          </cell>
          <cell r="Q126" t="str">
            <v>78</v>
          </cell>
          <cell r="R126" t="str">
            <v>127</v>
          </cell>
          <cell r="S126"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126" t="str">
            <v>O23011602290000007743</v>
          </cell>
          <cell r="U126" t="str">
            <v>Control, evaluación y seguimiento a predios de sitios contaminados, suelos degradados y pasivos ambientales para el diagnóstico de las condiciones del suelo y el acuífero somero en Bogotá</v>
          </cell>
          <cell r="V126" t="str">
            <v>1-100-F001</v>
          </cell>
          <cell r="W126" t="str">
            <v>VA-Recursos distrito</v>
          </cell>
          <cell r="X126" t="str">
            <v>O232020200882120</v>
          </cell>
          <cell r="Y126" t="str">
            <v>Servicios de asesoramiento y representación jurídica relativos a otros campos del derecho</v>
          </cell>
          <cell r="Z126" t="str">
            <v>PM/0126/0102/32010157743</v>
          </cell>
          <cell r="AA126" t="str">
            <v/>
          </cell>
          <cell r="AB126" t="str">
            <v>CALIDAD AMBIENTAL Y PRESERVACIÓN DEL PATRIMONIO NA</v>
          </cell>
          <cell r="AC126" t="str">
            <v>10</v>
          </cell>
          <cell r="AD126" t="str">
            <v>CONTRATACIÓN DIRECTA</v>
          </cell>
          <cell r="AE126" t="str">
            <v>1006296630</v>
          </cell>
          <cell r="AF126" t="str">
            <v>CC</v>
          </cell>
          <cell r="AG126" t="str">
            <v>1032366573</v>
          </cell>
          <cell r="AH126" t="str">
            <v>KAREN XIMENA MAHECHA PEREZ</v>
          </cell>
          <cell r="AI126" t="str">
            <v>1000321703</v>
          </cell>
          <cell r="AJ126" t="str">
            <v>GUIOMAR PATRICIA GIL ARDILA</v>
          </cell>
          <cell r="AK126" t="str">
            <v>1004850207</v>
          </cell>
          <cell r="AL126" t="str">
            <v>REINALDO GÉLVEZ GUTIERREZ</v>
          </cell>
          <cell r="AM126">
            <v>30100000</v>
          </cell>
          <cell r="AN126">
            <v>0</v>
          </cell>
          <cell r="AO126">
            <v>0</v>
          </cell>
          <cell r="AP126">
            <v>30100000</v>
          </cell>
          <cell r="AQ126">
            <v>18060000</v>
          </cell>
          <cell r="AR126">
            <v>12040000</v>
          </cell>
          <cell r="AS126" t="str">
            <v>5000441189</v>
          </cell>
          <cell r="AT126" t="str">
            <v>1</v>
          </cell>
          <cell r="AU126" t="str">
            <v>356325</v>
          </cell>
          <cell r="AV126" t="str">
            <v>1</v>
          </cell>
          <cell r="AW126">
            <v>44950</v>
          </cell>
        </row>
        <row r="127">
          <cell r="K127">
            <v>20230101</v>
          </cell>
          <cell r="L127">
            <v>44950</v>
          </cell>
          <cell r="M127">
            <v>45283</v>
          </cell>
          <cell r="N127" t="str">
            <v>333</v>
          </cell>
          <cell r="O127" t="str">
            <v>02</v>
          </cell>
          <cell r="P127" t="str">
            <v>ORDENES DE PAGO</v>
          </cell>
          <cell r="Q127" t="str">
            <v>42</v>
          </cell>
          <cell r="R127" t="str">
            <v>128</v>
          </cell>
          <cell r="S127" t="str">
            <v>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v>
          </cell>
          <cell r="T127" t="str">
            <v>O23011605520000007805</v>
          </cell>
          <cell r="U127" t="str">
            <v>Fortalecimiento de la planeación ambiental para la sostenibilidad ambiental distrital y regional Bogotá</v>
          </cell>
          <cell r="V127" t="str">
            <v>1-100-I032</v>
          </cell>
          <cell r="W127" t="str">
            <v>VA-Otros recursos gestión ambiental</v>
          </cell>
          <cell r="X127" t="str">
            <v>O232020200991114</v>
          </cell>
          <cell r="Y127" t="str">
            <v>Servicios de planificación económica, social y estadística de la administración publica</v>
          </cell>
          <cell r="Z127" t="str">
            <v>PM/0126/0103/03010287805</v>
          </cell>
          <cell r="AA127" t="str">
            <v/>
          </cell>
          <cell r="AB127" t="str">
            <v>ASISTENCIA TÉCNICA Y ECOEFICIENCIA PARA EL DESARRO</v>
          </cell>
          <cell r="AC127" t="str">
            <v>10</v>
          </cell>
          <cell r="AD127" t="str">
            <v>CONTRATACIÓN DIRECTA</v>
          </cell>
          <cell r="AE127" t="str">
            <v>1000104999</v>
          </cell>
          <cell r="AF127" t="str">
            <v>CC</v>
          </cell>
          <cell r="AG127" t="str">
            <v>80123244</v>
          </cell>
          <cell r="AH127" t="str">
            <v>JHON FREDY GONZALEZ MONTAÑEZ</v>
          </cell>
          <cell r="AI127" t="str">
            <v>1000321703</v>
          </cell>
          <cell r="AJ127" t="str">
            <v>GUIOMAR PATRICIA GIL ARDILA</v>
          </cell>
          <cell r="AK127" t="str">
            <v>1004830553</v>
          </cell>
          <cell r="AL127" t="str">
            <v>LUISA FERNANDA MORENO PANESSO</v>
          </cell>
          <cell r="AM127">
            <v>48499000</v>
          </cell>
          <cell r="AN127">
            <v>48499000</v>
          </cell>
          <cell r="AO127">
            <v>0</v>
          </cell>
          <cell r="AP127">
            <v>0</v>
          </cell>
          <cell r="AQ127">
            <v>0</v>
          </cell>
          <cell r="AR127">
            <v>0</v>
          </cell>
          <cell r="AS127" t="str">
            <v>5000442260</v>
          </cell>
          <cell r="AT127" t="str">
            <v>1</v>
          </cell>
          <cell r="AU127" t="str">
            <v>349674</v>
          </cell>
          <cell r="AV127" t="str">
            <v>1</v>
          </cell>
          <cell r="AW127">
            <v>44950</v>
          </cell>
        </row>
        <row r="128">
          <cell r="K128">
            <v>20230082</v>
          </cell>
          <cell r="L128">
            <v>44950</v>
          </cell>
          <cell r="M128">
            <v>45253</v>
          </cell>
          <cell r="N128" t="str">
            <v>303</v>
          </cell>
          <cell r="O128" t="str">
            <v>02</v>
          </cell>
          <cell r="P128" t="str">
            <v>ORDENES DE PAGO</v>
          </cell>
          <cell r="Q128" t="str">
            <v>117</v>
          </cell>
          <cell r="R128" t="str">
            <v>129</v>
          </cell>
          <cell r="S128" t="str">
            <v>PRESTAR LOS SERVICIOS PROFESIONALES PARA PROYECTAR LOS ACTOS ADMINISTRATIVOS PARA EL SANEAMIENTO JURÍDICO DE LOS EXPEDIENTES SANCIONATORIOS AMBIENTALES IDENTIFICADOS EN EL ARCHIVO DE GESTIÓN DE LA ENTIDAD A PARTIR DE SU DIAGNÓSTICO LEGAL.</v>
          </cell>
          <cell r="T128" t="str">
            <v>O23011605560000007820</v>
          </cell>
          <cell r="U128" t="str">
            <v>Fortalecimiento del trámite sancionatorio ambiental en el marco de la función de vigilancia y control de la Secretaría Distrital de Ambiente en Bogotá</v>
          </cell>
          <cell r="V128" t="str">
            <v>1-100-I073</v>
          </cell>
          <cell r="W128" t="str">
            <v>VA-MULTAS AMBIENTALES</v>
          </cell>
          <cell r="X128" t="str">
            <v>O232020200882120</v>
          </cell>
          <cell r="Y128" t="str">
            <v>Servicios de asesoramiento y representación jurídica relativos a otros campos del derecho</v>
          </cell>
          <cell r="Z128" t="str">
            <v>PM/0126/0102/25990657820</v>
          </cell>
          <cell r="AA128" t="str">
            <v/>
          </cell>
          <cell r="AB128" t="str">
            <v>CALIDAD AMBIENTAL Y PRESERVACIÓN DEL PATRIMONIO NA</v>
          </cell>
          <cell r="AC128" t="str">
            <v>10</v>
          </cell>
          <cell r="AD128" t="str">
            <v>CONTRATACIÓN DIRECTA</v>
          </cell>
          <cell r="AE128" t="str">
            <v>1006391714</v>
          </cell>
          <cell r="AF128" t="str">
            <v>CC</v>
          </cell>
          <cell r="AG128" t="str">
            <v>1032398892</v>
          </cell>
          <cell r="AH128" t="str">
            <v>ADRIANA PAOLA ZAMBRANO GONZALEZ</v>
          </cell>
          <cell r="AI128" t="str">
            <v>1000321703</v>
          </cell>
          <cell r="AJ128" t="str">
            <v>GUIOMAR PATRICIA GIL ARDILA</v>
          </cell>
          <cell r="AK128" t="str">
            <v>1000163700</v>
          </cell>
          <cell r="AL128" t="str">
            <v>RODRIGO ALBERTO MANRIQUE FORERO</v>
          </cell>
          <cell r="AM128">
            <v>44090000</v>
          </cell>
          <cell r="AN128">
            <v>0</v>
          </cell>
          <cell r="AO128">
            <v>0</v>
          </cell>
          <cell r="AP128">
            <v>44090000</v>
          </cell>
          <cell r="AQ128">
            <v>22045000</v>
          </cell>
          <cell r="AR128">
            <v>22045000</v>
          </cell>
          <cell r="AS128" t="str">
            <v>5000442270</v>
          </cell>
          <cell r="AT128" t="str">
            <v>1</v>
          </cell>
          <cell r="AU128" t="str">
            <v>359005</v>
          </cell>
          <cell r="AV128" t="str">
            <v>1</v>
          </cell>
          <cell r="AW128">
            <v>44950</v>
          </cell>
        </row>
        <row r="129">
          <cell r="K129">
            <v>20230103</v>
          </cell>
          <cell r="L129">
            <v>44950</v>
          </cell>
          <cell r="M129">
            <v>45288</v>
          </cell>
          <cell r="N129" t="str">
            <v>338</v>
          </cell>
          <cell r="O129" t="str">
            <v>02</v>
          </cell>
          <cell r="P129" t="str">
            <v>ORDENES DE PAGO</v>
          </cell>
          <cell r="Q129" t="str">
            <v>182</v>
          </cell>
          <cell r="R129" t="str">
            <v>130</v>
          </cell>
          <cell r="S129" t="str">
            <v>PRESTAR LOS SERVICIOS PROFESIONALES PARA REALIZAR LAS DIFERENTES ACTIVIDADES EN EL DESARROLLO DE LOS PROCESOS DE CONTRATACIÓN Y DEMÁS ASUNTOS QUE SE REQUIERAN TEMAS DE REGULACIÓN NORMATIVA A CARGO DE LA ENTIDAD.</v>
          </cell>
          <cell r="T129" t="str">
            <v>O23011605560000007806</v>
          </cell>
          <cell r="U129" t="str">
            <v>Fortalecimiento Jurídico de la Secretaría Distrital de Ambiente. Bogotá</v>
          </cell>
          <cell r="V129" t="str">
            <v>1-100-F001</v>
          </cell>
          <cell r="W129" t="str">
            <v>VA-Recursos distrito</v>
          </cell>
          <cell r="X129" t="str">
            <v>O232020200882120</v>
          </cell>
          <cell r="Y129" t="str">
            <v>Servicios de asesoramiento y representación jurídica relativos a otros campos del derecho</v>
          </cell>
          <cell r="Z129" t="str">
            <v>PM/0126/0106/32990567806</v>
          </cell>
          <cell r="AA129" t="str">
            <v/>
          </cell>
          <cell r="AB129" t="str">
            <v>CIUDADANIA PARTICIPATIVA Y RESPONSABLE CON EL AMBI</v>
          </cell>
          <cell r="AC129" t="str">
            <v>10</v>
          </cell>
          <cell r="AD129" t="str">
            <v>CONTRATACIÓN DIRECTA</v>
          </cell>
          <cell r="AE129" t="str">
            <v>1000093638</v>
          </cell>
          <cell r="AF129" t="str">
            <v>CC</v>
          </cell>
          <cell r="AG129" t="str">
            <v>1020789920</v>
          </cell>
          <cell r="AH129" t="str">
            <v>ERICA KATHERINE GALLO HERNANDEZ</v>
          </cell>
          <cell r="AI129" t="str">
            <v>1000321703</v>
          </cell>
          <cell r="AJ129" t="str">
            <v>GUIOMAR PATRICIA GIL ARDILA</v>
          </cell>
          <cell r="AK129" t="str">
            <v>1005537747</v>
          </cell>
          <cell r="AL129" t="str">
            <v>CRISTIAN ALONSO CARABALY CERRA</v>
          </cell>
          <cell r="AM129">
            <v>74195000</v>
          </cell>
          <cell r="AN129">
            <v>0</v>
          </cell>
          <cell r="AO129">
            <v>0</v>
          </cell>
          <cell r="AP129">
            <v>74195000</v>
          </cell>
          <cell r="AQ129">
            <v>41819000</v>
          </cell>
          <cell r="AR129">
            <v>32376000</v>
          </cell>
          <cell r="AS129" t="str">
            <v>5000442285</v>
          </cell>
          <cell r="AT129" t="str">
            <v>1</v>
          </cell>
          <cell r="AU129" t="str">
            <v>363379</v>
          </cell>
          <cell r="AV129" t="str">
            <v>1</v>
          </cell>
          <cell r="AW129">
            <v>44950</v>
          </cell>
        </row>
        <row r="130">
          <cell r="K130">
            <v>20230105</v>
          </cell>
          <cell r="L130">
            <v>44950</v>
          </cell>
          <cell r="M130">
            <v>45253</v>
          </cell>
          <cell r="N130" t="str">
            <v>303</v>
          </cell>
          <cell r="O130" t="str">
            <v>02</v>
          </cell>
          <cell r="P130" t="str">
            <v>ORDENES DE PAGO</v>
          </cell>
          <cell r="Q130" t="str">
            <v>113</v>
          </cell>
          <cell r="R130" t="str">
            <v>131</v>
          </cell>
          <cell r="S130" t="str">
            <v>PRESTAR LOS SERVICIOS PROFESIONALES PARA EJECUTAR LA ESTRATEGIA DE PARTICIPACIÓN QUE SE ADELANTA EN LAS LOCALIDADES DE BOGOTÁ.</v>
          </cell>
          <cell r="T130" t="str">
            <v>O23011601220000007657</v>
          </cell>
          <cell r="U130" t="str">
            <v>Transformación cultural ambiental a partir de estrategias de educación, participación y comunicación en Bogotá</v>
          </cell>
          <cell r="V130" t="str">
            <v>1-100-F001</v>
          </cell>
          <cell r="W130" t="str">
            <v>VA-Recursos distrito</v>
          </cell>
          <cell r="X130" t="str">
            <v>O232020200992919</v>
          </cell>
          <cell r="Y130" t="str">
            <v>Otros tipos de servicios educativos y de formación, n.c.p.</v>
          </cell>
          <cell r="Z130" t="str">
            <v>PM/0126/0106/32080067657</v>
          </cell>
          <cell r="AA130" t="str">
            <v/>
          </cell>
          <cell r="AB130" t="str">
            <v>CIUDADANIA PARTICIPATIVA Y RESPONSABLE CON EL AMBI</v>
          </cell>
          <cell r="AC130" t="str">
            <v>10</v>
          </cell>
          <cell r="AD130" t="str">
            <v>CONTRATACIÓN DIRECTA</v>
          </cell>
          <cell r="AE130" t="str">
            <v>1000269595</v>
          </cell>
          <cell r="AF130" t="str">
            <v>CC</v>
          </cell>
          <cell r="AG130" t="str">
            <v>52114137</v>
          </cell>
          <cell r="AH130" t="str">
            <v>INGRID  FORERO SANCHEZ</v>
          </cell>
          <cell r="AI130" t="str">
            <v>1000321703</v>
          </cell>
          <cell r="AJ130" t="str">
            <v>GUIOMAR PATRICIA GIL ARDILA</v>
          </cell>
          <cell r="AK130" t="str">
            <v>1000025011</v>
          </cell>
          <cell r="AL130" t="str">
            <v>ALIX AUXILIADORA MONTES ARROYO</v>
          </cell>
          <cell r="AM130">
            <v>44090000</v>
          </cell>
          <cell r="AN130">
            <v>0</v>
          </cell>
          <cell r="AO130">
            <v>0</v>
          </cell>
          <cell r="AP130">
            <v>44090000</v>
          </cell>
          <cell r="AQ130">
            <v>27188833</v>
          </cell>
          <cell r="AR130">
            <v>16901167</v>
          </cell>
          <cell r="AS130" t="str">
            <v>5000442288</v>
          </cell>
          <cell r="AT130" t="str">
            <v>1</v>
          </cell>
          <cell r="AU130" t="str">
            <v>358833</v>
          </cell>
          <cell r="AV130" t="str">
            <v>1</v>
          </cell>
          <cell r="AW130">
            <v>44950</v>
          </cell>
        </row>
        <row r="131">
          <cell r="K131">
            <v>20230101</v>
          </cell>
          <cell r="L131">
            <v>44950</v>
          </cell>
          <cell r="M131">
            <v>45283</v>
          </cell>
          <cell r="N131" t="str">
            <v>333</v>
          </cell>
          <cell r="O131" t="str">
            <v>02</v>
          </cell>
          <cell r="P131" t="str">
            <v>ORDENES DE PAGO</v>
          </cell>
          <cell r="Q131" t="str">
            <v>495</v>
          </cell>
          <cell r="R131" t="str">
            <v>132</v>
          </cell>
          <cell r="S131" t="str">
            <v>PRESTAR LOS SERVICIOS PROFESIONALES PARA PARTICIPAR EN LA GESTIÓN Y DESARROLLO DE LOS PROCESOS CONTRACTUALES, MARCO NORMATIVO Y LEGAL VIGENTE RELACIONADOS CON LAS ACCIONES DE PLANEACION AMBIENTAL QUE ADELANTE LA SDA</v>
          </cell>
          <cell r="T131" t="str">
            <v>O23011605520000007805</v>
          </cell>
          <cell r="U131" t="str">
            <v>Fortalecimiento de la planeación ambiental para la sostenibilidad ambiental distrital y regional Bogotá</v>
          </cell>
          <cell r="V131" t="str">
            <v>1-100-I032</v>
          </cell>
          <cell r="W131" t="str">
            <v>VA-Otros recursos gestión ambiental</v>
          </cell>
          <cell r="X131" t="str">
            <v>O232020200882199</v>
          </cell>
          <cell r="Y131" t="str">
            <v>Otros servicios jurídicos n.c.p.</v>
          </cell>
          <cell r="Z131" t="str">
            <v>PM/0126/0103/03010287805</v>
          </cell>
          <cell r="AA131" t="str">
            <v/>
          </cell>
          <cell r="AB131" t="str">
            <v>ASISTENCIA TÉCNICA Y ECOEFICIENCIA PARA EL DESARRO</v>
          </cell>
          <cell r="AC131" t="str">
            <v>10</v>
          </cell>
          <cell r="AD131" t="str">
            <v>CONTRATACIÓN DIRECTA</v>
          </cell>
          <cell r="AE131" t="str">
            <v>1000104999</v>
          </cell>
          <cell r="AF131" t="str">
            <v>CC</v>
          </cell>
          <cell r="AG131" t="str">
            <v>80123244</v>
          </cell>
          <cell r="AH131" t="str">
            <v>JHON FREDY GONZALEZ MONTAÑEZ</v>
          </cell>
          <cell r="AI131" t="str">
            <v>1000321703</v>
          </cell>
          <cell r="AJ131" t="str">
            <v>GUIOMAR PATRICIA GIL ARDILA</v>
          </cell>
          <cell r="AK131" t="str">
            <v>1004830553</v>
          </cell>
          <cell r="AL131" t="str">
            <v>LUISA FERNANDA MORENO PANESSO</v>
          </cell>
          <cell r="AM131">
            <v>48499000</v>
          </cell>
          <cell r="AN131">
            <v>0</v>
          </cell>
          <cell r="AO131">
            <v>0</v>
          </cell>
          <cell r="AP131">
            <v>48499000</v>
          </cell>
          <cell r="AQ131">
            <v>22632867</v>
          </cell>
          <cell r="AR131">
            <v>25866133</v>
          </cell>
          <cell r="AS131" t="str">
            <v>5000442383</v>
          </cell>
          <cell r="AT131" t="str">
            <v>1</v>
          </cell>
          <cell r="AU131" t="str">
            <v>373488</v>
          </cell>
          <cell r="AV131" t="str">
            <v>1</v>
          </cell>
          <cell r="AW131">
            <v>44950</v>
          </cell>
        </row>
        <row r="132">
          <cell r="K132">
            <v>20230081</v>
          </cell>
          <cell r="L132">
            <v>44950</v>
          </cell>
          <cell r="M132">
            <v>45272</v>
          </cell>
          <cell r="N132" t="str">
            <v>322</v>
          </cell>
          <cell r="O132" t="str">
            <v>02</v>
          </cell>
          <cell r="P132" t="str">
            <v>ORDENES DE PAGO</v>
          </cell>
          <cell r="Q132" t="str">
            <v>73</v>
          </cell>
          <cell r="R132" t="str">
            <v>133</v>
          </cell>
          <cell r="S132" t="str">
            <v>PRESTAR LOS SERVICIOS PROFESIONALES PARA REVISAR, ANALIZAR, AJUSTAR Y PROYECTAR LAS ACTUACIONES ADMINISTRATIVAS QUE LE SEAN ASIGNADAS A PARTIR DEL DIAGNÓSTICO EFECTUADO A LOS EXPEDIENTES DE SANEAMIENTO AMBIENTAL.</v>
          </cell>
          <cell r="T132" t="str">
            <v>O23011605560000007820</v>
          </cell>
          <cell r="U132" t="str">
            <v>Fortalecimiento del trámite sancionatorio ambiental en el marco de la función de vigilancia y control de la Secretaría Distrital de Ambiente en Bogotá</v>
          </cell>
          <cell r="V132" t="str">
            <v>1-100-I073</v>
          </cell>
          <cell r="W132" t="str">
            <v>VA-MULTAS AMBIENTALES</v>
          </cell>
          <cell r="X132" t="str">
            <v>O232020200882120</v>
          </cell>
          <cell r="Y132" t="str">
            <v>Servicios de asesoramiento y representación jurídica relativos a otros campos del derecho</v>
          </cell>
          <cell r="Z132" t="str">
            <v>PM/0126/0102/03010017820</v>
          </cell>
          <cell r="AA132" t="str">
            <v/>
          </cell>
          <cell r="AB132" t="str">
            <v>CALIDAD AMBIENTAL Y PRESERVACIÓN DEL PATRIMONIO NA</v>
          </cell>
          <cell r="AC132" t="str">
            <v>10</v>
          </cell>
          <cell r="AD132" t="str">
            <v>CONTRATACIÓN DIRECTA</v>
          </cell>
          <cell r="AE132" t="str">
            <v>1000320586</v>
          </cell>
          <cell r="AF132" t="str">
            <v>CC</v>
          </cell>
          <cell r="AG132" t="str">
            <v>1032431602</v>
          </cell>
          <cell r="AH132" t="str">
            <v>KAREN MILENA MAYORCA HERNANDEZ</v>
          </cell>
          <cell r="AI132" t="str">
            <v>1000321703</v>
          </cell>
          <cell r="AJ132" t="str">
            <v>GUIOMAR PATRICIA GIL ARDILA</v>
          </cell>
          <cell r="AK132" t="str">
            <v>1004850207</v>
          </cell>
          <cell r="AL132" t="str">
            <v>REINALDO GÉLVEZ GUTIERREZ</v>
          </cell>
          <cell r="AM132">
            <v>83490000</v>
          </cell>
          <cell r="AN132">
            <v>0</v>
          </cell>
          <cell r="AO132">
            <v>0</v>
          </cell>
          <cell r="AP132">
            <v>83490000</v>
          </cell>
          <cell r="AQ132">
            <v>45540000</v>
          </cell>
          <cell r="AR132">
            <v>37950000</v>
          </cell>
          <cell r="AS132" t="str">
            <v>5000442394</v>
          </cell>
          <cell r="AT132" t="str">
            <v>1</v>
          </cell>
          <cell r="AU132" t="str">
            <v>355870</v>
          </cell>
          <cell r="AV132" t="str">
            <v>1</v>
          </cell>
          <cell r="AW132">
            <v>44950</v>
          </cell>
        </row>
        <row r="133">
          <cell r="K133">
            <v>20230084</v>
          </cell>
          <cell r="L133">
            <v>44950</v>
          </cell>
          <cell r="M133">
            <v>45253</v>
          </cell>
          <cell r="N133" t="str">
            <v>303</v>
          </cell>
          <cell r="O133" t="str">
            <v>02</v>
          </cell>
          <cell r="P133" t="str">
            <v>ORDENES DE PAGO</v>
          </cell>
          <cell r="Q133" t="str">
            <v>125</v>
          </cell>
          <cell r="R133" t="str">
            <v>134</v>
          </cell>
          <cell r="S133" t="str">
            <v>PRESTAR LOS SERVICIOS PROFESIONALES PARA PROYECTAR LOS ACTOS ADMINISTRATIVOS PARA EL SANEAMIENTO JURÍDICO DE LOS EXPEDIENTES SANCIONATORIOS AMBIENTALES IDENTIFICADOS EN EL ARCHIVO DE GESTIÓN DE LA ENTIDAD A PARTIR DE SU DIAGNÓSTICO LEGAL.</v>
          </cell>
          <cell r="T133" t="str">
            <v>O23011605560000007820</v>
          </cell>
          <cell r="U133" t="str">
            <v>Fortalecimiento del trámite sancionatorio ambiental en el marco de la función de vigilancia y control de la Secretaría Distrital de Ambiente en Bogotá</v>
          </cell>
          <cell r="V133" t="str">
            <v>1-100-I073</v>
          </cell>
          <cell r="W133" t="str">
            <v>VA-MULTAS AMBIENTALES</v>
          </cell>
          <cell r="X133" t="str">
            <v>O232020200882120</v>
          </cell>
          <cell r="Y133" t="str">
            <v>Servicios de asesoramiento y representación jurídica relativos a otros campos del derecho</v>
          </cell>
          <cell r="Z133" t="str">
            <v>PM/0126/0102/03010017820</v>
          </cell>
          <cell r="AA133" t="str">
            <v/>
          </cell>
          <cell r="AB133" t="str">
            <v>CALIDAD AMBIENTAL Y PRESERVACIÓN DEL PATRIMONIO NA</v>
          </cell>
          <cell r="AC133" t="str">
            <v>10</v>
          </cell>
          <cell r="AD133" t="str">
            <v>CONTRATACIÓN DIRECTA</v>
          </cell>
          <cell r="AE133" t="str">
            <v>1000007699</v>
          </cell>
          <cell r="AF133" t="str">
            <v>CC</v>
          </cell>
          <cell r="AG133" t="str">
            <v>1020768636</v>
          </cell>
          <cell r="AH133" t="str">
            <v>INGRID LIZETH CULMA REINOSO</v>
          </cell>
          <cell r="AI133" t="str">
            <v>1000321703</v>
          </cell>
          <cell r="AJ133" t="str">
            <v>GUIOMAR PATRICIA GIL ARDILA</v>
          </cell>
          <cell r="AK133" t="str">
            <v>1000163700</v>
          </cell>
          <cell r="AL133" t="str">
            <v>RODRIGO ALBERTO MANRIQUE FORERO</v>
          </cell>
          <cell r="AM133">
            <v>44090000</v>
          </cell>
          <cell r="AN133">
            <v>0</v>
          </cell>
          <cell r="AO133">
            <v>0</v>
          </cell>
          <cell r="AP133">
            <v>44090000</v>
          </cell>
          <cell r="AQ133">
            <v>22045000</v>
          </cell>
          <cell r="AR133">
            <v>22045000</v>
          </cell>
          <cell r="AS133" t="str">
            <v>5000442407</v>
          </cell>
          <cell r="AT133" t="str">
            <v>1</v>
          </cell>
          <cell r="AU133" t="str">
            <v>359624</v>
          </cell>
          <cell r="AV133" t="str">
            <v>1</v>
          </cell>
          <cell r="AW133">
            <v>44950</v>
          </cell>
        </row>
        <row r="134">
          <cell r="K134">
            <v>20230080</v>
          </cell>
          <cell r="L134">
            <v>44950</v>
          </cell>
          <cell r="M134">
            <v>45222</v>
          </cell>
          <cell r="N134" t="str">
            <v>272</v>
          </cell>
          <cell r="O134" t="str">
            <v>02</v>
          </cell>
          <cell r="P134" t="str">
            <v>ORDENES DE PAGO</v>
          </cell>
          <cell r="Q134" t="str">
            <v>102</v>
          </cell>
          <cell r="R134" t="str">
            <v>135</v>
          </cell>
          <cell r="S134" t="str">
            <v>PRESTAR LOS SERVICIOS PROFESIONALES PARA PROYECTAR LOS ACTOS ADMINISTRATIVOS PARA EL SANEAMIENTO JURÍDICO DE LOS EXPEDIENTES SANCIONATORIOS AMBIENTALES IDENTIFICADOS EN EL ARCHIVO DE GESTIÓN DE LA ENTIDAD A PARTIR DE SU DIAGNÓSTICO LEGAL.</v>
          </cell>
          <cell r="T134" t="str">
            <v>O23011605560000007820</v>
          </cell>
          <cell r="U134" t="str">
            <v>Fortalecimiento del trámite sancionatorio ambiental en el marco de la función de vigilancia y control de la Secretaría Distrital de Ambiente en Bogotá</v>
          </cell>
          <cell r="V134" t="str">
            <v>1-100-I073</v>
          </cell>
          <cell r="W134" t="str">
            <v>VA-MULTAS AMBIENTALES</v>
          </cell>
          <cell r="X134" t="str">
            <v>O232020200882120</v>
          </cell>
          <cell r="Y134" t="str">
            <v>Servicios de asesoramiento y representación jurídica relativos a otros campos del derecho</v>
          </cell>
          <cell r="Z134" t="str">
            <v>PM/0126/0102/25990657820</v>
          </cell>
          <cell r="AA134" t="str">
            <v/>
          </cell>
          <cell r="AB134" t="str">
            <v>CALIDAD AMBIENTAL Y PRESERVACIÓN DEL PATRIMONIO NA</v>
          </cell>
          <cell r="AC134" t="str">
            <v>10</v>
          </cell>
          <cell r="AD134" t="str">
            <v>CONTRATACIÓN DIRECTA</v>
          </cell>
          <cell r="AE134" t="str">
            <v>1000149545</v>
          </cell>
          <cell r="AF134" t="str">
            <v>CC</v>
          </cell>
          <cell r="AG134" t="str">
            <v>53166907</v>
          </cell>
          <cell r="AH134" t="str">
            <v>LUDIM PATRICIA KLEBER AVELLANEDA</v>
          </cell>
          <cell r="AI134" t="str">
            <v>1000321703</v>
          </cell>
          <cell r="AJ134" t="str">
            <v>GUIOMAR PATRICIA GIL ARDILA</v>
          </cell>
          <cell r="AK134" t="str">
            <v>1000163700</v>
          </cell>
          <cell r="AL134" t="str">
            <v>RODRIGO ALBERTO MANRIQUE FORERO</v>
          </cell>
          <cell r="AM134">
            <v>39681000</v>
          </cell>
          <cell r="AN134">
            <v>0</v>
          </cell>
          <cell r="AO134">
            <v>0</v>
          </cell>
          <cell r="AP134">
            <v>39681000</v>
          </cell>
          <cell r="AQ134">
            <v>25425233</v>
          </cell>
          <cell r="AR134">
            <v>14255767</v>
          </cell>
          <cell r="AS134" t="str">
            <v>5000442408</v>
          </cell>
          <cell r="AT134" t="str">
            <v>1</v>
          </cell>
          <cell r="AU134" t="str">
            <v>357594</v>
          </cell>
          <cell r="AV134" t="str">
            <v>1</v>
          </cell>
          <cell r="AW134">
            <v>44950</v>
          </cell>
        </row>
        <row r="135">
          <cell r="K135">
            <v>20230094</v>
          </cell>
          <cell r="L135">
            <v>44950</v>
          </cell>
          <cell r="M135">
            <v>45253</v>
          </cell>
          <cell r="N135" t="str">
            <v>303</v>
          </cell>
          <cell r="O135" t="str">
            <v>02</v>
          </cell>
          <cell r="P135" t="str">
            <v>ORDENES DE PAGO</v>
          </cell>
          <cell r="Q135" t="str">
            <v>189</v>
          </cell>
          <cell r="R135" t="str">
            <v>136</v>
          </cell>
          <cell r="S135" t="str">
            <v>PRESTAR LOS SERVICIOS PROFESIONALES PARA REVISAR, ANALIZAR, PROYECTAR, Y /O CORREGIR LAS ACTUACIONES ADMINISTRATIVAS QUE LE SEAN ASIGNADAS DENTRO DEL TRÁMITE SANCIONATORIO AMBIENTAL.</v>
          </cell>
          <cell r="T135" t="str">
            <v>O23011605560000007820</v>
          </cell>
          <cell r="U135" t="str">
            <v>Fortalecimiento del trámite sancionatorio ambiental en el marco de la función de vigilancia y control de la Secretaría Distrital de Ambiente en Bogotá</v>
          </cell>
          <cell r="V135" t="str">
            <v>1-100-I073</v>
          </cell>
          <cell r="W135" t="str">
            <v>VA-MULTAS AMBIENTALES</v>
          </cell>
          <cell r="X135" t="str">
            <v>O232020200882120</v>
          </cell>
          <cell r="Y135" t="str">
            <v>Servicios de asesoramiento y representación jurídica relativos a otros campos del derecho</v>
          </cell>
          <cell r="Z135" t="str">
            <v>PM/0126/0102/03010017820</v>
          </cell>
          <cell r="AA135" t="str">
            <v/>
          </cell>
          <cell r="AB135" t="str">
            <v>CALIDAD AMBIENTAL Y PRESERVACIÓN DEL PATRIMONIO NA</v>
          </cell>
          <cell r="AC135" t="str">
            <v>10</v>
          </cell>
          <cell r="AD135" t="str">
            <v>CONTRATACIÓN DIRECTA</v>
          </cell>
          <cell r="AE135" t="str">
            <v>1000290327</v>
          </cell>
          <cell r="AF135" t="str">
            <v>CC</v>
          </cell>
          <cell r="AG135" t="str">
            <v>1136879529</v>
          </cell>
          <cell r="AH135" t="str">
            <v>MANUEL ALEJANDRO BOTIA CARDOZO</v>
          </cell>
          <cell r="AI135" t="str">
            <v>1000321703</v>
          </cell>
          <cell r="AJ135" t="str">
            <v>GUIOMAR PATRICIA GIL ARDILA</v>
          </cell>
          <cell r="AK135" t="str">
            <v>1000163700</v>
          </cell>
          <cell r="AL135" t="str">
            <v>RODRIGO ALBERTO MANRIQUE FORERO</v>
          </cell>
          <cell r="AM135">
            <v>75900000</v>
          </cell>
          <cell r="AN135">
            <v>0</v>
          </cell>
          <cell r="AO135">
            <v>0</v>
          </cell>
          <cell r="AP135">
            <v>75900000</v>
          </cell>
          <cell r="AQ135">
            <v>45540000</v>
          </cell>
          <cell r="AR135">
            <v>30360000</v>
          </cell>
          <cell r="AS135" t="str">
            <v>5000442414</v>
          </cell>
          <cell r="AT135" t="str">
            <v>1</v>
          </cell>
          <cell r="AU135" t="str">
            <v>363515</v>
          </cell>
          <cell r="AV135" t="str">
            <v>1</v>
          </cell>
          <cell r="AW135">
            <v>44950</v>
          </cell>
        </row>
        <row r="136">
          <cell r="K136">
            <v>20230086</v>
          </cell>
          <cell r="L136">
            <v>44950</v>
          </cell>
          <cell r="M136">
            <v>45283</v>
          </cell>
          <cell r="N136" t="str">
            <v>333</v>
          </cell>
          <cell r="O136" t="str">
            <v>02</v>
          </cell>
          <cell r="P136" t="str">
            <v>ORDENES DE PAGO</v>
          </cell>
          <cell r="Q136" t="str">
            <v>89</v>
          </cell>
          <cell r="R136" t="str">
            <v>137</v>
          </cell>
          <cell r="S136" t="str">
            <v>PRESTAR LOS SERVICIOS PROFESIONALES PARA REVISAR, ANALIZAR, AJUSTAR Y PROYECTAR LAS ACTUACIONES ADMINISTRATIVAS QUE LE SEAN ASIGNADAS A PARTIR DEL DIAGNÓSTICO EFECTUADO A LOS EXPEDIENTES DE SANEAMIENTO AMBIENTAL.</v>
          </cell>
          <cell r="T136" t="str">
            <v>O23011605560000007820</v>
          </cell>
          <cell r="U136" t="str">
            <v>Fortalecimiento del trámite sancionatorio ambiental en el marco de la función de vigilancia y control de la Secretaría Distrital de Ambiente en Bogotá</v>
          </cell>
          <cell r="V136" t="str">
            <v>1-100-I073</v>
          </cell>
          <cell r="W136" t="str">
            <v>VA-MULTAS AMBIENTALES</v>
          </cell>
          <cell r="X136" t="str">
            <v>O232020200882120</v>
          </cell>
          <cell r="Y136" t="str">
            <v>Servicios de asesoramiento y representación jurídica relativos a otros campos del derecho</v>
          </cell>
          <cell r="Z136" t="str">
            <v>PM/0126/0102/25990657820</v>
          </cell>
          <cell r="AA136" t="str">
            <v/>
          </cell>
          <cell r="AB136" t="str">
            <v>CALIDAD AMBIENTAL Y PRESERVACIÓN DEL PATRIMONIO NA</v>
          </cell>
          <cell r="AC136" t="str">
            <v>10</v>
          </cell>
          <cell r="AD136" t="str">
            <v>CONTRATACIÓN DIRECTA</v>
          </cell>
          <cell r="AE136" t="str">
            <v>1000319108</v>
          </cell>
          <cell r="AF136" t="str">
            <v>CC</v>
          </cell>
          <cell r="AG136" t="str">
            <v>1032446615</v>
          </cell>
          <cell r="AH136" t="str">
            <v>LAURA CATALINA MORALES AREVALO</v>
          </cell>
          <cell r="AI136" t="str">
            <v>1000321703</v>
          </cell>
          <cell r="AJ136" t="str">
            <v>GUIOMAR PATRICIA GIL ARDILA</v>
          </cell>
          <cell r="AK136" t="str">
            <v>1000163700</v>
          </cell>
          <cell r="AL136" t="str">
            <v>RODRIGO ALBERTO MANRIQUE FORERO</v>
          </cell>
          <cell r="AM136">
            <v>83490000</v>
          </cell>
          <cell r="AN136">
            <v>0</v>
          </cell>
          <cell r="AO136">
            <v>0</v>
          </cell>
          <cell r="AP136">
            <v>83490000</v>
          </cell>
          <cell r="AQ136">
            <v>45540000</v>
          </cell>
          <cell r="AR136">
            <v>37950000</v>
          </cell>
          <cell r="AS136" t="str">
            <v>5000442422</v>
          </cell>
          <cell r="AT136" t="str">
            <v>1</v>
          </cell>
          <cell r="AU136" t="str">
            <v>357022</v>
          </cell>
          <cell r="AV136" t="str">
            <v>1</v>
          </cell>
          <cell r="AW136">
            <v>44950</v>
          </cell>
        </row>
        <row r="137">
          <cell r="K137">
            <v>20230109</v>
          </cell>
          <cell r="L137">
            <v>44950</v>
          </cell>
          <cell r="M137">
            <v>45283</v>
          </cell>
          <cell r="N137" t="str">
            <v>333</v>
          </cell>
          <cell r="O137" t="str">
            <v>02</v>
          </cell>
          <cell r="P137" t="str">
            <v>ORDENES DE PAGO</v>
          </cell>
          <cell r="Q137" t="str">
            <v>473</v>
          </cell>
          <cell r="R137" t="str">
            <v>138</v>
          </cell>
          <cell r="S137" t="str">
            <v>PRESTAR LOS SERVICIOS PROFESIONALES EN LA SECRETARÍA DISTRITAL DE AMBIENTE, PARA EJECUTAR LAS ACTIVIDADES RELACIONADAS CON LA ADMINISTRACIÓN DEL TALENTO HUMANO DE LA ENTIDAD</v>
          </cell>
          <cell r="T137" t="str">
            <v>O23011605560000007817</v>
          </cell>
          <cell r="U137" t="str">
            <v>Fortalecimiento y capacidad institucional de la Secretaria Distrital de Ambiente Bogotá</v>
          </cell>
          <cell r="V137" t="str">
            <v>1-100-F001</v>
          </cell>
          <cell r="W137" t="str">
            <v>VA-Recursos distrito</v>
          </cell>
          <cell r="X137" t="str">
            <v>O232020200991119</v>
          </cell>
          <cell r="Y137" t="str">
            <v>Otros servicios de la administración pública n.c.p.</v>
          </cell>
          <cell r="Z137" t="str">
            <v>PM/0126/0106/32990527817</v>
          </cell>
          <cell r="AA137" t="str">
            <v/>
          </cell>
          <cell r="AB137" t="str">
            <v>CIUDADANIA PARTICIPATIVA Y RESPONSABLE CON EL AMBI</v>
          </cell>
          <cell r="AC137" t="str">
            <v>10</v>
          </cell>
          <cell r="AD137" t="str">
            <v>CONTRATACIÓN DIRECTA</v>
          </cell>
          <cell r="AE137" t="str">
            <v>1000279956</v>
          </cell>
          <cell r="AF137" t="str">
            <v>CC</v>
          </cell>
          <cell r="AG137" t="str">
            <v>52374599</v>
          </cell>
          <cell r="AH137" t="str">
            <v>LUZ DARY RAMIREZ BERNAL</v>
          </cell>
          <cell r="AI137" t="str">
            <v>1000321703</v>
          </cell>
          <cell r="AJ137" t="str">
            <v>GUIOMAR PATRICIA GIL ARDILA</v>
          </cell>
          <cell r="AK137" t="str">
            <v>1000321703</v>
          </cell>
          <cell r="AL137" t="str">
            <v>GUIOMAR PATRICIA GIL ARDILA</v>
          </cell>
          <cell r="AM137">
            <v>70521000</v>
          </cell>
          <cell r="AN137">
            <v>0</v>
          </cell>
          <cell r="AO137">
            <v>0</v>
          </cell>
          <cell r="AP137">
            <v>70521000</v>
          </cell>
          <cell r="AQ137">
            <v>39748200</v>
          </cell>
          <cell r="AR137">
            <v>30772800</v>
          </cell>
          <cell r="AS137" t="str">
            <v>5000442429</v>
          </cell>
          <cell r="AT137" t="str">
            <v>1</v>
          </cell>
          <cell r="AU137" t="str">
            <v>373289</v>
          </cell>
          <cell r="AV137" t="str">
            <v>1</v>
          </cell>
          <cell r="AW137">
            <v>44950</v>
          </cell>
        </row>
        <row r="138">
          <cell r="K138">
            <v>20230108</v>
          </cell>
          <cell r="L138">
            <v>44950</v>
          </cell>
          <cell r="M138">
            <v>45283</v>
          </cell>
          <cell r="N138" t="str">
            <v>333</v>
          </cell>
          <cell r="O138" t="str">
            <v>02</v>
          </cell>
          <cell r="P138" t="str">
            <v>ORDENES DE PAGO</v>
          </cell>
          <cell r="Q138" t="str">
            <v>428</v>
          </cell>
          <cell r="R138" t="str">
            <v>139</v>
          </cell>
          <cell r="S138" t="str">
            <v>PRESTAR LOS SERVICIOS DE APOYO A LA GESTIÓN PARA REALIZAR LAS ACTIVIDADES QUE LE SEAN REQUERIDAS EN EL ARCHIVO DE LA SECRETARIA DISTRITAL DE AMBIENTE</v>
          </cell>
          <cell r="T138" t="str">
            <v>O23011605560000007817</v>
          </cell>
          <cell r="U138" t="str">
            <v>Fortalecimiento y capacidad institucional de la Secretaria Distrital de Ambiente Bogotá</v>
          </cell>
          <cell r="V138" t="str">
            <v>1-100-F001</v>
          </cell>
          <cell r="W138" t="str">
            <v>VA-Recursos distrito</v>
          </cell>
          <cell r="X138" t="str">
            <v>O232020200884520</v>
          </cell>
          <cell r="Y138" t="str">
            <v>Servicios de archivos</v>
          </cell>
          <cell r="Z138" t="str">
            <v>PM/0126/0106/32990607817</v>
          </cell>
          <cell r="AA138" t="str">
            <v/>
          </cell>
          <cell r="AB138" t="str">
            <v>CIUDADANIA PARTICIPATIVA Y RESPONSABLE CON EL AMBI</v>
          </cell>
          <cell r="AC138" t="str">
            <v>10</v>
          </cell>
          <cell r="AD138" t="str">
            <v>CONTRATACIÓN DIRECTA</v>
          </cell>
          <cell r="AE138" t="str">
            <v>1000300290</v>
          </cell>
          <cell r="AF138" t="str">
            <v>CC</v>
          </cell>
          <cell r="AG138" t="str">
            <v>52736844</v>
          </cell>
          <cell r="AH138" t="str">
            <v>YEIMI JOHANA TORRES LAVERDE</v>
          </cell>
          <cell r="AI138" t="str">
            <v>1000321703</v>
          </cell>
          <cell r="AJ138" t="str">
            <v>GUIOMAR PATRICIA GIL ARDILA</v>
          </cell>
          <cell r="AK138" t="str">
            <v>1000321703</v>
          </cell>
          <cell r="AL138" t="str">
            <v>GUIOMAR PATRICIA GIL ARDILA</v>
          </cell>
          <cell r="AM138">
            <v>29458000</v>
          </cell>
          <cell r="AN138">
            <v>0</v>
          </cell>
          <cell r="AO138">
            <v>0</v>
          </cell>
          <cell r="AP138">
            <v>29458000</v>
          </cell>
          <cell r="AQ138">
            <v>16603600</v>
          </cell>
          <cell r="AR138">
            <v>12854400</v>
          </cell>
          <cell r="AS138" t="str">
            <v>5000442437</v>
          </cell>
          <cell r="AT138" t="str">
            <v>1</v>
          </cell>
          <cell r="AU138" t="str">
            <v>372800</v>
          </cell>
          <cell r="AV138" t="str">
            <v>1</v>
          </cell>
          <cell r="AW138">
            <v>44950</v>
          </cell>
        </row>
        <row r="139">
          <cell r="K139">
            <v>20230104</v>
          </cell>
          <cell r="L139">
            <v>44950</v>
          </cell>
          <cell r="M139">
            <v>45289</v>
          </cell>
          <cell r="N139" t="str">
            <v>339</v>
          </cell>
          <cell r="O139" t="str">
            <v>02</v>
          </cell>
          <cell r="P139" t="str">
            <v>ORDENES DE PAGO</v>
          </cell>
          <cell r="Q139" t="str">
            <v>198</v>
          </cell>
          <cell r="R139" t="str">
            <v>140</v>
          </cell>
          <cell r="S139" t="str">
            <v>PRESTAR LOS SERVICIOS PROFESIONALES EN ASUNTOS RELACIONADOS CON EL SEGUIMIENTO AL PROYECTO DE INVERSIÓN 7806, A LOS INDICADORES DE GESTIÓN Y RIESGOS ASOCIADOS, ASÍ COMO A LA IMPLEMENTACIÓN, MANTENIMIENTO Y MEJORA DEL MODELO INTEGRADO DE PLANEACIÓN Y GESTIÓN – MIPG Y EL SISTEMA INTEGRADO DE GESTIÓN DE CALIDAD RELACIONADOS CON EL PROCESO DE GESTIÓN Y REGULACIÓN NORMATIVA.</v>
          </cell>
          <cell r="T139" t="str">
            <v>O23011605560000007806</v>
          </cell>
          <cell r="U139" t="str">
            <v>Fortalecimiento Jurídico de la Secretaría Distrital de Ambiente. Bogotá</v>
          </cell>
          <cell r="V139" t="str">
            <v>1-100-F001</v>
          </cell>
          <cell r="W139" t="str">
            <v>VA-Recursos distrito</v>
          </cell>
          <cell r="X139" t="str">
            <v>O232020200991114</v>
          </cell>
          <cell r="Y139" t="str">
            <v>Servicios de planificación económica, social y estadística de la administración publica</v>
          </cell>
          <cell r="Z139" t="str">
            <v>PM/0126/0106/32990567806</v>
          </cell>
          <cell r="AA139" t="str">
            <v/>
          </cell>
          <cell r="AB139" t="str">
            <v>CIUDADANIA PARTICIPATIVA Y RESPONSABLE CON EL AMBI</v>
          </cell>
          <cell r="AC139" t="str">
            <v>10</v>
          </cell>
          <cell r="AD139" t="str">
            <v>CONTRATACIÓN DIRECTA</v>
          </cell>
          <cell r="AE139" t="str">
            <v>1000240295</v>
          </cell>
          <cell r="AF139" t="str">
            <v>CC</v>
          </cell>
          <cell r="AG139" t="str">
            <v>1010174607</v>
          </cell>
          <cell r="AH139" t="str">
            <v>ANA DEYSI SERRANO RODRIGUEZ</v>
          </cell>
          <cell r="AI139" t="str">
            <v>1000321703</v>
          </cell>
          <cell r="AJ139" t="str">
            <v>GUIOMAR PATRICIA GIL ARDILA</v>
          </cell>
          <cell r="AK139" t="str">
            <v>1005537747</v>
          </cell>
          <cell r="AL139" t="str">
            <v>CRISTIAN ALONSO CARABALY CERRA</v>
          </cell>
          <cell r="AM139">
            <v>74195000</v>
          </cell>
          <cell r="AN139">
            <v>0</v>
          </cell>
          <cell r="AO139">
            <v>0</v>
          </cell>
          <cell r="AP139">
            <v>74195000</v>
          </cell>
          <cell r="AQ139">
            <v>41819000</v>
          </cell>
          <cell r="AR139">
            <v>32376000</v>
          </cell>
          <cell r="AS139" t="str">
            <v>5000442463</v>
          </cell>
          <cell r="AT139" t="str">
            <v>1</v>
          </cell>
          <cell r="AU139" t="str">
            <v>364435</v>
          </cell>
          <cell r="AV139" t="str">
            <v>1</v>
          </cell>
          <cell r="AW139">
            <v>44950</v>
          </cell>
        </row>
        <row r="140">
          <cell r="K140">
            <v>20230112</v>
          </cell>
          <cell r="L140">
            <v>44950</v>
          </cell>
          <cell r="M140">
            <v>45286</v>
          </cell>
          <cell r="N140" t="str">
            <v>336</v>
          </cell>
          <cell r="O140" t="str">
            <v>02</v>
          </cell>
          <cell r="P140" t="str">
            <v>ORDENES DE PAGO</v>
          </cell>
          <cell r="Q140" t="str">
            <v>144</v>
          </cell>
          <cell r="R140" t="str">
            <v>141</v>
          </cell>
          <cell r="S140" t="str">
            <v>PRESTAR POR SUS PROPIOS MEDIOS, CON PLENA AUTONOMÍA TÉCNICA Y ADMINISTRATIVA SUS SERVICIOS PROFESIONALES EN EL DESARROLLO DE LAS ACTIVIDADES DERIVADAS DE LAS DISTINTAS ETAPAS DE LOS PROCESOS CONTRACTUALES QUE SE ADELANTAN EN LA SUBDIRECCIÓN CONTRACTUAL</v>
          </cell>
          <cell r="T140" t="str">
            <v>O21202020080282199</v>
          </cell>
          <cell r="U140" t="str">
            <v>Otros servicios jurídicos n.c.p.</v>
          </cell>
          <cell r="V140" t="str">
            <v>1-100-F001</v>
          </cell>
          <cell r="W140" t="str">
            <v>VA-Recursos distrito</v>
          </cell>
          <cell r="X140" t="str">
            <v>000000000000000000126</v>
          </cell>
          <cell r="Y140" t="str">
            <v>0126 - Programa Funcionamiento - SECRETARÍA DISTRITAL DE AMBIENTE</v>
          </cell>
          <cell r="Z140" t="str">
            <v>PM/0126/0001/FUNC</v>
          </cell>
          <cell r="AA140" t="str">
            <v/>
          </cell>
          <cell r="AB140" t="str">
            <v>FUNCIONAMIENTO SECRETARÍA DISTRITAL DE AMBIENTE</v>
          </cell>
          <cell r="AC140" t="str">
            <v>10</v>
          </cell>
          <cell r="AD140" t="str">
            <v>CONTRATACIÓN DIRECTA</v>
          </cell>
          <cell r="AE140" t="str">
            <v>1011998160</v>
          </cell>
          <cell r="AF140" t="str">
            <v>CC</v>
          </cell>
          <cell r="AG140" t="str">
            <v>1015449723</v>
          </cell>
          <cell r="AH140" t="str">
            <v>MARIA ALEJANDRA GUTIERREZ PARRA</v>
          </cell>
          <cell r="AI140" t="str">
            <v>1000321703</v>
          </cell>
          <cell r="AJ140" t="str">
            <v>GUIOMAR PATRICIA GIL ARDILA</v>
          </cell>
          <cell r="AK140" t="str">
            <v>1000321703</v>
          </cell>
          <cell r="AL140" t="str">
            <v>GUIOMAR PATRICIA GIL ARDILA</v>
          </cell>
          <cell r="AM140">
            <v>48499000</v>
          </cell>
          <cell r="AN140">
            <v>0</v>
          </cell>
          <cell r="AO140">
            <v>0</v>
          </cell>
          <cell r="AP140">
            <v>48499000</v>
          </cell>
          <cell r="AQ140">
            <v>23073767</v>
          </cell>
          <cell r="AR140">
            <v>25425233</v>
          </cell>
          <cell r="AS140" t="str">
            <v>5000442750</v>
          </cell>
          <cell r="AT140" t="str">
            <v>1</v>
          </cell>
          <cell r="AU140" t="str">
            <v>361069</v>
          </cell>
          <cell r="AV140" t="str">
            <v>1</v>
          </cell>
          <cell r="AW140">
            <v>44950</v>
          </cell>
        </row>
        <row r="141">
          <cell r="K141">
            <v>20230118</v>
          </cell>
          <cell r="L141">
            <v>44950</v>
          </cell>
          <cell r="M141">
            <v>45283</v>
          </cell>
          <cell r="N141" t="str">
            <v>333</v>
          </cell>
          <cell r="O141" t="str">
            <v>02</v>
          </cell>
          <cell r="P141" t="str">
            <v>ORDENES DE PAGO</v>
          </cell>
          <cell r="Q141" t="str">
            <v>717</v>
          </cell>
          <cell r="R141" t="str">
            <v>142</v>
          </cell>
          <cell r="S141" t="str">
            <v>PRESTAR LOS SERVICIOS DE APOYO A LA GESTIÓN PARA REALIZAR LAS ACTIVIDADES QUE LE SEAN REQUERIDAS EN EL ARCHIVO DE LA SECRETARIA DISTRITAL DE AMBIENTE.</v>
          </cell>
          <cell r="T141" t="str">
            <v>O23011605560000007817</v>
          </cell>
          <cell r="U141" t="str">
            <v>Fortalecimiento y capacidad institucional de la Secretaria Distrital de Ambiente Bogotá</v>
          </cell>
          <cell r="V141" t="str">
            <v>1-100-F001</v>
          </cell>
          <cell r="W141" t="str">
            <v>VA-Recursos distrito</v>
          </cell>
          <cell r="X141" t="str">
            <v>O232020200884520</v>
          </cell>
          <cell r="Y141" t="str">
            <v>Servicios de archivos</v>
          </cell>
          <cell r="Z141" t="str">
            <v>PM/0126/0106/32990527817</v>
          </cell>
          <cell r="AA141" t="str">
            <v/>
          </cell>
          <cell r="AB141" t="str">
            <v>CIUDADANIA PARTICIPATIVA Y RESPONSABLE CON EL AMBI</v>
          </cell>
          <cell r="AC141" t="str">
            <v>10</v>
          </cell>
          <cell r="AD141" t="str">
            <v>CONTRATACIÓN DIRECTA</v>
          </cell>
          <cell r="AE141" t="str">
            <v>1000329022</v>
          </cell>
          <cell r="AF141" t="str">
            <v>CC</v>
          </cell>
          <cell r="AG141" t="str">
            <v>52278099</v>
          </cell>
          <cell r="AH141" t="str">
            <v>MARIA CONSUELO HIGUERA ROBLES</v>
          </cell>
          <cell r="AI141" t="str">
            <v>1000321703</v>
          </cell>
          <cell r="AJ141" t="str">
            <v>GUIOMAR PATRICIA GIL ARDILA</v>
          </cell>
          <cell r="AK141" t="str">
            <v>1000321703</v>
          </cell>
          <cell r="AL141" t="str">
            <v>GUIOMAR PATRICIA GIL ARDILA</v>
          </cell>
          <cell r="AM141">
            <v>29458000</v>
          </cell>
          <cell r="AN141">
            <v>0</v>
          </cell>
          <cell r="AO141">
            <v>0</v>
          </cell>
          <cell r="AP141">
            <v>29458000</v>
          </cell>
          <cell r="AQ141">
            <v>16603600</v>
          </cell>
          <cell r="AR141">
            <v>12854400</v>
          </cell>
          <cell r="AS141" t="str">
            <v>5000442767</v>
          </cell>
          <cell r="AT141" t="str">
            <v>1</v>
          </cell>
          <cell r="AU141" t="str">
            <v>378889</v>
          </cell>
          <cell r="AV141" t="str">
            <v>1</v>
          </cell>
          <cell r="AW141">
            <v>44950</v>
          </cell>
        </row>
        <row r="142">
          <cell r="K142">
            <v>20230106</v>
          </cell>
          <cell r="L142">
            <v>44950</v>
          </cell>
          <cell r="M142">
            <v>45283</v>
          </cell>
          <cell r="N142" t="str">
            <v>333</v>
          </cell>
          <cell r="O142" t="str">
            <v>02</v>
          </cell>
          <cell r="P142" t="str">
            <v>ORDENES DE PAGO</v>
          </cell>
          <cell r="Q142" t="str">
            <v>475</v>
          </cell>
          <cell r="R142" t="str">
            <v>143</v>
          </cell>
          <cell r="S142" t="str">
            <v>PRESTAR LOS SERVICIOS DE APOYO A LA GESTIÓN PARA REALIZAR Y HACER ACOMPAÑAMIENTO EN EL DESARROLLO DE LAS ACTIVIDADES RELACIONADAS CON EL TALENTO HUMANO DE LA SECRETARÍA DISTRITAL DE AMBIENTE</v>
          </cell>
          <cell r="T142" t="str">
            <v>O23011605560000007817</v>
          </cell>
          <cell r="U142" t="str">
            <v>Fortalecimiento y capacidad institucional de la Secretaria Distrital de Ambiente Bogotá</v>
          </cell>
          <cell r="V142" t="str">
            <v>1-100-F001</v>
          </cell>
          <cell r="W142" t="str">
            <v>VA-Recursos distrito</v>
          </cell>
          <cell r="X142" t="str">
            <v>O232020200991119</v>
          </cell>
          <cell r="Y142" t="str">
            <v>Otros servicios de la administración pública n.c.p.</v>
          </cell>
          <cell r="Z142" t="str">
            <v>PM/0126/0106/32990527817</v>
          </cell>
          <cell r="AA142" t="str">
            <v/>
          </cell>
          <cell r="AB142" t="str">
            <v>CIUDADANIA PARTICIPATIVA Y RESPONSABLE CON EL AMBI</v>
          </cell>
          <cell r="AC142" t="str">
            <v>10</v>
          </cell>
          <cell r="AD142" t="str">
            <v>CONTRATACIÓN DIRECTA</v>
          </cell>
          <cell r="AE142" t="str">
            <v>1012821972</v>
          </cell>
          <cell r="AF142" t="str">
            <v>CC</v>
          </cell>
          <cell r="AG142" t="str">
            <v>1193550701</v>
          </cell>
          <cell r="AH142" t="str">
            <v>ALEJANDRA  ALBINO LEONEL</v>
          </cell>
          <cell r="AI142" t="str">
            <v>1000321703</v>
          </cell>
          <cell r="AJ142" t="str">
            <v>GUIOMAR PATRICIA GIL ARDILA</v>
          </cell>
          <cell r="AK142" t="str">
            <v>1000321703</v>
          </cell>
          <cell r="AL142" t="str">
            <v>GUIOMAR PATRICIA GIL ARDILA</v>
          </cell>
          <cell r="AM142">
            <v>24013000</v>
          </cell>
          <cell r="AN142">
            <v>0</v>
          </cell>
          <cell r="AO142">
            <v>0</v>
          </cell>
          <cell r="AP142">
            <v>24013000</v>
          </cell>
          <cell r="AQ142">
            <v>13607367</v>
          </cell>
          <cell r="AR142">
            <v>10405633</v>
          </cell>
          <cell r="AS142" t="str">
            <v>5000442780</v>
          </cell>
          <cell r="AT142" t="str">
            <v>1</v>
          </cell>
          <cell r="AU142" t="str">
            <v>373295</v>
          </cell>
          <cell r="AV142" t="str">
            <v>1</v>
          </cell>
          <cell r="AW142">
            <v>44950</v>
          </cell>
        </row>
        <row r="143">
          <cell r="K143">
            <v>20230110</v>
          </cell>
          <cell r="L143">
            <v>44951</v>
          </cell>
          <cell r="M143">
            <v>45223</v>
          </cell>
          <cell r="N143" t="str">
            <v>272</v>
          </cell>
          <cell r="O143" t="str">
            <v>02</v>
          </cell>
          <cell r="P143" t="str">
            <v>ORDENES DE PAGO</v>
          </cell>
          <cell r="Q143" t="str">
            <v>161</v>
          </cell>
          <cell r="R143" t="str">
            <v>144</v>
          </cell>
          <cell r="S143"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143" t="str">
            <v>O23011602360000007789</v>
          </cell>
          <cell r="U143" t="str">
            <v>Diseño, formulación e implementación de un programa de monitoreo, evaluación, control y seguimiento sobre el Recurso Hídrico del Distrito Capital Bogotá.</v>
          </cell>
          <cell r="V143" t="str">
            <v>1-100-I030</v>
          </cell>
          <cell r="W143" t="str">
            <v>VA-Tasas retributivas</v>
          </cell>
          <cell r="X143" t="str">
            <v>O232020200882120</v>
          </cell>
          <cell r="Y143" t="str">
            <v>Servicios de asesoramiento y representación jurídica relativos a otros campos del derecho</v>
          </cell>
          <cell r="Z143" t="str">
            <v>PM/0126/0102/32030017789</v>
          </cell>
          <cell r="AA143" t="str">
            <v/>
          </cell>
          <cell r="AB143" t="str">
            <v>CALIDAD AMBIENTAL Y PRESERVACIÓN DEL PATRIMONIO NA</v>
          </cell>
          <cell r="AC143" t="str">
            <v>10</v>
          </cell>
          <cell r="AD143" t="str">
            <v>CONTRATACIÓN DIRECTA</v>
          </cell>
          <cell r="AE143" t="str">
            <v>1008990339</v>
          </cell>
          <cell r="AF143" t="str">
            <v>CC</v>
          </cell>
          <cell r="AG143" t="str">
            <v>1010209041</v>
          </cell>
          <cell r="AH143" t="str">
            <v>TATIANA MARCELA MONTOYA ANGEE</v>
          </cell>
          <cell r="AI143" t="str">
            <v>1000321703</v>
          </cell>
          <cell r="AJ143" t="str">
            <v>GUIOMAR PATRICIA GIL ARDILA</v>
          </cell>
          <cell r="AK143" t="str">
            <v>1004850207</v>
          </cell>
          <cell r="AL143" t="str">
            <v>REINALDO GÉLVEZ GUTIERREZ</v>
          </cell>
          <cell r="AM143">
            <v>27090000</v>
          </cell>
          <cell r="AN143">
            <v>0</v>
          </cell>
          <cell r="AO143">
            <v>0</v>
          </cell>
          <cell r="AP143">
            <v>27090000</v>
          </cell>
          <cell r="AQ143">
            <v>18160333</v>
          </cell>
          <cell r="AR143">
            <v>8929667</v>
          </cell>
          <cell r="AS143" t="str">
            <v>5000443000</v>
          </cell>
          <cell r="AT143" t="str">
            <v>1</v>
          </cell>
          <cell r="AU143" t="str">
            <v>362129</v>
          </cell>
          <cell r="AV143" t="str">
            <v>1</v>
          </cell>
          <cell r="AW143">
            <v>44951</v>
          </cell>
        </row>
        <row r="144">
          <cell r="K144">
            <v>20230119</v>
          </cell>
          <cell r="L144">
            <v>44951</v>
          </cell>
          <cell r="M144">
            <v>45254</v>
          </cell>
          <cell r="N144" t="str">
            <v>303</v>
          </cell>
          <cell r="O144" t="str">
            <v>02</v>
          </cell>
          <cell r="P144" t="str">
            <v>ORDENES DE PAGO</v>
          </cell>
          <cell r="Q144" t="str">
            <v>384</v>
          </cell>
          <cell r="R144" t="str">
            <v>145</v>
          </cell>
          <cell r="S144" t="str">
            <v>PRESTAR LOS SERVICIOS PROFESIONALES PARA GESTIONAR LA IMPLEMENTACIÓN DEL PLAN INSTITUCIONAL DE PARTICIPACIÓN CIUDADANA.</v>
          </cell>
          <cell r="T144" t="str">
            <v>O23011601220000007657</v>
          </cell>
          <cell r="U144" t="str">
            <v>Transformación cultural ambiental a partir de estrategias de educación, participación y comunicación en Bogotá</v>
          </cell>
          <cell r="V144" t="str">
            <v>1-100-F001</v>
          </cell>
          <cell r="W144" t="str">
            <v>VA-Recursos distrito</v>
          </cell>
          <cell r="X144" t="str">
            <v>O232020200992919</v>
          </cell>
          <cell r="Y144" t="str">
            <v>Otros tipos de servicios educativos y de formación, n.c.p.</v>
          </cell>
          <cell r="Z144" t="str">
            <v>PM/0126/0106/32080067657</v>
          </cell>
          <cell r="AA144" t="str">
            <v/>
          </cell>
          <cell r="AB144" t="str">
            <v>CIUDADANIA PARTICIPATIVA Y RESPONSABLE CON EL AMBI</v>
          </cell>
          <cell r="AC144" t="str">
            <v>10</v>
          </cell>
          <cell r="AD144" t="str">
            <v>CONTRATACIÓN DIRECTA</v>
          </cell>
          <cell r="AE144" t="str">
            <v>1000202571</v>
          </cell>
          <cell r="AF144" t="str">
            <v>CC</v>
          </cell>
          <cell r="AG144" t="str">
            <v>1022389052</v>
          </cell>
          <cell r="AH144" t="str">
            <v>EDWIN JAVIER ARIZA VARGAS</v>
          </cell>
          <cell r="AI144" t="str">
            <v>1000321703</v>
          </cell>
          <cell r="AJ144" t="str">
            <v>GUIOMAR PATRICIA GIL ARDILA</v>
          </cell>
          <cell r="AK144" t="str">
            <v>1000025011</v>
          </cell>
          <cell r="AL144" t="str">
            <v>ALIX AUXILIADORA MONTES ARROYO</v>
          </cell>
          <cell r="AM144">
            <v>44090000</v>
          </cell>
          <cell r="AN144">
            <v>0</v>
          </cell>
          <cell r="AO144">
            <v>0</v>
          </cell>
          <cell r="AP144">
            <v>44090000</v>
          </cell>
          <cell r="AQ144">
            <v>27188833</v>
          </cell>
          <cell r="AR144">
            <v>16901167</v>
          </cell>
          <cell r="AS144" t="str">
            <v>5000443026</v>
          </cell>
          <cell r="AT144" t="str">
            <v>1</v>
          </cell>
          <cell r="AU144" t="str">
            <v>371655</v>
          </cell>
          <cell r="AV144" t="str">
            <v>1</v>
          </cell>
          <cell r="AW144">
            <v>44951</v>
          </cell>
        </row>
        <row r="145">
          <cell r="K145">
            <v>20230124</v>
          </cell>
          <cell r="L145">
            <v>44951</v>
          </cell>
          <cell r="M145">
            <v>45254</v>
          </cell>
          <cell r="N145" t="str">
            <v>303</v>
          </cell>
          <cell r="O145" t="str">
            <v>02</v>
          </cell>
          <cell r="P145" t="str">
            <v>ORDENES DE PAGO</v>
          </cell>
          <cell r="Q145" t="str">
            <v>111</v>
          </cell>
          <cell r="R145" t="str">
            <v>146</v>
          </cell>
          <cell r="S145" t="str">
            <v>PRESTAR LOS SERVICIOS PROFESIONALES PARA EJECUTAR LA ESTRATEGIA DE PARTICIPACIÓN QUE SE ADELANTA EN LAS LOCALIDADES DE BOGOTÁ.</v>
          </cell>
          <cell r="T145" t="str">
            <v>O23011601220000007657</v>
          </cell>
          <cell r="U145" t="str">
            <v>Transformación cultural ambiental a partir de estrategias de educación, participación y comunicación en Bogotá</v>
          </cell>
          <cell r="V145" t="str">
            <v>1-100-F001</v>
          </cell>
          <cell r="W145" t="str">
            <v>VA-Recursos distrito</v>
          </cell>
          <cell r="X145" t="str">
            <v>O232020200992919</v>
          </cell>
          <cell r="Y145" t="str">
            <v>Otros tipos de servicios educativos y de formación, n.c.p.</v>
          </cell>
          <cell r="Z145" t="str">
            <v>PM/0126/0106/32080067657</v>
          </cell>
          <cell r="AA145" t="str">
            <v/>
          </cell>
          <cell r="AB145" t="str">
            <v>CIUDADANIA PARTICIPATIVA Y RESPONSABLE CON EL AMBI</v>
          </cell>
          <cell r="AC145" t="str">
            <v>10</v>
          </cell>
          <cell r="AD145" t="str">
            <v>CONTRATACIÓN DIRECTA</v>
          </cell>
          <cell r="AE145" t="str">
            <v>1000000862</v>
          </cell>
          <cell r="AF145" t="str">
            <v>CC</v>
          </cell>
          <cell r="AG145" t="str">
            <v>79941853</v>
          </cell>
          <cell r="AH145" t="str">
            <v>DANIEL GREGORIO SUAREZ LEGUIZAMON</v>
          </cell>
          <cell r="AI145" t="str">
            <v>1000321703</v>
          </cell>
          <cell r="AJ145" t="str">
            <v>GUIOMAR PATRICIA GIL ARDILA</v>
          </cell>
          <cell r="AK145" t="str">
            <v>1000025011</v>
          </cell>
          <cell r="AL145" t="str">
            <v>ALIX AUXILIADORA MONTES ARROYO</v>
          </cell>
          <cell r="AM145">
            <v>44090000</v>
          </cell>
          <cell r="AN145">
            <v>0</v>
          </cell>
          <cell r="AO145">
            <v>0</v>
          </cell>
          <cell r="AP145">
            <v>44090000</v>
          </cell>
          <cell r="AQ145">
            <v>27041867</v>
          </cell>
          <cell r="AR145">
            <v>17048133</v>
          </cell>
          <cell r="AS145" t="str">
            <v>5000443051</v>
          </cell>
          <cell r="AT145" t="str">
            <v>1</v>
          </cell>
          <cell r="AU145" t="str">
            <v>358818</v>
          </cell>
          <cell r="AV145" t="str">
            <v>1</v>
          </cell>
          <cell r="AW145">
            <v>44951</v>
          </cell>
        </row>
        <row r="146">
          <cell r="K146">
            <v>20230100</v>
          </cell>
          <cell r="L146">
            <v>44951</v>
          </cell>
          <cell r="M146">
            <v>45283</v>
          </cell>
          <cell r="N146" t="str">
            <v>332</v>
          </cell>
          <cell r="O146" t="str">
            <v>02</v>
          </cell>
          <cell r="P146" t="str">
            <v>ORDENES DE PAGO</v>
          </cell>
          <cell r="Q146" t="str">
            <v>42</v>
          </cell>
          <cell r="R146" t="str">
            <v>147</v>
          </cell>
          <cell r="S146" t="str">
            <v>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v>
          </cell>
          <cell r="T146" t="str">
            <v>O23011605520000007805</v>
          </cell>
          <cell r="U146" t="str">
            <v>Fortalecimiento de la planeación ambiental para la sostenibilidad ambiental distrital y regional Bogotá</v>
          </cell>
          <cell r="V146" t="str">
            <v>1-100-I032</v>
          </cell>
          <cell r="W146" t="str">
            <v>VA-Otros recursos gestión ambiental</v>
          </cell>
          <cell r="X146" t="str">
            <v>O232020200991114</v>
          </cell>
          <cell r="Y146" t="str">
            <v>Servicios de planificación económica, social y estadística de la administración publica</v>
          </cell>
          <cell r="Z146" t="str">
            <v>PM/0126/0103/03010287805</v>
          </cell>
          <cell r="AA146" t="str">
            <v/>
          </cell>
          <cell r="AB146" t="str">
            <v>ASISTENCIA TÉCNICA Y ECOEFICIENCIA PARA EL DESARRO</v>
          </cell>
          <cell r="AC146" t="str">
            <v>10</v>
          </cell>
          <cell r="AD146" t="str">
            <v>CONTRATACIÓN DIRECTA</v>
          </cell>
          <cell r="AE146" t="str">
            <v>1000002675</v>
          </cell>
          <cell r="AF146" t="str">
            <v>CC</v>
          </cell>
          <cell r="AG146" t="str">
            <v>1015402846</v>
          </cell>
          <cell r="AH146" t="str">
            <v>EDWIN  MERCHAN CUELLAR</v>
          </cell>
          <cell r="AI146" t="str">
            <v>1000321703</v>
          </cell>
          <cell r="AJ146" t="str">
            <v>GUIOMAR PATRICIA GIL ARDILA</v>
          </cell>
          <cell r="AK146" t="str">
            <v>1004830553</v>
          </cell>
          <cell r="AL146" t="str">
            <v>LUISA FERNANDA MORENO PANESSO</v>
          </cell>
          <cell r="AM146">
            <v>63195000</v>
          </cell>
          <cell r="AN146">
            <v>0</v>
          </cell>
          <cell r="AO146">
            <v>0</v>
          </cell>
          <cell r="AP146">
            <v>63195000</v>
          </cell>
          <cell r="AQ146">
            <v>29874000</v>
          </cell>
          <cell r="AR146">
            <v>33321000</v>
          </cell>
          <cell r="AS146" t="str">
            <v>5000443087</v>
          </cell>
          <cell r="AT146" t="str">
            <v>1</v>
          </cell>
          <cell r="AU146" t="str">
            <v>349674</v>
          </cell>
          <cell r="AV146" t="str">
            <v>1</v>
          </cell>
          <cell r="AW146">
            <v>44951</v>
          </cell>
        </row>
        <row r="147">
          <cell r="K147">
            <v>20230115</v>
          </cell>
          <cell r="L147">
            <v>44951</v>
          </cell>
          <cell r="M147">
            <v>45260</v>
          </cell>
          <cell r="N147" t="str">
            <v>309</v>
          </cell>
          <cell r="O147" t="str">
            <v>02</v>
          </cell>
          <cell r="P147" t="str">
            <v>ORDENES DE PAGO</v>
          </cell>
          <cell r="Q147" t="str">
            <v>115</v>
          </cell>
          <cell r="R147" t="str">
            <v>148</v>
          </cell>
          <cell r="S147" t="str">
            <v>PRESTAR LOS SERVICIOS PROFESIONALES PARA EJECUTAR LA ESTRATEGIA DE PARTICIPACIÓN QUE SE ADELANTA EN LAS LOCALIDADES DE BOGOTÁ.</v>
          </cell>
          <cell r="T147" t="str">
            <v>O23011601220000007657</v>
          </cell>
          <cell r="U147" t="str">
            <v>Transformación cultural ambiental a partir de estrategias de educación, participación y comunicación en Bogotá</v>
          </cell>
          <cell r="V147" t="str">
            <v>1-100-F001</v>
          </cell>
          <cell r="W147" t="str">
            <v>VA-Recursos distrito</v>
          </cell>
          <cell r="X147" t="str">
            <v>O232020200992919</v>
          </cell>
          <cell r="Y147" t="str">
            <v>Otros tipos de servicios educativos y de formación, n.c.p.</v>
          </cell>
          <cell r="Z147" t="str">
            <v>PM/0126/0106/32080067657</v>
          </cell>
          <cell r="AA147" t="str">
            <v/>
          </cell>
          <cell r="AB147" t="str">
            <v>CIUDADANIA PARTICIPATIVA Y RESPONSABLE CON EL AMBI</v>
          </cell>
          <cell r="AC147" t="str">
            <v>10</v>
          </cell>
          <cell r="AD147" t="str">
            <v>CONTRATACIÓN DIRECTA</v>
          </cell>
          <cell r="AE147" t="str">
            <v>1000359238</v>
          </cell>
          <cell r="AF147" t="str">
            <v>CC</v>
          </cell>
          <cell r="AG147" t="str">
            <v>1030622629</v>
          </cell>
          <cell r="AH147" t="str">
            <v>MIGUEL ANGEL SANCHEZ BAUTISTA</v>
          </cell>
          <cell r="AI147" t="str">
            <v>1000321703</v>
          </cell>
          <cell r="AJ147" t="str">
            <v>GUIOMAR PATRICIA GIL ARDILA</v>
          </cell>
          <cell r="AK147" t="str">
            <v>1000025011</v>
          </cell>
          <cell r="AL147" t="str">
            <v>ALIX AUXILIADORA MONTES ARROYO</v>
          </cell>
          <cell r="AM147">
            <v>44090000</v>
          </cell>
          <cell r="AN147">
            <v>0</v>
          </cell>
          <cell r="AO147">
            <v>0</v>
          </cell>
          <cell r="AP147">
            <v>44090000</v>
          </cell>
          <cell r="AQ147">
            <v>27188833</v>
          </cell>
          <cell r="AR147">
            <v>16901167</v>
          </cell>
          <cell r="AS147" t="str">
            <v>5000443162</v>
          </cell>
          <cell r="AT147" t="str">
            <v>1</v>
          </cell>
          <cell r="AU147" t="str">
            <v>358853</v>
          </cell>
          <cell r="AV147" t="str">
            <v>1</v>
          </cell>
          <cell r="AW147">
            <v>44951</v>
          </cell>
        </row>
        <row r="148">
          <cell r="K148">
            <v>20230121</v>
          </cell>
          <cell r="L148">
            <v>44951</v>
          </cell>
          <cell r="M148">
            <v>45260</v>
          </cell>
          <cell r="N148" t="str">
            <v>309</v>
          </cell>
          <cell r="O148" t="str">
            <v>02</v>
          </cell>
          <cell r="P148" t="str">
            <v>ORDENES DE PAGO</v>
          </cell>
          <cell r="Q148" t="str">
            <v>183</v>
          </cell>
          <cell r="R148" t="str">
            <v>149</v>
          </cell>
          <cell r="S148" t="str">
            <v>PRESTAR LOS SERVICIOS PROFESIONALES PARA DESARROLLAR LAS ACTIVIDADES QUE CONTRIBUYAN AL CUMPLIMIENTO DE LA ESTRATEGIA DE EDUCACIÓN AMBIENTAL POR TERRITORIOS, EN BOGOTÁ.</v>
          </cell>
          <cell r="T148" t="str">
            <v>O23011601220000007657</v>
          </cell>
          <cell r="U148" t="str">
            <v>Transformación cultural ambiental a partir de estrategias de educación, participación y comunicación en Bogotá</v>
          </cell>
          <cell r="V148" t="str">
            <v>1-100-F001</v>
          </cell>
          <cell r="W148" t="str">
            <v>VA-Recursos distrito</v>
          </cell>
          <cell r="X148" t="str">
            <v>O232020200992919</v>
          </cell>
          <cell r="Y148" t="str">
            <v>Otros tipos de servicios educativos y de formación, n.c.p.</v>
          </cell>
          <cell r="Z148" t="str">
            <v>PM/0126/0106/32080067657</v>
          </cell>
          <cell r="AA148" t="str">
            <v/>
          </cell>
          <cell r="AB148" t="str">
            <v>CIUDADANIA PARTICIPATIVA Y RESPONSABLE CON EL AMBI</v>
          </cell>
          <cell r="AC148" t="str">
            <v>10</v>
          </cell>
          <cell r="AD148" t="str">
            <v>CONTRATACIÓN DIRECTA</v>
          </cell>
          <cell r="AE148" t="str">
            <v>1000385461</v>
          </cell>
          <cell r="AF148" t="str">
            <v>CC</v>
          </cell>
          <cell r="AG148" t="str">
            <v>1033687175</v>
          </cell>
          <cell r="AH148" t="str">
            <v>EDINSON FABIAN SALAS PERDOMO</v>
          </cell>
          <cell r="AI148" t="str">
            <v>1000321703</v>
          </cell>
          <cell r="AJ148" t="str">
            <v>GUIOMAR PATRICIA GIL ARDILA</v>
          </cell>
          <cell r="AK148" t="str">
            <v>1000025011</v>
          </cell>
          <cell r="AL148" t="str">
            <v>ALIX AUXILIADORA MONTES ARROYO</v>
          </cell>
          <cell r="AM148">
            <v>35070000</v>
          </cell>
          <cell r="AN148">
            <v>0</v>
          </cell>
          <cell r="AO148">
            <v>0</v>
          </cell>
          <cell r="AP148">
            <v>35070000</v>
          </cell>
          <cell r="AQ148">
            <v>21509600</v>
          </cell>
          <cell r="AR148">
            <v>13560400</v>
          </cell>
          <cell r="AS148" t="str">
            <v>5000443165</v>
          </cell>
          <cell r="AT148" t="str">
            <v>1</v>
          </cell>
          <cell r="AU148" t="str">
            <v>363443</v>
          </cell>
          <cell r="AV148" t="str">
            <v>1</v>
          </cell>
          <cell r="AW148">
            <v>44951</v>
          </cell>
        </row>
        <row r="149">
          <cell r="K149">
            <v>20230126</v>
          </cell>
          <cell r="L149">
            <v>44951</v>
          </cell>
          <cell r="M149">
            <v>45284</v>
          </cell>
          <cell r="N149" t="str">
            <v>333</v>
          </cell>
          <cell r="O149" t="str">
            <v>02</v>
          </cell>
          <cell r="P149" t="str">
            <v>ORDENES DE PAGO</v>
          </cell>
          <cell r="Q149" t="str">
            <v>213</v>
          </cell>
          <cell r="R149" t="str">
            <v>150</v>
          </cell>
          <cell r="S149" t="str">
            <v>PRESTACIÓN DE SERVICIOS DE APOYO A LA GESTIÓN PARA EFECTUAR SOPORTE TÉCNICO Y MANTENIMIENTO PREVENTIVO Y CORRECTIVO A LOS EQUIPOS TECNOLÓGICOS Y PERIFÉRICOS DE LA SECRETARÍA DISTRITAL DE AMBIENTE.</v>
          </cell>
          <cell r="T149" t="str">
            <v>O21202020080383990</v>
          </cell>
          <cell r="U149" t="str">
            <v>Otros servicios profesionales, técnicos y empresariales n.c.p.</v>
          </cell>
          <cell r="V149" t="str">
            <v>1-100-F001</v>
          </cell>
          <cell r="W149" t="str">
            <v>VA-Recursos distrito</v>
          </cell>
          <cell r="X149" t="str">
            <v>000000000000000000126</v>
          </cell>
          <cell r="Y149" t="str">
            <v>0126 - Programa Funcionamiento - SECRETARÍA DISTRITAL DE AMBIENTE</v>
          </cell>
          <cell r="Z149" t="str">
            <v>PM/0126/0001/FUNC</v>
          </cell>
          <cell r="AA149" t="str">
            <v/>
          </cell>
          <cell r="AB149" t="str">
            <v>FUNCIONAMIENTO SECRETARÍA DISTRITAL DE AMBIENTE</v>
          </cell>
          <cell r="AC149" t="str">
            <v>10</v>
          </cell>
          <cell r="AD149" t="str">
            <v>CONTRATACIÓN DIRECTA</v>
          </cell>
          <cell r="AE149" t="str">
            <v>1012217091</v>
          </cell>
          <cell r="AF149" t="str">
            <v>CC</v>
          </cell>
          <cell r="AG149" t="str">
            <v>1012400508</v>
          </cell>
          <cell r="AH149" t="str">
            <v>EDUAR ANDRES GONZALEZ MORALES</v>
          </cell>
          <cell r="AI149" t="str">
            <v>1000321703</v>
          </cell>
          <cell r="AJ149" t="str">
            <v>GUIOMAR PATRICIA GIL ARDILA</v>
          </cell>
          <cell r="AK149" t="str">
            <v>1000321703</v>
          </cell>
          <cell r="AL149" t="str">
            <v>GUIOMAR PATRICIA GIL ARDILA</v>
          </cell>
          <cell r="AM149">
            <v>29458000</v>
          </cell>
          <cell r="AN149">
            <v>0</v>
          </cell>
          <cell r="AO149">
            <v>0</v>
          </cell>
          <cell r="AP149">
            <v>29458000</v>
          </cell>
          <cell r="AQ149">
            <v>13925600</v>
          </cell>
          <cell r="AR149">
            <v>15532400</v>
          </cell>
          <cell r="AS149" t="str">
            <v>5000443482</v>
          </cell>
          <cell r="AT149" t="str">
            <v>1</v>
          </cell>
          <cell r="AU149" t="str">
            <v>365719</v>
          </cell>
          <cell r="AV149" t="str">
            <v>1</v>
          </cell>
          <cell r="AW149">
            <v>44951</v>
          </cell>
        </row>
        <row r="150">
          <cell r="K150">
            <v>20230095</v>
          </cell>
          <cell r="L150">
            <v>44951</v>
          </cell>
          <cell r="M150">
            <v>45222</v>
          </cell>
          <cell r="N150" t="str">
            <v>271</v>
          </cell>
          <cell r="O150" t="str">
            <v>02</v>
          </cell>
          <cell r="P150" t="str">
            <v>ORDENES DE PAGO</v>
          </cell>
          <cell r="Q150" t="str">
            <v>76</v>
          </cell>
          <cell r="R150" t="str">
            <v>151</v>
          </cell>
          <cell r="S150"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150" t="str">
            <v>O23011605560000007820</v>
          </cell>
          <cell r="U150" t="str">
            <v>Fortalecimiento del trámite sancionatorio ambiental en el marco de la función de vigilancia y control de la Secretaría Distrital de Ambiente en Bogotá</v>
          </cell>
          <cell r="V150" t="str">
            <v>1-100-F001</v>
          </cell>
          <cell r="W150" t="str">
            <v>VA-Recursos distrito</v>
          </cell>
          <cell r="X150" t="str">
            <v>O232020200668014</v>
          </cell>
          <cell r="Y150" t="str">
            <v>Servicios de gestión documental</v>
          </cell>
          <cell r="Z150" t="str">
            <v>PM/0126/0102/03010017820</v>
          </cell>
          <cell r="AA150" t="str">
            <v/>
          </cell>
          <cell r="AB150" t="str">
            <v>CALIDAD AMBIENTAL Y PRESERVACIÓN DEL PATRIMONIO NA</v>
          </cell>
          <cell r="AC150" t="str">
            <v>10</v>
          </cell>
          <cell r="AD150" t="str">
            <v>CONTRATACIÓN DIRECTA</v>
          </cell>
          <cell r="AE150" t="str">
            <v>1000105469</v>
          </cell>
          <cell r="AF150" t="str">
            <v>CC</v>
          </cell>
          <cell r="AG150" t="str">
            <v>1030606729</v>
          </cell>
          <cell r="AH150" t="str">
            <v>LIZETH ESTEFANIA SERRANO VARGAS</v>
          </cell>
          <cell r="AI150" t="str">
            <v>1000321703</v>
          </cell>
          <cell r="AJ150" t="str">
            <v>GUIOMAR PATRICIA GIL ARDILA</v>
          </cell>
          <cell r="AK150" t="str">
            <v>1000163700</v>
          </cell>
          <cell r="AL150" t="str">
            <v>RODRIGO ALBERTO MANRIQUE FORERO</v>
          </cell>
          <cell r="AM150">
            <v>18279000</v>
          </cell>
          <cell r="AN150">
            <v>0</v>
          </cell>
          <cell r="AO150">
            <v>0</v>
          </cell>
          <cell r="AP150">
            <v>18279000</v>
          </cell>
          <cell r="AQ150">
            <v>12186000</v>
          </cell>
          <cell r="AR150">
            <v>6093000</v>
          </cell>
          <cell r="AS150" t="str">
            <v>5000443872</v>
          </cell>
          <cell r="AT150" t="str">
            <v>1</v>
          </cell>
          <cell r="AU150" t="str">
            <v>355910</v>
          </cell>
          <cell r="AV150" t="str">
            <v>1</v>
          </cell>
          <cell r="AW150">
            <v>44951</v>
          </cell>
        </row>
        <row r="151">
          <cell r="K151">
            <v>20230123</v>
          </cell>
          <cell r="L151">
            <v>44951</v>
          </cell>
          <cell r="M151">
            <v>45260</v>
          </cell>
          <cell r="N151" t="str">
            <v>309</v>
          </cell>
          <cell r="O151" t="str">
            <v>02</v>
          </cell>
          <cell r="P151" t="str">
            <v>ORDENES DE PAGO</v>
          </cell>
          <cell r="Q151" t="str">
            <v>48</v>
          </cell>
          <cell r="R151" t="str">
            <v>152</v>
          </cell>
          <cell r="S151" t="str">
            <v>PRESTAR LOS SERVICIOS PROFESIONALES PARA REALIZAR SEGUIMIENTO A LAS ACCIONES RELACIONADAS CON LA ESTRATEGIA DE EDUCACIÓN AMBIENTAL POR TERRITORIOS</v>
          </cell>
          <cell r="T151" t="str">
            <v>O23011601220000007657</v>
          </cell>
          <cell r="U151" t="str">
            <v>Transformación cultural ambiental a partir de estrategias de educación, participación y comunicación en Bogotá</v>
          </cell>
          <cell r="V151" t="str">
            <v>1-100-F001</v>
          </cell>
          <cell r="W151" t="str">
            <v>VA-Recursos distrito</v>
          </cell>
          <cell r="X151" t="str">
            <v>O232020200992919</v>
          </cell>
          <cell r="Y151" t="str">
            <v>Otros tipos de servicios educativos y de formación, n.c.p.</v>
          </cell>
          <cell r="Z151" t="str">
            <v>PM/0126/0106/32080067657</v>
          </cell>
          <cell r="AA151" t="str">
            <v/>
          </cell>
          <cell r="AB151" t="str">
            <v>CIUDADANIA PARTICIPATIVA Y RESPONSABLE CON EL AMBI</v>
          </cell>
          <cell r="AC151" t="str">
            <v>10</v>
          </cell>
          <cell r="AD151" t="str">
            <v>CONTRATACIÓN DIRECTA</v>
          </cell>
          <cell r="AE151" t="str">
            <v>1011834842</v>
          </cell>
          <cell r="AF151" t="str">
            <v>CC</v>
          </cell>
          <cell r="AG151" t="str">
            <v>1110583784</v>
          </cell>
          <cell r="AH151" t="str">
            <v>JUAN ESTEBAN TRIANA MEJIA</v>
          </cell>
          <cell r="AI151" t="str">
            <v>1000321703</v>
          </cell>
          <cell r="AJ151" t="str">
            <v>GUIOMAR PATRICIA GIL ARDILA</v>
          </cell>
          <cell r="AK151" t="str">
            <v>1000025011</v>
          </cell>
          <cell r="AL151" t="str">
            <v>ALIX AUXILIADORA MONTES ARROYO</v>
          </cell>
          <cell r="AM151">
            <v>32310000</v>
          </cell>
          <cell r="AN151">
            <v>0</v>
          </cell>
          <cell r="AO151">
            <v>0</v>
          </cell>
          <cell r="AP151">
            <v>32310000</v>
          </cell>
          <cell r="AQ151">
            <v>19816800</v>
          </cell>
          <cell r="AR151">
            <v>12493200</v>
          </cell>
          <cell r="AS151" t="str">
            <v>5000443882</v>
          </cell>
          <cell r="AT151" t="str">
            <v>1</v>
          </cell>
          <cell r="AU151" t="str">
            <v>350022</v>
          </cell>
          <cell r="AV151" t="str">
            <v>1</v>
          </cell>
          <cell r="AW151">
            <v>44951</v>
          </cell>
        </row>
        <row r="152">
          <cell r="K152">
            <v>20230125</v>
          </cell>
          <cell r="L152">
            <v>44951</v>
          </cell>
          <cell r="M152">
            <v>45257</v>
          </cell>
          <cell r="N152" t="str">
            <v>306</v>
          </cell>
          <cell r="O152" t="str">
            <v>02</v>
          </cell>
          <cell r="P152" t="str">
            <v>ORDENES DE PAGO</v>
          </cell>
          <cell r="Q152" t="str">
            <v>510</v>
          </cell>
          <cell r="R152" t="str">
            <v>153</v>
          </cell>
          <cell r="S152" t="str">
            <v>PRESTAR LOS SERVICIOS PROFESIONALES PARA REALIZAR EL SEGUIMIENTO PRESUPUESTAL Y MONITOREO AL PLAN DE SOSTENIBILIDAD CONTABLE DERIVADO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T152" t="str">
            <v>O23011602380000007702</v>
          </cell>
          <cell r="U152" t="str">
            <v>Control, evaluación, seguimiento y promoción a la cadena de gestión de residuos Bogotá</v>
          </cell>
          <cell r="V152" t="str">
            <v>1-100-F001</v>
          </cell>
          <cell r="W152" t="str">
            <v>VA-Recursos distrito</v>
          </cell>
          <cell r="X152" t="str">
            <v>O232020200991114</v>
          </cell>
          <cell r="Y152" t="str">
            <v>Servicios de planificación económica, social y estadística de la administración publica</v>
          </cell>
          <cell r="Z152" t="str">
            <v>PM/0126/0102/40030217702</v>
          </cell>
          <cell r="AA152" t="str">
            <v/>
          </cell>
          <cell r="AB152" t="str">
            <v>CALIDAD AMBIENTAL Y PRESERVACIÓN DEL PATRIMONIO NA</v>
          </cell>
          <cell r="AC152" t="str">
            <v>10</v>
          </cell>
          <cell r="AD152" t="str">
            <v>CONTRATACIÓN DIRECTA</v>
          </cell>
          <cell r="AE152" t="str">
            <v>1000361125</v>
          </cell>
          <cell r="AF152" t="str">
            <v>CC</v>
          </cell>
          <cell r="AG152" t="str">
            <v>12145570</v>
          </cell>
          <cell r="AH152" t="str">
            <v>HERNANDO JAVIER MARTINEZ MEDINA</v>
          </cell>
          <cell r="AI152" t="str">
            <v>1000321703</v>
          </cell>
          <cell r="AJ152" t="str">
            <v>GUIOMAR PATRICIA GIL ARDILA</v>
          </cell>
          <cell r="AK152" t="str">
            <v>1000300207</v>
          </cell>
          <cell r="AL152" t="str">
            <v>HELMAN ALEXANDER GONZALEZ FONSECA</v>
          </cell>
          <cell r="AM152">
            <v>57450000</v>
          </cell>
          <cell r="AN152">
            <v>0</v>
          </cell>
          <cell r="AO152">
            <v>0</v>
          </cell>
          <cell r="AP152">
            <v>57450000</v>
          </cell>
          <cell r="AQ152">
            <v>35427500</v>
          </cell>
          <cell r="AR152">
            <v>22022500</v>
          </cell>
          <cell r="AS152" t="str">
            <v>5000444136</v>
          </cell>
          <cell r="AT152" t="str">
            <v>1</v>
          </cell>
          <cell r="AU152" t="str">
            <v>373610</v>
          </cell>
          <cell r="AV152" t="str">
            <v>1</v>
          </cell>
          <cell r="AW152">
            <v>44951</v>
          </cell>
        </row>
        <row r="153">
          <cell r="K153">
            <v>20230149</v>
          </cell>
          <cell r="L153">
            <v>44951</v>
          </cell>
          <cell r="M153">
            <v>45260</v>
          </cell>
          <cell r="N153" t="str">
            <v>309</v>
          </cell>
          <cell r="O153" t="str">
            <v>02</v>
          </cell>
          <cell r="P153" t="str">
            <v>ORDENES DE PAGO</v>
          </cell>
          <cell r="Q153" t="str">
            <v>114</v>
          </cell>
          <cell r="R153" t="str">
            <v>154</v>
          </cell>
          <cell r="S153" t="str">
            <v>PRESTAR LOS SERVICIOS PROFESIONALES PARA EJECUTAR LA ESTRATEGIA DE PARTICIPACIÓN QUE SE ADELANTA EN LAS LOCALIDADES DE BOGOTÁ.</v>
          </cell>
          <cell r="T153" t="str">
            <v>O23011601220000007657</v>
          </cell>
          <cell r="U153" t="str">
            <v>Transformación cultural ambiental a partir de estrategias de educación, participación y comunicación en Bogotá</v>
          </cell>
          <cell r="V153" t="str">
            <v>1-100-F001</v>
          </cell>
          <cell r="W153" t="str">
            <v>VA-Recursos distrito</v>
          </cell>
          <cell r="X153" t="str">
            <v>O232020200992919</v>
          </cell>
          <cell r="Y153" t="str">
            <v>Otros tipos de servicios educativos y de formación, n.c.p.</v>
          </cell>
          <cell r="Z153" t="str">
            <v>PM/0126/0106/32080067657</v>
          </cell>
          <cell r="AA153" t="str">
            <v/>
          </cell>
          <cell r="AB153" t="str">
            <v>CIUDADANIA PARTICIPATIVA Y RESPONSABLE CON EL AMBI</v>
          </cell>
          <cell r="AC153" t="str">
            <v>10</v>
          </cell>
          <cell r="AD153" t="str">
            <v>CONTRATACIÓN DIRECTA</v>
          </cell>
          <cell r="AE153" t="str">
            <v>1010143254</v>
          </cell>
          <cell r="AF153" t="str">
            <v>CC</v>
          </cell>
          <cell r="AG153" t="str">
            <v>1010188117</v>
          </cell>
          <cell r="AH153" t="str">
            <v>ERICA PAOLA QUINTERO ROJAS</v>
          </cell>
          <cell r="AI153" t="str">
            <v>1000321703</v>
          </cell>
          <cell r="AJ153" t="str">
            <v>GUIOMAR PATRICIA GIL ARDILA</v>
          </cell>
          <cell r="AK153" t="str">
            <v>1000025011</v>
          </cell>
          <cell r="AL153" t="str">
            <v>ALIX AUXILIADORA MONTES ARROYO</v>
          </cell>
          <cell r="AM153">
            <v>44090000</v>
          </cell>
          <cell r="AN153">
            <v>0</v>
          </cell>
          <cell r="AO153">
            <v>0</v>
          </cell>
          <cell r="AP153">
            <v>44090000</v>
          </cell>
          <cell r="AQ153">
            <v>27041867</v>
          </cell>
          <cell r="AR153">
            <v>17048133</v>
          </cell>
          <cell r="AS153" t="str">
            <v>5000444139</v>
          </cell>
          <cell r="AT153" t="str">
            <v>1</v>
          </cell>
          <cell r="AU153" t="str">
            <v>358842</v>
          </cell>
          <cell r="AV153" t="str">
            <v>1</v>
          </cell>
          <cell r="AW153">
            <v>44951</v>
          </cell>
        </row>
        <row r="154">
          <cell r="K154">
            <v>20230151</v>
          </cell>
          <cell r="L154">
            <v>44951</v>
          </cell>
          <cell r="M154">
            <v>45260</v>
          </cell>
          <cell r="N154" t="str">
            <v>309</v>
          </cell>
          <cell r="O154" t="str">
            <v>02</v>
          </cell>
          <cell r="P154" t="str">
            <v>ORDENES DE PAGO</v>
          </cell>
          <cell r="Q154" t="str">
            <v>107</v>
          </cell>
          <cell r="R154" t="str">
            <v>155</v>
          </cell>
          <cell r="S154" t="str">
            <v>PRESTAR LOS SERVICIOS PROFESIONALES PARA EJECUTAR LA ESTRATEGIA DE PARTICIPACIÓN QUE SE ADELANTA EN LAS LOCALIDADES DE BOGOTÁ.</v>
          </cell>
          <cell r="T154" t="str">
            <v>O23011601220000007657</v>
          </cell>
          <cell r="U154" t="str">
            <v>Transformación cultural ambiental a partir de estrategias de educación, participación y comunicación en Bogotá</v>
          </cell>
          <cell r="V154" t="str">
            <v>1-100-F001</v>
          </cell>
          <cell r="W154" t="str">
            <v>VA-Recursos distrito</v>
          </cell>
          <cell r="X154" t="str">
            <v>O232020200992919</v>
          </cell>
          <cell r="Y154" t="str">
            <v>Otros tipos de servicios educativos y de formación, n.c.p.</v>
          </cell>
          <cell r="Z154" t="str">
            <v>PM/0126/0106/32080067657</v>
          </cell>
          <cell r="AA154" t="str">
            <v/>
          </cell>
          <cell r="AB154" t="str">
            <v>CIUDADANIA PARTICIPATIVA Y RESPONSABLE CON EL AMBI</v>
          </cell>
          <cell r="AC154" t="str">
            <v>10</v>
          </cell>
          <cell r="AD154" t="str">
            <v>CONTRATACIÓN DIRECTA</v>
          </cell>
          <cell r="AE154" t="str">
            <v>1012119429</v>
          </cell>
          <cell r="AF154" t="str">
            <v>CC</v>
          </cell>
          <cell r="AG154" t="str">
            <v>1032461972</v>
          </cell>
          <cell r="AH154" t="str">
            <v>HERNAN JOSE FONSECA GOMEZ</v>
          </cell>
          <cell r="AI154" t="str">
            <v>1000321703</v>
          </cell>
          <cell r="AJ154" t="str">
            <v>GUIOMAR PATRICIA GIL ARDILA</v>
          </cell>
          <cell r="AK154" t="str">
            <v>1000025011</v>
          </cell>
          <cell r="AL154" t="str">
            <v>ALIX AUXILIADORA MONTES ARROYO</v>
          </cell>
          <cell r="AM154">
            <v>44090000</v>
          </cell>
          <cell r="AN154">
            <v>0</v>
          </cell>
          <cell r="AO154">
            <v>0</v>
          </cell>
          <cell r="AP154">
            <v>44090000</v>
          </cell>
          <cell r="AQ154">
            <v>27041867</v>
          </cell>
          <cell r="AR154">
            <v>17048133</v>
          </cell>
          <cell r="AS154" t="str">
            <v>5000444142</v>
          </cell>
          <cell r="AT154" t="str">
            <v>1</v>
          </cell>
          <cell r="AU154" t="str">
            <v>358771</v>
          </cell>
          <cell r="AV154" t="str">
            <v>1</v>
          </cell>
          <cell r="AW154">
            <v>44951</v>
          </cell>
        </row>
        <row r="155">
          <cell r="K155">
            <v>20230144</v>
          </cell>
          <cell r="L155">
            <v>44951</v>
          </cell>
          <cell r="M155">
            <v>45285</v>
          </cell>
          <cell r="N155" t="str">
            <v>334</v>
          </cell>
          <cell r="O155" t="str">
            <v>02</v>
          </cell>
          <cell r="P155" t="str">
            <v>ORDENES DE PAGO</v>
          </cell>
          <cell r="Q155" t="str">
            <v>323</v>
          </cell>
          <cell r="R155" t="str">
            <v>156</v>
          </cell>
          <cell r="S155" t="str">
            <v>PRESTAR LOS SERVICIOS DE APOYO A LA GESTIÓN EN LA RADICACIÓN Y CLASIFICACIÓN DE LA CORRESPONDENCIA DE LA SDA EN LA ATENCIÓN A LA CIUDADANÍA Y COADYUVAR EL DESARROLLO DE LA POLÍTICA PUBLICA DISTRITAL DE SERVICIO A LA CIUDADANÍA EN LA SDA</v>
          </cell>
          <cell r="T155" t="str">
            <v>O23011605560000007699</v>
          </cell>
          <cell r="U155" t="str">
            <v>Implementación de acciones para la obtención de mejores resultados de gestión y desempeño institucional, de la Secretaría Distrital de Ambiente. Bogotá.</v>
          </cell>
          <cell r="V155" t="str">
            <v>1-100-F001</v>
          </cell>
          <cell r="W155" t="str">
            <v>VA-Recursos distrito</v>
          </cell>
          <cell r="X155" t="str">
            <v>O232020200668014</v>
          </cell>
          <cell r="Y155" t="str">
            <v>Servicios de gestión documental</v>
          </cell>
          <cell r="Z155" t="str">
            <v>PM/0126/0102/05050127699</v>
          </cell>
          <cell r="AA155" t="str">
            <v/>
          </cell>
          <cell r="AB155" t="str">
            <v>CALIDAD AMBIENTAL Y PRESERVACIÓN DEL PATRIMONIO NA</v>
          </cell>
          <cell r="AC155" t="str">
            <v>10</v>
          </cell>
          <cell r="AD155" t="str">
            <v>CONTRATACIÓN DIRECTA</v>
          </cell>
          <cell r="AE155" t="str">
            <v>1000151880</v>
          </cell>
          <cell r="AF155" t="str">
            <v>CC</v>
          </cell>
          <cell r="AG155" t="str">
            <v>1019068617</v>
          </cell>
          <cell r="AH155" t="str">
            <v>ANDRES FELIPE ANDRADE RODRIGUEZ</v>
          </cell>
          <cell r="AI155" t="str">
            <v>1000321703</v>
          </cell>
          <cell r="AJ155" t="str">
            <v>GUIOMAR PATRICIA GIL ARDILA</v>
          </cell>
          <cell r="AK155" t="str">
            <v>1005537747</v>
          </cell>
          <cell r="AL155" t="str">
            <v>CRISTIAN ALONSO CARABALY CERRA</v>
          </cell>
          <cell r="AM155">
            <v>28347000</v>
          </cell>
          <cell r="AN155">
            <v>0</v>
          </cell>
          <cell r="AO155">
            <v>0</v>
          </cell>
          <cell r="AP155">
            <v>28347000</v>
          </cell>
          <cell r="AQ155">
            <v>15977400</v>
          </cell>
          <cell r="AR155">
            <v>12369600</v>
          </cell>
          <cell r="AS155" t="str">
            <v>5000444144</v>
          </cell>
          <cell r="AT155" t="str">
            <v>1</v>
          </cell>
          <cell r="AU155" t="str">
            <v>369660</v>
          </cell>
          <cell r="AV155" t="str">
            <v>1</v>
          </cell>
          <cell r="AW155">
            <v>44951</v>
          </cell>
        </row>
        <row r="156">
          <cell r="K156">
            <v>20230120</v>
          </cell>
          <cell r="L156">
            <v>44951</v>
          </cell>
          <cell r="M156">
            <v>45254</v>
          </cell>
          <cell r="N156" t="str">
            <v>303</v>
          </cell>
          <cell r="O156" t="str">
            <v>02</v>
          </cell>
          <cell r="P156" t="str">
            <v>ORDENES DE PAGO</v>
          </cell>
          <cell r="Q156" t="str">
            <v>236</v>
          </cell>
          <cell r="R156" t="str">
            <v>157</v>
          </cell>
          <cell r="S156" t="str">
            <v>PRESTAR LOS SERVICIOS PROFESIONALES PARA EJECUTAR LA ESTRATEGIA DE PARTICIPACIÓN QUE SE ADELANTA EN LAS LOCALIDADES DE BOGOTÁ.</v>
          </cell>
          <cell r="T156" t="str">
            <v>O23011601220000007657</v>
          </cell>
          <cell r="U156" t="str">
            <v>Transformación cultural ambiental a partir de estrategias de educación, participación y comunicación en Bogotá</v>
          </cell>
          <cell r="V156" t="str">
            <v>1-100-F001</v>
          </cell>
          <cell r="W156" t="str">
            <v>VA-Recursos distrito</v>
          </cell>
          <cell r="X156" t="str">
            <v>O232020200992919</v>
          </cell>
          <cell r="Y156" t="str">
            <v>Otros tipos de servicios educativos y de formación, n.c.p.</v>
          </cell>
          <cell r="Z156" t="str">
            <v>PM/0126/0106/32080067657</v>
          </cell>
          <cell r="AA156" t="str">
            <v/>
          </cell>
          <cell r="AB156" t="str">
            <v>CIUDADANIA PARTICIPATIVA Y RESPONSABLE CON EL AMBI</v>
          </cell>
          <cell r="AC156" t="str">
            <v>10</v>
          </cell>
          <cell r="AD156" t="str">
            <v>CONTRATACIÓN DIRECTA</v>
          </cell>
          <cell r="AE156" t="str">
            <v>1005865112</v>
          </cell>
          <cell r="AF156" t="str">
            <v>CC</v>
          </cell>
          <cell r="AG156" t="str">
            <v>17773764</v>
          </cell>
          <cell r="AH156" t="str">
            <v>EVER ADRIAN HERNANDEZ BURGOS</v>
          </cell>
          <cell r="AI156" t="str">
            <v>1000321703</v>
          </cell>
          <cell r="AJ156" t="str">
            <v>GUIOMAR PATRICIA GIL ARDILA</v>
          </cell>
          <cell r="AK156" t="str">
            <v>1000025011</v>
          </cell>
          <cell r="AL156" t="str">
            <v>ALIX AUXILIADORA MONTES ARROYO</v>
          </cell>
          <cell r="AM156">
            <v>44090000</v>
          </cell>
          <cell r="AN156">
            <v>0</v>
          </cell>
          <cell r="AO156">
            <v>0</v>
          </cell>
          <cell r="AP156">
            <v>44090000</v>
          </cell>
          <cell r="AQ156">
            <v>27188833</v>
          </cell>
          <cell r="AR156">
            <v>16901167</v>
          </cell>
          <cell r="AS156" t="str">
            <v>5000444154</v>
          </cell>
          <cell r="AT156" t="str">
            <v>1</v>
          </cell>
          <cell r="AU156" t="str">
            <v>366428</v>
          </cell>
          <cell r="AV156" t="str">
            <v>1</v>
          </cell>
          <cell r="AW156">
            <v>44951</v>
          </cell>
        </row>
        <row r="157">
          <cell r="K157">
            <v>20230102</v>
          </cell>
          <cell r="L157">
            <v>44951</v>
          </cell>
          <cell r="M157">
            <v>45284</v>
          </cell>
          <cell r="N157" t="str">
            <v>333</v>
          </cell>
          <cell r="O157" t="str">
            <v>02</v>
          </cell>
          <cell r="P157" t="str">
            <v>ORDENES DE PAGO</v>
          </cell>
          <cell r="Q157" t="str">
            <v>328</v>
          </cell>
          <cell r="R157" t="str">
            <v>158</v>
          </cell>
          <cell r="S157" t="str">
            <v>PRESTAR LOS SERVICIOS DE APOYO A LA GESTIÓN EN LA RADICACIÓN Y CLASIFICACIÓN DE LA CORRESPONDENCIA DE LA SDA EN LA ATENCIÓN A LA CIUDADANÍA Y COADYUVAR EL DESARROLLO DE LA POLÍTICA PUBLICA DISTRITAL DE SERVICIO A LA CIUDADANÍA EN LA SDA.</v>
          </cell>
          <cell r="T157" t="str">
            <v>O23011605560000007699</v>
          </cell>
          <cell r="U157" t="str">
            <v>Implementación de acciones para la obtención de mejores resultados de gestión y desempeño institucional, de la Secretaría Distrital de Ambiente. Bogotá.</v>
          </cell>
          <cell r="V157" t="str">
            <v>1-100-F001</v>
          </cell>
          <cell r="W157" t="str">
            <v>VA-Recursos distrito</v>
          </cell>
          <cell r="X157" t="str">
            <v>O232020200668014</v>
          </cell>
          <cell r="Y157" t="str">
            <v>Servicios de gestión documental</v>
          </cell>
          <cell r="Z157" t="str">
            <v>PM/0126/0102/05050127699</v>
          </cell>
          <cell r="AA157" t="str">
            <v/>
          </cell>
          <cell r="AB157" t="str">
            <v>CALIDAD AMBIENTAL Y PRESERVACIÓN DEL PATRIMONIO NA</v>
          </cell>
          <cell r="AC157" t="str">
            <v>10</v>
          </cell>
          <cell r="AD157" t="str">
            <v>CONTRATACIÓN DIRECTA</v>
          </cell>
          <cell r="AE157" t="str">
            <v>1000139074</v>
          </cell>
          <cell r="AF157" t="str">
            <v>CC</v>
          </cell>
          <cell r="AG157" t="str">
            <v>84102236</v>
          </cell>
          <cell r="AH157" t="str">
            <v>GABRIEL GONZALO MAESTRE MUEGUES</v>
          </cell>
          <cell r="AI157" t="str">
            <v>1000321703</v>
          </cell>
          <cell r="AJ157" t="str">
            <v>GUIOMAR PATRICIA GIL ARDILA</v>
          </cell>
          <cell r="AK157" t="str">
            <v>1005537747</v>
          </cell>
          <cell r="AL157" t="str">
            <v>CRISTIAN ALONSO CARABALY CERRA</v>
          </cell>
          <cell r="AM157">
            <v>28347000</v>
          </cell>
          <cell r="AN157">
            <v>0</v>
          </cell>
          <cell r="AO157">
            <v>0</v>
          </cell>
          <cell r="AP157">
            <v>28347000</v>
          </cell>
          <cell r="AQ157">
            <v>15977400</v>
          </cell>
          <cell r="AR157">
            <v>12369600</v>
          </cell>
          <cell r="AS157" t="str">
            <v>5000444155</v>
          </cell>
          <cell r="AT157" t="str">
            <v>1</v>
          </cell>
          <cell r="AU157" t="str">
            <v>369927</v>
          </cell>
          <cell r="AV157" t="str">
            <v>1</v>
          </cell>
          <cell r="AW157">
            <v>44951</v>
          </cell>
        </row>
        <row r="158">
          <cell r="K158">
            <v>20230122</v>
          </cell>
          <cell r="L158">
            <v>44951</v>
          </cell>
          <cell r="M158">
            <v>45254</v>
          </cell>
          <cell r="N158" t="str">
            <v>303</v>
          </cell>
          <cell r="O158" t="str">
            <v>02</v>
          </cell>
          <cell r="P158" t="str">
            <v>ORDENES DE PAGO</v>
          </cell>
          <cell r="Q158" t="str">
            <v>293</v>
          </cell>
          <cell r="R158" t="str">
            <v>159</v>
          </cell>
          <cell r="S158" t="str">
            <v>PRESTAR LOS SERVICIOS PROFESIONALES PARA DESARROLLAR LAS ACTIVIDADES QUE CONTRIBUYAN AL CUMPLIMIENTO DE LA ESTRATEGIA DE EDUCACIÓN AMBIENTAL POR TERRITORIOS, EN BOGOTÁ.</v>
          </cell>
          <cell r="T158" t="str">
            <v>O23011601220000007657</v>
          </cell>
          <cell r="U158" t="str">
            <v>Transformación cultural ambiental a partir de estrategias de educación, participación y comunicación en Bogotá</v>
          </cell>
          <cell r="V158" t="str">
            <v>1-100-F001</v>
          </cell>
          <cell r="W158" t="str">
            <v>VA-Recursos distrito</v>
          </cell>
          <cell r="X158" t="str">
            <v>O232020200992919</v>
          </cell>
          <cell r="Y158" t="str">
            <v>Otros tipos de servicios educativos y de formación, n.c.p.</v>
          </cell>
          <cell r="Z158" t="str">
            <v>PM/0126/0106/32080067657</v>
          </cell>
          <cell r="AA158" t="str">
            <v/>
          </cell>
          <cell r="AB158" t="str">
            <v>CIUDADANIA PARTICIPATIVA Y RESPONSABLE CON EL AMBI</v>
          </cell>
          <cell r="AC158" t="str">
            <v>10</v>
          </cell>
          <cell r="AD158" t="str">
            <v>CONTRATACIÓN DIRECTA</v>
          </cell>
          <cell r="AE158" t="str">
            <v>1012119944</v>
          </cell>
          <cell r="AF158" t="str">
            <v>CC</v>
          </cell>
          <cell r="AG158" t="str">
            <v>1023027888</v>
          </cell>
          <cell r="AH158" t="str">
            <v>LAURA LICETH ORJUELA DIAZ</v>
          </cell>
          <cell r="AI158" t="str">
            <v>1000321703</v>
          </cell>
          <cell r="AJ158" t="str">
            <v>GUIOMAR PATRICIA GIL ARDILA</v>
          </cell>
          <cell r="AK158" t="str">
            <v>1000025011</v>
          </cell>
          <cell r="AL158" t="str">
            <v>ALIX AUXILIADORA MONTES ARROYO</v>
          </cell>
          <cell r="AM158">
            <v>35070000</v>
          </cell>
          <cell r="AN158">
            <v>0</v>
          </cell>
          <cell r="AO158">
            <v>0</v>
          </cell>
          <cell r="AP158">
            <v>35070000</v>
          </cell>
          <cell r="AQ158">
            <v>21509600</v>
          </cell>
          <cell r="AR158">
            <v>13560400</v>
          </cell>
          <cell r="AS158" t="str">
            <v>5000444158</v>
          </cell>
          <cell r="AT158" t="str">
            <v>1</v>
          </cell>
          <cell r="AU158" t="str">
            <v>368974</v>
          </cell>
          <cell r="AV158" t="str">
            <v>1</v>
          </cell>
          <cell r="AW158">
            <v>44951</v>
          </cell>
        </row>
        <row r="159">
          <cell r="K159">
            <v>20230113</v>
          </cell>
          <cell r="L159">
            <v>44951</v>
          </cell>
          <cell r="M159">
            <v>45290</v>
          </cell>
          <cell r="N159" t="str">
            <v>339</v>
          </cell>
          <cell r="O159" t="str">
            <v>02</v>
          </cell>
          <cell r="P159" t="str">
            <v>ORDENES DE PAGO</v>
          </cell>
          <cell r="Q159" t="str">
            <v>187</v>
          </cell>
          <cell r="R159" t="str">
            <v>160</v>
          </cell>
          <cell r="S159" t="str">
            <v>PRESTAR LOS SERVICIOS PROFESIONALES PARA EL DESARROLLO DE LAS DIFERENTES ACTIVIDADES INHERENTES A LOS PROCESOS JUDICIALES DE ALTO IMPACTO Y APOYO EN LAS DIFERENTES DILIGENCIAS RELACIONADAS CON LA DEFENSA JUDICIAL Y EXTRAJUDICIAL DE LA ENTIDAD</v>
          </cell>
          <cell r="T159" t="str">
            <v>O23011605560000007806</v>
          </cell>
          <cell r="U159" t="str">
            <v>Fortalecimiento Jurídico de la Secretaría Distrital de Ambiente. Bogotá</v>
          </cell>
          <cell r="V159" t="str">
            <v>1-100-F001</v>
          </cell>
          <cell r="W159" t="str">
            <v>VA-Recursos distrito</v>
          </cell>
          <cell r="X159" t="str">
            <v>O232020200882120</v>
          </cell>
          <cell r="Y159" t="str">
            <v>Servicios de asesoramiento y representación jurídica relativos a otros campos del derecho</v>
          </cell>
          <cell r="Z159" t="str">
            <v>PM/0126/0106/32990567806</v>
          </cell>
          <cell r="AA159" t="str">
            <v/>
          </cell>
          <cell r="AB159" t="str">
            <v>CIUDADANIA PARTICIPATIVA Y RESPONSABLE CON EL AMBI</v>
          </cell>
          <cell r="AC159" t="str">
            <v>10</v>
          </cell>
          <cell r="AD159" t="str">
            <v>CONTRATACIÓN DIRECTA</v>
          </cell>
          <cell r="AE159" t="str">
            <v>1003231792</v>
          </cell>
          <cell r="AF159" t="str">
            <v>CC</v>
          </cell>
          <cell r="AG159" t="str">
            <v>43745233</v>
          </cell>
          <cell r="AH159" t="str">
            <v>MARIBEL DE LAS MISERICORDIAS MESA CORREA</v>
          </cell>
          <cell r="AI159" t="str">
            <v>1000321703</v>
          </cell>
          <cell r="AJ159" t="str">
            <v>GUIOMAR PATRICIA GIL ARDILA</v>
          </cell>
          <cell r="AK159" t="str">
            <v>1005537747</v>
          </cell>
          <cell r="AL159" t="str">
            <v>CRISTIAN ALONSO CARABALY CERRA</v>
          </cell>
          <cell r="AM159">
            <v>83490000</v>
          </cell>
          <cell r="AN159">
            <v>0</v>
          </cell>
          <cell r="AO159">
            <v>0</v>
          </cell>
          <cell r="AP159">
            <v>83490000</v>
          </cell>
          <cell r="AQ159">
            <v>46805000</v>
          </cell>
          <cell r="AR159">
            <v>36685000</v>
          </cell>
          <cell r="AS159" t="str">
            <v>5000444181</v>
          </cell>
          <cell r="AT159" t="str">
            <v>1</v>
          </cell>
          <cell r="AU159" t="str">
            <v>363493</v>
          </cell>
          <cell r="AV159" t="str">
            <v>1</v>
          </cell>
          <cell r="AW159">
            <v>44951</v>
          </cell>
        </row>
        <row r="160">
          <cell r="K160">
            <v>20230114</v>
          </cell>
          <cell r="L160">
            <v>44951</v>
          </cell>
          <cell r="M160">
            <v>45290</v>
          </cell>
          <cell r="N160" t="str">
            <v>339</v>
          </cell>
          <cell r="O160" t="str">
            <v>02</v>
          </cell>
          <cell r="P160" t="str">
            <v>ORDENES DE PAGO</v>
          </cell>
          <cell r="Q160" t="str">
            <v>200</v>
          </cell>
          <cell r="R160" t="str">
            <v>161</v>
          </cell>
          <cell r="S160" t="str">
            <v>PRESTAR LOS SERVICIOS PROFESIONALES EN TEMAS PROPIOS DE CONCEPTUALIZACIÓN, REGULACIÓN NORMATIVA Y DIFERENTES PROCESOS Y PROCEDIMIENTOS AMBIENTALES.</v>
          </cell>
          <cell r="T160" t="str">
            <v>O23011605560000007806</v>
          </cell>
          <cell r="U160" t="str">
            <v>Fortalecimiento Jurídico de la Secretaría Distrital de Ambiente. Bogotá</v>
          </cell>
          <cell r="V160" t="str">
            <v>1-100-F001</v>
          </cell>
          <cell r="W160" t="str">
            <v>VA-Recursos distrito</v>
          </cell>
          <cell r="X160" t="str">
            <v>O232020200882120</v>
          </cell>
          <cell r="Y160" t="str">
            <v>Servicios de asesoramiento y representación jurídica relativos a otros campos del derecho</v>
          </cell>
          <cell r="Z160" t="str">
            <v>PM/0126/0106/32990567806</v>
          </cell>
          <cell r="AA160" t="str">
            <v/>
          </cell>
          <cell r="AB160" t="str">
            <v>CIUDADANIA PARTICIPATIVA Y RESPONSABLE CON EL AMBI</v>
          </cell>
          <cell r="AC160" t="str">
            <v>10</v>
          </cell>
          <cell r="AD160" t="str">
            <v>CONTRATACIÓN DIRECTA</v>
          </cell>
          <cell r="AE160" t="str">
            <v>1009880961</v>
          </cell>
          <cell r="AF160" t="str">
            <v>CC</v>
          </cell>
          <cell r="AG160" t="str">
            <v>1020817129</v>
          </cell>
          <cell r="AH160" t="str">
            <v>CLAUDIA NATHALIA ARGUELLO TORRES</v>
          </cell>
          <cell r="AI160" t="str">
            <v>1000321703</v>
          </cell>
          <cell r="AJ160" t="str">
            <v>GUIOMAR PATRICIA GIL ARDILA</v>
          </cell>
          <cell r="AK160" t="str">
            <v>1005537747</v>
          </cell>
          <cell r="AL160" t="str">
            <v>CRISTIAN ALONSO CARABALY CERRA</v>
          </cell>
          <cell r="AM160">
            <v>43043000</v>
          </cell>
          <cell r="AN160">
            <v>0</v>
          </cell>
          <cell r="AO160">
            <v>0</v>
          </cell>
          <cell r="AP160">
            <v>43043000</v>
          </cell>
          <cell r="AQ160">
            <v>24130167</v>
          </cell>
          <cell r="AR160">
            <v>18912833</v>
          </cell>
          <cell r="AS160" t="str">
            <v>5000444186</v>
          </cell>
          <cell r="AT160" t="str">
            <v>1</v>
          </cell>
          <cell r="AU160" t="str">
            <v>364868</v>
          </cell>
          <cell r="AV160" t="str">
            <v>1</v>
          </cell>
          <cell r="AW160">
            <v>44951</v>
          </cell>
        </row>
        <row r="161">
          <cell r="K161">
            <v>20230134</v>
          </cell>
          <cell r="L161">
            <v>44951</v>
          </cell>
          <cell r="M161">
            <v>45286</v>
          </cell>
          <cell r="N161" t="str">
            <v>335</v>
          </cell>
          <cell r="O161" t="str">
            <v>02</v>
          </cell>
          <cell r="P161" t="str">
            <v>ORDENES DE PAGO</v>
          </cell>
          <cell r="Q161" t="str">
            <v>294</v>
          </cell>
          <cell r="R161" t="str">
            <v>162</v>
          </cell>
          <cell r="S161" t="str">
            <v>PRESTAR LOS SERVICIOS PROFESIONALES PARA LIDERAR LAS ACCIONES DE COMUNICACIÓN ORGANIZACIONAL DE LA SECRETARÍA DISTRITAL DE AMBIENTE</v>
          </cell>
          <cell r="T161" t="str">
            <v>O23011601220000007657</v>
          </cell>
          <cell r="U161" t="str">
            <v>Transformación cultural ambiental a partir de estrategias de educación, participación y comunicación en Bogotá</v>
          </cell>
          <cell r="V161" t="str">
            <v>1-100-F001</v>
          </cell>
          <cell r="W161" t="str">
            <v>VA-Recursos distrito</v>
          </cell>
          <cell r="X161" t="str">
            <v>O232020200884399</v>
          </cell>
          <cell r="Y161" t="str">
            <v>Otros servicios de contenidos en línea (on-line) n.c.p.</v>
          </cell>
          <cell r="Z161" t="str">
            <v>PM/0126/0106/32080067657</v>
          </cell>
          <cell r="AA161" t="str">
            <v/>
          </cell>
          <cell r="AB161" t="str">
            <v>CIUDADANIA PARTICIPATIVA Y RESPONSABLE CON EL AMBI</v>
          </cell>
          <cell r="AC161" t="str">
            <v>10</v>
          </cell>
          <cell r="AD161" t="str">
            <v>CONTRATACIÓN DIRECTA</v>
          </cell>
          <cell r="AE161" t="str">
            <v>1011837540</v>
          </cell>
          <cell r="AF161" t="str">
            <v>CC</v>
          </cell>
          <cell r="AG161" t="str">
            <v>1015447465</v>
          </cell>
          <cell r="AH161" t="str">
            <v>CAROLINA  MARIÑO MOGOLLON</v>
          </cell>
          <cell r="AI161" t="str">
            <v>1000321703</v>
          </cell>
          <cell r="AJ161" t="str">
            <v>GUIOMAR PATRICIA GIL ARDILA</v>
          </cell>
          <cell r="AK161" t="str">
            <v>1000025011</v>
          </cell>
          <cell r="AL161" t="str">
            <v>ALIX AUXILIADORA MONTES ARROYO</v>
          </cell>
          <cell r="AM161">
            <v>63195000</v>
          </cell>
          <cell r="AN161">
            <v>0</v>
          </cell>
          <cell r="AO161">
            <v>0</v>
          </cell>
          <cell r="AP161">
            <v>63195000</v>
          </cell>
          <cell r="AQ161">
            <v>35619000</v>
          </cell>
          <cell r="AR161">
            <v>27576000</v>
          </cell>
          <cell r="AS161" t="str">
            <v>5000444192</v>
          </cell>
          <cell r="AT161" t="str">
            <v>1</v>
          </cell>
          <cell r="AU161" t="str">
            <v>368993</v>
          </cell>
          <cell r="AV161" t="str">
            <v>1</v>
          </cell>
          <cell r="AW161">
            <v>44951</v>
          </cell>
        </row>
        <row r="162">
          <cell r="K162">
            <v>20230143</v>
          </cell>
          <cell r="L162">
            <v>44951</v>
          </cell>
          <cell r="M162">
            <v>45272</v>
          </cell>
          <cell r="N162" t="str">
            <v>321</v>
          </cell>
          <cell r="O162" t="str">
            <v>02</v>
          </cell>
          <cell r="P162" t="str">
            <v>ORDENES DE PAGO</v>
          </cell>
          <cell r="Q162" t="str">
            <v>583</v>
          </cell>
          <cell r="R162" t="str">
            <v>163</v>
          </cell>
          <cell r="S162" t="str">
            <v>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v>
          </cell>
          <cell r="T162" t="str">
            <v>O23011605560000007699</v>
          </cell>
          <cell r="U162" t="str">
            <v>Implementación de acciones para la obtención de mejores resultados de gestión y desempeño institucional, de la Secretaría Distrital de Ambiente. Bogotá.</v>
          </cell>
          <cell r="V162" t="str">
            <v>1-100-F001</v>
          </cell>
          <cell r="W162" t="str">
            <v>VA-Recursos distrito</v>
          </cell>
          <cell r="X162" t="str">
            <v>O232020200883990</v>
          </cell>
          <cell r="Y162" t="str">
            <v>Otros servicios profesionales, técnicos y empresariales n.c.p.</v>
          </cell>
          <cell r="Z162" t="str">
            <v>PM/0126/0102/05050127699</v>
          </cell>
          <cell r="AA162" t="str">
            <v/>
          </cell>
          <cell r="AB162" t="str">
            <v>CALIDAD AMBIENTAL Y PRESERVACIÓN DEL PATRIMONIO NA</v>
          </cell>
          <cell r="AC162" t="str">
            <v>10</v>
          </cell>
          <cell r="AD162" t="str">
            <v>CONTRATACIÓN DIRECTA</v>
          </cell>
          <cell r="AE162" t="str">
            <v>1000476570</v>
          </cell>
          <cell r="AF162" t="str">
            <v>CC</v>
          </cell>
          <cell r="AG162" t="str">
            <v>1018475675</v>
          </cell>
          <cell r="AH162" t="str">
            <v>KAROL XIMENA TORRES CORREA</v>
          </cell>
          <cell r="AI162" t="str">
            <v>1000321703</v>
          </cell>
          <cell r="AJ162" t="str">
            <v>GUIOMAR PATRICIA GIL ARDILA</v>
          </cell>
          <cell r="AK162" t="str">
            <v>1000589729</v>
          </cell>
          <cell r="AL162" t="str">
            <v>JULIO CESAR PULIDO PUERTO</v>
          </cell>
          <cell r="AM162">
            <v>38874000</v>
          </cell>
          <cell r="AN162">
            <v>0</v>
          </cell>
          <cell r="AO162">
            <v>0</v>
          </cell>
          <cell r="AP162">
            <v>38874000</v>
          </cell>
          <cell r="AQ162">
            <v>31483600</v>
          </cell>
          <cell r="AR162">
            <v>7390400</v>
          </cell>
          <cell r="AS162" t="str">
            <v>5000444198</v>
          </cell>
          <cell r="AT162" t="str">
            <v>1</v>
          </cell>
          <cell r="AU162" t="str">
            <v>375525</v>
          </cell>
          <cell r="AV162" t="str">
            <v>2</v>
          </cell>
          <cell r="AW162">
            <v>44951</v>
          </cell>
        </row>
        <row r="163">
          <cell r="K163">
            <v>20230143</v>
          </cell>
          <cell r="L163">
            <v>44951</v>
          </cell>
          <cell r="M163">
            <v>45272</v>
          </cell>
          <cell r="N163" t="str">
            <v>321</v>
          </cell>
          <cell r="O163" t="str">
            <v>02</v>
          </cell>
          <cell r="P163" t="str">
            <v>ORDENES DE PAGO</v>
          </cell>
          <cell r="Q163" t="str">
            <v>583</v>
          </cell>
          <cell r="R163" t="str">
            <v>163</v>
          </cell>
          <cell r="S163" t="str">
            <v>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v>
          </cell>
          <cell r="T163" t="str">
            <v>O23011605560000007699</v>
          </cell>
          <cell r="U163" t="str">
            <v>Implementación de acciones para la obtención de mejores resultados de gestión y desempeño institucional, de la Secretaría Distrital de Ambiente. Bogotá.</v>
          </cell>
          <cell r="V163" t="str">
            <v>1-100-F001</v>
          </cell>
          <cell r="W163" t="str">
            <v>VA-Recursos distrito</v>
          </cell>
          <cell r="X163" t="str">
            <v>O232020200883990</v>
          </cell>
          <cell r="Y163" t="str">
            <v>Otros servicios profesionales, técnicos y empresariales n.c.p.</v>
          </cell>
          <cell r="Z163" t="str">
            <v>PM/0126/0102/05050127699</v>
          </cell>
          <cell r="AA163" t="str">
            <v/>
          </cell>
          <cell r="AB163" t="str">
            <v>CALIDAD AMBIENTAL Y PRESERVACIÓN DEL PATRIMONIO NA</v>
          </cell>
          <cell r="AC163" t="str">
            <v>10</v>
          </cell>
          <cell r="AD163" t="str">
            <v>CONTRATACIÓN DIRECTA</v>
          </cell>
          <cell r="AE163" t="str">
            <v>1000476570</v>
          </cell>
          <cell r="AF163" t="str">
            <v>CC</v>
          </cell>
          <cell r="AG163" t="str">
            <v>1018475675</v>
          </cell>
          <cell r="AH163" t="str">
            <v>KAROL XIMENA TORRES CORREA</v>
          </cell>
          <cell r="AI163" t="str">
            <v>1000321703</v>
          </cell>
          <cell r="AJ163" t="str">
            <v>GUIOMAR PATRICIA GIL ARDILA</v>
          </cell>
          <cell r="AK163" t="str">
            <v>1000589729</v>
          </cell>
          <cell r="AL163" t="str">
            <v>JULIO CESAR PULIDO PUERTO</v>
          </cell>
          <cell r="AM163">
            <v>16984000</v>
          </cell>
          <cell r="AN163">
            <v>0</v>
          </cell>
          <cell r="AO163">
            <v>0</v>
          </cell>
          <cell r="AP163">
            <v>16984000</v>
          </cell>
          <cell r="AQ163">
            <v>0</v>
          </cell>
          <cell r="AR163">
            <v>16984000</v>
          </cell>
          <cell r="AS163" t="str">
            <v>5000444198</v>
          </cell>
          <cell r="AT163" t="str">
            <v>2</v>
          </cell>
          <cell r="AU163" t="str">
            <v>375525</v>
          </cell>
          <cell r="AV163" t="str">
            <v>1</v>
          </cell>
          <cell r="AW163">
            <v>44951</v>
          </cell>
        </row>
        <row r="164">
          <cell r="K164">
            <v>20230168</v>
          </cell>
          <cell r="L164">
            <v>44952</v>
          </cell>
          <cell r="M164">
            <v>45285</v>
          </cell>
          <cell r="N164" t="str">
            <v>333</v>
          </cell>
          <cell r="O164" t="str">
            <v>02</v>
          </cell>
          <cell r="P164" t="str">
            <v>ORDENES DE PAGO</v>
          </cell>
          <cell r="Q164" t="str">
            <v>755</v>
          </cell>
          <cell r="R164" t="str">
            <v>164</v>
          </cell>
          <cell r="S164" t="str">
            <v>PRESTAR LOS SERVICIOS DE APOYO A LA GESTIÓN PARA EL FORTALECIMIENTO DEL PROCESO DE GESTIÓN DOCUMENTAL EN EL ARCHIVO DE LA SECRETARIA DISTRITAL DE AMBIENTE</v>
          </cell>
          <cell r="T164" t="str">
            <v>O23011605560000007817</v>
          </cell>
          <cell r="U164" t="str">
            <v>Fortalecimiento y capacidad institucional de la Secretaria Distrital de Ambiente Bogotá</v>
          </cell>
          <cell r="V164" t="str">
            <v>1-100-F001</v>
          </cell>
          <cell r="W164" t="str">
            <v>VA-Recursos distrito</v>
          </cell>
          <cell r="X164" t="str">
            <v>O232020200884520</v>
          </cell>
          <cell r="Y164" t="str">
            <v>Servicios de archivos</v>
          </cell>
          <cell r="Z164" t="str">
            <v>PM/0126/0106/32990607817</v>
          </cell>
          <cell r="AA164" t="str">
            <v/>
          </cell>
          <cell r="AB164" t="str">
            <v>CIUDADANIA PARTICIPATIVA Y RESPONSABLE CON EL AMBI</v>
          </cell>
          <cell r="AC164" t="str">
            <v>10</v>
          </cell>
          <cell r="AD164" t="str">
            <v>CONTRATACIÓN DIRECTA</v>
          </cell>
          <cell r="AE164" t="str">
            <v>1000391509</v>
          </cell>
          <cell r="AF164" t="str">
            <v>CC</v>
          </cell>
          <cell r="AG164" t="str">
            <v>39795848</v>
          </cell>
          <cell r="AH164" t="str">
            <v>DORIS PATRICIA BARRERA QUIROZ</v>
          </cell>
          <cell r="AI164" t="str">
            <v>1002255559</v>
          </cell>
          <cell r="AJ164" t="str">
            <v>ANA LUCIA QUINTERO MOJICA</v>
          </cell>
          <cell r="AK164" t="str">
            <v>1000321703</v>
          </cell>
          <cell r="AL164" t="str">
            <v>GUIOMAR PATRICIA GIL ARDILA</v>
          </cell>
          <cell r="AM164">
            <v>22341000</v>
          </cell>
          <cell r="AN164">
            <v>0</v>
          </cell>
          <cell r="AO164">
            <v>0</v>
          </cell>
          <cell r="AP164">
            <v>22341000</v>
          </cell>
          <cell r="AQ164">
            <v>12524500</v>
          </cell>
          <cell r="AR164">
            <v>9816500</v>
          </cell>
          <cell r="AS164" t="str">
            <v>5000444338</v>
          </cell>
          <cell r="AT164" t="str">
            <v>1</v>
          </cell>
          <cell r="AU164" t="str">
            <v>379153</v>
          </cell>
          <cell r="AV164" t="str">
            <v>1</v>
          </cell>
          <cell r="AW164">
            <v>44952</v>
          </cell>
        </row>
        <row r="165">
          <cell r="K165">
            <v>20230130</v>
          </cell>
          <cell r="L165">
            <v>44952</v>
          </cell>
          <cell r="M165">
            <v>45285</v>
          </cell>
          <cell r="N165" t="str">
            <v>333</v>
          </cell>
          <cell r="O165" t="str">
            <v>02</v>
          </cell>
          <cell r="P165" t="str">
            <v>ORDENES DE PAGO</v>
          </cell>
          <cell r="Q165" t="str">
            <v>367</v>
          </cell>
          <cell r="R165" t="str">
            <v>165</v>
          </cell>
          <cell r="S165" t="str">
            <v>PRESTAR LOS SERVICIOS PROFESIONALES PARA REALIZAR LAS ACTIVIDADES RELACIONADAS CON LA GESTIÓN Y PROCESAMIENTO DE LA INFORMACIÓN DERIVADA DE LA REPROGRAMACIÓN, ACTUALIZACIÓN Y SEGUIMIENTO DE LOS PROYECTOS DE INVERSIÓN DE LA ENTIDAD, EN EL SISTEMA DE INFORMACIÓN DESIGNADO PARA TAL FIN.</v>
          </cell>
          <cell r="T165" t="str">
            <v>O23011605520000007805</v>
          </cell>
          <cell r="U165" t="str">
            <v>Fortalecimiento de la planeación ambiental para la sostenibilidad ambiental distrital y regional Bogotá</v>
          </cell>
          <cell r="V165" t="str">
            <v>1-100-F001</v>
          </cell>
          <cell r="W165" t="str">
            <v>VA-Recursos distrito</v>
          </cell>
          <cell r="X165" t="str">
            <v>O232020200991114</v>
          </cell>
          <cell r="Y165" t="str">
            <v>Servicios de planificación económica, social y estadística de la administración publica</v>
          </cell>
          <cell r="Z165" t="str">
            <v>PM/0126/0103/03010277805</v>
          </cell>
          <cell r="AA165" t="str">
            <v/>
          </cell>
          <cell r="AB165" t="str">
            <v>ASISTENCIA TÉCNICA Y ECOEFICIENCIA PARA EL DESARRO</v>
          </cell>
          <cell r="AC165" t="str">
            <v>10</v>
          </cell>
          <cell r="AD165" t="str">
            <v>CONTRATACIÓN DIRECTA</v>
          </cell>
          <cell r="AE165" t="str">
            <v>1000017852</v>
          </cell>
          <cell r="AF165" t="str">
            <v>CC</v>
          </cell>
          <cell r="AG165" t="str">
            <v>37328368</v>
          </cell>
          <cell r="AH165" t="str">
            <v>YULIED MILENA PEÑARANDA FLOREZ</v>
          </cell>
          <cell r="AI165" t="str">
            <v>1002255559</v>
          </cell>
          <cell r="AJ165" t="str">
            <v>ANA LUCIA QUINTERO MOJICA</v>
          </cell>
          <cell r="AK165" t="str">
            <v>1004830553</v>
          </cell>
          <cell r="AL165" t="str">
            <v>LUISA FERNANDA MORENO PANESSO</v>
          </cell>
          <cell r="AM165">
            <v>77869000</v>
          </cell>
          <cell r="AN165">
            <v>0</v>
          </cell>
          <cell r="AO165">
            <v>0</v>
          </cell>
          <cell r="AP165">
            <v>77869000</v>
          </cell>
          <cell r="AQ165">
            <v>43653833</v>
          </cell>
          <cell r="AR165">
            <v>34215167</v>
          </cell>
          <cell r="AS165" t="str">
            <v>5000444341</v>
          </cell>
          <cell r="AT165" t="str">
            <v>1</v>
          </cell>
          <cell r="AU165" t="str">
            <v>370948</v>
          </cell>
          <cell r="AV165" t="str">
            <v>1</v>
          </cell>
          <cell r="AW165">
            <v>44952</v>
          </cell>
        </row>
        <row r="166">
          <cell r="K166">
            <v>20230148</v>
          </cell>
          <cell r="L166">
            <v>44952</v>
          </cell>
          <cell r="M166">
            <v>45260</v>
          </cell>
          <cell r="N166" t="str">
            <v>308</v>
          </cell>
          <cell r="O166" t="str">
            <v>02</v>
          </cell>
          <cell r="P166" t="str">
            <v>ORDENES DE PAGO</v>
          </cell>
          <cell r="Q166" t="str">
            <v>110</v>
          </cell>
          <cell r="R166" t="str">
            <v>166</v>
          </cell>
          <cell r="S166" t="str">
            <v>PRESTAR LOS SERVICIOS PROFESIONALES PARA EJECUTAR LA ESTRATEGIA DE PARTICIPACIÓN QUE SE ADELANTA EN LAS LOCALIDADES DE BOGOTÁ.</v>
          </cell>
          <cell r="T166" t="str">
            <v>O23011601220000007657</v>
          </cell>
          <cell r="U166" t="str">
            <v>Transformación cultural ambiental a partir de estrategias de educación, participación y comunicación en Bogotá</v>
          </cell>
          <cell r="V166" t="str">
            <v>1-100-F001</v>
          </cell>
          <cell r="W166" t="str">
            <v>VA-Recursos distrito</v>
          </cell>
          <cell r="X166" t="str">
            <v>O232020200992919</v>
          </cell>
          <cell r="Y166" t="str">
            <v>Otros tipos de servicios educativos y de formación, n.c.p.</v>
          </cell>
          <cell r="Z166" t="str">
            <v>PM/0126/0106/32080067657</v>
          </cell>
          <cell r="AA166" t="str">
            <v/>
          </cell>
          <cell r="AB166" t="str">
            <v>CIUDADANIA PARTICIPATIVA Y RESPONSABLE CON EL AMBI</v>
          </cell>
          <cell r="AC166" t="str">
            <v>10</v>
          </cell>
          <cell r="AD166" t="str">
            <v>CONTRATACIÓN DIRECTA</v>
          </cell>
          <cell r="AE166" t="str">
            <v>1005618937</v>
          </cell>
          <cell r="AF166" t="str">
            <v>CC</v>
          </cell>
          <cell r="AG166" t="str">
            <v>1022981460</v>
          </cell>
          <cell r="AH166" t="str">
            <v>HANNER YESID RAMIREZ POVEDA</v>
          </cell>
          <cell r="AI166" t="str">
            <v>1002255559</v>
          </cell>
          <cell r="AJ166" t="str">
            <v>ANA LUCIA QUINTERO MOJICA</v>
          </cell>
          <cell r="AK166" t="str">
            <v>1000025011</v>
          </cell>
          <cell r="AL166" t="str">
            <v>ALIX AUXILIADORA MONTES ARROYO</v>
          </cell>
          <cell r="AM166">
            <v>44090000</v>
          </cell>
          <cell r="AN166">
            <v>0</v>
          </cell>
          <cell r="AO166">
            <v>0</v>
          </cell>
          <cell r="AP166">
            <v>44090000</v>
          </cell>
          <cell r="AQ166">
            <v>27041867</v>
          </cell>
          <cell r="AR166">
            <v>17048133</v>
          </cell>
          <cell r="AS166" t="str">
            <v>5000444345</v>
          </cell>
          <cell r="AT166" t="str">
            <v>1</v>
          </cell>
          <cell r="AU166" t="str">
            <v>358811</v>
          </cell>
          <cell r="AV166" t="str">
            <v>1</v>
          </cell>
          <cell r="AW166">
            <v>44952</v>
          </cell>
        </row>
        <row r="167">
          <cell r="K167">
            <v>20230156</v>
          </cell>
          <cell r="L167">
            <v>44952</v>
          </cell>
          <cell r="M167">
            <v>45285</v>
          </cell>
          <cell r="N167" t="str">
            <v>333</v>
          </cell>
          <cell r="O167" t="str">
            <v>02</v>
          </cell>
          <cell r="P167" t="str">
            <v>ORDENES DE PAGO</v>
          </cell>
          <cell r="Q167" t="str">
            <v>66</v>
          </cell>
          <cell r="R167" t="str">
            <v>167</v>
          </cell>
          <cell r="S167" t="str">
            <v>PRESTAR LOS SERVICIOS PROFESIONALES PARA REALIZAR LAS ACTIVIDADES DE ORIENTACION A LA IMPLEMENTACIÓN Y EFECTUAR EL SEGUIMIENTO DE LAS ACCIONES DEFINIDAS EN EL PLAN DE GESTIÓN AMBIENTAL DEL DISTRITO CAPITAL CON LAS INSTANCIAS DE COORDINACIÓN DISTRITAL Y REGIONAL Y CON LOS DEMAS INSTRUMENTOS DE PLANEACIÓN AMBIENTAL.</v>
          </cell>
          <cell r="T167" t="str">
            <v>O23011605520000007805</v>
          </cell>
          <cell r="U167" t="str">
            <v>Fortalecimiento de la planeación ambiental para la sostenibilidad ambiental distrital y regional Bogotá</v>
          </cell>
          <cell r="V167" t="str">
            <v>1-100-I032</v>
          </cell>
          <cell r="W167" t="str">
            <v>VA-Otros recursos gestión ambiental</v>
          </cell>
          <cell r="X167" t="str">
            <v>O232020200994900</v>
          </cell>
          <cell r="Y167" t="str">
            <v>Otros servicios de protección del medio ambiente n.c.p.</v>
          </cell>
          <cell r="Z167" t="str">
            <v>PM/0126/0103/03010027805</v>
          </cell>
          <cell r="AA167" t="str">
            <v/>
          </cell>
          <cell r="AB167" t="str">
            <v>ASISTENCIA TÉCNICA Y ECOEFICIENCIA PARA EL DESARRO</v>
          </cell>
          <cell r="AC167" t="str">
            <v>10</v>
          </cell>
          <cell r="AD167" t="str">
            <v>CONTRATACIÓN DIRECTA</v>
          </cell>
          <cell r="AE167" t="str">
            <v>1005376091</v>
          </cell>
          <cell r="AF167" t="str">
            <v>CC</v>
          </cell>
          <cell r="AG167" t="str">
            <v>1032413882</v>
          </cell>
          <cell r="AH167" t="str">
            <v>DAYANA FERNANDA SIERRA VARGAS</v>
          </cell>
          <cell r="AI167" t="str">
            <v>1002255559</v>
          </cell>
          <cell r="AJ167" t="str">
            <v>ANA LUCIA QUINTERO MOJICA</v>
          </cell>
          <cell r="AK167" t="str">
            <v>1004830553</v>
          </cell>
          <cell r="AL167" t="str">
            <v>LUISA FERNANDA MORENO PANESSO</v>
          </cell>
          <cell r="AM167">
            <v>74195000</v>
          </cell>
          <cell r="AN167">
            <v>0</v>
          </cell>
          <cell r="AO167">
            <v>0</v>
          </cell>
          <cell r="AP167">
            <v>74195000</v>
          </cell>
          <cell r="AQ167">
            <v>40470000</v>
          </cell>
          <cell r="AR167">
            <v>33725000</v>
          </cell>
          <cell r="AS167" t="str">
            <v>5000444347</v>
          </cell>
          <cell r="AT167" t="str">
            <v>1</v>
          </cell>
          <cell r="AU167" t="str">
            <v>353800</v>
          </cell>
          <cell r="AV167" t="str">
            <v>1</v>
          </cell>
          <cell r="AW167">
            <v>44952</v>
          </cell>
        </row>
        <row r="168">
          <cell r="K168">
            <v>20230145</v>
          </cell>
          <cell r="L168">
            <v>44952</v>
          </cell>
          <cell r="M168">
            <v>45285</v>
          </cell>
          <cell r="N168" t="str">
            <v>333</v>
          </cell>
          <cell r="O168" t="str">
            <v>02</v>
          </cell>
          <cell r="P168" t="str">
            <v>ORDENES DE PAGO</v>
          </cell>
          <cell r="Q168" t="str">
            <v>230</v>
          </cell>
          <cell r="R168" t="str">
            <v>168</v>
          </cell>
          <cell r="S168" t="str">
            <v>PRESTAR LOS SERVICIOS PROFESIONALES PARA GENERAR DETERMINANTES AMBIENTALES A PROYECTOS DE CONSTRUCCIÓN; ADEMÁS DE REALIZAR LA GESTIÓN, SEGUIMIENTO Y REPORTE DEL AVANCE FÍSICO Y PRESUPUESTAL EN EL MARCO DEL DESARROLLO DE ACCIONES PARA EL FORTALECIMIENTO DE LA GESTIÓN URBANA SECTORIAL, EL ECOURBANISMO Y EL CAMBIO CLIMÁTICO EN EL D.C.</v>
          </cell>
          <cell r="T168" t="str">
            <v>O23011602270000007794</v>
          </cell>
          <cell r="U168" t="str">
            <v>Fortalecimiento de la gestión ambiental sectorial, el ecourbanismo y cambio climático en el D.C. Bogotá</v>
          </cell>
          <cell r="V168" t="str">
            <v>1-100-F001</v>
          </cell>
          <cell r="W168" t="str">
            <v>VA-Recursos distrito</v>
          </cell>
          <cell r="X168" t="str">
            <v>O232020200991114</v>
          </cell>
          <cell r="Y168" t="str">
            <v>Servicios de planificación económica, social y estadística de la administración publica</v>
          </cell>
          <cell r="Z168" t="str">
            <v>PM/0126/0103/32010037794</v>
          </cell>
          <cell r="AA168" t="str">
            <v/>
          </cell>
          <cell r="AB168" t="str">
            <v>ASISTENCIA TÉCNICA Y ECOEFICIENCIA PARA EL DESARRO</v>
          </cell>
          <cell r="AC168" t="str">
            <v>10</v>
          </cell>
          <cell r="AD168" t="str">
            <v>CONTRATACIÓN DIRECTA</v>
          </cell>
          <cell r="AE168" t="str">
            <v>1000001721</v>
          </cell>
          <cell r="AF168" t="str">
            <v>CC</v>
          </cell>
          <cell r="AG168" t="str">
            <v>1015993370</v>
          </cell>
          <cell r="AH168" t="str">
            <v>ANGELA MARCELA MUÑOZ DIAZ</v>
          </cell>
          <cell r="AI168" t="str">
            <v>1002255559</v>
          </cell>
          <cell r="AJ168" t="str">
            <v>ANA LUCIA QUINTERO MOJICA</v>
          </cell>
          <cell r="AK168" t="str">
            <v>1006143453</v>
          </cell>
          <cell r="AL168" t="str">
            <v>ALEJANDRO GOMEZ CUBILLOS</v>
          </cell>
          <cell r="AM168">
            <v>83490000</v>
          </cell>
          <cell r="AN168">
            <v>0</v>
          </cell>
          <cell r="AO168">
            <v>0</v>
          </cell>
          <cell r="AP168">
            <v>83490000</v>
          </cell>
          <cell r="AQ168">
            <v>37950000</v>
          </cell>
          <cell r="AR168">
            <v>45540000</v>
          </cell>
          <cell r="AS168" t="str">
            <v>5000444349</v>
          </cell>
          <cell r="AT168" t="str">
            <v>1</v>
          </cell>
          <cell r="AU168" t="str">
            <v>366031</v>
          </cell>
          <cell r="AV168" t="str">
            <v>1</v>
          </cell>
          <cell r="AW168">
            <v>44952</v>
          </cell>
        </row>
        <row r="169">
          <cell r="K169">
            <v>20230157</v>
          </cell>
          <cell r="L169">
            <v>44952</v>
          </cell>
          <cell r="M169">
            <v>45286</v>
          </cell>
          <cell r="N169" t="str">
            <v>334</v>
          </cell>
          <cell r="O169" t="str">
            <v>02</v>
          </cell>
          <cell r="P169" t="str">
            <v>ORDENES DE PAGO</v>
          </cell>
          <cell r="Q169" t="str">
            <v>339</v>
          </cell>
          <cell r="R169" t="str">
            <v>169</v>
          </cell>
          <cell r="S169" t="str">
            <v>PRESTAR LOS SERVICIOS PROFESIONALES EN LA CLASIFICACIÓN Y RADICACIÓN DE PQRSF EN CUMPLIMIENTO A LAS DISPOSICIONES NORMATIVAS VIGENTES EN LA MATERIA Y EN ATENCIÓN A LA POLÍTICA PÚBLICA DISTRITAL DE SERVICIO A LA CIUDADANÍA EN LA SDA.</v>
          </cell>
          <cell r="T169" t="str">
            <v>O23011605560000007699</v>
          </cell>
          <cell r="U169" t="str">
            <v>Implementación de acciones para la obtención de mejores resultados de gestión y desempeño institucional, de la Secretaría Distrital de Ambiente. Bogotá.</v>
          </cell>
          <cell r="V169" t="str">
            <v>1-100-F001</v>
          </cell>
          <cell r="W169" t="str">
            <v>VA-Recursos distrito</v>
          </cell>
          <cell r="X169" t="str">
            <v>O232020200668014</v>
          </cell>
          <cell r="Y169" t="str">
            <v>Servicios de gestión documental</v>
          </cell>
          <cell r="Z169" t="str">
            <v>PM/0126/0102/05050127699</v>
          </cell>
          <cell r="AA169" t="str">
            <v/>
          </cell>
          <cell r="AB169" t="str">
            <v>CALIDAD AMBIENTAL Y PRESERVACIÓN DEL PATRIMONIO NA</v>
          </cell>
          <cell r="AC169" t="str">
            <v>10</v>
          </cell>
          <cell r="AD169" t="str">
            <v>CONTRATACIÓN DIRECTA</v>
          </cell>
          <cell r="AE169" t="str">
            <v>1000009796</v>
          </cell>
          <cell r="AF169" t="str">
            <v>CC</v>
          </cell>
          <cell r="AG169" t="str">
            <v>52437306</v>
          </cell>
          <cell r="AH169" t="str">
            <v>SANDRA MILENA OROZCO MORALES</v>
          </cell>
          <cell r="AI169" t="str">
            <v>1002255559</v>
          </cell>
          <cell r="AJ169" t="str">
            <v>ANA LUCIA QUINTERO MOJICA</v>
          </cell>
          <cell r="AK169" t="str">
            <v>1005537747</v>
          </cell>
          <cell r="AL169" t="str">
            <v>CRISTIAN ALONSO CARABALY CERRA</v>
          </cell>
          <cell r="AM169">
            <v>33110000</v>
          </cell>
          <cell r="AN169">
            <v>0</v>
          </cell>
          <cell r="AO169">
            <v>0</v>
          </cell>
          <cell r="AP169">
            <v>33110000</v>
          </cell>
          <cell r="AQ169">
            <v>18561667</v>
          </cell>
          <cell r="AR169">
            <v>14548333</v>
          </cell>
          <cell r="AS169" t="str">
            <v>5000444354</v>
          </cell>
          <cell r="AT169" t="str">
            <v>1</v>
          </cell>
          <cell r="AU169" t="str">
            <v>370004</v>
          </cell>
          <cell r="AV169" t="str">
            <v>1</v>
          </cell>
          <cell r="AW169">
            <v>44952</v>
          </cell>
        </row>
        <row r="170">
          <cell r="K170">
            <v>20230140</v>
          </cell>
          <cell r="L170">
            <v>44952</v>
          </cell>
          <cell r="M170">
            <v>45285</v>
          </cell>
          <cell r="N170" t="str">
            <v>333</v>
          </cell>
          <cell r="O170" t="str">
            <v>02</v>
          </cell>
          <cell r="P170" t="str">
            <v>ORDENES DE PAGO</v>
          </cell>
          <cell r="Q170" t="str">
            <v>411</v>
          </cell>
          <cell r="R170" t="str">
            <v>170</v>
          </cell>
          <cell r="S170" t="str">
            <v>PRESTAR LOS SERVICIOS DE APOYO A LA GESTIÓN PARA REALIZAR LA CAPTURA, REGISTRO, CLASIFICACIÓN, DEPURACIÓN Y CONSOLIDACIÓN DE INFORMACIÓN DE LA CALIDAD DEL RECURSO HÍDRICO EN EL DISTRITO CAPITAL DE BOGOTÁ Y SUS FACTORES DE IMPACTO.</v>
          </cell>
          <cell r="T170" t="str">
            <v>O23011602360000007789</v>
          </cell>
          <cell r="U170" t="str">
            <v>Diseño, formulación e implementación de un programa de monitoreo, evaluación, control y seguimiento sobre el Recurso Hídrico del Distrito Capital Bogotá.</v>
          </cell>
          <cell r="V170" t="str">
            <v>1-100-I030</v>
          </cell>
          <cell r="W170" t="str">
            <v>VA-Tasas retributivas</v>
          </cell>
          <cell r="X170" t="str">
            <v>O232020200994900</v>
          </cell>
          <cell r="Y170" t="str">
            <v>Otros servicios de protección del medio ambiente n.c.p.</v>
          </cell>
          <cell r="Z170" t="str">
            <v>PM/0126/0102/32030027789</v>
          </cell>
          <cell r="AA170" t="str">
            <v/>
          </cell>
          <cell r="AB170" t="str">
            <v>CALIDAD AMBIENTAL Y PRESERVACIÓN DEL PATRIMONIO NA</v>
          </cell>
          <cell r="AC170" t="str">
            <v>10</v>
          </cell>
          <cell r="AD170" t="str">
            <v>CONTRATACIÓN DIRECTA</v>
          </cell>
          <cell r="AE170" t="str">
            <v>1000191597</v>
          </cell>
          <cell r="AF170" t="str">
            <v>CC</v>
          </cell>
          <cell r="AG170" t="str">
            <v>1030577531</v>
          </cell>
          <cell r="AH170" t="str">
            <v>WILLIAM  TRIVIÑO DELGADO</v>
          </cell>
          <cell r="AI170" t="str">
            <v>1002255559</v>
          </cell>
          <cell r="AJ170" t="str">
            <v>ANA LUCIA QUINTERO MOJICA</v>
          </cell>
          <cell r="AK170" t="str">
            <v>1004850207</v>
          </cell>
          <cell r="AL170" t="str">
            <v>REINALDO GÉLVEZ GUTIERREZ</v>
          </cell>
          <cell r="AM170">
            <v>30514000</v>
          </cell>
          <cell r="AN170">
            <v>0</v>
          </cell>
          <cell r="AO170">
            <v>0</v>
          </cell>
          <cell r="AP170">
            <v>30514000</v>
          </cell>
          <cell r="AQ170">
            <v>15811800</v>
          </cell>
          <cell r="AR170">
            <v>14702200</v>
          </cell>
          <cell r="AS170" t="str">
            <v>5000444355</v>
          </cell>
          <cell r="AT170" t="str">
            <v>1</v>
          </cell>
          <cell r="AU170" t="str">
            <v>371859</v>
          </cell>
          <cell r="AV170" t="str">
            <v>1</v>
          </cell>
          <cell r="AW170">
            <v>44952</v>
          </cell>
        </row>
        <row r="171">
          <cell r="K171">
            <v>20230146</v>
          </cell>
          <cell r="L171">
            <v>44952</v>
          </cell>
          <cell r="M171">
            <v>45285</v>
          </cell>
          <cell r="N171" t="str">
            <v>333</v>
          </cell>
          <cell r="O171" t="str">
            <v>02</v>
          </cell>
          <cell r="P171" t="str">
            <v>ORDENES DE PAGO</v>
          </cell>
          <cell r="Q171" t="str">
            <v>122</v>
          </cell>
          <cell r="R171" t="str">
            <v>171</v>
          </cell>
          <cell r="S171" t="str">
            <v>PRESTAR LOS SERVICIOS PROFESIONALES PARA REALIZAR LA GESTIÓN A LA APLICACIÓN DE DETERMINANTES AMBIENTALES A INSTRUMENTOS DE PLANEAMIENTO URBANO.</v>
          </cell>
          <cell r="T171" t="str">
            <v>O23011602270000007794</v>
          </cell>
          <cell r="U171" t="str">
            <v>Fortalecimiento de la gestión ambiental sectorial, el ecourbanismo y cambio climático en el D.C. Bogotá</v>
          </cell>
          <cell r="V171" t="str">
            <v>1-100-F001</v>
          </cell>
          <cell r="W171" t="str">
            <v>VA-Recursos distrito</v>
          </cell>
          <cell r="X171" t="str">
            <v>O232020200994900</v>
          </cell>
          <cell r="Y171" t="str">
            <v>Otros servicios de protección del medio ambiente n.c.p.</v>
          </cell>
          <cell r="Z171" t="str">
            <v>PM/0126/0103/32010037794</v>
          </cell>
          <cell r="AA171" t="str">
            <v/>
          </cell>
          <cell r="AB171" t="str">
            <v>ASISTENCIA TÉCNICA Y ECOEFICIENCIA PARA EL DESARRO</v>
          </cell>
          <cell r="AC171" t="str">
            <v>10</v>
          </cell>
          <cell r="AD171" t="str">
            <v>CONTRATACIÓN DIRECTA</v>
          </cell>
          <cell r="AE171" t="str">
            <v>1000101577</v>
          </cell>
          <cell r="AF171" t="str">
            <v>CC</v>
          </cell>
          <cell r="AG171" t="str">
            <v>40936338</v>
          </cell>
          <cell r="AH171" t="str">
            <v>EDNA MARITZA BEDOYA GRISALES</v>
          </cell>
          <cell r="AI171" t="str">
            <v>1002255559</v>
          </cell>
          <cell r="AJ171" t="str">
            <v>ANA LUCIA QUINTERO MOJICA</v>
          </cell>
          <cell r="AK171" t="str">
            <v>1006143453</v>
          </cell>
          <cell r="AL171" t="str">
            <v>ALEJANDRO GOMEZ CUBILLOS</v>
          </cell>
          <cell r="AM171">
            <v>77869000</v>
          </cell>
          <cell r="AN171">
            <v>0</v>
          </cell>
          <cell r="AO171">
            <v>0</v>
          </cell>
          <cell r="AP171">
            <v>77869000</v>
          </cell>
          <cell r="AQ171">
            <v>35395000</v>
          </cell>
          <cell r="AR171">
            <v>42474000</v>
          </cell>
          <cell r="AS171" t="str">
            <v>5000444371</v>
          </cell>
          <cell r="AT171" t="str">
            <v>1</v>
          </cell>
          <cell r="AU171" t="str">
            <v>359226</v>
          </cell>
          <cell r="AV171" t="str">
            <v>1</v>
          </cell>
          <cell r="AW171">
            <v>44952</v>
          </cell>
        </row>
        <row r="172">
          <cell r="K172">
            <v>20230155</v>
          </cell>
          <cell r="L172">
            <v>44952</v>
          </cell>
          <cell r="M172">
            <v>45285</v>
          </cell>
          <cell r="N172" t="str">
            <v>333</v>
          </cell>
          <cell r="O172" t="str">
            <v>02</v>
          </cell>
          <cell r="P172" t="str">
            <v>ORDENES DE PAGO</v>
          </cell>
          <cell r="Q172" t="str">
            <v>443</v>
          </cell>
          <cell r="R172" t="str">
            <v>172</v>
          </cell>
          <cell r="S172" t="str">
            <v>PRESTAR LOS SERVICIOS PROFESIONALES PARA REALIZAR ACTIVIDADES RELACIONADAS CON EL REPORTE PRESUPUESTAL, FÍSICO Y DE CARÁCTER ESTRATÉGICO QUE SE REQUIERA DEL PROCESO DE PLANEACIÓN AMBIENTAL DERIVADA DE LAS ACCIONES DE SEGUIMIENTO, ACTUALIZACIÓN Y FORMULACIÓN DE LOS INSTRUMENTOS DE PLANEACIÓN AMBIENTAL</v>
          </cell>
          <cell r="T172" t="str">
            <v>O23011605520000007805</v>
          </cell>
          <cell r="U172" t="str">
            <v>Fortalecimiento de la planeación ambiental para la sostenibilidad ambiental distrital y regional Bogotá</v>
          </cell>
          <cell r="V172" t="str">
            <v>1-100-I032</v>
          </cell>
          <cell r="W172" t="str">
            <v>VA-Otros recursos gestión ambiental</v>
          </cell>
          <cell r="X172" t="str">
            <v>O232020200991114</v>
          </cell>
          <cell r="Y172" t="str">
            <v>Servicios de planificación económica, social y estadística de la administración publica</v>
          </cell>
          <cell r="Z172" t="str">
            <v>PM/0126/0103/03010017805</v>
          </cell>
          <cell r="AA172" t="str">
            <v/>
          </cell>
          <cell r="AB172" t="str">
            <v>ASISTENCIA TÉCNICA Y ECOEFICIENCIA PARA EL DESARRO</v>
          </cell>
          <cell r="AC172" t="str">
            <v>10</v>
          </cell>
          <cell r="AD172" t="str">
            <v>CONTRATACIÓN DIRECTA</v>
          </cell>
          <cell r="AE172" t="str">
            <v>1000346713</v>
          </cell>
          <cell r="AF172" t="str">
            <v>CC</v>
          </cell>
          <cell r="AG172" t="str">
            <v>60332045</v>
          </cell>
          <cell r="AH172" t="str">
            <v>MYRIAM  LEON NUÑEZ</v>
          </cell>
          <cell r="AI172" t="str">
            <v>1002255559</v>
          </cell>
          <cell r="AJ172" t="str">
            <v>ANA LUCIA QUINTERO MOJICA</v>
          </cell>
          <cell r="AK172" t="str">
            <v>1004830553</v>
          </cell>
          <cell r="AL172" t="str">
            <v>LUISA FERNANDA MORENO PANESSO</v>
          </cell>
          <cell r="AM172">
            <v>83490000</v>
          </cell>
          <cell r="AN172">
            <v>0</v>
          </cell>
          <cell r="AO172">
            <v>0</v>
          </cell>
          <cell r="AP172">
            <v>83490000</v>
          </cell>
          <cell r="AQ172">
            <v>46805000</v>
          </cell>
          <cell r="AR172">
            <v>36685000</v>
          </cell>
          <cell r="AS172" t="str">
            <v>5000444694</v>
          </cell>
          <cell r="AT172" t="str">
            <v>1</v>
          </cell>
          <cell r="AU172" t="str">
            <v>373168</v>
          </cell>
          <cell r="AV172" t="str">
            <v>1</v>
          </cell>
          <cell r="AW172">
            <v>44952</v>
          </cell>
        </row>
        <row r="173">
          <cell r="K173">
            <v>20230167</v>
          </cell>
          <cell r="L173">
            <v>44952</v>
          </cell>
          <cell r="M173">
            <v>45285</v>
          </cell>
          <cell r="N173" t="str">
            <v>333</v>
          </cell>
          <cell r="O173" t="str">
            <v>02</v>
          </cell>
          <cell r="P173" t="str">
            <v>ORDENES DE PAGO</v>
          </cell>
          <cell r="Q173" t="str">
            <v>472</v>
          </cell>
          <cell r="R173" t="str">
            <v>173</v>
          </cell>
          <cell r="S173" t="str">
            <v>PRESTAR LOS SERVICIOS DE APOYO A LA GESTIÓN PARA REALIZAR LAS ACTIVIDADES QUE LE SEAN REQUERIDAS EN EL ARCHIVO DE LA SECRETARIA DISTRITAL DE AMBIENTE</v>
          </cell>
          <cell r="T173" t="str">
            <v>O23011605560000007817</v>
          </cell>
          <cell r="U173" t="str">
            <v>Fortalecimiento y capacidad institucional de la Secretaria Distrital de Ambiente Bogotá</v>
          </cell>
          <cell r="V173" t="str">
            <v>1-100-F001</v>
          </cell>
          <cell r="W173" t="str">
            <v>VA-Recursos distrito</v>
          </cell>
          <cell r="X173" t="str">
            <v>O232020200884520</v>
          </cell>
          <cell r="Y173" t="str">
            <v>Servicios de archivos</v>
          </cell>
          <cell r="Z173" t="str">
            <v>PM/0126/0106/32990527817</v>
          </cell>
          <cell r="AA173" t="str">
            <v/>
          </cell>
          <cell r="AB173" t="str">
            <v>CIUDADANIA PARTICIPATIVA Y RESPONSABLE CON EL AMBI</v>
          </cell>
          <cell r="AC173" t="str">
            <v>10</v>
          </cell>
          <cell r="AD173" t="str">
            <v>CONTRATACIÓN DIRECTA</v>
          </cell>
          <cell r="AE173" t="str">
            <v>1012086109</v>
          </cell>
          <cell r="AF173" t="str">
            <v>CC</v>
          </cell>
          <cell r="AG173" t="str">
            <v>1012439604</v>
          </cell>
          <cell r="AH173" t="str">
            <v>YULI VANESSA SUAREZ BARRERO</v>
          </cell>
          <cell r="AI173" t="str">
            <v>1002255559</v>
          </cell>
          <cell r="AJ173" t="str">
            <v>ANA LUCIA QUINTERO MOJICA</v>
          </cell>
          <cell r="AK173" t="str">
            <v>1000321703</v>
          </cell>
          <cell r="AL173" t="str">
            <v>GUIOMAR PATRICIA GIL ARDILA</v>
          </cell>
          <cell r="AM173">
            <v>29458000</v>
          </cell>
          <cell r="AN173">
            <v>0</v>
          </cell>
          <cell r="AO173">
            <v>0</v>
          </cell>
          <cell r="AP173">
            <v>29458000</v>
          </cell>
          <cell r="AQ173">
            <v>16157267</v>
          </cell>
          <cell r="AR173">
            <v>13300733</v>
          </cell>
          <cell r="AS173" t="str">
            <v>5000444700</v>
          </cell>
          <cell r="AT173" t="str">
            <v>1</v>
          </cell>
          <cell r="AU173" t="str">
            <v>373283</v>
          </cell>
          <cell r="AV173" t="str">
            <v>1</v>
          </cell>
          <cell r="AW173">
            <v>44952</v>
          </cell>
        </row>
        <row r="174">
          <cell r="K174">
            <v>20230131</v>
          </cell>
          <cell r="L174">
            <v>44952</v>
          </cell>
          <cell r="M174">
            <v>45285</v>
          </cell>
          <cell r="N174" t="str">
            <v>333</v>
          </cell>
          <cell r="O174" t="str">
            <v>02</v>
          </cell>
          <cell r="P174" t="str">
            <v>ORDENES DE PAGO</v>
          </cell>
          <cell r="Q174" t="str">
            <v>405</v>
          </cell>
          <cell r="R174" t="str">
            <v>174</v>
          </cell>
          <cell r="S174"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T174" t="str">
            <v>O23011602360000007789</v>
          </cell>
          <cell r="U174" t="str">
            <v>Diseño, formulación e implementación de un programa de monitoreo, evaluación, control y seguimiento sobre el Recurso Hídrico del Distrito Capital Bogotá.</v>
          </cell>
          <cell r="V174" t="str">
            <v>1-100-I030</v>
          </cell>
          <cell r="W174" t="str">
            <v>VA-Tasas retributivas</v>
          </cell>
          <cell r="X174" t="str">
            <v>O232020200994900</v>
          </cell>
          <cell r="Y174" t="str">
            <v>Otros servicios de protección del medio ambiente n.c.p.</v>
          </cell>
          <cell r="Z174" t="str">
            <v>PM/0126/0102/32030017789</v>
          </cell>
          <cell r="AA174" t="str">
            <v/>
          </cell>
          <cell r="AB174" t="str">
            <v>CALIDAD AMBIENTAL Y PRESERVACIÓN DEL PATRIMONIO NA</v>
          </cell>
          <cell r="AC174" t="str">
            <v>10</v>
          </cell>
          <cell r="AD174" t="str">
            <v>CONTRATACIÓN DIRECTA</v>
          </cell>
          <cell r="AE174" t="str">
            <v>1000252245</v>
          </cell>
          <cell r="AF174" t="str">
            <v>CC</v>
          </cell>
          <cell r="AG174" t="str">
            <v>80075657</v>
          </cell>
          <cell r="AH174" t="str">
            <v>JORGE ENRIQUE ANTIA ROMERO</v>
          </cell>
          <cell r="AI174" t="str">
            <v>1002255559</v>
          </cell>
          <cell r="AJ174" t="str">
            <v>ANA LUCIA QUINTERO MOJICA</v>
          </cell>
          <cell r="AK174" t="str">
            <v>1004850207</v>
          </cell>
          <cell r="AL174" t="str">
            <v>REINALDO GÉLVEZ GUTIERREZ</v>
          </cell>
          <cell r="AM174">
            <v>63195000</v>
          </cell>
          <cell r="AN174">
            <v>0</v>
          </cell>
          <cell r="AO174">
            <v>0</v>
          </cell>
          <cell r="AP174">
            <v>63195000</v>
          </cell>
          <cell r="AQ174">
            <v>28725000</v>
          </cell>
          <cell r="AR174">
            <v>34470000</v>
          </cell>
          <cell r="AS174" t="str">
            <v>5000444703</v>
          </cell>
          <cell r="AT174" t="str">
            <v>1</v>
          </cell>
          <cell r="AU174" t="str">
            <v>371830</v>
          </cell>
          <cell r="AV174" t="str">
            <v>1</v>
          </cell>
          <cell r="AW174">
            <v>44952</v>
          </cell>
        </row>
        <row r="175">
          <cell r="K175">
            <v>20230135</v>
          </cell>
          <cell r="L175">
            <v>44952</v>
          </cell>
          <cell r="M175">
            <v>45285</v>
          </cell>
          <cell r="N175" t="str">
            <v>333</v>
          </cell>
          <cell r="O175" t="str">
            <v>02</v>
          </cell>
          <cell r="P175" t="str">
            <v>ORDENES DE PAGO</v>
          </cell>
          <cell r="Q175" t="str">
            <v>364</v>
          </cell>
          <cell r="R175" t="str">
            <v>175</v>
          </cell>
          <cell r="S175" t="str">
            <v>PRESTAR LOS SERVICIOS PROFESIONALES PARA REALIZAR LAS ACTIVIDADES DEL COMPONENTE TOPOGRÁFICO EN LA EVALUACIÓN, CONTROL Y SEGUIMIENTO AMBIENTAL DE LOS USUARIOS CON PREDIOS AFECTADOS POR LA ACTIVIDAD EXTRACTIVA DE MINERALES Y ACTIVIDADES EN CUMPLIMIENTO DE LAS SENTENCIAS DEL RIO BOGOTÁ Y CERROS ORIENTALES.</v>
          </cell>
          <cell r="T175" t="str">
            <v>O23011602290000007743</v>
          </cell>
          <cell r="U175" t="str">
            <v>Control, evaluación y seguimiento a predios de sitios contaminados, suelos degradados y pasivos ambientales para el diagnóstico de las condiciones del suelo y el acuífero somero en Bogotá</v>
          </cell>
          <cell r="V175" t="str">
            <v>1-100-F001</v>
          </cell>
          <cell r="W175" t="str">
            <v>VA-Recursos distrito</v>
          </cell>
          <cell r="X175" t="str">
            <v>O232020200994900</v>
          </cell>
          <cell r="Y175" t="str">
            <v>Otros servicios de protección del medio ambiente n.c.p.</v>
          </cell>
          <cell r="Z175" t="str">
            <v>PM/0126/0102/32010157743</v>
          </cell>
          <cell r="AA175" t="str">
            <v/>
          </cell>
          <cell r="AB175" t="str">
            <v>CALIDAD AMBIENTAL Y PRESERVACIÓN DEL PATRIMONIO NA</v>
          </cell>
          <cell r="AC175" t="str">
            <v>10</v>
          </cell>
          <cell r="AD175" t="str">
            <v>CONTRATACIÓN DIRECTA</v>
          </cell>
          <cell r="AE175" t="str">
            <v>1000312458</v>
          </cell>
          <cell r="AF175" t="str">
            <v>CC</v>
          </cell>
          <cell r="AG175" t="str">
            <v>79303344</v>
          </cell>
          <cell r="AH175" t="str">
            <v>JOSE RAMIRO CONTRERAS REYES</v>
          </cell>
          <cell r="AI175" t="str">
            <v>1002255559</v>
          </cell>
          <cell r="AJ175" t="str">
            <v>ANA LUCIA QUINTERO MOJICA</v>
          </cell>
          <cell r="AK175" t="str">
            <v>1004850207</v>
          </cell>
          <cell r="AL175" t="str">
            <v>REINALDO GÉLVEZ GUTIERREZ</v>
          </cell>
          <cell r="AM175">
            <v>55858000</v>
          </cell>
          <cell r="AN175">
            <v>0</v>
          </cell>
          <cell r="AO175">
            <v>0</v>
          </cell>
          <cell r="AP175">
            <v>55858000</v>
          </cell>
          <cell r="AQ175">
            <v>31145067</v>
          </cell>
          <cell r="AR175">
            <v>24712933</v>
          </cell>
          <cell r="AS175" t="str">
            <v>5000444709</v>
          </cell>
          <cell r="AT175" t="str">
            <v>1</v>
          </cell>
          <cell r="AU175" t="str">
            <v>370845</v>
          </cell>
          <cell r="AV175" t="str">
            <v>1</v>
          </cell>
          <cell r="AW175">
            <v>44952</v>
          </cell>
        </row>
        <row r="176">
          <cell r="K176">
            <v>20230147</v>
          </cell>
          <cell r="L176">
            <v>44952</v>
          </cell>
          <cell r="M176">
            <v>45238</v>
          </cell>
          <cell r="N176" t="str">
            <v>286</v>
          </cell>
          <cell r="O176" t="str">
            <v>02</v>
          </cell>
          <cell r="P176" t="str">
            <v>ORDENES DE PAGO</v>
          </cell>
          <cell r="Q176" t="str">
            <v>789</v>
          </cell>
          <cell r="R176" t="str">
            <v>176</v>
          </cell>
          <cell r="S176" t="str">
            <v>PRESTAR LOS SERVICIOS PROFESIONALES PARA EL MONITOREO DE LOS PROCEDIMIENTOS BASADOS EN EL MODELO DE SERVICIOS DE LA SDA</v>
          </cell>
          <cell r="T176" t="str">
            <v>O23011605560000007699</v>
          </cell>
          <cell r="U176" t="str">
            <v>Implementación de acciones para la obtención de mejores resultados de gestión y desempeño institucional, de la Secretaría Distrital de Ambiente. Bogotá.</v>
          </cell>
          <cell r="V176" t="str">
            <v>1-100-F001</v>
          </cell>
          <cell r="W176" t="str">
            <v>VA-Recursos distrito</v>
          </cell>
          <cell r="X176" t="str">
            <v>O232020200668014</v>
          </cell>
          <cell r="Y176" t="str">
            <v>Servicios de gestión documental</v>
          </cell>
          <cell r="Z176" t="str">
            <v>PM/0126/0102/05050127699</v>
          </cell>
          <cell r="AA176" t="str">
            <v/>
          </cell>
          <cell r="AB176" t="str">
            <v>CALIDAD AMBIENTAL Y PRESERVACIÓN DEL PATRIMONIO NA</v>
          </cell>
          <cell r="AC176" t="str">
            <v>10</v>
          </cell>
          <cell r="AD176" t="str">
            <v>CONTRATACIÓN DIRECTA</v>
          </cell>
          <cell r="AE176" t="str">
            <v>1004772812</v>
          </cell>
          <cell r="AF176" t="str">
            <v>CC</v>
          </cell>
          <cell r="AG176" t="str">
            <v>1016036999</v>
          </cell>
          <cell r="AH176" t="str">
            <v>SERGIO ANDRES RODRIGUEZ ACHURY</v>
          </cell>
          <cell r="AI176" t="str">
            <v>1002255559</v>
          </cell>
          <cell r="AJ176" t="str">
            <v>ANA LUCIA QUINTERO MOJICA</v>
          </cell>
          <cell r="AK176" t="str">
            <v>1000589729</v>
          </cell>
          <cell r="AL176" t="str">
            <v>JULIO CESAR PULIDO PUERTO</v>
          </cell>
          <cell r="AM176">
            <v>33082700</v>
          </cell>
          <cell r="AN176">
            <v>0</v>
          </cell>
          <cell r="AO176">
            <v>0</v>
          </cell>
          <cell r="AP176">
            <v>33082700</v>
          </cell>
          <cell r="AQ176">
            <v>21626500</v>
          </cell>
          <cell r="AR176">
            <v>11456200</v>
          </cell>
          <cell r="AS176" t="str">
            <v>5000444711</v>
          </cell>
          <cell r="AT176" t="str">
            <v>1</v>
          </cell>
          <cell r="AU176" t="str">
            <v>379606</v>
          </cell>
          <cell r="AV176" t="str">
            <v>1</v>
          </cell>
          <cell r="AW176">
            <v>44952</v>
          </cell>
        </row>
        <row r="177">
          <cell r="K177">
            <v>202291290</v>
          </cell>
          <cell r="L177">
            <v>44952</v>
          </cell>
          <cell r="M177">
            <v>44957</v>
          </cell>
          <cell r="N177" t="str">
            <v>5</v>
          </cell>
          <cell r="O177" t="str">
            <v>02</v>
          </cell>
          <cell r="P177" t="str">
            <v>ORDENES DE PAGO</v>
          </cell>
          <cell r="Q177" t="str">
            <v>134</v>
          </cell>
          <cell r="R177" t="str">
            <v>177</v>
          </cell>
          <cell r="S177" t="str">
            <v>ADICIÓN A LA ORDEN DE COMPRA 91290-2 SUMINISTRO DE COMBUSTIBLE DE GASOLINA CORRIENTE Y DIESEL CORRIENTE PARA EL PARQUE AUTOMOTOR Y MAQUINARIA DE PROPIEDAD DE LA SECRETARIADISTRITAL DE AMBIENTE AL SERVICIO DE LA ENTIDAD Y DE LOS QUE LLEGARE A SER LEGALMENTE RESPONSABLE</v>
          </cell>
          <cell r="T177" t="str">
            <v>O2120201003033331101</v>
          </cell>
          <cell r="U177" t="str">
            <v>Gasolina motor corriente</v>
          </cell>
          <cell r="V177" t="str">
            <v>1-100-F001</v>
          </cell>
          <cell r="W177" t="str">
            <v>VA-Recursos distrito</v>
          </cell>
          <cell r="X177" t="str">
            <v>000000000000000000126</v>
          </cell>
          <cell r="Y177" t="str">
            <v>0126 - Programa Funcionamiento - SECRETARÍA DISTRITAL DE AMBIENTE</v>
          </cell>
          <cell r="Z177" t="str">
            <v>PM/0126/0001/FUNC</v>
          </cell>
          <cell r="AA177" t="str">
            <v/>
          </cell>
          <cell r="AB177" t="str">
            <v>FUNCIONAMIENTO SECRETARÍA DISTRITAL DE AMBIENTE</v>
          </cell>
          <cell r="AC177" t="str">
            <v>17</v>
          </cell>
          <cell r="AD177" t="str">
            <v>SELEC. ABREV.  MARCO DE PRECIOS</v>
          </cell>
          <cell r="AE177" t="str">
            <v>1000621919</v>
          </cell>
          <cell r="AF177" t="str">
            <v>NIT</v>
          </cell>
          <cell r="AG177" t="str">
            <v>900459737</v>
          </cell>
          <cell r="AH177" t="str">
            <v>GRUPO EDS AUTOGAS S.A.S</v>
          </cell>
          <cell r="AI177" t="str">
            <v>1002255559</v>
          </cell>
          <cell r="AJ177" t="str">
            <v>ANA LUCIA QUINTERO MOJICA</v>
          </cell>
          <cell r="AK177" t="str">
            <v>1000321703</v>
          </cell>
          <cell r="AL177" t="str">
            <v>GUIOMAR PATRICIA GIL ARDILA</v>
          </cell>
          <cell r="AM177">
            <v>11400000</v>
          </cell>
          <cell r="AN177">
            <v>1909087</v>
          </cell>
          <cell r="AO177">
            <v>0</v>
          </cell>
          <cell r="AP177">
            <v>9490913</v>
          </cell>
          <cell r="AQ177">
            <v>9490913</v>
          </cell>
          <cell r="AR177">
            <v>0</v>
          </cell>
          <cell r="AS177" t="str">
            <v>5000445019</v>
          </cell>
          <cell r="AT177" t="str">
            <v>1</v>
          </cell>
          <cell r="AU177" t="str">
            <v>360224</v>
          </cell>
          <cell r="AV177" t="str">
            <v>1</v>
          </cell>
          <cell r="AW177">
            <v>45071</v>
          </cell>
        </row>
        <row r="178">
          <cell r="K178">
            <v>20230163</v>
          </cell>
          <cell r="L178">
            <v>44952</v>
          </cell>
          <cell r="M178">
            <v>45260</v>
          </cell>
          <cell r="N178" t="str">
            <v>308</v>
          </cell>
          <cell r="O178" t="str">
            <v>02</v>
          </cell>
          <cell r="P178" t="str">
            <v>ORDENES DE PAGO</v>
          </cell>
          <cell r="Q178" t="str">
            <v>314</v>
          </cell>
          <cell r="R178" t="str">
            <v>178</v>
          </cell>
          <cell r="S178" t="str">
            <v>PRESTAR LOS SERVICIOS PROFESIONALES PARA DESARROLLAR LAS ACTIVIDADES QUE CONTRIBUYAN AL CUMPLIMIENTO DE LA ESTRATEGIA DE EDUCACIÓN AMBIENTAL POR TERRITORIOS, EN BOGOTÁ.</v>
          </cell>
          <cell r="T178" t="str">
            <v>O23011601220000007657</v>
          </cell>
          <cell r="U178" t="str">
            <v>Transformación cultural ambiental a partir de estrategias de educación, participación y comunicación en Bogotá</v>
          </cell>
          <cell r="V178" t="str">
            <v>1-100-F001</v>
          </cell>
          <cell r="W178" t="str">
            <v>VA-Recursos distrito</v>
          </cell>
          <cell r="X178" t="str">
            <v>O232020200992919</v>
          </cell>
          <cell r="Y178" t="str">
            <v>Otros tipos de servicios educativos y de formación, n.c.p.</v>
          </cell>
          <cell r="Z178" t="str">
            <v>PM/0126/0106/32080067657</v>
          </cell>
          <cell r="AA178" t="str">
            <v/>
          </cell>
          <cell r="AB178" t="str">
            <v>CIUDADANIA PARTICIPATIVA Y RESPONSABLE CON EL AMBI</v>
          </cell>
          <cell r="AC178" t="str">
            <v>10</v>
          </cell>
          <cell r="AD178" t="str">
            <v>CONTRATACIÓN DIRECTA</v>
          </cell>
          <cell r="AE178" t="str">
            <v>1008914232</v>
          </cell>
          <cell r="AF178" t="str">
            <v>CC</v>
          </cell>
          <cell r="AG178" t="str">
            <v>1024462276</v>
          </cell>
          <cell r="AH178" t="str">
            <v>DANIEL ORLANDO MARTIN SALDARRIAGA</v>
          </cell>
          <cell r="AI178" t="str">
            <v>1002255559</v>
          </cell>
          <cell r="AJ178" t="str">
            <v>ANA LUCIA QUINTERO MOJICA</v>
          </cell>
          <cell r="AK178" t="str">
            <v>1000025011</v>
          </cell>
          <cell r="AL178" t="str">
            <v>ALIX AUXILIADORA MONTES ARROYO</v>
          </cell>
          <cell r="AM178">
            <v>35070000</v>
          </cell>
          <cell r="AN178">
            <v>0</v>
          </cell>
          <cell r="AO178">
            <v>0</v>
          </cell>
          <cell r="AP178">
            <v>35070000</v>
          </cell>
          <cell r="AQ178">
            <v>21509600</v>
          </cell>
          <cell r="AR178">
            <v>13560400</v>
          </cell>
          <cell r="AS178" t="str">
            <v>5000445130</v>
          </cell>
          <cell r="AT178" t="str">
            <v>1</v>
          </cell>
          <cell r="AU178" t="str">
            <v>369229</v>
          </cell>
          <cell r="AV178" t="str">
            <v>1</v>
          </cell>
          <cell r="AW178">
            <v>44952</v>
          </cell>
        </row>
        <row r="179">
          <cell r="K179">
            <v>20230116</v>
          </cell>
          <cell r="L179">
            <v>44952</v>
          </cell>
          <cell r="M179">
            <v>45224</v>
          </cell>
          <cell r="N179" t="str">
            <v>272</v>
          </cell>
          <cell r="O179" t="str">
            <v>02</v>
          </cell>
          <cell r="P179" t="str">
            <v>ORDENES DE PAGO</v>
          </cell>
          <cell r="Q179" t="str">
            <v>250</v>
          </cell>
          <cell r="R179" t="str">
            <v>179</v>
          </cell>
          <cell r="S179"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79" t="str">
            <v>O23011602360000007789</v>
          </cell>
          <cell r="U179" t="str">
            <v>Diseño, formulación e implementación de un programa de monitoreo, evaluación, control y seguimiento sobre el Recurso Hídrico del Distrito Capital Bogotá.</v>
          </cell>
          <cell r="V179" t="str">
            <v>1-100-I030</v>
          </cell>
          <cell r="W179" t="str">
            <v>VA-Tasas retributivas</v>
          </cell>
          <cell r="X179" t="str">
            <v>O232020200668014</v>
          </cell>
          <cell r="Y179" t="str">
            <v>Servicios de gestión documental</v>
          </cell>
          <cell r="Z179" t="str">
            <v>PM/0126/0102/32030027789</v>
          </cell>
          <cell r="AA179" t="str">
            <v/>
          </cell>
          <cell r="AB179" t="str">
            <v>CALIDAD AMBIENTAL Y PRESERVACIÓN DEL PATRIMONIO NA</v>
          </cell>
          <cell r="AC179" t="str">
            <v>10</v>
          </cell>
          <cell r="AD179" t="str">
            <v>CONTRATACIÓN DIRECTA</v>
          </cell>
          <cell r="AE179" t="str">
            <v>1000318821</v>
          </cell>
          <cell r="AF179" t="str">
            <v>CC</v>
          </cell>
          <cell r="AG179" t="str">
            <v>79501252</v>
          </cell>
          <cell r="AH179" t="str">
            <v>JUAN CARLOS AMADO MARTINEZ</v>
          </cell>
          <cell r="AI179" t="str">
            <v>1002255559</v>
          </cell>
          <cell r="AJ179" t="str">
            <v>ANA LUCIA QUINTERO MOJICA</v>
          </cell>
          <cell r="AK179" t="str">
            <v>1004850207</v>
          </cell>
          <cell r="AL179" t="str">
            <v>REINALDO GÉLVEZ GUTIERREZ</v>
          </cell>
          <cell r="AM179">
            <v>24966000</v>
          </cell>
          <cell r="AN179">
            <v>0</v>
          </cell>
          <cell r="AO179">
            <v>0</v>
          </cell>
          <cell r="AP179">
            <v>24966000</v>
          </cell>
          <cell r="AQ179">
            <v>17106333</v>
          </cell>
          <cell r="AR179">
            <v>7859667</v>
          </cell>
          <cell r="AS179" t="str">
            <v>5000445135</v>
          </cell>
          <cell r="AT179" t="str">
            <v>1</v>
          </cell>
          <cell r="AU179" t="str">
            <v>366903</v>
          </cell>
          <cell r="AV179" t="str">
            <v>1</v>
          </cell>
          <cell r="AW179">
            <v>44952</v>
          </cell>
        </row>
        <row r="180">
          <cell r="K180">
            <v>20230136</v>
          </cell>
          <cell r="L180">
            <v>44952</v>
          </cell>
          <cell r="M180">
            <v>45286</v>
          </cell>
          <cell r="N180" t="str">
            <v>334</v>
          </cell>
          <cell r="O180" t="str">
            <v>02</v>
          </cell>
          <cell r="P180" t="str">
            <v>ORDENES DE PAGO</v>
          </cell>
          <cell r="Q180" t="str">
            <v>123</v>
          </cell>
          <cell r="R180" t="str">
            <v>180</v>
          </cell>
          <cell r="S180" t="str">
            <v>PRESTAR LOS SERVICIOS DE APOYO A LA GESTIÓN EN TEMAS DE GESTIÓN DOCUMENTAL, ASUNTOS ADMINISTRATIVOS Y NOTIFICACIONES DE PROCESOS A CARGO DE LAS ENTIDADES SIN ÁNIMO DE LUCRO.</v>
          </cell>
          <cell r="T180" t="str">
            <v>O23011605560000007806</v>
          </cell>
          <cell r="U180" t="str">
            <v>Fortalecimiento Jurídico de la Secretaría Distrital de Ambiente. Bogotá</v>
          </cell>
          <cell r="V180" t="str">
            <v>1-100-F001</v>
          </cell>
          <cell r="W180" t="str">
            <v>VA-Recursos distrito</v>
          </cell>
          <cell r="X180" t="str">
            <v>O232020200668014</v>
          </cell>
          <cell r="Y180" t="str">
            <v>Servicios de gestión documental</v>
          </cell>
          <cell r="Z180" t="str">
            <v>PM/0126/0106/32990567806</v>
          </cell>
          <cell r="AA180" t="str">
            <v/>
          </cell>
          <cell r="AB180" t="str">
            <v>CIUDADANIA PARTICIPATIVA Y RESPONSABLE CON EL AMBI</v>
          </cell>
          <cell r="AC180" t="str">
            <v>10</v>
          </cell>
          <cell r="AD180" t="str">
            <v>CONTRATACIÓN DIRECTA</v>
          </cell>
          <cell r="AE180" t="str">
            <v>1009251327</v>
          </cell>
          <cell r="AF180" t="str">
            <v>CC</v>
          </cell>
          <cell r="AG180" t="str">
            <v>1013630961</v>
          </cell>
          <cell r="AH180" t="str">
            <v>EDWIN RICARDO BARBOSA ESCOBAR</v>
          </cell>
          <cell r="AI180" t="str">
            <v>1002255559</v>
          </cell>
          <cell r="AJ180" t="str">
            <v>ANA LUCIA QUINTERO MOJICA</v>
          </cell>
          <cell r="AK180" t="str">
            <v>1005537747</v>
          </cell>
          <cell r="AL180" t="str">
            <v>CRISTIAN ALONSO CARABALY CERRA</v>
          </cell>
          <cell r="AM180">
            <v>29458000</v>
          </cell>
          <cell r="AN180">
            <v>0</v>
          </cell>
          <cell r="AO180">
            <v>0</v>
          </cell>
          <cell r="AP180">
            <v>29458000</v>
          </cell>
          <cell r="AQ180">
            <v>16068000</v>
          </cell>
          <cell r="AR180">
            <v>13390000</v>
          </cell>
          <cell r="AS180" t="str">
            <v>5000445142</v>
          </cell>
          <cell r="AT180" t="str">
            <v>1</v>
          </cell>
          <cell r="AU180" t="str">
            <v>359282</v>
          </cell>
          <cell r="AV180" t="str">
            <v>1</v>
          </cell>
          <cell r="AW180">
            <v>44952</v>
          </cell>
        </row>
        <row r="181">
          <cell r="K181">
            <v>20230160</v>
          </cell>
          <cell r="L181">
            <v>44952</v>
          </cell>
          <cell r="M181">
            <v>45255</v>
          </cell>
          <cell r="N181" t="str">
            <v>303</v>
          </cell>
          <cell r="O181" t="str">
            <v>02</v>
          </cell>
          <cell r="P181" t="str">
            <v>ORDENES DE PAGO</v>
          </cell>
          <cell r="Q181" t="str">
            <v>298</v>
          </cell>
          <cell r="R181" t="str">
            <v>181</v>
          </cell>
          <cell r="S181" t="str">
            <v>PRESTAR LOS SERVICIOS PROFESIONALES PARA DESARROLLAR LAS ACTIVIDADES QUE CONTRIBUYAN AL CUMPLIMIENTO DE LA ESTRATEGIA DE EDUCACIÓN AMBIENTAL POR TERRITORIOS, EN BOGOTÁ.</v>
          </cell>
          <cell r="T181" t="str">
            <v>O23011601220000007657</v>
          </cell>
          <cell r="U181" t="str">
            <v>Transformación cultural ambiental a partir de estrategias de educación, participación y comunicación en Bogotá</v>
          </cell>
          <cell r="V181" t="str">
            <v>1-100-F001</v>
          </cell>
          <cell r="W181" t="str">
            <v>VA-Recursos distrito</v>
          </cell>
          <cell r="X181" t="str">
            <v>O232020200992919</v>
          </cell>
          <cell r="Y181" t="str">
            <v>Otros tipos de servicios educativos y de formación, n.c.p.</v>
          </cell>
          <cell r="Z181" t="str">
            <v>PM/0126/0106/32080067657</v>
          </cell>
          <cell r="AA181" t="str">
            <v/>
          </cell>
          <cell r="AB181" t="str">
            <v>CIUDADANIA PARTICIPATIVA Y RESPONSABLE CON EL AMBI</v>
          </cell>
          <cell r="AC181" t="str">
            <v>10</v>
          </cell>
          <cell r="AD181" t="str">
            <v>CONTRATACIÓN DIRECTA</v>
          </cell>
          <cell r="AE181" t="str">
            <v>1000306493</v>
          </cell>
          <cell r="AF181" t="str">
            <v>CC</v>
          </cell>
          <cell r="AG181" t="str">
            <v>74369283</v>
          </cell>
          <cell r="AH181" t="str">
            <v>HELBER LEONARDO CASAS CAMARGO</v>
          </cell>
          <cell r="AI181" t="str">
            <v>1002255559</v>
          </cell>
          <cell r="AJ181" t="str">
            <v>ANA LUCIA QUINTERO MOJICA</v>
          </cell>
          <cell r="AK181" t="str">
            <v>1000025011</v>
          </cell>
          <cell r="AL181" t="str">
            <v>ALIX AUXILIADORA MONTES ARROYO</v>
          </cell>
          <cell r="AM181">
            <v>35070000</v>
          </cell>
          <cell r="AN181">
            <v>0</v>
          </cell>
          <cell r="AO181">
            <v>0</v>
          </cell>
          <cell r="AP181">
            <v>35070000</v>
          </cell>
          <cell r="AQ181">
            <v>18937800</v>
          </cell>
          <cell r="AR181">
            <v>16132200</v>
          </cell>
          <cell r="AS181" t="str">
            <v>5000445145</v>
          </cell>
          <cell r="AT181" t="str">
            <v>1</v>
          </cell>
          <cell r="AU181" t="str">
            <v>369059</v>
          </cell>
          <cell r="AV181" t="str">
            <v>1</v>
          </cell>
          <cell r="AW181">
            <v>44952</v>
          </cell>
        </row>
        <row r="182">
          <cell r="K182">
            <v>20230152</v>
          </cell>
          <cell r="L182">
            <v>44952</v>
          </cell>
          <cell r="M182">
            <v>45255</v>
          </cell>
          <cell r="N182" t="str">
            <v>303</v>
          </cell>
          <cell r="O182" t="str">
            <v>02</v>
          </cell>
          <cell r="P182" t="str">
            <v>ORDENES DE PAGO</v>
          </cell>
          <cell r="Q182" t="str">
            <v>95</v>
          </cell>
          <cell r="R182" t="str">
            <v>182</v>
          </cell>
          <cell r="S182"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182" t="str">
            <v>O23011605560000007820</v>
          </cell>
          <cell r="U182" t="str">
            <v>Fortalecimiento del trámite sancionatorio ambiental en el marco de la función de vigilancia y control de la Secretaría Distrital de Ambiente en Bogotá</v>
          </cell>
          <cell r="V182" t="str">
            <v>1-100-I073</v>
          </cell>
          <cell r="W182" t="str">
            <v>VA-MULTAS AMBIENTALES</v>
          </cell>
          <cell r="X182" t="str">
            <v>O232020200882120</v>
          </cell>
          <cell r="Y182" t="str">
            <v>Servicios de asesoramiento y representación jurídica relativos a otros campos del derecho</v>
          </cell>
          <cell r="Z182" t="str">
            <v>PM/0126/0102/03010017820</v>
          </cell>
          <cell r="AA182" t="str">
            <v/>
          </cell>
          <cell r="AB182" t="str">
            <v>CALIDAD AMBIENTAL Y PRESERVACIÓN DEL PATRIMONIO NA</v>
          </cell>
          <cell r="AC182" t="str">
            <v>10</v>
          </cell>
          <cell r="AD182" t="str">
            <v>CONTRATACIÓN DIRECTA</v>
          </cell>
          <cell r="AE182" t="str">
            <v>1005880236</v>
          </cell>
          <cell r="AF182" t="str">
            <v>CC</v>
          </cell>
          <cell r="AG182" t="str">
            <v>40041894</v>
          </cell>
          <cell r="AH182" t="str">
            <v>AURA CONSTANZA GALVIS RINCON</v>
          </cell>
          <cell r="AI182" t="str">
            <v>1002255559</v>
          </cell>
          <cell r="AJ182" t="str">
            <v>ANA LUCIA QUINTERO MOJICA</v>
          </cell>
          <cell r="AK182" t="str">
            <v>1000163700</v>
          </cell>
          <cell r="AL182" t="str">
            <v>RODRIGO ALBERTO MANRIQUE FORERO</v>
          </cell>
          <cell r="AM182">
            <v>64110000</v>
          </cell>
          <cell r="AN182">
            <v>0</v>
          </cell>
          <cell r="AO182">
            <v>0</v>
          </cell>
          <cell r="AP182">
            <v>64110000</v>
          </cell>
          <cell r="AQ182">
            <v>32055000</v>
          </cell>
          <cell r="AR182">
            <v>32055000</v>
          </cell>
          <cell r="AS182" t="str">
            <v>5000445148</v>
          </cell>
          <cell r="AT182" t="str">
            <v>1</v>
          </cell>
          <cell r="AU182" t="str">
            <v>357305</v>
          </cell>
          <cell r="AV182" t="str">
            <v>1</v>
          </cell>
          <cell r="AW182">
            <v>44952</v>
          </cell>
        </row>
        <row r="183">
          <cell r="K183">
            <v>20230117</v>
          </cell>
          <cell r="L183">
            <v>44952</v>
          </cell>
          <cell r="M183">
            <v>45224</v>
          </cell>
          <cell r="N183" t="str">
            <v>272</v>
          </cell>
          <cell r="O183" t="str">
            <v>02</v>
          </cell>
          <cell r="P183" t="str">
            <v>ORDENES DE PAGO</v>
          </cell>
          <cell r="Q183" t="str">
            <v>386</v>
          </cell>
          <cell r="R183" t="str">
            <v>183</v>
          </cell>
          <cell r="S183"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83" t="str">
            <v>O23011602360000007789</v>
          </cell>
          <cell r="U183" t="str">
            <v>Diseño, formulación e implementación de un programa de monitoreo, evaluación, control y seguimiento sobre el Recurso Hídrico del Distrito Capital Bogotá.</v>
          </cell>
          <cell r="V183" t="str">
            <v>1-100-I030</v>
          </cell>
          <cell r="W183" t="str">
            <v>VA-Tasas retributivas</v>
          </cell>
          <cell r="X183" t="str">
            <v>O232020200668014</v>
          </cell>
          <cell r="Y183" t="str">
            <v>Servicios de gestión documental</v>
          </cell>
          <cell r="Z183" t="str">
            <v>PM/0126/0102/32030027789</v>
          </cell>
          <cell r="AA183" t="str">
            <v/>
          </cell>
          <cell r="AB183" t="str">
            <v>CALIDAD AMBIENTAL Y PRESERVACIÓN DEL PATRIMONIO NA</v>
          </cell>
          <cell r="AC183" t="str">
            <v>10</v>
          </cell>
          <cell r="AD183" t="str">
            <v>CONTRATACIÓN DIRECTA</v>
          </cell>
          <cell r="AE183" t="str">
            <v>1000344359</v>
          </cell>
          <cell r="AF183" t="str">
            <v>CC</v>
          </cell>
          <cell r="AG183" t="str">
            <v>1094923977</v>
          </cell>
          <cell r="AH183" t="str">
            <v>JAVIER ALBERTO RAMOS BELTRAN</v>
          </cell>
          <cell r="AI183" t="str">
            <v>1002255559</v>
          </cell>
          <cell r="AJ183" t="str">
            <v>ANA LUCIA QUINTERO MOJICA</v>
          </cell>
          <cell r="AK183" t="str">
            <v>1004850207</v>
          </cell>
          <cell r="AL183" t="str">
            <v>REINALDO GÉLVEZ GUTIERREZ</v>
          </cell>
          <cell r="AM183">
            <v>24966000</v>
          </cell>
          <cell r="AN183">
            <v>0</v>
          </cell>
          <cell r="AO183">
            <v>0</v>
          </cell>
          <cell r="AP183">
            <v>24966000</v>
          </cell>
          <cell r="AQ183">
            <v>16644000</v>
          </cell>
          <cell r="AR183">
            <v>8322000</v>
          </cell>
          <cell r="AS183" t="str">
            <v>5000445152</v>
          </cell>
          <cell r="AT183" t="str">
            <v>1</v>
          </cell>
          <cell r="AU183" t="str">
            <v>371688</v>
          </cell>
          <cell r="AV183" t="str">
            <v>1</v>
          </cell>
          <cell r="AW183">
            <v>44952</v>
          </cell>
        </row>
        <row r="184">
          <cell r="K184">
            <v>20230153</v>
          </cell>
          <cell r="L184">
            <v>44952</v>
          </cell>
          <cell r="M184">
            <v>45224</v>
          </cell>
          <cell r="N184" t="str">
            <v>272</v>
          </cell>
          <cell r="O184" t="str">
            <v>02</v>
          </cell>
          <cell r="P184" t="str">
            <v>ORDENES DE PAGO</v>
          </cell>
          <cell r="Q184" t="str">
            <v>69</v>
          </cell>
          <cell r="R184" t="str">
            <v>184</v>
          </cell>
          <cell r="S184"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184" t="str">
            <v>O23011605560000007820</v>
          </cell>
          <cell r="U184" t="str">
            <v>Fortalecimiento del trámite sancionatorio ambiental en el marco de la función de vigilancia y control de la Secretaría Distrital de Ambiente en Bogotá</v>
          </cell>
          <cell r="V184" t="str">
            <v>1-100-F001</v>
          </cell>
          <cell r="W184" t="str">
            <v>VA-Recursos distrito</v>
          </cell>
          <cell r="X184" t="str">
            <v>O232020200668014</v>
          </cell>
          <cell r="Y184" t="str">
            <v>Servicios de gestión documental</v>
          </cell>
          <cell r="Z184" t="str">
            <v>PM/0126/0102/03010017820</v>
          </cell>
          <cell r="AA184" t="str">
            <v/>
          </cell>
          <cell r="AB184" t="str">
            <v>CALIDAD AMBIENTAL Y PRESERVACIÓN DEL PATRIMONIO NA</v>
          </cell>
          <cell r="AC184" t="str">
            <v>10</v>
          </cell>
          <cell r="AD184" t="str">
            <v>CONTRATACIÓN DIRECTA</v>
          </cell>
          <cell r="AE184" t="str">
            <v>1011041791</v>
          </cell>
          <cell r="AF184" t="str">
            <v>CC</v>
          </cell>
          <cell r="AG184" t="str">
            <v>79965297</v>
          </cell>
          <cell r="AH184" t="str">
            <v>JAVIER EDUARDO BONILLA MORA</v>
          </cell>
          <cell r="AI184" t="str">
            <v>1002255559</v>
          </cell>
          <cell r="AJ184" t="str">
            <v>ANA LUCIA QUINTERO MOJICA</v>
          </cell>
          <cell r="AK184" t="str">
            <v>1000163700</v>
          </cell>
          <cell r="AL184" t="str">
            <v>RODRIGO ALBERTO MANRIQUE FORERO</v>
          </cell>
          <cell r="AM184">
            <v>18279000</v>
          </cell>
          <cell r="AN184">
            <v>0</v>
          </cell>
          <cell r="AO184">
            <v>0</v>
          </cell>
          <cell r="AP184">
            <v>18279000</v>
          </cell>
          <cell r="AQ184">
            <v>11712100</v>
          </cell>
          <cell r="AR184">
            <v>6566900</v>
          </cell>
          <cell r="AS184" t="str">
            <v>5000445158</v>
          </cell>
          <cell r="AT184" t="str">
            <v>1</v>
          </cell>
          <cell r="AU184" t="str">
            <v>354502</v>
          </cell>
          <cell r="AV184" t="str">
            <v>1</v>
          </cell>
          <cell r="AW184">
            <v>44952</v>
          </cell>
        </row>
        <row r="185">
          <cell r="K185">
            <v>20230139</v>
          </cell>
          <cell r="L185">
            <v>44952</v>
          </cell>
          <cell r="M185">
            <v>45285</v>
          </cell>
          <cell r="N185" t="str">
            <v>333</v>
          </cell>
          <cell r="O185" t="str">
            <v>02</v>
          </cell>
          <cell r="P185" t="str">
            <v>ORDENES DE PAGO</v>
          </cell>
          <cell r="Q185" t="str">
            <v>395</v>
          </cell>
          <cell r="R185" t="str">
            <v>185</v>
          </cell>
          <cell r="S185" t="str">
            <v>PRESTAR LOS SERVICIOS PROFESIONALES PARA REALIZAR LAS ACCIONES DE CONTROL Y SEGUIMIENTO A LOS USUARIOS QUE GENERAN FACTORES DE PRESIÓN AL RECURSO HÍDRICO SUPERFICIAL Y AL SUELO.</v>
          </cell>
          <cell r="T185" t="str">
            <v>O23011602360000007789</v>
          </cell>
          <cell r="U185" t="str">
            <v>Diseño, formulación e implementación de un programa de monitoreo, evaluación, control y seguimiento sobre el Recurso Hídrico del Distrito Capital Bogotá.</v>
          </cell>
          <cell r="V185" t="str">
            <v>1-100-I030</v>
          </cell>
          <cell r="W185" t="str">
            <v>VA-Tasas retributivas</v>
          </cell>
          <cell r="X185" t="str">
            <v>O232020200994900</v>
          </cell>
          <cell r="Y185" t="str">
            <v>Otros servicios de protección del medio ambiente n.c.p.</v>
          </cell>
          <cell r="Z185" t="str">
            <v>PM/0126/0102/32030027789</v>
          </cell>
          <cell r="AA185" t="str">
            <v/>
          </cell>
          <cell r="AB185" t="str">
            <v>CALIDAD AMBIENTAL Y PRESERVACIÓN DEL PATRIMONIO NA</v>
          </cell>
          <cell r="AC185" t="str">
            <v>10</v>
          </cell>
          <cell r="AD185" t="str">
            <v>CONTRATACIÓN DIRECTA</v>
          </cell>
          <cell r="AE185" t="str">
            <v>1011970745</v>
          </cell>
          <cell r="AF185" t="str">
            <v>CC</v>
          </cell>
          <cell r="AG185" t="str">
            <v>1010235541</v>
          </cell>
          <cell r="AH185" t="str">
            <v>MARIA JULIANA MONTERO VASQUEZ</v>
          </cell>
          <cell r="AI185" t="str">
            <v>1002255559</v>
          </cell>
          <cell r="AJ185" t="str">
            <v>ANA LUCIA QUINTERO MOJICA</v>
          </cell>
          <cell r="AK185" t="str">
            <v>1004850207</v>
          </cell>
          <cell r="AL185" t="str">
            <v>REINALDO GÉLVEZ GUTIERREZ</v>
          </cell>
          <cell r="AM185">
            <v>38577000</v>
          </cell>
          <cell r="AN185">
            <v>0</v>
          </cell>
          <cell r="AO185">
            <v>0</v>
          </cell>
          <cell r="AP185">
            <v>38577000</v>
          </cell>
          <cell r="AQ185">
            <v>21042000</v>
          </cell>
          <cell r="AR185">
            <v>17535000</v>
          </cell>
          <cell r="AS185" t="str">
            <v>5000445163</v>
          </cell>
          <cell r="AT185" t="str">
            <v>1</v>
          </cell>
          <cell r="AU185" t="str">
            <v>371793</v>
          </cell>
          <cell r="AV185" t="str">
            <v>1</v>
          </cell>
          <cell r="AW185">
            <v>44952</v>
          </cell>
        </row>
        <row r="186">
          <cell r="K186">
            <v>20230052</v>
          </cell>
          <cell r="L186">
            <v>44952</v>
          </cell>
          <cell r="M186">
            <v>45224</v>
          </cell>
          <cell r="N186" t="str">
            <v>272</v>
          </cell>
          <cell r="O186" t="str">
            <v>02</v>
          </cell>
          <cell r="P186" t="str">
            <v>ORDENES DE PAGO</v>
          </cell>
          <cell r="Q186" t="str">
            <v>105</v>
          </cell>
          <cell r="R186" t="str">
            <v>186</v>
          </cell>
          <cell r="S186" t="str">
            <v>PRESTAR LOS SERVICIOS PROFESIONALES PARA PROYECTAR LOS ACTOS ADMINISTRATIVOS PARA EL SANEAMIENTO JURÍDICO DE LOS EXPEDIENTES SANCIONATORIOS AMBIENTALES IDENTIFICADOS EN EL ARCHIVO DE GESTIÓN DE LA ENTIDAD A PARTIR DE SU DIAGNÓSTICO LEGAL.</v>
          </cell>
          <cell r="T186" t="str">
            <v>O23011605560000007820</v>
          </cell>
          <cell r="U186" t="str">
            <v>Fortalecimiento del trámite sancionatorio ambiental en el marco de la función de vigilancia y control de la Secretaría Distrital de Ambiente en Bogotá</v>
          </cell>
          <cell r="V186" t="str">
            <v>1-100-I073</v>
          </cell>
          <cell r="W186" t="str">
            <v>VA-MULTAS AMBIENTALES</v>
          </cell>
          <cell r="X186" t="str">
            <v>O232020200882120</v>
          </cell>
          <cell r="Y186" t="str">
            <v>Servicios de asesoramiento y representación jurídica relativos a otros campos del derecho</v>
          </cell>
          <cell r="Z186" t="str">
            <v>PM/0126/0102/03010017820</v>
          </cell>
          <cell r="AA186" t="str">
            <v/>
          </cell>
          <cell r="AB186" t="str">
            <v>CALIDAD AMBIENTAL Y PRESERVACIÓN DEL PATRIMONIO NA</v>
          </cell>
          <cell r="AC186" t="str">
            <v>10</v>
          </cell>
          <cell r="AD186" t="str">
            <v>CONTRATACIÓN DIRECTA</v>
          </cell>
          <cell r="AE186" t="str">
            <v>1000291457</v>
          </cell>
          <cell r="AF186" t="str">
            <v>CC</v>
          </cell>
          <cell r="AG186" t="str">
            <v>53071182</v>
          </cell>
          <cell r="AH186" t="str">
            <v>MAYERLY  LIZARAZO LOPEZ</v>
          </cell>
          <cell r="AI186" t="str">
            <v>1002255559</v>
          </cell>
          <cell r="AJ186" t="str">
            <v>ANA LUCIA QUINTERO MOJICA</v>
          </cell>
          <cell r="AK186" t="str">
            <v>1000163700</v>
          </cell>
          <cell r="AL186" t="str">
            <v>RODRIGO ALBERTO MANRIQUE FORERO</v>
          </cell>
          <cell r="AM186">
            <v>39681000</v>
          </cell>
          <cell r="AN186">
            <v>0</v>
          </cell>
          <cell r="AO186">
            <v>0</v>
          </cell>
          <cell r="AP186">
            <v>39681000</v>
          </cell>
          <cell r="AQ186">
            <v>22045000</v>
          </cell>
          <cell r="AR186">
            <v>17636000</v>
          </cell>
          <cell r="AS186" t="str">
            <v>5000445168</v>
          </cell>
          <cell r="AT186" t="str">
            <v>1</v>
          </cell>
          <cell r="AU186" t="str">
            <v>357985</v>
          </cell>
          <cell r="AV186" t="str">
            <v>1</v>
          </cell>
          <cell r="AW186">
            <v>44952</v>
          </cell>
        </row>
        <row r="187">
          <cell r="K187">
            <v>20230133</v>
          </cell>
          <cell r="L187">
            <v>44953</v>
          </cell>
          <cell r="M187">
            <v>45225</v>
          </cell>
          <cell r="N187" t="str">
            <v>272</v>
          </cell>
          <cell r="O187" t="str">
            <v>02</v>
          </cell>
          <cell r="P187" t="str">
            <v>ORDENES DE PAGO</v>
          </cell>
          <cell r="Q187" t="str">
            <v>226</v>
          </cell>
          <cell r="R187" t="str">
            <v>187</v>
          </cell>
          <cell r="S187" t="str">
            <v>PRESTAR LOS SERVICIOS PROFESIONALES PARA EVALUAR Y PROYECTAR LAS ACTUACIONES ADMINISTRATIVAS DE CARACTER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187" t="str">
            <v>O23011602380000007702</v>
          </cell>
          <cell r="U187" t="str">
            <v>Control, evaluación, seguimiento y promoción a la cadena de gestión de residuos Bogotá</v>
          </cell>
          <cell r="V187" t="str">
            <v>1-100-F001</v>
          </cell>
          <cell r="W187" t="str">
            <v>VA-Recursos distrito</v>
          </cell>
          <cell r="X187" t="str">
            <v>O232020200882120</v>
          </cell>
          <cell r="Y187" t="str">
            <v>Servicios de asesoramiento y representación jurídica relativos a otros campos del derecho</v>
          </cell>
          <cell r="Z187" t="str">
            <v>PM/0126/0102/40030217702</v>
          </cell>
          <cell r="AA187" t="str">
            <v/>
          </cell>
          <cell r="AB187" t="str">
            <v>CALIDAD AMBIENTAL Y PRESERVACIÓN DEL PATRIMONIO NA</v>
          </cell>
          <cell r="AC187" t="str">
            <v>10</v>
          </cell>
          <cell r="AD187" t="str">
            <v>CONTRATACIÓN DIRECTA</v>
          </cell>
          <cell r="AE187" t="str">
            <v>1011947539</v>
          </cell>
          <cell r="AF187" t="str">
            <v>CC</v>
          </cell>
          <cell r="AG187" t="str">
            <v>1015459098</v>
          </cell>
          <cell r="AH187" t="str">
            <v>SANDRA GIOVANNA CUBIDES ALBA</v>
          </cell>
          <cell r="AI187" t="str">
            <v>1002255559</v>
          </cell>
          <cell r="AJ187" t="str">
            <v>ANA LUCIA QUINTERO MOJICA</v>
          </cell>
          <cell r="AK187" t="str">
            <v>1000300207</v>
          </cell>
          <cell r="AL187" t="str">
            <v>HELMAN ALEXANDER GONZALEZ FONSECA</v>
          </cell>
          <cell r="AM187">
            <v>31563000</v>
          </cell>
          <cell r="AN187">
            <v>0</v>
          </cell>
          <cell r="AO187">
            <v>0</v>
          </cell>
          <cell r="AP187">
            <v>31563000</v>
          </cell>
          <cell r="AQ187">
            <v>20223700</v>
          </cell>
          <cell r="AR187">
            <v>11339300</v>
          </cell>
          <cell r="AS187" t="str">
            <v>5000445181</v>
          </cell>
          <cell r="AT187" t="str">
            <v>1</v>
          </cell>
          <cell r="AU187" t="str">
            <v>365911</v>
          </cell>
          <cell r="AV187" t="str">
            <v>1</v>
          </cell>
          <cell r="AW187">
            <v>44953</v>
          </cell>
        </row>
        <row r="188">
          <cell r="K188">
            <v>20230154</v>
          </cell>
          <cell r="L188">
            <v>44953</v>
          </cell>
          <cell r="M188">
            <v>45285</v>
          </cell>
          <cell r="N188" t="str">
            <v>332</v>
          </cell>
          <cell r="O188" t="str">
            <v>02</v>
          </cell>
          <cell r="P188" t="str">
            <v>ORDENES DE PAGO</v>
          </cell>
          <cell r="Q188" t="str">
            <v>63</v>
          </cell>
          <cell r="R188" t="str">
            <v>188</v>
          </cell>
          <cell r="S188" t="str">
            <v>PRESTAR LOS SERVICIOS PROFESIONALES PARA EJECUTAR LAS ACTIVIDADES RELACIONADAS CON LA GESTION Y REPORTE DE LAS ACCIONES DE PLANEACION AMBIENTAL Y ESTRATEGICA, ASI COMO DE LOS ACUERDOS REGIONALES PRIORIZADOS POR LA SDA Y SU RELACIÓN CON LOS SISTEMAS DE GESTIÓN O DE DIVULGACIÓN DE LA INFORMACIÓN AMBIENTAL QUE ADMINISTRA LA SDA.</v>
          </cell>
          <cell r="T188" t="str">
            <v>O23011605520000007805</v>
          </cell>
          <cell r="U188" t="str">
            <v>Fortalecimiento de la planeación ambiental para la sostenibilidad ambiental distrital y regional Bogotá</v>
          </cell>
          <cell r="V188" t="str">
            <v>1-100-I032</v>
          </cell>
          <cell r="W188" t="str">
            <v>VA-Otros recursos gestión ambiental</v>
          </cell>
          <cell r="X188" t="str">
            <v>O232020200991119</v>
          </cell>
          <cell r="Y188" t="str">
            <v>Otros servicios de la administración pública n.c.p.</v>
          </cell>
          <cell r="Z188" t="str">
            <v>PM/0126/0103/03010017805</v>
          </cell>
          <cell r="AA188" t="str">
            <v/>
          </cell>
          <cell r="AB188" t="str">
            <v>ASISTENCIA TÉCNICA Y ECOEFICIENCIA PARA EL DESARRO</v>
          </cell>
          <cell r="AC188" t="str">
            <v>10</v>
          </cell>
          <cell r="AD188" t="str">
            <v>CONTRATACIÓN DIRECTA</v>
          </cell>
          <cell r="AE188" t="str">
            <v>1000259710</v>
          </cell>
          <cell r="AF188" t="str">
            <v>CC</v>
          </cell>
          <cell r="AG188" t="str">
            <v>53074533</v>
          </cell>
          <cell r="AH188" t="str">
            <v>YEANDRI NATALIA MORENO LOPEZ</v>
          </cell>
          <cell r="AI188" t="str">
            <v>1002255559</v>
          </cell>
          <cell r="AJ188" t="str">
            <v>ANA LUCIA QUINTERO MOJICA</v>
          </cell>
          <cell r="AK188" t="str">
            <v>1004830553</v>
          </cell>
          <cell r="AL188" t="str">
            <v>LUISA FERNANDA MORENO PANESSO</v>
          </cell>
          <cell r="AM188">
            <v>90695000</v>
          </cell>
          <cell r="AN188">
            <v>0</v>
          </cell>
          <cell r="AO188">
            <v>0</v>
          </cell>
          <cell r="AP188">
            <v>90695000</v>
          </cell>
          <cell r="AQ188">
            <v>42324333</v>
          </cell>
          <cell r="AR188">
            <v>48370667</v>
          </cell>
          <cell r="AS188" t="str">
            <v>5000445182</v>
          </cell>
          <cell r="AT188" t="str">
            <v>1</v>
          </cell>
          <cell r="AU188" t="str">
            <v>353482</v>
          </cell>
          <cell r="AV188" t="str">
            <v>1</v>
          </cell>
          <cell r="AW188">
            <v>44953</v>
          </cell>
        </row>
        <row r="189">
          <cell r="K189">
            <v>20230158</v>
          </cell>
          <cell r="L189">
            <v>44953</v>
          </cell>
          <cell r="M189">
            <v>45260</v>
          </cell>
          <cell r="N189" t="str">
            <v>307</v>
          </cell>
          <cell r="O189" t="str">
            <v>02</v>
          </cell>
          <cell r="P189" t="str">
            <v>ORDENES DE PAGO</v>
          </cell>
          <cell r="Q189" t="str">
            <v>128</v>
          </cell>
          <cell r="R189" t="str">
            <v>189</v>
          </cell>
          <cell r="S189" t="str">
            <v>PRESTAR LOS SERVICIOS PROFESIONALES PARA EJECUTAR LA ESTRATEGIA DE PARTICIPACIÓN QUE SE ADELANTA EN LAS LOCALIDADES DE BOGOTÁ.</v>
          </cell>
          <cell r="T189" t="str">
            <v>O23011601220000007657</v>
          </cell>
          <cell r="U189" t="str">
            <v>Transformación cultural ambiental a partir de estrategias de educación, participación y comunicación en Bogotá</v>
          </cell>
          <cell r="V189" t="str">
            <v>1-100-F001</v>
          </cell>
          <cell r="W189" t="str">
            <v>VA-Recursos distrito</v>
          </cell>
          <cell r="X189" t="str">
            <v>O232020200992919</v>
          </cell>
          <cell r="Y189" t="str">
            <v>Otros tipos de servicios educativos y de formación, n.c.p.</v>
          </cell>
          <cell r="Z189" t="str">
            <v>PM/0126/0106/32080067657</v>
          </cell>
          <cell r="AA189" t="str">
            <v/>
          </cell>
          <cell r="AB189" t="str">
            <v>CIUDADANIA PARTICIPATIVA Y RESPONSABLE CON EL AMBI</v>
          </cell>
          <cell r="AC189" t="str">
            <v>10</v>
          </cell>
          <cell r="AD189" t="str">
            <v>CONTRATACIÓN DIRECTA</v>
          </cell>
          <cell r="AE189" t="str">
            <v>1011835174</v>
          </cell>
          <cell r="AF189" t="str">
            <v>CC</v>
          </cell>
          <cell r="AG189" t="str">
            <v>1069728690</v>
          </cell>
          <cell r="AH189" t="str">
            <v>ALBERS ANDREY ARDILA GUZMAN</v>
          </cell>
          <cell r="AI189" t="str">
            <v>1002255559</v>
          </cell>
          <cell r="AJ189" t="str">
            <v>ANA LUCIA QUINTERO MOJICA</v>
          </cell>
          <cell r="AK189" t="str">
            <v>1000025011</v>
          </cell>
          <cell r="AL189" t="str">
            <v>ALIX AUXILIADORA MONTES ARROYO</v>
          </cell>
          <cell r="AM189">
            <v>44090000</v>
          </cell>
          <cell r="AN189">
            <v>0</v>
          </cell>
          <cell r="AO189">
            <v>0</v>
          </cell>
          <cell r="AP189">
            <v>44090000</v>
          </cell>
          <cell r="AQ189">
            <v>26454000</v>
          </cell>
          <cell r="AR189">
            <v>17636000</v>
          </cell>
          <cell r="AS189" t="str">
            <v>5000445183</v>
          </cell>
          <cell r="AT189" t="str">
            <v>1</v>
          </cell>
          <cell r="AU189" t="str">
            <v>359635</v>
          </cell>
          <cell r="AV189" t="str">
            <v>1</v>
          </cell>
          <cell r="AW189">
            <v>44953</v>
          </cell>
        </row>
        <row r="190">
          <cell r="K190">
            <v>20230111</v>
          </cell>
          <cell r="L190">
            <v>44953</v>
          </cell>
          <cell r="M190">
            <v>45254</v>
          </cell>
          <cell r="N190" t="str">
            <v>301</v>
          </cell>
          <cell r="O190" t="str">
            <v>02</v>
          </cell>
          <cell r="P190" t="str">
            <v>ORDENES DE PAGO</v>
          </cell>
          <cell r="Q190" t="str">
            <v>184</v>
          </cell>
          <cell r="R190" t="str">
            <v>190</v>
          </cell>
          <cell r="S190" t="str">
            <v>PRESTAR LOS SERVICIOS PROFESIONALES PARA PROYECTAR LOS ACTOS ADMINISTRATIVOS PARA EL SANEAMIENTO JURÍDICO DE LOS EXPEDIENTES SANCIONATORIOS AMBIENTALES IDENTIFICADOS EN EL ARCHIVO DE GESTIÓN DE LA ENTIDAD A PARTIR DE SU DIAGNÓSTICO LEGAL.</v>
          </cell>
          <cell r="T190" t="str">
            <v>O23011605560000007820</v>
          </cell>
          <cell r="U190" t="str">
            <v>Fortalecimiento del trámite sancionatorio ambiental en el marco de la función de vigilancia y control de la Secretaría Distrital de Ambiente en Bogotá</v>
          </cell>
          <cell r="V190" t="str">
            <v>1-100-I073</v>
          </cell>
          <cell r="W190" t="str">
            <v>VA-MULTAS AMBIENTALES</v>
          </cell>
          <cell r="X190" t="str">
            <v>O232020200882120</v>
          </cell>
          <cell r="Y190" t="str">
            <v>Servicios de asesoramiento y representación jurídica relativos a otros campos del derecho</v>
          </cell>
          <cell r="Z190" t="str">
            <v>PM/0126/0102/03010017820</v>
          </cell>
          <cell r="AA190" t="str">
            <v/>
          </cell>
          <cell r="AB190" t="str">
            <v>CALIDAD AMBIENTAL Y PRESERVACIÓN DEL PATRIMONIO NA</v>
          </cell>
          <cell r="AC190" t="str">
            <v>10</v>
          </cell>
          <cell r="AD190" t="str">
            <v>CONTRATACIÓN DIRECTA</v>
          </cell>
          <cell r="AE190" t="str">
            <v>1000332744</v>
          </cell>
          <cell r="AF190" t="str">
            <v>CC</v>
          </cell>
          <cell r="AG190" t="str">
            <v>1049604339</v>
          </cell>
          <cell r="AH190" t="str">
            <v>MONICA ALEJANDRA CHAPARRO ROJAS</v>
          </cell>
          <cell r="AI190" t="str">
            <v>1002255559</v>
          </cell>
          <cell r="AJ190" t="str">
            <v>ANA LUCIA QUINTERO MOJICA</v>
          </cell>
          <cell r="AK190" t="str">
            <v>1000163700</v>
          </cell>
          <cell r="AL190" t="str">
            <v>RODRIGO ALBERTO MANRIQUE FORERO</v>
          </cell>
          <cell r="AM190">
            <v>44090000</v>
          </cell>
          <cell r="AN190">
            <v>0</v>
          </cell>
          <cell r="AO190">
            <v>0</v>
          </cell>
          <cell r="AP190">
            <v>44090000</v>
          </cell>
          <cell r="AQ190">
            <v>16607233</v>
          </cell>
          <cell r="AR190">
            <v>27482767</v>
          </cell>
          <cell r="AS190" t="str">
            <v>5000445184</v>
          </cell>
          <cell r="AT190" t="str">
            <v>1</v>
          </cell>
          <cell r="AU190" t="str">
            <v>363470</v>
          </cell>
          <cell r="AV190" t="str">
            <v>1</v>
          </cell>
          <cell r="AW190">
            <v>44953</v>
          </cell>
        </row>
        <row r="191">
          <cell r="K191">
            <v>20230161</v>
          </cell>
          <cell r="L191">
            <v>44953</v>
          </cell>
          <cell r="M191">
            <v>45260</v>
          </cell>
          <cell r="N191" t="str">
            <v>307</v>
          </cell>
          <cell r="O191" t="str">
            <v>02</v>
          </cell>
          <cell r="P191" t="str">
            <v>ORDENES DE PAGO</v>
          </cell>
          <cell r="Q191" t="str">
            <v>221</v>
          </cell>
          <cell r="R191" t="str">
            <v>191</v>
          </cell>
          <cell r="S191" t="str">
            <v>PRESTAR LOS SERVICIOS PROFESIONALES PARA EJECUTAR LA ESTRATEGIA DE PARTICIPACIÓN QUE SE ADELANTA EN LAS LOCALIDADES DE BOGOTÁ.</v>
          </cell>
          <cell r="T191" t="str">
            <v>O23011601220000007657</v>
          </cell>
          <cell r="U191" t="str">
            <v>Transformación cultural ambiental a partir de estrategias de educación, participación y comunicación en Bogotá</v>
          </cell>
          <cell r="V191" t="str">
            <v>1-100-F001</v>
          </cell>
          <cell r="W191" t="str">
            <v>VA-Recursos distrito</v>
          </cell>
          <cell r="X191" t="str">
            <v>O232020200992919</v>
          </cell>
          <cell r="Y191" t="str">
            <v>Otros tipos de servicios educativos y de formación, n.c.p.</v>
          </cell>
          <cell r="Z191" t="str">
            <v>PM/0126/0106/32080067657</v>
          </cell>
          <cell r="AA191" t="str">
            <v/>
          </cell>
          <cell r="AB191" t="str">
            <v>CIUDADANIA PARTICIPATIVA Y RESPONSABLE CON EL AMBI</v>
          </cell>
          <cell r="AC191" t="str">
            <v>10</v>
          </cell>
          <cell r="AD191" t="str">
            <v>CONTRATACIÓN DIRECTA</v>
          </cell>
          <cell r="AE191" t="str">
            <v>1004700232</v>
          </cell>
          <cell r="AF191" t="str">
            <v>CC</v>
          </cell>
          <cell r="AG191" t="str">
            <v>52736116</v>
          </cell>
          <cell r="AH191" t="str">
            <v>DEISY ALEXANDRA SUAREZ FORERO</v>
          </cell>
          <cell r="AI191" t="str">
            <v>1002255559</v>
          </cell>
          <cell r="AJ191" t="str">
            <v>ANA LUCIA QUINTERO MOJICA</v>
          </cell>
          <cell r="AK191" t="str">
            <v>1000025011</v>
          </cell>
          <cell r="AL191" t="str">
            <v>ALIX AUXILIADORA MONTES ARROYO</v>
          </cell>
          <cell r="AM191">
            <v>44090000</v>
          </cell>
          <cell r="AN191">
            <v>0</v>
          </cell>
          <cell r="AO191">
            <v>0</v>
          </cell>
          <cell r="AP191">
            <v>44090000</v>
          </cell>
          <cell r="AQ191">
            <v>26454000</v>
          </cell>
          <cell r="AR191">
            <v>17636000</v>
          </cell>
          <cell r="AS191" t="str">
            <v>5000445185</v>
          </cell>
          <cell r="AT191" t="str">
            <v>1</v>
          </cell>
          <cell r="AU191" t="str">
            <v>365837</v>
          </cell>
          <cell r="AV191" t="str">
            <v>1</v>
          </cell>
          <cell r="AW191">
            <v>44953</v>
          </cell>
        </row>
        <row r="192">
          <cell r="K192">
            <v>20230166</v>
          </cell>
          <cell r="L192">
            <v>44953</v>
          </cell>
          <cell r="M192">
            <v>45225</v>
          </cell>
          <cell r="N192" t="str">
            <v>272</v>
          </cell>
          <cell r="O192" t="str">
            <v>02</v>
          </cell>
          <cell r="P192" t="str">
            <v>ORDENES DE PAGO</v>
          </cell>
          <cell r="Q192" t="str">
            <v>391</v>
          </cell>
          <cell r="R192" t="str">
            <v>192</v>
          </cell>
          <cell r="S192" t="str">
            <v>PRESTAR LOS SERVICIOS PROFESIONALES PARA REALIZAR LA REVISIÓN JURÍDICA DEL TRÁMITE DE NOTIFICACIÓN O COMUNICACIÓN DE LOS ACTOS ADMINISTRATIVOS, EMANADOS POR LA SECRETARÍA DISTRITAL DE AMBIENTE EN DESARROLLO DEL PROCESO DE EVALUACIÓN CONTROL Y SEGUIMIENTO.</v>
          </cell>
          <cell r="T192" t="str">
            <v>O23011602360000007789</v>
          </cell>
          <cell r="U192" t="str">
            <v>Diseño, formulación e implementación de un programa de monitoreo, evaluación, control y seguimiento sobre el Recurso Hídrico del Distrito Capital Bogotá.</v>
          </cell>
          <cell r="V192" t="str">
            <v>1-100-I030</v>
          </cell>
          <cell r="W192" t="str">
            <v>VA-Tasas retributivas</v>
          </cell>
          <cell r="X192" t="str">
            <v>O232020200882120</v>
          </cell>
          <cell r="Y192" t="str">
            <v>Servicios de asesoramiento y representación jurídica relativos a otros campos del derecho</v>
          </cell>
          <cell r="Z192" t="str">
            <v>PM/0126/0102/32030017789</v>
          </cell>
          <cell r="AA192" t="str">
            <v/>
          </cell>
          <cell r="AB192" t="str">
            <v>CALIDAD AMBIENTAL Y PRESERVACIÓN DEL PATRIMONIO NA</v>
          </cell>
          <cell r="AC192" t="str">
            <v>10</v>
          </cell>
          <cell r="AD192" t="str">
            <v>CONTRATACIÓN DIRECTA</v>
          </cell>
          <cell r="AE192" t="str">
            <v>1002068389</v>
          </cell>
          <cell r="AF192" t="str">
            <v>CC</v>
          </cell>
          <cell r="AG192" t="str">
            <v>53067976</v>
          </cell>
          <cell r="AH192" t="str">
            <v>MERY HELLEN SARMIENTO CASTILLO</v>
          </cell>
          <cell r="AI192" t="str">
            <v>1002255559</v>
          </cell>
          <cell r="AJ192" t="str">
            <v>ANA LUCIA QUINTERO MOJICA</v>
          </cell>
          <cell r="AK192" t="str">
            <v>1004850207</v>
          </cell>
          <cell r="AL192" t="str">
            <v>REINALDO GÉLVEZ GUTIERREZ</v>
          </cell>
          <cell r="AM192">
            <v>35217000</v>
          </cell>
          <cell r="AN192">
            <v>0</v>
          </cell>
          <cell r="AO192">
            <v>0</v>
          </cell>
          <cell r="AP192">
            <v>35217000</v>
          </cell>
          <cell r="AQ192">
            <v>23478000</v>
          </cell>
          <cell r="AR192">
            <v>11739000</v>
          </cell>
          <cell r="AS192" t="str">
            <v>5000445186</v>
          </cell>
          <cell r="AT192" t="str">
            <v>1</v>
          </cell>
          <cell r="AU192" t="str">
            <v>371771</v>
          </cell>
          <cell r="AV192" t="str">
            <v>1</v>
          </cell>
          <cell r="AW192">
            <v>44953</v>
          </cell>
        </row>
        <row r="193">
          <cell r="K193">
            <v>20230175</v>
          </cell>
          <cell r="L193">
            <v>44953</v>
          </cell>
          <cell r="M193">
            <v>45286</v>
          </cell>
          <cell r="N193" t="str">
            <v>333</v>
          </cell>
          <cell r="O193" t="str">
            <v>02</v>
          </cell>
          <cell r="P193" t="str">
            <v>ORDENES DE PAGO</v>
          </cell>
          <cell r="Q193" t="str">
            <v>897</v>
          </cell>
          <cell r="R193" t="str">
            <v>193</v>
          </cell>
          <cell r="S193" t="str">
            <v>PRESTAR LOS SERVICIOS PROFESIONALES PARA REALIZAR LAS ACTIVIDADES DE ESTRUCTURACIÓN, PROYECCIÓN, EJECUCIÓN, ELABORACIÓN DE INFORMES Y SEGUIMIENTO DE LAS ACTIVIDADES RELACIONADAS CON LA INFRAESTRUCTURA FÍSICA DE LA ENTIDAD.</v>
          </cell>
          <cell r="T193" t="str">
            <v>O23011605560000007816</v>
          </cell>
          <cell r="U193" t="str">
            <v>Construcción de espacios de calidad para el Sector Ambiental Bogotá</v>
          </cell>
          <cell r="V193" t="str">
            <v>1-100-F001</v>
          </cell>
          <cell r="W193" t="str">
            <v>VA-Recursos distrito</v>
          </cell>
          <cell r="X193" t="str">
            <v>O232020200883211</v>
          </cell>
          <cell r="Y193" t="str">
            <v>Servicios de asesoría en arquitectura</v>
          </cell>
          <cell r="Z193" t="str">
            <v>PM/0126/0102/32990097816</v>
          </cell>
          <cell r="AA193" t="str">
            <v/>
          </cell>
          <cell r="AB193" t="str">
            <v>CALIDAD AMBIENTAL Y PRESERVACIÓN DEL PATRIMONIO NA</v>
          </cell>
          <cell r="AC193" t="str">
            <v>10</v>
          </cell>
          <cell r="AD193" t="str">
            <v>CONTRATACIÓN DIRECTA</v>
          </cell>
          <cell r="AE193" t="str">
            <v>1000157134</v>
          </cell>
          <cell r="AF193" t="str">
            <v>CC</v>
          </cell>
          <cell r="AG193" t="str">
            <v>80859872</v>
          </cell>
          <cell r="AH193" t="str">
            <v>JOHAN ALBERTO GARZON CASTAÑEDA</v>
          </cell>
          <cell r="AI193" t="str">
            <v>1002255559</v>
          </cell>
          <cell r="AJ193" t="str">
            <v>ANA LUCIA QUINTERO MOJICA</v>
          </cell>
          <cell r="AK193" t="str">
            <v>1000321703</v>
          </cell>
          <cell r="AL193" t="str">
            <v>GUIOMAR PATRICIA GIL ARDILA</v>
          </cell>
          <cell r="AM193">
            <v>77869000</v>
          </cell>
          <cell r="AN193">
            <v>67486466</v>
          </cell>
          <cell r="AO193">
            <v>0</v>
          </cell>
          <cell r="AP193">
            <v>10382534</v>
          </cell>
          <cell r="AQ193">
            <v>10382534</v>
          </cell>
          <cell r="AR193">
            <v>0</v>
          </cell>
          <cell r="AS193" t="str">
            <v>5000445266</v>
          </cell>
          <cell r="AT193" t="str">
            <v>1</v>
          </cell>
          <cell r="AU193" t="str">
            <v>383795</v>
          </cell>
          <cell r="AV193" t="str">
            <v>1</v>
          </cell>
          <cell r="AW193">
            <v>44953</v>
          </cell>
        </row>
        <row r="194">
          <cell r="K194">
            <v>20230138</v>
          </cell>
          <cell r="L194">
            <v>44953</v>
          </cell>
          <cell r="M194">
            <v>45286</v>
          </cell>
          <cell r="N194" t="str">
            <v>333</v>
          </cell>
          <cell r="O194" t="str">
            <v>02</v>
          </cell>
          <cell r="P194" t="str">
            <v>ORDENES DE PAGO</v>
          </cell>
          <cell r="Q194" t="str">
            <v>401</v>
          </cell>
          <cell r="R194" t="str">
            <v>194</v>
          </cell>
          <cell r="S194"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T194" t="str">
            <v>O23011602360000007789</v>
          </cell>
          <cell r="U194" t="str">
            <v>Diseño, formulación e implementación de un programa de monitoreo, evaluación, control y seguimiento sobre el Recurso Hídrico del Distrito Capital Bogotá.</v>
          </cell>
          <cell r="V194" t="str">
            <v>1-100-I030</v>
          </cell>
          <cell r="W194" t="str">
            <v>VA-Tasas retributivas</v>
          </cell>
          <cell r="X194" t="str">
            <v>O232020200994900</v>
          </cell>
          <cell r="Y194" t="str">
            <v>Otros servicios de protección del medio ambiente n.c.p.</v>
          </cell>
          <cell r="Z194" t="str">
            <v>PM/0126/0102/32030027789</v>
          </cell>
          <cell r="AA194" t="str">
            <v/>
          </cell>
          <cell r="AB194" t="str">
            <v>CALIDAD AMBIENTAL Y PRESERVACIÓN DEL PATRIMONIO NA</v>
          </cell>
          <cell r="AC194" t="str">
            <v>10</v>
          </cell>
          <cell r="AD194" t="str">
            <v>CONTRATACIÓN DIRECTA</v>
          </cell>
          <cell r="AE194" t="str">
            <v>1000158068</v>
          </cell>
          <cell r="AF194" t="str">
            <v>CC</v>
          </cell>
          <cell r="AG194" t="str">
            <v>1032442701</v>
          </cell>
          <cell r="AH194" t="str">
            <v>DIANA CAROLINA MEDINA MEDINA</v>
          </cell>
          <cell r="AI194" t="str">
            <v>1002255559</v>
          </cell>
          <cell r="AJ194" t="str">
            <v>ANA LUCIA QUINTERO MOJICA</v>
          </cell>
          <cell r="AK194" t="str">
            <v>1004850207</v>
          </cell>
          <cell r="AL194" t="str">
            <v>REINALDO GÉLVEZ GUTIERREZ</v>
          </cell>
          <cell r="AM194">
            <v>43043000</v>
          </cell>
          <cell r="AN194">
            <v>0</v>
          </cell>
          <cell r="AO194">
            <v>0</v>
          </cell>
          <cell r="AP194">
            <v>43043000</v>
          </cell>
          <cell r="AQ194">
            <v>23478000</v>
          </cell>
          <cell r="AR194">
            <v>19565000</v>
          </cell>
          <cell r="AS194" t="str">
            <v>5000445296</v>
          </cell>
          <cell r="AT194" t="str">
            <v>1</v>
          </cell>
          <cell r="AU194" t="str">
            <v>371817</v>
          </cell>
          <cell r="AV194" t="str">
            <v>1</v>
          </cell>
          <cell r="AW194">
            <v>44953</v>
          </cell>
        </row>
        <row r="195">
          <cell r="K195">
            <v>2023104111</v>
          </cell>
          <cell r="L195">
            <v>44953</v>
          </cell>
          <cell r="M195">
            <v>45291</v>
          </cell>
          <cell r="N195" t="str">
            <v>338</v>
          </cell>
          <cell r="O195" t="str">
            <v>02</v>
          </cell>
          <cell r="P195" t="str">
            <v>ORDENES DE PAGO</v>
          </cell>
          <cell r="Q195" t="str">
            <v>46</v>
          </cell>
          <cell r="R195" t="str">
            <v>195</v>
          </cell>
          <cell r="S195" t="str">
            <v>ALQUILER DE EQUIPOS TECNOLÓGICOS Y PERIFÉRICOS A TRAVÉS DE ACUERDO MARCO DE PRECIOS, PARA EL DESARROLLO DE LOS PROCESOS MISIONALES Y DE APOYO DE LA SECRETARIA DISTRITAL DE AMBIENTE.</v>
          </cell>
          <cell r="T195" t="str">
            <v>O21202020070373124</v>
          </cell>
          <cell r="U195" t="str">
            <v>Servicios de arrendamiento sin opción de compra de computadores sin operario</v>
          </cell>
          <cell r="V195" t="str">
            <v>1-100-F001</v>
          </cell>
          <cell r="W195" t="str">
            <v>VA-Recursos distrito</v>
          </cell>
          <cell r="X195" t="str">
            <v>000000000000000000126</v>
          </cell>
          <cell r="Y195" t="str">
            <v>0126 - Programa Funcionamiento - SECRETARÍA DISTRITAL DE AMBIENTE</v>
          </cell>
          <cell r="Z195" t="str">
            <v>PM/0126/0001/FUNC</v>
          </cell>
          <cell r="AA195" t="str">
            <v/>
          </cell>
          <cell r="AB195" t="str">
            <v>FUNCIONAMIENTO SECRETARÍA DISTRITAL DE AMBIENTE</v>
          </cell>
          <cell r="AC195" t="str">
            <v>17</v>
          </cell>
          <cell r="AD195" t="str">
            <v>SELEC. ABREV.  MARCO DE PRECIOS</v>
          </cell>
          <cell r="AE195" t="str">
            <v>1000562813</v>
          </cell>
          <cell r="AF195" t="str">
            <v>NIT</v>
          </cell>
          <cell r="AG195" t="str">
            <v>830053669</v>
          </cell>
          <cell r="AH195" t="str">
            <v>SOLUTION COPY LTDA</v>
          </cell>
          <cell r="AI195" t="str">
            <v>1002255559</v>
          </cell>
          <cell r="AJ195" t="str">
            <v>ANA LUCIA QUINTERO MOJICA</v>
          </cell>
          <cell r="AK195" t="str">
            <v>1000321703</v>
          </cell>
          <cell r="AL195" t="str">
            <v>GUIOMAR PATRICIA GIL ARDILA</v>
          </cell>
          <cell r="AM195">
            <v>3024378</v>
          </cell>
          <cell r="AN195">
            <v>0</v>
          </cell>
          <cell r="AO195">
            <v>0</v>
          </cell>
          <cell r="AP195">
            <v>3024378</v>
          </cell>
          <cell r="AQ195">
            <v>2592324</v>
          </cell>
          <cell r="AR195">
            <v>432054</v>
          </cell>
          <cell r="AS195" t="str">
            <v>5000445451</v>
          </cell>
          <cell r="AT195" t="str">
            <v>1</v>
          </cell>
          <cell r="AU195" t="str">
            <v>350015</v>
          </cell>
          <cell r="AV195" t="str">
            <v>1</v>
          </cell>
          <cell r="AW195">
            <v>44953</v>
          </cell>
        </row>
        <row r="196">
          <cell r="K196">
            <v>2023104112</v>
          </cell>
          <cell r="L196">
            <v>44953</v>
          </cell>
          <cell r="M196">
            <v>45291</v>
          </cell>
          <cell r="N196" t="str">
            <v>338</v>
          </cell>
          <cell r="O196" t="str">
            <v>02</v>
          </cell>
          <cell r="P196" t="str">
            <v>ORDENES DE PAGO</v>
          </cell>
          <cell r="Q196" t="str">
            <v>46</v>
          </cell>
          <cell r="R196" t="str">
            <v>196</v>
          </cell>
          <cell r="S196" t="str">
            <v>ALQUILER DE EQUIPOS TECNOLÓGICOS Y PERIFÉRICOS A TRAVÉS DE ACUERDO MARCO DE PRECIOS, PARA EL DESARROLLO DE LOS PROCESOS MISIONALES Y DE APOYO DE LA SECRETARIA DISTRITAL DE AMBIENTE.</v>
          </cell>
          <cell r="T196" t="str">
            <v>O21202020070373124</v>
          </cell>
          <cell r="U196" t="str">
            <v>Servicios de arrendamiento sin opción de compra de computadores sin operario</v>
          </cell>
          <cell r="V196" t="str">
            <v>1-100-F001</v>
          </cell>
          <cell r="W196" t="str">
            <v>VA-Recursos distrito</v>
          </cell>
          <cell r="X196" t="str">
            <v>000000000000000000126</v>
          </cell>
          <cell r="Y196" t="str">
            <v>0126 - Programa Funcionamiento - SECRETARÍA DISTRITAL DE AMBIENTE</v>
          </cell>
          <cell r="Z196" t="str">
            <v>PM/0126/0001/FUNC</v>
          </cell>
          <cell r="AA196" t="str">
            <v/>
          </cell>
          <cell r="AB196" t="str">
            <v>FUNCIONAMIENTO SECRETARÍA DISTRITAL DE AMBIENTE</v>
          </cell>
          <cell r="AC196" t="str">
            <v>17</v>
          </cell>
          <cell r="AD196" t="str">
            <v>SELEC. ABREV.  MARCO DE PRECIOS</v>
          </cell>
          <cell r="AE196" t="str">
            <v>1000460713</v>
          </cell>
          <cell r="AF196" t="str">
            <v>NIT</v>
          </cell>
          <cell r="AG196" t="str">
            <v>830118348</v>
          </cell>
          <cell r="AH196" t="str">
            <v>UNIPAR ALQUILERES DE COMPUTADORES S A S</v>
          </cell>
          <cell r="AI196" t="str">
            <v>1002255559</v>
          </cell>
          <cell r="AJ196" t="str">
            <v>ANA LUCIA QUINTERO MOJICA</v>
          </cell>
          <cell r="AK196" t="str">
            <v>1000321703</v>
          </cell>
          <cell r="AL196" t="str">
            <v>GUIOMAR PATRICIA GIL ARDILA</v>
          </cell>
          <cell r="AM196">
            <v>363746618</v>
          </cell>
          <cell r="AN196">
            <v>0</v>
          </cell>
          <cell r="AO196">
            <v>0</v>
          </cell>
          <cell r="AP196">
            <v>363746618</v>
          </cell>
          <cell r="AQ196">
            <v>363746618</v>
          </cell>
          <cell r="AR196">
            <v>0</v>
          </cell>
          <cell r="AS196" t="str">
            <v>5000445500</v>
          </cell>
          <cell r="AT196" t="str">
            <v>1</v>
          </cell>
          <cell r="AU196" t="str">
            <v>350015</v>
          </cell>
          <cell r="AV196" t="str">
            <v>1</v>
          </cell>
          <cell r="AW196">
            <v>44953</v>
          </cell>
        </row>
        <row r="197">
          <cell r="K197">
            <v>20230091</v>
          </cell>
          <cell r="L197">
            <v>44953</v>
          </cell>
          <cell r="M197">
            <v>44986</v>
          </cell>
          <cell r="N197" t="str">
            <v>33</v>
          </cell>
          <cell r="O197" t="str">
            <v>02</v>
          </cell>
          <cell r="P197" t="str">
            <v>ORDENES DE PAGO</v>
          </cell>
          <cell r="Q197" t="str">
            <v>41</v>
          </cell>
          <cell r="R197" t="str">
            <v>197</v>
          </cell>
          <cell r="S197"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97" t="str">
            <v>O212020200701030571354</v>
          </cell>
          <cell r="U197" t="str">
            <v>Servicios de seguros contra incendio, terremoto o sustracción</v>
          </cell>
          <cell r="V197" t="str">
            <v>1-100-F001</v>
          </cell>
          <cell r="W197" t="str">
            <v>VA-Recursos distrito</v>
          </cell>
          <cell r="X197" t="str">
            <v>000000000000000000126</v>
          </cell>
          <cell r="Y197" t="str">
            <v>0126 - Programa Funcionamiento - SECRETARÍA DISTRITAL DE AMBIENTE</v>
          </cell>
          <cell r="Z197" t="str">
            <v>PM/0126/0001/FUNC</v>
          </cell>
          <cell r="AA197" t="str">
            <v/>
          </cell>
          <cell r="AB197" t="str">
            <v>FUNCIONAMIENTO SECRETARÍA DISTRITAL DE AMBIENTE</v>
          </cell>
          <cell r="AC197" t="str">
            <v>04</v>
          </cell>
          <cell r="AD197" t="str">
            <v>CONTRATACIÓN MÍNIMA CUANTÍA</v>
          </cell>
          <cell r="AE197" t="str">
            <v>1000511162</v>
          </cell>
          <cell r="AF197" t="str">
            <v>NIT</v>
          </cell>
          <cell r="AG197" t="str">
            <v>891700037</v>
          </cell>
          <cell r="AH197" t="str">
            <v>MAPFRE SEGUROS GENERALES DE COLOMBIA S.A</v>
          </cell>
          <cell r="AI197" t="str">
            <v>1002255559</v>
          </cell>
          <cell r="AJ197" t="str">
            <v>ANA LUCIA QUINTERO MOJICA</v>
          </cell>
          <cell r="AK197" t="str">
            <v>1000321703</v>
          </cell>
          <cell r="AL197" t="str">
            <v>GUIOMAR PATRICIA GIL ARDILA</v>
          </cell>
          <cell r="AM197">
            <v>19434076</v>
          </cell>
          <cell r="AN197">
            <v>0</v>
          </cell>
          <cell r="AO197">
            <v>0</v>
          </cell>
          <cell r="AP197">
            <v>19434076</v>
          </cell>
          <cell r="AQ197">
            <v>17703913</v>
          </cell>
          <cell r="AR197">
            <v>1730163</v>
          </cell>
          <cell r="AS197" t="str">
            <v>5000445539</v>
          </cell>
          <cell r="AT197" t="str">
            <v>1</v>
          </cell>
          <cell r="AU197" t="str">
            <v>349646</v>
          </cell>
          <cell r="AV197" t="str">
            <v>1</v>
          </cell>
          <cell r="AW197">
            <v>44953</v>
          </cell>
        </row>
        <row r="198">
          <cell r="K198">
            <v>20230091</v>
          </cell>
          <cell r="L198">
            <v>44953</v>
          </cell>
          <cell r="M198">
            <v>44986</v>
          </cell>
          <cell r="N198" t="str">
            <v>33</v>
          </cell>
          <cell r="O198" t="str">
            <v>02</v>
          </cell>
          <cell r="P198" t="str">
            <v>ORDENES DE PAGO</v>
          </cell>
          <cell r="Q198" t="str">
            <v>41</v>
          </cell>
          <cell r="R198" t="str">
            <v>197</v>
          </cell>
          <cell r="S198"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98" t="str">
            <v>O212020200701030571355</v>
          </cell>
          <cell r="U198" t="str">
            <v>Servicios de seguros generales de responsabilidad civil</v>
          </cell>
          <cell r="V198" t="str">
            <v>1-100-F001</v>
          </cell>
          <cell r="W198" t="str">
            <v>VA-Recursos distrito</v>
          </cell>
          <cell r="X198" t="str">
            <v>000000000000000000126</v>
          </cell>
          <cell r="Y198" t="str">
            <v>0126 - Programa Funcionamiento - SECRETARÍA DISTRITAL DE AMBIENTE</v>
          </cell>
          <cell r="Z198" t="str">
            <v>PM/0126/0001/FUNC</v>
          </cell>
          <cell r="AA198" t="str">
            <v/>
          </cell>
          <cell r="AB198" t="str">
            <v>FUNCIONAMIENTO SECRETARÍA DISTRITAL DE AMBIENTE</v>
          </cell>
          <cell r="AC198" t="str">
            <v>04</v>
          </cell>
          <cell r="AD198" t="str">
            <v>CONTRATACIÓN MÍNIMA CUANTÍA</v>
          </cell>
          <cell r="AE198" t="str">
            <v>1000511162</v>
          </cell>
          <cell r="AF198" t="str">
            <v>NIT</v>
          </cell>
          <cell r="AG198" t="str">
            <v>891700037</v>
          </cell>
          <cell r="AH198" t="str">
            <v>MAPFRE SEGUROS GENERALES DE COLOMBIA S.A</v>
          </cell>
          <cell r="AI198" t="str">
            <v>1002255559</v>
          </cell>
          <cell r="AJ198" t="str">
            <v>ANA LUCIA QUINTERO MOJICA</v>
          </cell>
          <cell r="AK198" t="str">
            <v>1000321703</v>
          </cell>
          <cell r="AL198" t="str">
            <v>GUIOMAR PATRICIA GIL ARDILA</v>
          </cell>
          <cell r="AM198">
            <v>30625709</v>
          </cell>
          <cell r="AN198">
            <v>0</v>
          </cell>
          <cell r="AO198">
            <v>0</v>
          </cell>
          <cell r="AP198">
            <v>30625709</v>
          </cell>
          <cell r="AQ198">
            <v>30625709</v>
          </cell>
          <cell r="AR198">
            <v>0</v>
          </cell>
          <cell r="AS198" t="str">
            <v>5000445539</v>
          </cell>
          <cell r="AT198" t="str">
            <v>2</v>
          </cell>
          <cell r="AU198" t="str">
            <v>349646</v>
          </cell>
          <cell r="AV198" t="str">
            <v>2</v>
          </cell>
          <cell r="AW198">
            <v>44953</v>
          </cell>
        </row>
        <row r="199">
          <cell r="K199">
            <v>20230091</v>
          </cell>
          <cell r="L199">
            <v>44953</v>
          </cell>
          <cell r="M199">
            <v>44986</v>
          </cell>
          <cell r="N199" t="str">
            <v>33</v>
          </cell>
          <cell r="O199" t="str">
            <v>02</v>
          </cell>
          <cell r="P199" t="str">
            <v>ORDENES DE PAGO</v>
          </cell>
          <cell r="Q199" t="str">
            <v>41</v>
          </cell>
          <cell r="R199" t="str">
            <v>197</v>
          </cell>
          <cell r="S199"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99" t="str">
            <v>O212020200701030571359</v>
          </cell>
          <cell r="U199" t="str">
            <v>Otros servicios de seguros distintos de los seguros de vida n.c.p.</v>
          </cell>
          <cell r="V199" t="str">
            <v>1-100-F001</v>
          </cell>
          <cell r="W199" t="str">
            <v>VA-Recursos distrito</v>
          </cell>
          <cell r="X199" t="str">
            <v>000000000000000000126</v>
          </cell>
          <cell r="Y199" t="str">
            <v>0126 - Programa Funcionamiento - SECRETARÍA DISTRITAL DE AMBIENTE</v>
          </cell>
          <cell r="Z199" t="str">
            <v>PM/0126/0001/FUNC</v>
          </cell>
          <cell r="AA199" t="str">
            <v/>
          </cell>
          <cell r="AB199" t="str">
            <v>FUNCIONAMIENTO SECRETARÍA DISTRITAL DE AMBIENTE</v>
          </cell>
          <cell r="AC199" t="str">
            <v>04</v>
          </cell>
          <cell r="AD199" t="str">
            <v>CONTRATACIÓN MÍNIMA CUANTÍA</v>
          </cell>
          <cell r="AE199" t="str">
            <v>1000511162</v>
          </cell>
          <cell r="AF199" t="str">
            <v>NIT</v>
          </cell>
          <cell r="AG199" t="str">
            <v>891700037</v>
          </cell>
          <cell r="AH199" t="str">
            <v>MAPFRE SEGUROS GENERALES DE COLOMBIA S.A</v>
          </cell>
          <cell r="AI199" t="str">
            <v>1002255559</v>
          </cell>
          <cell r="AJ199" t="str">
            <v>ANA LUCIA QUINTERO MOJICA</v>
          </cell>
          <cell r="AK199" t="str">
            <v>1000321703</v>
          </cell>
          <cell r="AL199" t="str">
            <v>GUIOMAR PATRICIA GIL ARDILA</v>
          </cell>
          <cell r="AM199">
            <v>1399048</v>
          </cell>
          <cell r="AN199">
            <v>0</v>
          </cell>
          <cell r="AO199">
            <v>0</v>
          </cell>
          <cell r="AP199">
            <v>1399048</v>
          </cell>
          <cell r="AQ199">
            <v>1399048</v>
          </cell>
          <cell r="AR199">
            <v>0</v>
          </cell>
          <cell r="AS199" t="str">
            <v>5000445539</v>
          </cell>
          <cell r="AT199" t="str">
            <v>3</v>
          </cell>
          <cell r="AU199" t="str">
            <v>349646</v>
          </cell>
          <cell r="AV199" t="str">
            <v>3</v>
          </cell>
          <cell r="AW199">
            <v>44953</v>
          </cell>
        </row>
        <row r="200">
          <cell r="K200">
            <v>20230162</v>
          </cell>
          <cell r="L200">
            <v>44953</v>
          </cell>
          <cell r="M200">
            <v>45260</v>
          </cell>
          <cell r="N200" t="str">
            <v>307</v>
          </cell>
          <cell r="O200" t="str">
            <v>02</v>
          </cell>
          <cell r="P200" t="str">
            <v>ORDENES DE PAGO</v>
          </cell>
          <cell r="Q200" t="str">
            <v>297</v>
          </cell>
          <cell r="R200" t="str">
            <v>198</v>
          </cell>
          <cell r="S200" t="str">
            <v>PRESTAR LOS SERVICIOS PROFESIONALES PARA DESARROLLAR LAS ACTIVIDADES QUE CONTRIBUYAN AL CUMPLIMIENTO DE LA ESTRATEGIA DE EDUCACIÓN AMBIENTAL POR TERRITORIOS, EN BOGOTÁ.</v>
          </cell>
          <cell r="T200" t="str">
            <v>O23011601220000007657</v>
          </cell>
          <cell r="U200" t="str">
            <v>Transformación cultural ambiental a partir de estrategias de educación, participación y comunicación en Bogotá</v>
          </cell>
          <cell r="V200" t="str">
            <v>1-100-F001</v>
          </cell>
          <cell r="W200" t="str">
            <v>VA-Recursos distrito</v>
          </cell>
          <cell r="X200" t="str">
            <v>O232020200992919</v>
          </cell>
          <cell r="Y200" t="str">
            <v>Otros tipos de servicios educativos y de formación, n.c.p.</v>
          </cell>
          <cell r="Z200" t="str">
            <v>PM/0126/0106/32080067657</v>
          </cell>
          <cell r="AA200" t="str">
            <v/>
          </cell>
          <cell r="AB200" t="str">
            <v>CIUDADANIA PARTICIPATIVA Y RESPONSABLE CON EL AMBI</v>
          </cell>
          <cell r="AC200" t="str">
            <v>10</v>
          </cell>
          <cell r="AD200" t="str">
            <v>CONTRATACIÓN DIRECTA</v>
          </cell>
          <cell r="AE200" t="str">
            <v>1000384249</v>
          </cell>
          <cell r="AF200" t="str">
            <v>CC</v>
          </cell>
          <cell r="AG200" t="str">
            <v>9432856</v>
          </cell>
          <cell r="AH200" t="str">
            <v>MIGUEL ANGEL RONDEROS FIGUEROA</v>
          </cell>
          <cell r="AI200" t="str">
            <v>1002255559</v>
          </cell>
          <cell r="AJ200" t="str">
            <v>ANA LUCIA QUINTERO MOJICA</v>
          </cell>
          <cell r="AK200" t="str">
            <v>1000025011</v>
          </cell>
          <cell r="AL200" t="str">
            <v>ALIX AUXILIADORA MONTES ARROYO</v>
          </cell>
          <cell r="AM200">
            <v>35070000</v>
          </cell>
          <cell r="AN200">
            <v>0</v>
          </cell>
          <cell r="AO200">
            <v>0</v>
          </cell>
          <cell r="AP200">
            <v>35070000</v>
          </cell>
          <cell r="AQ200">
            <v>21042000</v>
          </cell>
          <cell r="AR200">
            <v>14028000</v>
          </cell>
          <cell r="AS200" t="str">
            <v>5000445788</v>
          </cell>
          <cell r="AT200" t="str">
            <v>1</v>
          </cell>
          <cell r="AU200" t="str">
            <v>369044</v>
          </cell>
          <cell r="AV200" t="str">
            <v>1</v>
          </cell>
          <cell r="AW200">
            <v>44953</v>
          </cell>
        </row>
        <row r="201">
          <cell r="K201">
            <v>20230174</v>
          </cell>
          <cell r="L201">
            <v>44953</v>
          </cell>
          <cell r="M201">
            <v>45225</v>
          </cell>
          <cell r="N201" t="str">
            <v>272</v>
          </cell>
          <cell r="O201" t="str">
            <v>02</v>
          </cell>
          <cell r="P201" t="str">
            <v>ORDENES DE PAGO</v>
          </cell>
          <cell r="Q201" t="str">
            <v>75</v>
          </cell>
          <cell r="R201" t="str">
            <v>199</v>
          </cell>
          <cell r="S201"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201" t="str">
            <v>O23011605560000007820</v>
          </cell>
          <cell r="U201" t="str">
            <v>Fortalecimiento del trámite sancionatorio ambiental en el marco de la función de vigilancia y control de la Secretaría Distrital de Ambiente en Bogotá</v>
          </cell>
          <cell r="V201" t="str">
            <v>1-100-F001</v>
          </cell>
          <cell r="W201" t="str">
            <v>VA-Recursos distrito</v>
          </cell>
          <cell r="X201" t="str">
            <v>O232020200668014</v>
          </cell>
          <cell r="Y201" t="str">
            <v>Servicios de gestión documental</v>
          </cell>
          <cell r="Z201" t="str">
            <v>PM/0126/0102/03010017820</v>
          </cell>
          <cell r="AA201" t="str">
            <v/>
          </cell>
          <cell r="AB201" t="str">
            <v>CALIDAD AMBIENTAL Y PRESERVACIÓN DEL PATRIMONIO NA</v>
          </cell>
          <cell r="AC201" t="str">
            <v>10</v>
          </cell>
          <cell r="AD201" t="str">
            <v>CONTRATACIÓN DIRECTA</v>
          </cell>
          <cell r="AE201" t="str">
            <v>1000053303</v>
          </cell>
          <cell r="AF201" t="str">
            <v>CC</v>
          </cell>
          <cell r="AG201" t="str">
            <v>79573396</v>
          </cell>
          <cell r="AH201" t="str">
            <v>LEONEL  RAMIREZ BOBADILLA</v>
          </cell>
          <cell r="AI201" t="str">
            <v>1002255559</v>
          </cell>
          <cell r="AJ201" t="str">
            <v>ANA LUCIA QUINTERO MOJICA</v>
          </cell>
          <cell r="AK201" t="str">
            <v>1000163700</v>
          </cell>
          <cell r="AL201" t="str">
            <v>RODRIGO ALBERTO MANRIQUE FORERO</v>
          </cell>
          <cell r="AM201">
            <v>18279000</v>
          </cell>
          <cell r="AN201">
            <v>0</v>
          </cell>
          <cell r="AO201">
            <v>0</v>
          </cell>
          <cell r="AP201">
            <v>18279000</v>
          </cell>
          <cell r="AQ201">
            <v>12186000</v>
          </cell>
          <cell r="AR201">
            <v>6093000</v>
          </cell>
          <cell r="AS201" t="str">
            <v>5000445790</v>
          </cell>
          <cell r="AT201" t="str">
            <v>1</v>
          </cell>
          <cell r="AU201" t="str">
            <v>355906</v>
          </cell>
          <cell r="AV201" t="str">
            <v>1</v>
          </cell>
          <cell r="AW201">
            <v>44953</v>
          </cell>
        </row>
        <row r="202">
          <cell r="K202">
            <v>20230188</v>
          </cell>
          <cell r="L202">
            <v>44953</v>
          </cell>
          <cell r="M202">
            <v>45259</v>
          </cell>
          <cell r="N202" t="str">
            <v>306</v>
          </cell>
          <cell r="O202" t="str">
            <v>02</v>
          </cell>
          <cell r="P202" t="str">
            <v>ORDENES DE PAGO</v>
          </cell>
          <cell r="Q202" t="str">
            <v>414</v>
          </cell>
          <cell r="R202" t="str">
            <v>200</v>
          </cell>
          <cell r="S202" t="str">
            <v>PRESTAR LOS SERVICIOS PROFESIONALES PARA ANALIZAR LA INFORMACIÓN TÉCNICA BIÓTICA Y PROYECTAR CONCEPTOS DE EVALUACIÓN Y SEGUIMIENTO A PROYECTOS, OBRAS O ACTIVIDADES SUJETOS A LICENCIA AMBIENTAL Y/O PLAN DE MANEJO AMBIENTAL COMPETENCIA DE LA SECRETARÍA DISTRITAL DE AMBIENTE.</v>
          </cell>
          <cell r="T202" t="str">
            <v>O23011602290000007743</v>
          </cell>
          <cell r="U202" t="str">
            <v>Control, evaluación y seguimiento a predios de sitios contaminados, suelos degradados y pasivos ambientales para el diagnóstico de las condiciones del suelo y el acuífero somero en Bogotá</v>
          </cell>
          <cell r="V202" t="str">
            <v>1-100-F001</v>
          </cell>
          <cell r="W202" t="str">
            <v>VA-Recursos distrito</v>
          </cell>
          <cell r="X202" t="str">
            <v>O232020200994900</v>
          </cell>
          <cell r="Y202" t="str">
            <v>Otros servicios de protección del medio ambiente n.c.p.</v>
          </cell>
          <cell r="Z202" t="str">
            <v>PM/0126/0102/32010217743</v>
          </cell>
          <cell r="AA202" t="str">
            <v/>
          </cell>
          <cell r="AB202" t="str">
            <v>CALIDAD AMBIENTAL Y PRESERVACIÓN DEL PATRIMONIO NA</v>
          </cell>
          <cell r="AC202" t="str">
            <v>10</v>
          </cell>
          <cell r="AD202" t="str">
            <v>CONTRATACIÓN DIRECTA</v>
          </cell>
          <cell r="AE202" t="str">
            <v>1010811521</v>
          </cell>
          <cell r="AF202" t="str">
            <v>CC</v>
          </cell>
          <cell r="AG202" t="str">
            <v>1020751683</v>
          </cell>
          <cell r="AH202" t="str">
            <v>NATALIA  NARVAEZ TORRES</v>
          </cell>
          <cell r="AI202" t="str">
            <v>1002255559</v>
          </cell>
          <cell r="AJ202" t="str">
            <v>ANA LUCIA QUINTERO MOJICA</v>
          </cell>
          <cell r="AK202" t="str">
            <v>1004850207</v>
          </cell>
          <cell r="AL202" t="str">
            <v>REINALDO GÉLVEZ GUTIERREZ</v>
          </cell>
          <cell r="AM202">
            <v>75900000</v>
          </cell>
          <cell r="AN202">
            <v>0</v>
          </cell>
          <cell r="AO202">
            <v>0</v>
          </cell>
          <cell r="AP202">
            <v>75900000</v>
          </cell>
          <cell r="AQ202">
            <v>45540000</v>
          </cell>
          <cell r="AR202">
            <v>30360000</v>
          </cell>
          <cell r="AS202" t="str">
            <v>5000445821</v>
          </cell>
          <cell r="AT202" t="str">
            <v>1</v>
          </cell>
          <cell r="AU202" t="str">
            <v>371885</v>
          </cell>
          <cell r="AV202" t="str">
            <v>1</v>
          </cell>
          <cell r="AW202">
            <v>44953</v>
          </cell>
        </row>
        <row r="203">
          <cell r="K203">
            <v>20230171</v>
          </cell>
          <cell r="L203">
            <v>44953</v>
          </cell>
          <cell r="M203">
            <v>45225</v>
          </cell>
          <cell r="N203" t="str">
            <v>272</v>
          </cell>
          <cell r="O203" t="str">
            <v>02</v>
          </cell>
          <cell r="P203" t="str">
            <v>ORDENES DE PAGO</v>
          </cell>
          <cell r="Q203" t="str">
            <v>203</v>
          </cell>
          <cell r="R203" t="str">
            <v>201</v>
          </cell>
          <cell r="S203"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203" t="str">
            <v>O23011605560000007820</v>
          </cell>
          <cell r="U203" t="str">
            <v>Fortalecimiento del trámite sancionatorio ambiental en el marco de la función de vigilancia y control de la Secretaría Distrital de Ambiente en Bogotá</v>
          </cell>
          <cell r="V203" t="str">
            <v>1-100-I073</v>
          </cell>
          <cell r="W203" t="str">
            <v>VA-MULTAS AMBIENTALES</v>
          </cell>
          <cell r="X203" t="str">
            <v>O232020200882120</v>
          </cell>
          <cell r="Y203" t="str">
            <v>Servicios de asesoramiento y representación jurídica relativos a otros campos del derecho</v>
          </cell>
          <cell r="Z203" t="str">
            <v>PM/0126/0102/03010017820</v>
          </cell>
          <cell r="AA203" t="str">
            <v/>
          </cell>
          <cell r="AB203" t="str">
            <v>CALIDAD AMBIENTAL Y PRESERVACIÓN DEL PATRIMONIO NA</v>
          </cell>
          <cell r="AC203" t="str">
            <v>10</v>
          </cell>
          <cell r="AD203" t="str">
            <v>CONTRATACIÓN DIRECTA</v>
          </cell>
          <cell r="AE203" t="str">
            <v>1000102898</v>
          </cell>
          <cell r="AF203" t="str">
            <v>CC</v>
          </cell>
          <cell r="AG203" t="str">
            <v>86049354</v>
          </cell>
          <cell r="AH203" t="str">
            <v>JOSE DANIEL BAQUERO LUNA</v>
          </cell>
          <cell r="AI203" t="str">
            <v>1002255559</v>
          </cell>
          <cell r="AJ203" t="str">
            <v>ANA LUCIA QUINTERO MOJICA</v>
          </cell>
          <cell r="AK203" t="str">
            <v>1004850207</v>
          </cell>
          <cell r="AL203" t="str">
            <v>REINALDO GÉLVEZ GUTIERREZ</v>
          </cell>
          <cell r="AM203">
            <v>80082000</v>
          </cell>
          <cell r="AN203">
            <v>0</v>
          </cell>
          <cell r="AO203">
            <v>0</v>
          </cell>
          <cell r="AP203">
            <v>80082000</v>
          </cell>
          <cell r="AQ203">
            <v>53388000</v>
          </cell>
          <cell r="AR203">
            <v>26694000</v>
          </cell>
          <cell r="AS203" t="str">
            <v>5000445856</v>
          </cell>
          <cell r="AT203" t="str">
            <v>1</v>
          </cell>
          <cell r="AU203" t="str">
            <v>365032</v>
          </cell>
          <cell r="AV203" t="str">
            <v>1</v>
          </cell>
          <cell r="AW203">
            <v>44953</v>
          </cell>
        </row>
        <row r="204">
          <cell r="K204">
            <v>20230172</v>
          </cell>
          <cell r="L204">
            <v>44953</v>
          </cell>
          <cell r="M204">
            <v>45225</v>
          </cell>
          <cell r="N204" t="str">
            <v>272</v>
          </cell>
          <cell r="O204" t="str">
            <v>02</v>
          </cell>
          <cell r="P204" t="str">
            <v>ORDENES DE PAGO</v>
          </cell>
          <cell r="Q204" t="str">
            <v>537</v>
          </cell>
          <cell r="R204" t="str">
            <v>202</v>
          </cell>
          <cell r="S204" t="str">
            <v>PRESTAR LOS SERVICIOS PROFESIONALES PARA ANALIZAR LA INFORMACIÓN TÉCNICA REFERENTE A LA VALORACIÓN ECONÓMICA AMBIENTAL Y PROYECTAR CONCEPTOS DE EVALUACIÓN Y SEGUIMIENTO A PROYECTOS, OBRAS O ACTIVIDADES SUJETOS A LICENCIA AMBIENTAL Y/O PLAN DE MANEJO AMBIENTAL COMPETENCIA DE LA SECRETARÍA DISTRITAL DE AMBIENTE.</v>
          </cell>
          <cell r="T204" t="str">
            <v>O23011602360000007789</v>
          </cell>
          <cell r="U204" t="str">
            <v>Diseño, formulación e implementación de un programa de monitoreo, evaluación, control y seguimiento sobre el Recurso Hídrico del Distrito Capital Bogotá.</v>
          </cell>
          <cell r="V204" t="str">
            <v>1-100-I030</v>
          </cell>
          <cell r="W204" t="str">
            <v>VA-Tasas retributivas</v>
          </cell>
          <cell r="X204" t="str">
            <v>O232020200994900</v>
          </cell>
          <cell r="Y204" t="str">
            <v>Otros servicios de protección del medio ambiente n.c.p.</v>
          </cell>
          <cell r="Z204" t="str">
            <v>PM/0126/0102/32030017789</v>
          </cell>
          <cell r="AA204" t="str">
            <v/>
          </cell>
          <cell r="AB204" t="str">
            <v>CALIDAD AMBIENTAL Y PRESERVACIÓN DEL PATRIMONIO NA</v>
          </cell>
          <cell r="AC204" t="str">
            <v>10</v>
          </cell>
          <cell r="AD204" t="str">
            <v>CONTRATACIÓN DIRECTA</v>
          </cell>
          <cell r="AE204" t="str">
            <v>1006171304</v>
          </cell>
          <cell r="AF204" t="str">
            <v>CC</v>
          </cell>
          <cell r="AG204" t="str">
            <v>1010207146</v>
          </cell>
          <cell r="AH204" t="str">
            <v>MANUEL ALEJANDRO BARRETO ARIAS</v>
          </cell>
          <cell r="AI204" t="str">
            <v>1002255559</v>
          </cell>
          <cell r="AJ204" t="str">
            <v>ANA LUCIA QUINTERO MOJICA</v>
          </cell>
          <cell r="AK204" t="str">
            <v>1004850207</v>
          </cell>
          <cell r="AL204" t="str">
            <v>REINALDO GÉLVEZ GUTIERREZ</v>
          </cell>
          <cell r="AM204">
            <v>45702000</v>
          </cell>
          <cell r="AN204">
            <v>0</v>
          </cell>
          <cell r="AO204">
            <v>0</v>
          </cell>
          <cell r="AP204">
            <v>45702000</v>
          </cell>
          <cell r="AQ204">
            <v>29452400</v>
          </cell>
          <cell r="AR204">
            <v>16249600</v>
          </cell>
          <cell r="AS204" t="str">
            <v>5000445870</v>
          </cell>
          <cell r="AT204" t="str">
            <v>1</v>
          </cell>
          <cell r="AU204" t="str">
            <v>374688</v>
          </cell>
          <cell r="AV204" t="str">
            <v>1</v>
          </cell>
          <cell r="AW204">
            <v>44953</v>
          </cell>
        </row>
        <row r="205">
          <cell r="K205">
            <v>20230173</v>
          </cell>
          <cell r="L205">
            <v>44953</v>
          </cell>
          <cell r="M205">
            <v>45286</v>
          </cell>
          <cell r="N205" t="str">
            <v>333</v>
          </cell>
          <cell r="O205" t="str">
            <v>02</v>
          </cell>
          <cell r="P205" t="str">
            <v>ORDENES DE PAGO</v>
          </cell>
          <cell r="Q205" t="str">
            <v>177</v>
          </cell>
          <cell r="R205" t="str">
            <v>203</v>
          </cell>
          <cell r="S205" t="str">
            <v>PRESTAR LOS SERVICIOS PROFESIONALES PARA REALIZAR LAS ACTIVIDADES DE ORIENTACIÓN, DIFUSION, Y MONITOREO DE LA ADMINISTRACIÓN INTEGRAL DE LOS OBSERVATORIOS AMBIENTALES OAB-ORARBO Y EL SISTEMA DEL RÍO BOGOTÁ SIRÍO BOGOTÁ, IMPLEMENTANDO LAS ACCIONES DE PROMOCION Y DIVULGACION MEDIANTE ESTRATEGIAS DE EDUCACION AMBIENTAL QUE PERMITA EL POSICIONAMIENTO Y LA MEJORA DE LOS OBSERVATORIOS.</v>
          </cell>
          <cell r="T205" t="str">
            <v>O23011605520000007805</v>
          </cell>
          <cell r="U205" t="str">
            <v>Fortalecimiento de la planeación ambiental para la sostenibilidad ambiental distrital y regional Bogotá</v>
          </cell>
          <cell r="V205" t="str">
            <v>1-100-I032</v>
          </cell>
          <cell r="W205" t="str">
            <v>VA-Otros recursos gestión ambiental</v>
          </cell>
          <cell r="X205" t="str">
            <v>O232020200883990</v>
          </cell>
          <cell r="Y205" t="str">
            <v>Otros servicios profesionales, técnicos y empresariales n.c.p.</v>
          </cell>
          <cell r="Z205" t="str">
            <v>PM/0126/0103/03010017805</v>
          </cell>
          <cell r="AA205" t="str">
            <v/>
          </cell>
          <cell r="AB205" t="str">
            <v>ASISTENCIA TÉCNICA Y ECOEFICIENCIA PARA EL DESARRO</v>
          </cell>
          <cell r="AC205" t="str">
            <v>10</v>
          </cell>
          <cell r="AD205" t="str">
            <v>CONTRATACIÓN DIRECTA</v>
          </cell>
          <cell r="AE205" t="str">
            <v>1000175882</v>
          </cell>
          <cell r="AF205" t="str">
            <v>CC</v>
          </cell>
          <cell r="AG205" t="str">
            <v>52953627</v>
          </cell>
          <cell r="AH205" t="str">
            <v>JASBLEADY  CASTAÑEDA SOLANO</v>
          </cell>
          <cell r="AI205" t="str">
            <v>1002255559</v>
          </cell>
          <cell r="AJ205" t="str">
            <v>ANA LUCIA QUINTERO MOJICA</v>
          </cell>
          <cell r="AK205" t="str">
            <v>1004830553</v>
          </cell>
          <cell r="AL205" t="str">
            <v>LUISA FERNANDA MORENO PANESSO</v>
          </cell>
          <cell r="AM205">
            <v>77869000</v>
          </cell>
          <cell r="AN205">
            <v>0</v>
          </cell>
          <cell r="AO205">
            <v>0</v>
          </cell>
          <cell r="AP205">
            <v>77869000</v>
          </cell>
          <cell r="AQ205">
            <v>42474000</v>
          </cell>
          <cell r="AR205">
            <v>35395000</v>
          </cell>
          <cell r="AS205" t="str">
            <v>5000445883</v>
          </cell>
          <cell r="AT205" t="str">
            <v>1</v>
          </cell>
          <cell r="AU205" t="str">
            <v>363178</v>
          </cell>
          <cell r="AV205" t="str">
            <v>1</v>
          </cell>
          <cell r="AW205">
            <v>44953</v>
          </cell>
        </row>
        <row r="206">
          <cell r="K206">
            <v>20230129</v>
          </cell>
          <cell r="L206">
            <v>44953</v>
          </cell>
          <cell r="M206">
            <v>45286</v>
          </cell>
          <cell r="N206" t="str">
            <v>333</v>
          </cell>
          <cell r="O206" t="str">
            <v>02</v>
          </cell>
          <cell r="P206" t="str">
            <v>ORDENES DE PAGO</v>
          </cell>
          <cell r="Q206" t="str">
            <v>258</v>
          </cell>
          <cell r="R206" t="str">
            <v>204</v>
          </cell>
          <cell r="S206" t="str">
            <v>PRESTAR LOS SERVICIOS PROFESIONALES PARA LA EFECTUAR LAS ACTIVIDADES DE VALIDACIÓN Y ORGANIZACIÓN DE INFORMACIÓN PARA LA MIGRACIÓN DEL OBSERVATORIO REGIONAL AMBIENTAL Y DE DESARROLLO SOSTENIBLE DEL RÍO BOGOTÁ - ORARBO AL SISTEMA DE INFORMACIÓN DEL RÍO BOGOTA SIRÍO BOGOTA; ASÍ COMO PARTICIPAR EN LAS ACTIVIDADES DE GESTION EN EL OAB.</v>
          </cell>
          <cell r="T206" t="str">
            <v>O23011605520000007805</v>
          </cell>
          <cell r="U206" t="str">
            <v>Fortalecimiento de la planeación ambiental para la sostenibilidad ambiental distrital y regional Bogotá</v>
          </cell>
          <cell r="V206" t="str">
            <v>1-100-I032</v>
          </cell>
          <cell r="W206" t="str">
            <v>VA-Otros recursos gestión ambiental</v>
          </cell>
          <cell r="X206" t="str">
            <v>O232020200883990</v>
          </cell>
          <cell r="Y206" t="str">
            <v>Otros servicios profesionales, técnicos y empresariales n.c.p.</v>
          </cell>
          <cell r="Z206" t="str">
            <v>PM/0126/0103/03010277805</v>
          </cell>
          <cell r="AA206" t="str">
            <v/>
          </cell>
          <cell r="AB206" t="str">
            <v>ASISTENCIA TÉCNICA Y ECOEFICIENCIA PARA EL DESARRO</v>
          </cell>
          <cell r="AC206" t="str">
            <v>10</v>
          </cell>
          <cell r="AD206" t="str">
            <v>CONTRATACIÓN DIRECTA</v>
          </cell>
          <cell r="AE206" t="str">
            <v>1010004505</v>
          </cell>
          <cell r="AF206" t="str">
            <v>CC</v>
          </cell>
          <cell r="AG206" t="str">
            <v>1010201309</v>
          </cell>
          <cell r="AH206" t="str">
            <v>OLGA PATRICIA GONZALEZ LEIVA</v>
          </cell>
          <cell r="AI206" t="str">
            <v>1002255559</v>
          </cell>
          <cell r="AJ206" t="str">
            <v>ANA LUCIA QUINTERO MOJICA</v>
          </cell>
          <cell r="AK206" t="str">
            <v>1004830553</v>
          </cell>
          <cell r="AL206" t="str">
            <v>LUISA FERNANDA MORENO PANESSO</v>
          </cell>
          <cell r="AM206">
            <v>55858000</v>
          </cell>
          <cell r="AN206">
            <v>0</v>
          </cell>
          <cell r="AO206">
            <v>0</v>
          </cell>
          <cell r="AP206">
            <v>55858000</v>
          </cell>
          <cell r="AQ206">
            <v>30468000</v>
          </cell>
          <cell r="AR206">
            <v>25390000</v>
          </cell>
          <cell r="AS206" t="str">
            <v>5000445936</v>
          </cell>
          <cell r="AT206" t="str">
            <v>1</v>
          </cell>
          <cell r="AU206" t="str">
            <v>367894</v>
          </cell>
          <cell r="AV206" t="str">
            <v>1</v>
          </cell>
          <cell r="AW206">
            <v>44953</v>
          </cell>
        </row>
        <row r="207">
          <cell r="K207">
            <v>20230128</v>
          </cell>
          <cell r="L207">
            <v>44953</v>
          </cell>
          <cell r="M207">
            <v>45286</v>
          </cell>
          <cell r="N207" t="str">
            <v>333</v>
          </cell>
          <cell r="O207" t="str">
            <v>02</v>
          </cell>
          <cell r="P207" t="str">
            <v>ORDENES DE PAGO</v>
          </cell>
          <cell r="Q207" t="str">
            <v>176</v>
          </cell>
          <cell r="R207" t="str">
            <v>205</v>
          </cell>
          <cell r="S207" t="str">
            <v>PRESTAR LOS SERVICIOS DE APOYO A LA GESTIÓN PARA REALIZAR LAS ACTIVIDADES ADMINISTRATIVAS EN EL MARCO DEL FORTALECIMIENTO DE LA PLANEACIÓN AMBIENTAL DISTRITAL Y REGIONAL.</v>
          </cell>
          <cell r="T207" t="str">
            <v>O23011605520000007805</v>
          </cell>
          <cell r="U207" t="str">
            <v>Fortalecimiento de la planeación ambiental para la sostenibilidad ambiental distrital y regional Bogotá</v>
          </cell>
          <cell r="V207" t="str">
            <v>1-100-I032</v>
          </cell>
          <cell r="W207" t="str">
            <v>VA-Otros recursos gestión ambiental</v>
          </cell>
          <cell r="X207" t="str">
            <v>O232020200991119</v>
          </cell>
          <cell r="Y207" t="str">
            <v>Otros servicios de la administración pública n.c.p.</v>
          </cell>
          <cell r="Z207" t="str">
            <v>PM/0126/0103/03010017805</v>
          </cell>
          <cell r="AA207" t="str">
            <v/>
          </cell>
          <cell r="AB207" t="str">
            <v>ASISTENCIA TÉCNICA Y ECOEFICIENCIA PARA EL DESARRO</v>
          </cell>
          <cell r="AC207" t="str">
            <v>10</v>
          </cell>
          <cell r="AD207" t="str">
            <v>CONTRATACIÓN DIRECTA</v>
          </cell>
          <cell r="AE207" t="str">
            <v>1000802853</v>
          </cell>
          <cell r="AF207" t="str">
            <v>CC</v>
          </cell>
          <cell r="AG207" t="str">
            <v>1030689901</v>
          </cell>
          <cell r="AH207" t="str">
            <v>MIGUEL ANGEL WILLIASON CONTRERAS</v>
          </cell>
          <cell r="AI207" t="str">
            <v>1002255559</v>
          </cell>
          <cell r="AJ207" t="str">
            <v>ANA LUCIA QUINTERO MOJICA</v>
          </cell>
          <cell r="AK207" t="str">
            <v>1004830553</v>
          </cell>
          <cell r="AL207" t="str">
            <v>LUISA FERNANDA MORENO PANESSO</v>
          </cell>
          <cell r="AM207">
            <v>30514000</v>
          </cell>
          <cell r="AN207">
            <v>0</v>
          </cell>
          <cell r="AO207">
            <v>0</v>
          </cell>
          <cell r="AP207">
            <v>30514000</v>
          </cell>
          <cell r="AQ207">
            <v>16644000</v>
          </cell>
          <cell r="AR207">
            <v>13870000</v>
          </cell>
          <cell r="AS207" t="str">
            <v>5000445978</v>
          </cell>
          <cell r="AT207" t="str">
            <v>1</v>
          </cell>
          <cell r="AU207" t="str">
            <v>362976</v>
          </cell>
          <cell r="AV207" t="str">
            <v>1</v>
          </cell>
          <cell r="AW207">
            <v>44953</v>
          </cell>
        </row>
        <row r="208">
          <cell r="K208">
            <v>20230169</v>
          </cell>
          <cell r="L208">
            <v>44953</v>
          </cell>
          <cell r="M208">
            <v>45256</v>
          </cell>
          <cell r="N208" t="str">
            <v>303</v>
          </cell>
          <cell r="O208" t="str">
            <v>02</v>
          </cell>
          <cell r="P208" t="str">
            <v>ORDENES DE PAGO</v>
          </cell>
          <cell r="Q208" t="str">
            <v>285</v>
          </cell>
          <cell r="R208" t="str">
            <v>206</v>
          </cell>
          <cell r="S208" t="str">
            <v>PRESTAR LOS SERVICIOS PROFESIONALES PARA EVALUAR EL CUMPLIMIENTO DE LAS METAS DE APROVECHAMIENTO DEL PLAN DE GESTIÓN INTEGRAL DE RESIDUOS SÓLIDOS DE BOGOTÁ -PGIRS Y REVISAR LAS ACTIVIDADES DERIVADAS DE LA IMPLEMENTACIÓN DEL PROGRAMA PARA EL ADECUADO APROVECHAMIENTO Y DISPOSICIÓN FINAL DE RESIDUOS ORDINARIOS, ESPECIALES, PELIGROSOS Y DE MANEJO DIFERENCIADO EN EL D.C.</v>
          </cell>
          <cell r="T208" t="str">
            <v>O23011602380000007702</v>
          </cell>
          <cell r="U208" t="str">
            <v>Control, evaluación, seguimiento y promoción a la cadena de gestión de residuos Bogotá</v>
          </cell>
          <cell r="V208" t="str">
            <v>1-100-F001</v>
          </cell>
          <cell r="W208" t="str">
            <v>VA-Recursos distrito</v>
          </cell>
          <cell r="X208" t="str">
            <v>O232020200994900</v>
          </cell>
          <cell r="Y208" t="str">
            <v>Otros servicios de protección del medio ambiente n.c.p.</v>
          </cell>
          <cell r="Z208" t="str">
            <v>PM/0126/0102/40030217702</v>
          </cell>
          <cell r="AA208" t="str">
            <v/>
          </cell>
          <cell r="AB208" t="str">
            <v>CALIDAD AMBIENTAL Y PRESERVACIÓN DEL PATRIMONIO NA</v>
          </cell>
          <cell r="AC208" t="str">
            <v>10</v>
          </cell>
          <cell r="AD208" t="str">
            <v>CONTRATACIÓN DIRECTA</v>
          </cell>
          <cell r="AE208" t="str">
            <v>1000157955</v>
          </cell>
          <cell r="AF208" t="str">
            <v>CC</v>
          </cell>
          <cell r="AG208" t="str">
            <v>53159610</v>
          </cell>
          <cell r="AH208" t="str">
            <v>DIANA CAROLINA TELLEZ MARTINEZ</v>
          </cell>
          <cell r="AI208" t="str">
            <v>1002255559</v>
          </cell>
          <cell r="AJ208" t="str">
            <v>ANA LUCIA QUINTERO MOJICA</v>
          </cell>
          <cell r="AK208" t="str">
            <v>1000300207</v>
          </cell>
          <cell r="AL208" t="str">
            <v>HELMAN ALEXANDER GONZALEZ FONSECA</v>
          </cell>
          <cell r="AM208">
            <v>57450000</v>
          </cell>
          <cell r="AN208">
            <v>0</v>
          </cell>
          <cell r="AO208">
            <v>0</v>
          </cell>
          <cell r="AP208">
            <v>57450000</v>
          </cell>
          <cell r="AQ208">
            <v>34087000</v>
          </cell>
          <cell r="AR208">
            <v>23363000</v>
          </cell>
          <cell r="AS208" t="str">
            <v>5000445998</v>
          </cell>
          <cell r="AT208" t="str">
            <v>1</v>
          </cell>
          <cell r="AU208" t="str">
            <v>368795</v>
          </cell>
          <cell r="AV208" t="str">
            <v>1</v>
          </cell>
          <cell r="AW208">
            <v>44953</v>
          </cell>
        </row>
        <row r="209">
          <cell r="K209">
            <v>524065</v>
          </cell>
          <cell r="L209">
            <v>44953</v>
          </cell>
          <cell r="M209">
            <v>45291</v>
          </cell>
          <cell r="N209" t="str">
            <v>338</v>
          </cell>
          <cell r="O209" t="str">
            <v>02</v>
          </cell>
          <cell r="P209" t="str">
            <v>ORDENES DE PAGO</v>
          </cell>
          <cell r="Q209" t="str">
            <v>56</v>
          </cell>
          <cell r="R209" t="str">
            <v>207</v>
          </cell>
          <cell r="S209" t="str">
            <v>PAGO DEL SERVICIO PUBLICO DE ENERGIA DE LA SECRETARIA DISTRITAL DE AMBIENTE.</v>
          </cell>
          <cell r="T209" t="str">
            <v>O21202020080686312</v>
          </cell>
          <cell r="U209" t="str">
            <v>Servicios de distribución de electricidad (a comisión o por contrato)</v>
          </cell>
          <cell r="V209" t="str">
            <v>1-100-F001</v>
          </cell>
          <cell r="W209" t="str">
            <v>VA-Recursos distrito</v>
          </cell>
          <cell r="X209" t="str">
            <v>000000000000000000126</v>
          </cell>
          <cell r="Y209" t="str">
            <v>0126 - Programa Funcionamiento - SECRETARÍA DISTRITAL DE AMBIENTE</v>
          </cell>
          <cell r="Z209" t="str">
            <v>PM/0126/0001/FUNC</v>
          </cell>
          <cell r="AA209" t="str">
            <v/>
          </cell>
          <cell r="AB209" t="str">
            <v>FUNCIONAMIENTO SECRETARÍA DISTRITAL DE AMBIENTE</v>
          </cell>
          <cell r="AC209" t="str">
            <v>93</v>
          </cell>
          <cell r="AD209" t="str">
            <v>N/A SERVICIOS PÚBLICOS</v>
          </cell>
          <cell r="AE209" t="str">
            <v>1000455356</v>
          </cell>
          <cell r="AF209" t="str">
            <v>NIT</v>
          </cell>
          <cell r="AG209" t="str">
            <v>860063875</v>
          </cell>
          <cell r="AH209" t="str">
            <v>ENEL COLOMBIA SA ESP</v>
          </cell>
          <cell r="AI209" t="str">
            <v>1002255559</v>
          </cell>
          <cell r="AJ209" t="str">
            <v>ANA LUCIA QUINTERO MOJICA</v>
          </cell>
          <cell r="AK209" t="str">
            <v>1000321703</v>
          </cell>
          <cell r="AL209" t="str">
            <v>GUIOMAR PATRICIA GIL ARDILA</v>
          </cell>
          <cell r="AM209">
            <v>127449</v>
          </cell>
          <cell r="AN209">
            <v>0</v>
          </cell>
          <cell r="AO209">
            <v>0</v>
          </cell>
          <cell r="AP209">
            <v>127449</v>
          </cell>
          <cell r="AQ209">
            <v>127449</v>
          </cell>
          <cell r="AR209">
            <v>0</v>
          </cell>
          <cell r="AS209" t="str">
            <v>5000446284</v>
          </cell>
          <cell r="AT209" t="str">
            <v>1</v>
          </cell>
          <cell r="AU209" t="str">
            <v>350623</v>
          </cell>
          <cell r="AV209" t="str">
            <v>1</v>
          </cell>
          <cell r="AW209">
            <v>44953</v>
          </cell>
        </row>
        <row r="210">
          <cell r="K210">
            <v>20230177</v>
          </cell>
          <cell r="L210">
            <v>44953</v>
          </cell>
          <cell r="M210">
            <v>45286</v>
          </cell>
          <cell r="N210" t="str">
            <v>333</v>
          </cell>
          <cell r="O210" t="str">
            <v>02</v>
          </cell>
          <cell r="P210" t="str">
            <v>ORDENES DE PAGO</v>
          </cell>
          <cell r="Q210" t="str">
            <v>368</v>
          </cell>
          <cell r="R210" t="str">
            <v>208</v>
          </cell>
          <cell r="S210" t="str">
            <v>PRESTAR LOS SERVICIOS PROFESIONALES EN LA GESTIÓN DE ATENCIÓN A LA CIUDADANÍA Y EN EL DESARROLLO DE LA POLÍTICA PUBLICA DISTRITAL DE SERVICIO A LA CIUDADANÍA EN LA SDA</v>
          </cell>
          <cell r="T210" t="str">
            <v>O23011605560000007699</v>
          </cell>
          <cell r="U210" t="str">
            <v>Implementación de acciones para la obtención de mejores resultados de gestión y desempeño institucional, de la Secretaría Distrital de Ambiente. Bogotá.</v>
          </cell>
          <cell r="V210" t="str">
            <v>1-100-F001</v>
          </cell>
          <cell r="W210" t="str">
            <v>VA-Recursos distrito</v>
          </cell>
          <cell r="X210" t="str">
            <v>O232020200668014</v>
          </cell>
          <cell r="Y210" t="str">
            <v>Servicios de gestión documental</v>
          </cell>
          <cell r="Z210" t="str">
            <v>PM/0126/0102/05050127699</v>
          </cell>
          <cell r="AA210" t="str">
            <v/>
          </cell>
          <cell r="AB210" t="str">
            <v>CALIDAD AMBIENTAL Y PRESERVACIÓN DEL PATRIMONIO NA</v>
          </cell>
          <cell r="AC210" t="str">
            <v>10</v>
          </cell>
          <cell r="AD210" t="str">
            <v>CONTRATACIÓN DIRECTA</v>
          </cell>
          <cell r="AE210" t="str">
            <v>1012117783</v>
          </cell>
          <cell r="AF210" t="str">
            <v>CC</v>
          </cell>
          <cell r="AG210" t="str">
            <v>1057919551</v>
          </cell>
          <cell r="AH210" t="str">
            <v>ERIKA  HOLGUIN VEGA</v>
          </cell>
          <cell r="AI210" t="str">
            <v>1002255559</v>
          </cell>
          <cell r="AJ210" t="str">
            <v>ANA LUCIA QUINTERO MOJICA</v>
          </cell>
          <cell r="AK210" t="str">
            <v>1005537747</v>
          </cell>
          <cell r="AL210" t="str">
            <v>CRISTIAN ALONSO CARABALY CERRA</v>
          </cell>
          <cell r="AM210">
            <v>33110000</v>
          </cell>
          <cell r="AN210">
            <v>0</v>
          </cell>
          <cell r="AO210">
            <v>0</v>
          </cell>
          <cell r="AP210">
            <v>33110000</v>
          </cell>
          <cell r="AQ210">
            <v>18160333</v>
          </cell>
          <cell r="AR210">
            <v>14949667</v>
          </cell>
          <cell r="AS210" t="str">
            <v>5000446361</v>
          </cell>
          <cell r="AT210" t="str">
            <v>1</v>
          </cell>
          <cell r="AU210" t="str">
            <v>370963</v>
          </cell>
          <cell r="AV210" t="str">
            <v>1</v>
          </cell>
          <cell r="AW210">
            <v>44953</v>
          </cell>
        </row>
        <row r="211">
          <cell r="K211">
            <v>20230176</v>
          </cell>
          <cell r="L211">
            <v>44953</v>
          </cell>
          <cell r="M211">
            <v>45230</v>
          </cell>
          <cell r="N211" t="str">
            <v>277</v>
          </cell>
          <cell r="O211" t="str">
            <v>02</v>
          </cell>
          <cell r="P211" t="str">
            <v>ORDENES DE PAGO</v>
          </cell>
          <cell r="Q211" t="str">
            <v>274</v>
          </cell>
          <cell r="R211" t="str">
            <v>209</v>
          </cell>
          <cell r="S211"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 Y APOYAR EL PROCESO DE CONTROL Y SEGUIMIENTO AL CUMPLIMIENTO DE LAS METAS DE APROVECHAMIENTO DEL PLAN DE GESTIÓN INTEGRAL DE RESIDUOS SÓLIDOS DE BOGOTÁ - PGIRS.</v>
          </cell>
          <cell r="T211" t="str">
            <v>O23011602380000007702</v>
          </cell>
          <cell r="U211" t="str">
            <v>Control, evaluación, seguimiento y promoción a la cadena de gestión de residuos Bogotá</v>
          </cell>
          <cell r="V211" t="str">
            <v>1-100-F001</v>
          </cell>
          <cell r="W211" t="str">
            <v>VA-Recursos distrito</v>
          </cell>
          <cell r="X211" t="str">
            <v>O232020200994900</v>
          </cell>
          <cell r="Y211" t="str">
            <v>Otros servicios de protección del medio ambiente n.c.p.</v>
          </cell>
          <cell r="Z211" t="str">
            <v>PM/0126/0102/40030217702</v>
          </cell>
          <cell r="AA211" t="str">
            <v/>
          </cell>
          <cell r="AB211" t="str">
            <v>CALIDAD AMBIENTAL Y PRESERVACIÓN DEL PATRIMONIO NA</v>
          </cell>
          <cell r="AC211" t="str">
            <v>10</v>
          </cell>
          <cell r="AD211" t="str">
            <v>CONTRATACIÓN DIRECTA</v>
          </cell>
          <cell r="AE211" t="str">
            <v>1000202542</v>
          </cell>
          <cell r="AF211" t="str">
            <v>CC</v>
          </cell>
          <cell r="AG211" t="str">
            <v>1026583424</v>
          </cell>
          <cell r="AH211" t="str">
            <v>YULY STEFANNY BOGOYA HERRERA</v>
          </cell>
          <cell r="AI211" t="str">
            <v>1002255559</v>
          </cell>
          <cell r="AJ211" t="str">
            <v>ANA LUCIA QUINTERO MOJICA</v>
          </cell>
          <cell r="AK211" t="str">
            <v>1000300207</v>
          </cell>
          <cell r="AL211" t="str">
            <v>HELMAN ALEXANDER GONZALEZ FONSECA</v>
          </cell>
          <cell r="AM211">
            <v>35217000</v>
          </cell>
          <cell r="AN211">
            <v>0</v>
          </cell>
          <cell r="AO211">
            <v>0</v>
          </cell>
          <cell r="AP211">
            <v>35217000</v>
          </cell>
          <cell r="AQ211">
            <v>23217133</v>
          </cell>
          <cell r="AR211">
            <v>11999867</v>
          </cell>
          <cell r="AS211" t="str">
            <v>5000446375</v>
          </cell>
          <cell r="AT211" t="str">
            <v>1</v>
          </cell>
          <cell r="AU211" t="str">
            <v>368543</v>
          </cell>
          <cell r="AV211" t="str">
            <v>1</v>
          </cell>
          <cell r="AW211">
            <v>44953</v>
          </cell>
        </row>
        <row r="212">
          <cell r="K212">
            <v>20230190</v>
          </cell>
          <cell r="L212">
            <v>44953</v>
          </cell>
          <cell r="M212">
            <v>45260</v>
          </cell>
          <cell r="N212" t="str">
            <v>307</v>
          </cell>
          <cell r="O212" t="str">
            <v>02</v>
          </cell>
          <cell r="P212" t="str">
            <v>ORDENES DE PAGO</v>
          </cell>
          <cell r="Q212" t="str">
            <v>318</v>
          </cell>
          <cell r="R212" t="str">
            <v>210</v>
          </cell>
          <cell r="S212" t="str">
            <v>PRESTAR LOS SERVICIOS PROFESIONALES PARA REALIZAR SEGUIMIENTO Y CONSOLIDACIÓN DE LA INFORMACIÓN GENERADA, EN EL MARCO DEL CUMPLIMIENTO DE LAS POLÍTICAS PÚBLICAS SECTORIALES.</v>
          </cell>
          <cell r="T212" t="str">
            <v>O23011601220000007657</v>
          </cell>
          <cell r="U212" t="str">
            <v>Transformación cultural ambiental a partir de estrategias de educación, participación y comunicación en Bogotá</v>
          </cell>
          <cell r="V212" t="str">
            <v>1-100-F001</v>
          </cell>
          <cell r="W212" t="str">
            <v>VA-Recursos distrito</v>
          </cell>
          <cell r="X212" t="str">
            <v>O232020200992919</v>
          </cell>
          <cell r="Y212" t="str">
            <v>Otros tipos de servicios educativos y de formación, n.c.p.</v>
          </cell>
          <cell r="Z212" t="str">
            <v>PM/0126/0106/32080067657</v>
          </cell>
          <cell r="AA212" t="str">
            <v/>
          </cell>
          <cell r="AB212" t="str">
            <v>CIUDADANIA PARTICIPATIVA Y RESPONSABLE CON EL AMBI</v>
          </cell>
          <cell r="AC212" t="str">
            <v>10</v>
          </cell>
          <cell r="AD212" t="str">
            <v>CONTRATACIÓN DIRECTA</v>
          </cell>
          <cell r="AE212" t="str">
            <v>1000120260</v>
          </cell>
          <cell r="AF212" t="str">
            <v>CC</v>
          </cell>
          <cell r="AG212" t="str">
            <v>28684958</v>
          </cell>
          <cell r="AH212" t="str">
            <v>MARTHA BELEN HERNANDEZ ALBA</v>
          </cell>
          <cell r="AI212" t="str">
            <v>1002255559</v>
          </cell>
          <cell r="AJ212" t="str">
            <v>ANA LUCIA QUINTERO MOJICA</v>
          </cell>
          <cell r="AK212" t="str">
            <v>1000025011</v>
          </cell>
          <cell r="AL212" t="str">
            <v>ALIX AUXILIADORA MONTES ARROYO</v>
          </cell>
          <cell r="AM212">
            <v>39130000</v>
          </cell>
          <cell r="AN212">
            <v>0</v>
          </cell>
          <cell r="AO212">
            <v>0</v>
          </cell>
          <cell r="AP212">
            <v>39130000</v>
          </cell>
          <cell r="AQ212">
            <v>23478000</v>
          </cell>
          <cell r="AR212">
            <v>15652000</v>
          </cell>
          <cell r="AS212" t="str">
            <v>5000446384</v>
          </cell>
          <cell r="AT212" t="str">
            <v>1</v>
          </cell>
          <cell r="AU212" t="str">
            <v>369283</v>
          </cell>
          <cell r="AV212" t="str">
            <v>1</v>
          </cell>
          <cell r="AW212">
            <v>44953</v>
          </cell>
        </row>
        <row r="213">
          <cell r="K213">
            <v>20230179</v>
          </cell>
          <cell r="L213">
            <v>44953</v>
          </cell>
          <cell r="M213">
            <v>45256</v>
          </cell>
          <cell r="N213" t="str">
            <v>303</v>
          </cell>
          <cell r="O213" t="str">
            <v>02</v>
          </cell>
          <cell r="P213" t="str">
            <v>ORDENES DE PAGO</v>
          </cell>
          <cell r="Q213" t="str">
            <v>779</v>
          </cell>
          <cell r="R213" t="str">
            <v>211</v>
          </cell>
          <cell r="S213" t="str">
            <v>PRESTAR LOS SERVICIOS PROFESIONALES PARA EL MONITOREO DE LOS PROCEDIMIENTOS BASADOS EN EL MODELO DE SERVICIOS DE LA SDA.</v>
          </cell>
          <cell r="T213" t="str">
            <v>O23011605560000007699</v>
          </cell>
          <cell r="U213" t="str">
            <v>Implementación de acciones para la obtención de mejores resultados de gestión y desempeño institucional, de la Secretaría Distrital de Ambiente. Bogotá.</v>
          </cell>
          <cell r="V213" t="str">
            <v>1-100-F001</v>
          </cell>
          <cell r="W213" t="str">
            <v>VA-Recursos distrito</v>
          </cell>
          <cell r="X213" t="str">
            <v>O232020200668014</v>
          </cell>
          <cell r="Y213" t="str">
            <v>Servicios de gestión documental</v>
          </cell>
          <cell r="Z213" t="str">
            <v>PM/0126/0102/05050127699</v>
          </cell>
          <cell r="AA213" t="str">
            <v/>
          </cell>
          <cell r="AB213" t="str">
            <v>CALIDAD AMBIENTAL Y PRESERVACIÓN DEL PATRIMONIO NA</v>
          </cell>
          <cell r="AC213" t="str">
            <v>10</v>
          </cell>
          <cell r="AD213" t="str">
            <v>CONTRATACIÓN DIRECTA</v>
          </cell>
          <cell r="AE213" t="str">
            <v>1000163738</v>
          </cell>
          <cell r="AF213" t="str">
            <v>CC</v>
          </cell>
          <cell r="AG213" t="str">
            <v>1022392626</v>
          </cell>
          <cell r="AH213" t="str">
            <v>ANDRES JULIAN ROMERO INOCENCIO</v>
          </cell>
          <cell r="AI213" t="str">
            <v>1002255559</v>
          </cell>
          <cell r="AJ213" t="str">
            <v>ANA LUCIA QUINTERO MOJICA</v>
          </cell>
          <cell r="AK213" t="str">
            <v>1000589729</v>
          </cell>
          <cell r="AL213" t="str">
            <v>JULIO CESAR PULIDO PUERTO</v>
          </cell>
          <cell r="AM213">
            <v>33082700</v>
          </cell>
          <cell r="AN213">
            <v>0</v>
          </cell>
          <cell r="AO213">
            <v>0</v>
          </cell>
          <cell r="AP213">
            <v>33082700</v>
          </cell>
          <cell r="AQ213">
            <v>21042000</v>
          </cell>
          <cell r="AR213">
            <v>12040700</v>
          </cell>
          <cell r="AS213" t="str">
            <v>5000446385</v>
          </cell>
          <cell r="AT213" t="str">
            <v>1</v>
          </cell>
          <cell r="AU213" t="str">
            <v>379561</v>
          </cell>
          <cell r="AV213" t="str">
            <v>1</v>
          </cell>
          <cell r="AW213">
            <v>44953</v>
          </cell>
        </row>
        <row r="214">
          <cell r="K214">
            <v>20230178</v>
          </cell>
          <cell r="L214">
            <v>44953</v>
          </cell>
          <cell r="M214">
            <v>45286</v>
          </cell>
          <cell r="N214" t="str">
            <v>333</v>
          </cell>
          <cell r="O214" t="str">
            <v>02</v>
          </cell>
          <cell r="P214" t="str">
            <v>ORDENES DE PAGO</v>
          </cell>
          <cell r="Q214" t="str">
            <v>503</v>
          </cell>
          <cell r="R214" t="str">
            <v>212</v>
          </cell>
          <cell r="S214" t="str">
            <v>PRESTAR LOS SERVICIOS PROFESIONALES PARA REALIZAR ACTIVIDADES RELACIONADAS CON LA GESTIÓN DE CAMBIO CLIMÁTICO Y LAS ACCIONES ADMINISTRATIVAS RELACIONADAS CON LAS ÁREAS PROTEGIDAS Y OTRAS ÁREAS DE INTERES AMBIENTAL DEL DISTRITO CAPITAL.</v>
          </cell>
          <cell r="T214" t="str">
            <v>O23011602280000007814</v>
          </cell>
          <cell r="U214" t="str">
            <v>Fortalecimiento de la administración y monitoreo áreas protegidas y otras de interés ambiental para disminuir la vulnerabilidad de los ecosistemas frente alteraciones naturales y antrópicas en Bogotá</v>
          </cell>
          <cell r="V214" t="str">
            <v>1-100-F001</v>
          </cell>
          <cell r="W214" t="str">
            <v>VA-Recursos distrito</v>
          </cell>
          <cell r="X214" t="str">
            <v>O232020200994900</v>
          </cell>
          <cell r="Y214" t="str">
            <v>Otros servicios de protección del medio ambiente n.c.p.</v>
          </cell>
          <cell r="Z214" t="str">
            <v>PM/0126/0101/32020087814</v>
          </cell>
          <cell r="AA214" t="str">
            <v/>
          </cell>
          <cell r="AB214" t="str">
            <v>BIODIVERSIDAD ECOSISTEMAS Y AREAS PROTEGIDAS DEL D</v>
          </cell>
          <cell r="AC214" t="str">
            <v>10</v>
          </cell>
          <cell r="AD214" t="str">
            <v>CONTRATACIÓN DIRECTA</v>
          </cell>
          <cell r="AE214" t="str">
            <v>1012127669</v>
          </cell>
          <cell r="AF214" t="str">
            <v>CC</v>
          </cell>
          <cell r="AG214" t="str">
            <v>1018468063</v>
          </cell>
          <cell r="AH214" t="str">
            <v>MELISSA DANIELA VALENCIA IBATA</v>
          </cell>
          <cell r="AI214" t="str">
            <v>1002255559</v>
          </cell>
          <cell r="AJ214" t="str">
            <v>ANA LUCIA QUINTERO MOJICA</v>
          </cell>
          <cell r="AK214" t="str">
            <v>1005676526</v>
          </cell>
          <cell r="AL214" t="str">
            <v>DIEGO FRANCISCO RUBIO GOYES</v>
          </cell>
          <cell r="AM214">
            <v>33110000</v>
          </cell>
          <cell r="AN214">
            <v>0</v>
          </cell>
          <cell r="AO214">
            <v>0</v>
          </cell>
          <cell r="AP214">
            <v>33110000</v>
          </cell>
          <cell r="AQ214">
            <v>17458000</v>
          </cell>
          <cell r="AR214">
            <v>15652000</v>
          </cell>
          <cell r="AS214" t="str">
            <v>5000446386</v>
          </cell>
          <cell r="AT214" t="str">
            <v>1</v>
          </cell>
          <cell r="AU214" t="str">
            <v>373561</v>
          </cell>
          <cell r="AV214" t="str">
            <v>1</v>
          </cell>
          <cell r="AW214">
            <v>44953</v>
          </cell>
        </row>
        <row r="215">
          <cell r="K215">
            <v>20230191</v>
          </cell>
          <cell r="L215">
            <v>44953</v>
          </cell>
          <cell r="M215">
            <v>45256</v>
          </cell>
          <cell r="N215" t="str">
            <v>303</v>
          </cell>
          <cell r="O215" t="str">
            <v>02</v>
          </cell>
          <cell r="P215" t="str">
            <v>ORDENES DE PAGO</v>
          </cell>
          <cell r="Q215" t="str">
            <v>332</v>
          </cell>
          <cell r="R215" t="str">
            <v>213</v>
          </cell>
          <cell r="S215" t="str">
            <v>PRESTAR LOS SERVICIOS PROFESIONALES PARA LIDERAR LA ESTRATEGIA DE ETNOEDUCACIÓN - AULA AMBIENTAL ARTÍSTICA ITINERANTE - AUAMBARI.</v>
          </cell>
          <cell r="T215" t="str">
            <v>O23011601220000007657</v>
          </cell>
          <cell r="U215" t="str">
            <v>Transformación cultural ambiental a partir de estrategias de educación, participación y comunicación en Bogotá</v>
          </cell>
          <cell r="V215" t="str">
            <v>1-100-F001</v>
          </cell>
          <cell r="W215" t="str">
            <v>VA-Recursos distrito</v>
          </cell>
          <cell r="X215" t="str">
            <v>O232020200992919</v>
          </cell>
          <cell r="Y215" t="str">
            <v>Otros tipos de servicios educativos y de formación, n.c.p.</v>
          </cell>
          <cell r="Z215" t="str">
            <v>PM/0126/0106/32080067657</v>
          </cell>
          <cell r="AA215" t="str">
            <v/>
          </cell>
          <cell r="AB215" t="str">
            <v>CIUDADANIA PARTICIPATIVA Y RESPONSABLE CON EL AMBI</v>
          </cell>
          <cell r="AC215" t="str">
            <v>10</v>
          </cell>
          <cell r="AD215" t="str">
            <v>CONTRATACIÓN DIRECTA</v>
          </cell>
          <cell r="AE215" t="str">
            <v>1000145766</v>
          </cell>
          <cell r="AF215" t="str">
            <v>CC</v>
          </cell>
          <cell r="AG215" t="str">
            <v>80127431</v>
          </cell>
          <cell r="AH215" t="str">
            <v>EDGAR ALAIN MOJICA OSORIO</v>
          </cell>
          <cell r="AI215" t="str">
            <v>1002255559</v>
          </cell>
          <cell r="AJ215" t="str">
            <v>ANA LUCIA QUINTERO MOJICA</v>
          </cell>
          <cell r="AK215" t="str">
            <v>1000025011</v>
          </cell>
          <cell r="AL215" t="str">
            <v>ALIX AUXILIADORA MONTES ARROYO</v>
          </cell>
          <cell r="AM215">
            <v>39130000</v>
          </cell>
          <cell r="AN215">
            <v>0</v>
          </cell>
          <cell r="AO215">
            <v>0</v>
          </cell>
          <cell r="AP215">
            <v>39130000</v>
          </cell>
          <cell r="AQ215">
            <v>23478000</v>
          </cell>
          <cell r="AR215">
            <v>15652000</v>
          </cell>
          <cell r="AS215" t="str">
            <v>5000446391</v>
          </cell>
          <cell r="AT215" t="str">
            <v>1</v>
          </cell>
          <cell r="AU215" t="str">
            <v>369987</v>
          </cell>
          <cell r="AV215" t="str">
            <v>1</v>
          </cell>
          <cell r="AW215">
            <v>44953</v>
          </cell>
        </row>
        <row r="216">
          <cell r="K216">
            <v>20230127</v>
          </cell>
          <cell r="L216">
            <v>44956</v>
          </cell>
          <cell r="M216">
            <v>45286</v>
          </cell>
          <cell r="N216" t="str">
            <v>330</v>
          </cell>
          <cell r="O216" t="str">
            <v>02</v>
          </cell>
          <cell r="P216" t="str">
            <v>ORDENES DE PAGO</v>
          </cell>
          <cell r="Q216" t="str">
            <v>216</v>
          </cell>
          <cell r="R216" t="str">
            <v>214</v>
          </cell>
          <cell r="S216" t="str">
            <v>PRESTAR LOS SERVICIOS PROFESIONALES PARA REALIZAR LAS ACTIVIDADES RELACIONADAS CON LA IMPLEMENTACION DE LAS ACCIONES REQUERIDAS PARA EL FORTALECIMIENTO DE LAS INSTANCIAS DE COORDINACIÓN QUE OPERATIVICEN LA GESTION AMBIENTAL EN EL DISTRITO Y LA REGIÓN, ASI COMO REALIZAR LAS ACTIVIDADES DE PROYECCIÓN DE REGULACIÓN NORMATIVA Y ESTUDIOS DE CARACTER JURÍDICO QUE SEAN REQUERIDOS EN EL MARCO DE LA PLANEACIÓN AMBIENTAL</v>
          </cell>
          <cell r="T216" t="str">
            <v>O23011605520000007805</v>
          </cell>
          <cell r="U216" t="str">
            <v>Fortalecimiento de la planeación ambiental para la sostenibilidad ambiental distrital y regional Bogotá</v>
          </cell>
          <cell r="V216" t="str">
            <v>1-100-I032</v>
          </cell>
          <cell r="W216" t="str">
            <v>VA-Otros recursos gestión ambiental</v>
          </cell>
          <cell r="X216" t="str">
            <v>O232020200994900</v>
          </cell>
          <cell r="Y216" t="str">
            <v>Otros servicios de protección del medio ambiente n.c.p.</v>
          </cell>
          <cell r="Z216" t="str">
            <v>PM/0126/0103/03010017805</v>
          </cell>
          <cell r="AA216" t="str">
            <v/>
          </cell>
          <cell r="AB216" t="str">
            <v>ASISTENCIA TÉCNICA Y ECOEFICIENCIA PARA EL DESARRO</v>
          </cell>
          <cell r="AC216" t="str">
            <v>10</v>
          </cell>
          <cell r="AD216" t="str">
            <v>CONTRATACIÓN DIRECTA</v>
          </cell>
          <cell r="AE216" t="str">
            <v>1011837754</v>
          </cell>
          <cell r="AF216" t="str">
            <v>CC</v>
          </cell>
          <cell r="AG216" t="str">
            <v>1023958054</v>
          </cell>
          <cell r="AH216" t="str">
            <v>YECIKA FERNANDA MORA GAMEZ</v>
          </cell>
          <cell r="AI216" t="str">
            <v>1002255559</v>
          </cell>
          <cell r="AJ216" t="str">
            <v>ANA LUCIA QUINTERO MOJICA</v>
          </cell>
          <cell r="AK216" t="str">
            <v>1004830553</v>
          </cell>
          <cell r="AL216" t="str">
            <v>LUISA FERNANDA MORENO PANESSO</v>
          </cell>
          <cell r="AM216">
            <v>48499000</v>
          </cell>
          <cell r="AN216">
            <v>0</v>
          </cell>
          <cell r="AO216">
            <v>0</v>
          </cell>
          <cell r="AP216">
            <v>48499000</v>
          </cell>
          <cell r="AQ216">
            <v>26454000</v>
          </cell>
          <cell r="AR216">
            <v>22045000</v>
          </cell>
          <cell r="AS216" t="str">
            <v>5000446710</v>
          </cell>
          <cell r="AT216" t="str">
            <v>1</v>
          </cell>
          <cell r="AU216" t="str">
            <v>365797</v>
          </cell>
          <cell r="AV216" t="str">
            <v>1</v>
          </cell>
          <cell r="AW216">
            <v>44956</v>
          </cell>
        </row>
        <row r="217">
          <cell r="K217">
            <v>20230170</v>
          </cell>
          <cell r="L217">
            <v>44956</v>
          </cell>
          <cell r="M217">
            <v>45286</v>
          </cell>
          <cell r="N217" t="str">
            <v>330</v>
          </cell>
          <cell r="O217" t="str">
            <v>02</v>
          </cell>
          <cell r="P217" t="str">
            <v>ORDENES DE PAGO</v>
          </cell>
          <cell r="Q217" t="str">
            <v>64</v>
          </cell>
          <cell r="R217" t="str">
            <v>215</v>
          </cell>
          <cell r="S217" t="str">
            <v>PRESTAR LOS SERVICIOS PROFESIONALES PARA REALIZAR LAS ACTIVIDADES DE ARTICULACION Y ORIENTACION DE LAS ACCIONES NECESARIAS PARA LA CONSTRUCCIÓN DE LINEAMIENTOS, PLANES Y PROYECTOS DE PLANEACIÓN AMBIENTAL Y ESTRATEGICA QUE CONTRIBUYA A LA SOSTENIBILIDAD AMBIENTAL EN EL DISTRITO DESDE LAS COMPETENCIA DE LA SDA.</v>
          </cell>
          <cell r="T217" t="str">
            <v>O23011605520000007805</v>
          </cell>
          <cell r="U217" t="str">
            <v>Fortalecimiento de la planeación ambiental para la sostenibilidad ambiental distrital y regional Bogotá</v>
          </cell>
          <cell r="V217" t="str">
            <v>1-100-I032</v>
          </cell>
          <cell r="W217" t="str">
            <v>VA-Otros recursos gestión ambiental</v>
          </cell>
          <cell r="X217" t="str">
            <v>O232020200994900</v>
          </cell>
          <cell r="Y217" t="str">
            <v>Otros servicios de protección del medio ambiente n.c.p.</v>
          </cell>
          <cell r="Z217" t="str">
            <v>PM/0126/0103/03010017805</v>
          </cell>
          <cell r="AA217" t="str">
            <v/>
          </cell>
          <cell r="AB217" t="str">
            <v>ASISTENCIA TÉCNICA Y ECOEFICIENCIA PARA EL DESARRO</v>
          </cell>
          <cell r="AC217" t="str">
            <v>10</v>
          </cell>
          <cell r="AD217" t="str">
            <v>CONTRATACIÓN DIRECTA</v>
          </cell>
          <cell r="AE217" t="str">
            <v>1000189147</v>
          </cell>
          <cell r="AF217" t="str">
            <v>CC</v>
          </cell>
          <cell r="AG217" t="str">
            <v>1020752251</v>
          </cell>
          <cell r="AH217" t="str">
            <v>MARIANA  UNDA VENEGAS</v>
          </cell>
          <cell r="AI217" t="str">
            <v>1002255559</v>
          </cell>
          <cell r="AJ217" t="str">
            <v>ANA LUCIA QUINTERO MOJICA</v>
          </cell>
          <cell r="AK217" t="str">
            <v>1004830553</v>
          </cell>
          <cell r="AL217" t="str">
            <v>LUISA FERNANDA MORENO PANESSO</v>
          </cell>
          <cell r="AM217">
            <v>90695000</v>
          </cell>
          <cell r="AN217">
            <v>0</v>
          </cell>
          <cell r="AO217">
            <v>0</v>
          </cell>
          <cell r="AP217">
            <v>90695000</v>
          </cell>
          <cell r="AQ217">
            <v>49470000</v>
          </cell>
          <cell r="AR217">
            <v>41225000</v>
          </cell>
          <cell r="AS217" t="str">
            <v>5000446714</v>
          </cell>
          <cell r="AT217" t="str">
            <v>1</v>
          </cell>
          <cell r="AU217" t="str">
            <v>353491</v>
          </cell>
          <cell r="AV217" t="str">
            <v>1</v>
          </cell>
          <cell r="AW217">
            <v>44956</v>
          </cell>
        </row>
        <row r="218">
          <cell r="K218">
            <v>20230137</v>
          </cell>
          <cell r="L218">
            <v>44956</v>
          </cell>
          <cell r="M218">
            <v>45286</v>
          </cell>
          <cell r="N218" t="str">
            <v>330</v>
          </cell>
          <cell r="O218" t="str">
            <v>02</v>
          </cell>
          <cell r="P218" t="str">
            <v>ORDENES DE PAGO</v>
          </cell>
          <cell r="Q218" t="str">
            <v>129</v>
          </cell>
          <cell r="R218" t="str">
            <v>216</v>
          </cell>
          <cell r="S218" t="str">
            <v>PRESTAR LOS SERVICIOS DE APOYO A LA GESTIÓN EN TEMAS RELACIONADOS CON GESTIÓN DOCUMENTAL Y ACTIVIDADES ADMINISTRATIVAS ASIGNADAS.</v>
          </cell>
          <cell r="T218" t="str">
            <v>O23011605560000007806</v>
          </cell>
          <cell r="U218" t="str">
            <v>Fortalecimiento Jurídico de la Secretaría Distrital de Ambiente. Bogotá</v>
          </cell>
          <cell r="V218" t="str">
            <v>1-100-F001</v>
          </cell>
          <cell r="W218" t="str">
            <v>VA-Recursos distrito</v>
          </cell>
          <cell r="X218" t="str">
            <v>O232020200668014</v>
          </cell>
          <cell r="Y218" t="str">
            <v>Servicios de gestión documental</v>
          </cell>
          <cell r="Z218" t="str">
            <v>PM/0126/0106/32990567806</v>
          </cell>
          <cell r="AA218" t="str">
            <v/>
          </cell>
          <cell r="AB218" t="str">
            <v>CIUDADANIA PARTICIPATIVA Y RESPONSABLE CON EL AMBI</v>
          </cell>
          <cell r="AC218" t="str">
            <v>10</v>
          </cell>
          <cell r="AD218" t="str">
            <v>CONTRATACIÓN DIRECTA</v>
          </cell>
          <cell r="AE218" t="str">
            <v>1000164759</v>
          </cell>
          <cell r="AF218" t="str">
            <v>CC</v>
          </cell>
          <cell r="AG218" t="str">
            <v>30205625</v>
          </cell>
          <cell r="AH218" t="str">
            <v>LUZ ANGELA GOMEZ FONTECHA</v>
          </cell>
          <cell r="AI218" t="str">
            <v>1002255559</v>
          </cell>
          <cell r="AJ218" t="str">
            <v>ANA LUCIA QUINTERO MOJICA</v>
          </cell>
          <cell r="AK218" t="str">
            <v>1005537747</v>
          </cell>
          <cell r="AL218" t="str">
            <v>CRISTIAN ALONSO CARABALY CERRA</v>
          </cell>
          <cell r="AM218">
            <v>22341000</v>
          </cell>
          <cell r="AN218">
            <v>0</v>
          </cell>
          <cell r="AO218">
            <v>0</v>
          </cell>
          <cell r="AP218">
            <v>22341000</v>
          </cell>
          <cell r="AQ218">
            <v>12186000</v>
          </cell>
          <cell r="AR218">
            <v>10155000</v>
          </cell>
          <cell r="AS218" t="str">
            <v>5000446719</v>
          </cell>
          <cell r="AT218" t="str">
            <v>1</v>
          </cell>
          <cell r="AU218" t="str">
            <v>359642</v>
          </cell>
          <cell r="AV218" t="str">
            <v>1</v>
          </cell>
          <cell r="AW218">
            <v>44956</v>
          </cell>
        </row>
        <row r="219">
          <cell r="K219">
            <v>20230164</v>
          </cell>
          <cell r="L219">
            <v>44956</v>
          </cell>
          <cell r="M219">
            <v>45260</v>
          </cell>
          <cell r="N219" t="str">
            <v>304</v>
          </cell>
          <cell r="O219" t="str">
            <v>02</v>
          </cell>
          <cell r="P219" t="str">
            <v>ORDENES DE PAGO</v>
          </cell>
          <cell r="Q219" t="str">
            <v>447</v>
          </cell>
          <cell r="R219" t="str">
            <v>217</v>
          </cell>
          <cell r="S219" t="str">
            <v>PRESTAR LOS SERVICIOS PROFESIONALES PARA ORIENTAR EL DESARROLLO DEL PROGRAMA DE VOLUNTARIADO AMBIENTAL DE LA SECRETARIA DISTRITAL DE AMBIENTE, CONTEMPLADO EN EL ACUERDO 607 DE 2015.</v>
          </cell>
          <cell r="T219" t="str">
            <v>O23011601220000007657</v>
          </cell>
          <cell r="U219" t="str">
            <v>Transformación cultural ambiental a partir de estrategias de educación, participación y comunicación en Bogotá</v>
          </cell>
          <cell r="V219" t="str">
            <v>1-100-F001</v>
          </cell>
          <cell r="W219" t="str">
            <v>VA-Recursos distrito</v>
          </cell>
          <cell r="X219" t="str">
            <v>O232020200992919</v>
          </cell>
          <cell r="Y219" t="str">
            <v>Otros tipos de servicios educativos y de formación, n.c.p.</v>
          </cell>
          <cell r="Z219" t="str">
            <v>PM/0126/0106/32080067657</v>
          </cell>
          <cell r="AA219" t="str">
            <v/>
          </cell>
          <cell r="AB219" t="str">
            <v>CIUDADANIA PARTICIPATIVA Y RESPONSABLE CON EL AMBI</v>
          </cell>
          <cell r="AC219" t="str">
            <v>10</v>
          </cell>
          <cell r="AD219" t="str">
            <v>CONTRATACIÓN DIRECTA</v>
          </cell>
          <cell r="AE219" t="str">
            <v>1000192230</v>
          </cell>
          <cell r="AF219" t="str">
            <v>CC</v>
          </cell>
          <cell r="AG219" t="str">
            <v>59795873</v>
          </cell>
          <cell r="AH219" t="str">
            <v>CLAUDIA MERCEDES INAGAN QUENORAN</v>
          </cell>
          <cell r="AI219" t="str">
            <v>1002255559</v>
          </cell>
          <cell r="AJ219" t="str">
            <v>ANA LUCIA QUINTERO MOJICA</v>
          </cell>
          <cell r="AK219" t="str">
            <v>1000025011</v>
          </cell>
          <cell r="AL219" t="str">
            <v>ALIX AUXILIADORA MONTES ARROYO</v>
          </cell>
          <cell r="AM219">
            <v>39130000</v>
          </cell>
          <cell r="AN219">
            <v>0</v>
          </cell>
          <cell r="AO219">
            <v>0</v>
          </cell>
          <cell r="AP219">
            <v>39130000</v>
          </cell>
          <cell r="AQ219">
            <v>23478000</v>
          </cell>
          <cell r="AR219">
            <v>15652000</v>
          </cell>
          <cell r="AS219" t="str">
            <v>5000446724</v>
          </cell>
          <cell r="AT219" t="str">
            <v>1</v>
          </cell>
          <cell r="AU219" t="str">
            <v>373184</v>
          </cell>
          <cell r="AV219" t="str">
            <v>1</v>
          </cell>
          <cell r="AW219">
            <v>44956</v>
          </cell>
        </row>
        <row r="220">
          <cell r="K220">
            <v>20230189</v>
          </cell>
          <cell r="L220">
            <v>44956</v>
          </cell>
          <cell r="M220">
            <v>45260</v>
          </cell>
          <cell r="N220" t="str">
            <v>304</v>
          </cell>
          <cell r="O220" t="str">
            <v>02</v>
          </cell>
          <cell r="P220" t="str">
            <v>ORDENES DE PAGO</v>
          </cell>
          <cell r="Q220" t="str">
            <v>356</v>
          </cell>
          <cell r="R220" t="str">
            <v>218</v>
          </cell>
          <cell r="S220" t="str">
            <v>PRESTAR LOS SERVICIOS PROFESIONALES PARA DESARROLLAR LAS ACTIVIDADES QUE CONTRIBUYAN AL CUMPLIMIENTO DE LA ESTRATEGIA DE EDUCACIÓN AMBIENTAL POR TERRITORIOS, EN BOGOTÁ</v>
          </cell>
          <cell r="T220" t="str">
            <v>O23011601220000007657</v>
          </cell>
          <cell r="U220" t="str">
            <v>Transformación cultural ambiental a partir de estrategias de educación, participación y comunicación en Bogotá</v>
          </cell>
          <cell r="V220" t="str">
            <v>1-100-F001</v>
          </cell>
          <cell r="W220" t="str">
            <v>VA-Recursos distrito</v>
          </cell>
          <cell r="X220" t="str">
            <v>O232020200992919</v>
          </cell>
          <cell r="Y220" t="str">
            <v>Otros tipos de servicios educativos y de formación, n.c.p.</v>
          </cell>
          <cell r="Z220" t="str">
            <v>PM/0126/0106/32080067657</v>
          </cell>
          <cell r="AA220" t="str">
            <v/>
          </cell>
          <cell r="AB220" t="str">
            <v>CIUDADANIA PARTICIPATIVA Y RESPONSABLE CON EL AMBI</v>
          </cell>
          <cell r="AC220" t="str">
            <v>10</v>
          </cell>
          <cell r="AD220" t="str">
            <v>CONTRATACIÓN DIRECTA</v>
          </cell>
          <cell r="AE220" t="str">
            <v>1000298761</v>
          </cell>
          <cell r="AF220" t="str">
            <v>CC</v>
          </cell>
          <cell r="AG220" t="str">
            <v>1010196352</v>
          </cell>
          <cell r="AH220" t="str">
            <v>HERNAN DAVID ESPITIA TIBAQUIRA</v>
          </cell>
          <cell r="AI220" t="str">
            <v>1002255559</v>
          </cell>
          <cell r="AJ220" t="str">
            <v>ANA LUCIA QUINTERO MOJICA</v>
          </cell>
          <cell r="AK220" t="str">
            <v>1000025011</v>
          </cell>
          <cell r="AL220" t="str">
            <v>ALIX AUXILIADORA MONTES ARROYO</v>
          </cell>
          <cell r="AM220">
            <v>35070000</v>
          </cell>
          <cell r="AN220">
            <v>0</v>
          </cell>
          <cell r="AO220">
            <v>0</v>
          </cell>
          <cell r="AP220">
            <v>35070000</v>
          </cell>
          <cell r="AQ220">
            <v>21042000</v>
          </cell>
          <cell r="AR220">
            <v>14028000</v>
          </cell>
          <cell r="AS220" t="str">
            <v>5000446740</v>
          </cell>
          <cell r="AT220" t="str">
            <v>1</v>
          </cell>
          <cell r="AU220" t="str">
            <v>370395</v>
          </cell>
          <cell r="AV220" t="str">
            <v>1</v>
          </cell>
          <cell r="AW220">
            <v>44956</v>
          </cell>
        </row>
        <row r="221">
          <cell r="K221">
            <v>20230238</v>
          </cell>
          <cell r="L221">
            <v>44956</v>
          </cell>
          <cell r="M221">
            <v>45287</v>
          </cell>
          <cell r="N221" t="str">
            <v>331</v>
          </cell>
          <cell r="O221" t="str">
            <v>02</v>
          </cell>
          <cell r="P221" t="str">
            <v>ORDENES DE PAGO</v>
          </cell>
          <cell r="Q221" t="str">
            <v>881</v>
          </cell>
          <cell r="R221" t="str">
            <v>219</v>
          </cell>
          <cell r="S221" t="str">
            <v>PRESTACIÓN DE SERVICIOS DE APOYO A LA GESTIÓN PARA ADELANTAR LAS DIFERENTES ACTIVIDADES QUE SEAN REQUERIDAS POR LA DIRECCIÓN DE GESTIÓN CORPORATIVA REFERENTES AL MANTENIMIENTO LOCATIVO DE LOS BIENES DE LA SECRETARÍA DISTRITAL DE AMBIENTE</v>
          </cell>
          <cell r="T221" t="str">
            <v>O21202020080383990</v>
          </cell>
          <cell r="U221" t="str">
            <v>Otros servicios profesionales, técnicos y empresariales n.c.p.</v>
          </cell>
          <cell r="V221" t="str">
            <v>1-100-F001</v>
          </cell>
          <cell r="W221" t="str">
            <v>VA-Recursos distrito</v>
          </cell>
          <cell r="X221" t="str">
            <v>000000000000000000126</v>
          </cell>
          <cell r="Y221" t="str">
            <v>0126 - Programa Funcionamiento - SECRETARÍA DISTRITAL DE AMBIENTE</v>
          </cell>
          <cell r="Z221" t="str">
            <v>PM/0126/0001/FUNC</v>
          </cell>
          <cell r="AA221" t="str">
            <v/>
          </cell>
          <cell r="AB221" t="str">
            <v>FUNCIONAMIENTO SECRETARÍA DISTRITAL DE AMBIENTE</v>
          </cell>
          <cell r="AC221" t="str">
            <v>10</v>
          </cell>
          <cell r="AD221" t="str">
            <v>CONTRATACIÓN DIRECTA</v>
          </cell>
          <cell r="AE221" t="str">
            <v>1000313201</v>
          </cell>
          <cell r="AF221" t="str">
            <v>CC</v>
          </cell>
          <cell r="AG221" t="str">
            <v>1102826131</v>
          </cell>
          <cell r="AH221" t="str">
            <v>YENFIN  VERGARA HERNANDEZ</v>
          </cell>
          <cell r="AI221" t="str">
            <v>1002255559</v>
          </cell>
          <cell r="AJ221" t="str">
            <v>ANA LUCIA QUINTERO MOJICA</v>
          </cell>
          <cell r="AK221" t="str">
            <v>1000321703</v>
          </cell>
          <cell r="AL221" t="str">
            <v>GUIOMAR PATRICIA GIL ARDILA</v>
          </cell>
          <cell r="AM221">
            <v>22341000</v>
          </cell>
          <cell r="AN221">
            <v>0</v>
          </cell>
          <cell r="AO221">
            <v>0</v>
          </cell>
          <cell r="AP221">
            <v>22341000</v>
          </cell>
          <cell r="AQ221">
            <v>12253700</v>
          </cell>
          <cell r="AR221">
            <v>10087300</v>
          </cell>
          <cell r="AS221" t="str">
            <v>5000447137</v>
          </cell>
          <cell r="AT221" t="str">
            <v>1</v>
          </cell>
          <cell r="AU221" t="str">
            <v>383013</v>
          </cell>
          <cell r="AV221" t="str">
            <v>1</v>
          </cell>
          <cell r="AW221">
            <v>44956</v>
          </cell>
        </row>
        <row r="222">
          <cell r="K222">
            <v>20230243</v>
          </cell>
          <cell r="L222">
            <v>44956</v>
          </cell>
          <cell r="M222">
            <v>45287</v>
          </cell>
          <cell r="N222" t="str">
            <v>331</v>
          </cell>
          <cell r="O222" t="str">
            <v>02</v>
          </cell>
          <cell r="P222" t="str">
            <v>ORDENES DE PAGO</v>
          </cell>
          <cell r="Q222" t="str">
            <v>430</v>
          </cell>
          <cell r="R222" t="str">
            <v>220</v>
          </cell>
          <cell r="S222" t="str">
            <v>PRESTAR LOS SERVICIOS DE APOYO A LA GESTIÓN PARA REALIZAR LAS ACTIVIDADES QUE LE SEAN REQUERIDAS EN EL ARCHIVO DE LA SECRETARIA DISTRITAL DE AMBIENTE</v>
          </cell>
          <cell r="T222" t="str">
            <v>O23011605560000007817</v>
          </cell>
          <cell r="U222" t="str">
            <v>Fortalecimiento y capacidad institucional de la Secretaria Distrital de Ambiente Bogotá</v>
          </cell>
          <cell r="V222" t="str">
            <v>1-100-F001</v>
          </cell>
          <cell r="W222" t="str">
            <v>VA-Recursos distrito</v>
          </cell>
          <cell r="X222" t="str">
            <v>O232020200884520</v>
          </cell>
          <cell r="Y222" t="str">
            <v>Servicios de archivos</v>
          </cell>
          <cell r="Z222" t="str">
            <v>PM/0126/0106/32990607817</v>
          </cell>
          <cell r="AA222" t="str">
            <v/>
          </cell>
          <cell r="AB222" t="str">
            <v>CIUDADANIA PARTICIPATIVA Y RESPONSABLE CON EL AMBI</v>
          </cell>
          <cell r="AC222" t="str">
            <v>10</v>
          </cell>
          <cell r="AD222" t="str">
            <v>CONTRATACIÓN DIRECTA</v>
          </cell>
          <cell r="AE222" t="str">
            <v>1011832023</v>
          </cell>
          <cell r="AF222" t="str">
            <v>CC</v>
          </cell>
          <cell r="AG222" t="str">
            <v>1016037594</v>
          </cell>
          <cell r="AH222" t="str">
            <v>MIGUEL ANGEL QUINTANILLA RODAS</v>
          </cell>
          <cell r="AI222" t="str">
            <v>1002255559</v>
          </cell>
          <cell r="AJ222" t="str">
            <v>ANA LUCIA QUINTERO MOJICA</v>
          </cell>
          <cell r="AK222" t="str">
            <v>1000321703</v>
          </cell>
          <cell r="AL222" t="str">
            <v>GUIOMAR PATRICIA GIL ARDILA</v>
          </cell>
          <cell r="AM222">
            <v>29458000</v>
          </cell>
          <cell r="AN222">
            <v>29458000</v>
          </cell>
          <cell r="AO222">
            <v>0</v>
          </cell>
          <cell r="AP222">
            <v>0</v>
          </cell>
          <cell r="AQ222">
            <v>0</v>
          </cell>
          <cell r="AR222">
            <v>0</v>
          </cell>
          <cell r="AS222" t="str">
            <v>5000447566</v>
          </cell>
          <cell r="AT222" t="str">
            <v>1</v>
          </cell>
          <cell r="AU222" t="str">
            <v>372831</v>
          </cell>
          <cell r="AV222" t="str">
            <v>1</v>
          </cell>
          <cell r="AW222">
            <v>45051</v>
          </cell>
        </row>
        <row r="223">
          <cell r="K223">
            <v>20230219</v>
          </cell>
          <cell r="L223">
            <v>44956</v>
          </cell>
          <cell r="M223">
            <v>45260</v>
          </cell>
          <cell r="N223" t="str">
            <v>304</v>
          </cell>
          <cell r="O223" t="str">
            <v>02</v>
          </cell>
          <cell r="P223" t="str">
            <v>ORDENES DE PAGO</v>
          </cell>
          <cell r="Q223" t="str">
            <v>109</v>
          </cell>
          <cell r="R223" t="str">
            <v>221</v>
          </cell>
          <cell r="S223" t="str">
            <v>PRESTAR LOS SERVICIOS PROFESIONALES PARA EJECUTAR LA ESTRATEGIA DE PARTICIPACIÓN QUE SE ADELANTA EN LAS LOCALIDADES DE BOGOTÁ.</v>
          </cell>
          <cell r="T223" t="str">
            <v>O23011601220000007657</v>
          </cell>
          <cell r="U223" t="str">
            <v>Transformación cultural ambiental a partir de estrategias de educación, participación y comunicación en Bogotá</v>
          </cell>
          <cell r="V223" t="str">
            <v>1-100-F001</v>
          </cell>
          <cell r="W223" t="str">
            <v>VA-Recursos distrito</v>
          </cell>
          <cell r="X223" t="str">
            <v>O232020200992919</v>
          </cell>
          <cell r="Y223" t="str">
            <v>Otros tipos de servicios educativos y de formación, n.c.p.</v>
          </cell>
          <cell r="Z223" t="str">
            <v>PM/0126/0106/32080067657</v>
          </cell>
          <cell r="AA223" t="str">
            <v/>
          </cell>
          <cell r="AB223" t="str">
            <v>CIUDADANIA PARTICIPATIVA Y RESPONSABLE CON EL AMBI</v>
          </cell>
          <cell r="AC223" t="str">
            <v>10</v>
          </cell>
          <cell r="AD223" t="str">
            <v>CONTRATACIÓN DIRECTA</v>
          </cell>
          <cell r="AE223" t="str">
            <v>1000385524</v>
          </cell>
          <cell r="AF223" t="str">
            <v>CC</v>
          </cell>
          <cell r="AG223" t="str">
            <v>53124640</v>
          </cell>
          <cell r="AH223" t="str">
            <v>ANYELA MARIA GONZALEZ RICO</v>
          </cell>
          <cell r="AI223" t="str">
            <v>1002255559</v>
          </cell>
          <cell r="AJ223" t="str">
            <v>ANA LUCIA QUINTERO MOJICA</v>
          </cell>
          <cell r="AK223" t="str">
            <v>1000025011</v>
          </cell>
          <cell r="AL223" t="str">
            <v>ALIX AUXILIADORA MONTES ARROYO</v>
          </cell>
          <cell r="AM223">
            <v>44090000</v>
          </cell>
          <cell r="AN223">
            <v>0</v>
          </cell>
          <cell r="AO223">
            <v>0</v>
          </cell>
          <cell r="AP223">
            <v>44090000</v>
          </cell>
          <cell r="AQ223">
            <v>26454000</v>
          </cell>
          <cell r="AR223">
            <v>17636000</v>
          </cell>
          <cell r="AS223" t="str">
            <v>5000447602</v>
          </cell>
          <cell r="AT223" t="str">
            <v>1</v>
          </cell>
          <cell r="AU223" t="str">
            <v>358795</v>
          </cell>
          <cell r="AV223" t="str">
            <v>1</v>
          </cell>
          <cell r="AW223">
            <v>44956</v>
          </cell>
        </row>
        <row r="224">
          <cell r="K224">
            <v>20230192</v>
          </cell>
          <cell r="L224">
            <v>44956</v>
          </cell>
          <cell r="M224">
            <v>45260</v>
          </cell>
          <cell r="N224" t="str">
            <v>304</v>
          </cell>
          <cell r="O224" t="str">
            <v>02</v>
          </cell>
          <cell r="P224" t="str">
            <v>ORDENES DE PAGO</v>
          </cell>
          <cell r="Q224" t="str">
            <v>436</v>
          </cell>
          <cell r="R224" t="str">
            <v>222</v>
          </cell>
          <cell r="S224" t="str">
            <v>PRESTAR LOS SERVICIOS PROFESIONALES PARA DESARROLLAR LAS ACTIVIDADES DE LAS ESTRATEGIA DE AULAS AMBIENTALES.</v>
          </cell>
          <cell r="T224" t="str">
            <v>O23011601220000007657</v>
          </cell>
          <cell r="U224" t="str">
            <v>Transformación cultural ambiental a partir de estrategias de educación, participación y comunicación en Bogotá</v>
          </cell>
          <cell r="V224" t="str">
            <v>1-100-F001</v>
          </cell>
          <cell r="W224" t="str">
            <v>VA-Recursos distrito</v>
          </cell>
          <cell r="X224" t="str">
            <v>O232020200992919</v>
          </cell>
          <cell r="Y224" t="str">
            <v>Otros tipos de servicios educativos y de formación, n.c.p.</v>
          </cell>
          <cell r="Z224" t="str">
            <v>PM/0126/0106/32080067657</v>
          </cell>
          <cell r="AA224" t="str">
            <v/>
          </cell>
          <cell r="AB224" t="str">
            <v>CIUDADANIA PARTICIPATIVA Y RESPONSABLE CON EL AMBI</v>
          </cell>
          <cell r="AC224" t="str">
            <v>10</v>
          </cell>
          <cell r="AD224" t="str">
            <v>CONTRATACIÓN DIRECTA</v>
          </cell>
          <cell r="AE224" t="str">
            <v>1000397012</v>
          </cell>
          <cell r="AF224" t="str">
            <v>CC</v>
          </cell>
          <cell r="AG224" t="str">
            <v>1030556508</v>
          </cell>
          <cell r="AH224" t="str">
            <v>SERGIO ANDRES BANOY RODRIGUEZ</v>
          </cell>
          <cell r="AI224" t="str">
            <v>1002255559</v>
          </cell>
          <cell r="AJ224" t="str">
            <v>ANA LUCIA QUINTERO MOJICA</v>
          </cell>
          <cell r="AK224" t="str">
            <v>1000025011</v>
          </cell>
          <cell r="AL224" t="str">
            <v>ALIX AUXILIADORA MONTES ARROYO</v>
          </cell>
          <cell r="AM224">
            <v>30100000</v>
          </cell>
          <cell r="AN224">
            <v>0</v>
          </cell>
          <cell r="AO224">
            <v>0</v>
          </cell>
          <cell r="AP224">
            <v>30100000</v>
          </cell>
          <cell r="AQ224">
            <v>18060000</v>
          </cell>
          <cell r="AR224">
            <v>12040000</v>
          </cell>
          <cell r="AS224" t="str">
            <v>5000447622</v>
          </cell>
          <cell r="AT224" t="str">
            <v>1</v>
          </cell>
          <cell r="AU224" t="str">
            <v>372946</v>
          </cell>
          <cell r="AV224" t="str">
            <v>1</v>
          </cell>
          <cell r="AW224">
            <v>44956</v>
          </cell>
        </row>
        <row r="225">
          <cell r="K225">
            <v>20230232</v>
          </cell>
          <cell r="L225">
            <v>44956</v>
          </cell>
          <cell r="M225">
            <v>45260</v>
          </cell>
          <cell r="N225" t="str">
            <v>304</v>
          </cell>
          <cell r="O225" t="str">
            <v>02</v>
          </cell>
          <cell r="P225" t="str">
            <v>ORDENES DE PAGO</v>
          </cell>
          <cell r="Q225" t="str">
            <v>50</v>
          </cell>
          <cell r="R225" t="str">
            <v>223</v>
          </cell>
          <cell r="S225" t="str">
            <v>PRESTAR LOS SERVICIOS PROFESIONALES PARA EJECUTAR LA ESTRATEGIA DE PARTICIPACIÓN QUE SE ADELANTA EN LAS LOCALIDADES DE BOGOTÁ.</v>
          </cell>
          <cell r="T225" t="str">
            <v>O23011601220000007657</v>
          </cell>
          <cell r="U225" t="str">
            <v>Transformación cultural ambiental a partir de estrategias de educación, participación y comunicación en Bogotá</v>
          </cell>
          <cell r="V225" t="str">
            <v>1-100-F001</v>
          </cell>
          <cell r="W225" t="str">
            <v>VA-Recursos distrito</v>
          </cell>
          <cell r="X225" t="str">
            <v>O232020200992919</v>
          </cell>
          <cell r="Y225" t="str">
            <v>Otros tipos de servicios educativos y de formación, n.c.p.</v>
          </cell>
          <cell r="Z225" t="str">
            <v>PM/0126/0106/32080067657</v>
          </cell>
          <cell r="AA225" t="str">
            <v/>
          </cell>
          <cell r="AB225" t="str">
            <v>CIUDADANIA PARTICIPATIVA Y RESPONSABLE CON EL AMBI</v>
          </cell>
          <cell r="AC225" t="str">
            <v>10</v>
          </cell>
          <cell r="AD225" t="str">
            <v>CONTRATACIÓN DIRECTA</v>
          </cell>
          <cell r="AE225" t="str">
            <v>1000117853</v>
          </cell>
          <cell r="AF225" t="str">
            <v>CC</v>
          </cell>
          <cell r="AG225" t="str">
            <v>1018451639</v>
          </cell>
          <cell r="AH225" t="str">
            <v>BIBIAN ANDREA RADA BETANCOURT</v>
          </cell>
          <cell r="AI225" t="str">
            <v>1002255559</v>
          </cell>
          <cell r="AJ225" t="str">
            <v>ANA LUCIA QUINTERO MOJICA</v>
          </cell>
          <cell r="AK225" t="str">
            <v>1000025011</v>
          </cell>
          <cell r="AL225" t="str">
            <v>ALIX AUXILIADORA MONTES ARROYO</v>
          </cell>
          <cell r="AM225">
            <v>44090000</v>
          </cell>
          <cell r="AN225">
            <v>0</v>
          </cell>
          <cell r="AO225">
            <v>0</v>
          </cell>
          <cell r="AP225">
            <v>44090000</v>
          </cell>
          <cell r="AQ225">
            <v>25719167</v>
          </cell>
          <cell r="AR225">
            <v>18370833</v>
          </cell>
          <cell r="AS225" t="str">
            <v>5000447638</v>
          </cell>
          <cell r="AT225" t="str">
            <v>1</v>
          </cell>
          <cell r="AU225" t="str">
            <v>350281</v>
          </cell>
          <cell r="AV225" t="str">
            <v>1</v>
          </cell>
          <cell r="AW225">
            <v>44956</v>
          </cell>
        </row>
        <row r="226">
          <cell r="K226">
            <v>20230215</v>
          </cell>
          <cell r="L226">
            <v>44956</v>
          </cell>
          <cell r="M226">
            <v>45287</v>
          </cell>
          <cell r="N226" t="str">
            <v>331</v>
          </cell>
          <cell r="O226" t="str">
            <v>02</v>
          </cell>
          <cell r="P226" t="str">
            <v>ORDENES DE PAGO</v>
          </cell>
          <cell r="Q226" t="str">
            <v>417</v>
          </cell>
          <cell r="R226" t="str">
            <v>224</v>
          </cell>
          <cell r="S226" t="str">
            <v>PRESTAR LOS SERVICIOS DE APOYO A LA GESTIÓN PARA APOYAR LA ORGANIZACIÓN Y EL PROCESAMIENTO DE LA INFORMACIÓN RELACIONADA CON EL SEGUIMIENTO AL RECURSO HÍDRICO SUPERFICIAL DE BOGOTÁ</v>
          </cell>
          <cell r="T226" t="str">
            <v>O23011602360000007789</v>
          </cell>
          <cell r="U226" t="str">
            <v>Diseño, formulación e implementación de un programa de monitoreo, evaluación, control y seguimiento sobre el Recurso Hídrico del Distrito Capital Bogotá.</v>
          </cell>
          <cell r="V226" t="str">
            <v>1-100-I030</v>
          </cell>
          <cell r="W226" t="str">
            <v>VA-Tasas retributivas</v>
          </cell>
          <cell r="X226" t="str">
            <v>O232020200668014</v>
          </cell>
          <cell r="Y226" t="str">
            <v>Servicios de gestión documental</v>
          </cell>
          <cell r="Z226" t="str">
            <v>PM/0126/0102/32030027789</v>
          </cell>
          <cell r="AA226" t="str">
            <v/>
          </cell>
          <cell r="AB226" t="str">
            <v>CALIDAD AMBIENTAL Y PRESERVACIÓN DEL PATRIMONIO NA</v>
          </cell>
          <cell r="AC226" t="str">
            <v>10</v>
          </cell>
          <cell r="AD226" t="str">
            <v>CONTRATACIÓN DIRECTA</v>
          </cell>
          <cell r="AE226" t="str">
            <v>1008282550</v>
          </cell>
          <cell r="AF226" t="str">
            <v>CC</v>
          </cell>
          <cell r="AG226" t="str">
            <v>32681963</v>
          </cell>
          <cell r="AH226" t="str">
            <v>FRANCIA  GONZALEZ GOMEZ</v>
          </cell>
          <cell r="AI226" t="str">
            <v>1002255559</v>
          </cell>
          <cell r="AJ226" t="str">
            <v>ANA LUCIA QUINTERO MOJICA</v>
          </cell>
          <cell r="AK226" t="str">
            <v>1004850207</v>
          </cell>
          <cell r="AL226" t="str">
            <v>REINALDO GÉLVEZ GUTIERREZ</v>
          </cell>
          <cell r="AM226">
            <v>30514000</v>
          </cell>
          <cell r="AN226">
            <v>0</v>
          </cell>
          <cell r="AO226">
            <v>0</v>
          </cell>
          <cell r="AP226">
            <v>30514000</v>
          </cell>
          <cell r="AQ226">
            <v>15904267</v>
          </cell>
          <cell r="AR226">
            <v>14609733</v>
          </cell>
          <cell r="AS226" t="str">
            <v>5000447658</v>
          </cell>
          <cell r="AT226" t="str">
            <v>1</v>
          </cell>
          <cell r="AU226" t="str">
            <v>371975</v>
          </cell>
          <cell r="AV226" t="str">
            <v>1</v>
          </cell>
          <cell r="AW226">
            <v>44956</v>
          </cell>
        </row>
        <row r="227">
          <cell r="K227">
            <v>20230183</v>
          </cell>
          <cell r="L227">
            <v>44956</v>
          </cell>
          <cell r="M227">
            <v>45290</v>
          </cell>
          <cell r="N227" t="str">
            <v>334</v>
          </cell>
          <cell r="O227" t="str">
            <v>02</v>
          </cell>
          <cell r="P227" t="str">
            <v>ORDENES DE PAGO</v>
          </cell>
          <cell r="Q227" t="str">
            <v>589</v>
          </cell>
          <cell r="R227" t="str">
            <v>225</v>
          </cell>
          <cell r="S227" t="str">
            <v>PRESTAR LOS SERVICIOS PROFESIONALES DESDE EL COMPONENTE AMBIENTAL EN LA ELABORACIÓN, REVISIÓN Y CONSOLIDACIÓN DE ACCIONES Y GESTIONES RELACIONADAS CON LA CONSOLIDACIÓN DE LAS ÁREAS PROTEGIDAS Y DE INTERÉS AMBIENTAL PRIORIZADAS</v>
          </cell>
          <cell r="T227" t="str">
            <v>O23011602280000007814</v>
          </cell>
          <cell r="U227" t="str">
            <v>Fortalecimiento de la administración y monitoreo áreas protegidas y otras de interés ambiental para disminuir la vulnerabilidad de los ecosistemas frente alteraciones naturales y antrópicas en Bogotá</v>
          </cell>
          <cell r="V227" t="str">
            <v>1-100-F001</v>
          </cell>
          <cell r="W227" t="str">
            <v>VA-Recursos distrito</v>
          </cell>
          <cell r="X227" t="str">
            <v>O232020200994900</v>
          </cell>
          <cell r="Y227" t="str">
            <v>Otros servicios de protección del medio ambiente n.c.p.</v>
          </cell>
          <cell r="Z227" t="str">
            <v>PM/0126/0101/32020017814</v>
          </cell>
          <cell r="AA227" t="str">
            <v/>
          </cell>
          <cell r="AB227" t="str">
            <v>BIODIVERSIDAD ECOSISTEMAS Y AREAS PROTEGIDAS DEL D</v>
          </cell>
          <cell r="AC227" t="str">
            <v>10</v>
          </cell>
          <cell r="AD227" t="str">
            <v>CONTRATACIÓN DIRECTA</v>
          </cell>
          <cell r="AE227" t="str">
            <v>1011998377</v>
          </cell>
          <cell r="AF227" t="str">
            <v>CC</v>
          </cell>
          <cell r="AG227" t="str">
            <v>1030664714</v>
          </cell>
          <cell r="AH227" t="str">
            <v>DANNA FERNANDA FERNANDEZ CALDERON</v>
          </cell>
          <cell r="AI227" t="str">
            <v>1002255559</v>
          </cell>
          <cell r="AJ227" t="str">
            <v>ANA LUCIA QUINTERO MOJICA</v>
          </cell>
          <cell r="AK227" t="str">
            <v>1005676526</v>
          </cell>
          <cell r="AL227" t="str">
            <v>DIEGO FRANCISCO RUBIO GOYES</v>
          </cell>
          <cell r="AM227">
            <v>35541000</v>
          </cell>
          <cell r="AN227">
            <v>0</v>
          </cell>
          <cell r="AO227">
            <v>0</v>
          </cell>
          <cell r="AP227">
            <v>35541000</v>
          </cell>
          <cell r="AQ227">
            <v>19386000</v>
          </cell>
          <cell r="AR227">
            <v>16155000</v>
          </cell>
          <cell r="AS227" t="str">
            <v>5000447779</v>
          </cell>
          <cell r="AT227" t="str">
            <v>1</v>
          </cell>
          <cell r="AU227" t="str">
            <v>375532</v>
          </cell>
          <cell r="AV227" t="str">
            <v>1</v>
          </cell>
          <cell r="AW227">
            <v>44956</v>
          </cell>
        </row>
        <row r="228">
          <cell r="K228">
            <v>20230225</v>
          </cell>
          <cell r="L228">
            <v>44956</v>
          </cell>
          <cell r="M228">
            <v>45287</v>
          </cell>
          <cell r="N228" t="str">
            <v>331</v>
          </cell>
          <cell r="O228" t="str">
            <v>02</v>
          </cell>
          <cell r="P228" t="str">
            <v>ORDENES DE PAGO</v>
          </cell>
          <cell r="Q228" t="str">
            <v>795</v>
          </cell>
          <cell r="R228" t="str">
            <v>226</v>
          </cell>
          <cell r="S228" t="str">
            <v>PRESTAR LOS SERVICIOS PROFESIONALES PARA APOYAR A LAS DEPENDENCIAS EN LA COORDINACIÓN DE LA MISIONALIDAD Y LA COORDINACIÓN INTERADMINISTRATIVA, EN EL MARCO DEL CIERRE DEL PLAN DE DESARROLLO DE LOS PROYECTOS ESTRATÉGICOS DEL DISTRITO</v>
          </cell>
          <cell r="T228" t="str">
            <v>O23011605560000007699</v>
          </cell>
          <cell r="U228" t="str">
            <v>Implementación de acciones para la obtención de mejores resultados de gestión y desempeño institucional, de la Secretaría Distrital de Ambiente. Bogotá.</v>
          </cell>
          <cell r="V228" t="str">
            <v>1-100-F001</v>
          </cell>
          <cell r="W228" t="str">
            <v>VA-Recursos distrito</v>
          </cell>
          <cell r="X228" t="str">
            <v>O232020200883990</v>
          </cell>
          <cell r="Y228" t="str">
            <v>Otros servicios profesionales, técnicos y empresariales n.c.p.</v>
          </cell>
          <cell r="Z228" t="str">
            <v>PM/0126/0102/05050127699</v>
          </cell>
          <cell r="AA228" t="str">
            <v/>
          </cell>
          <cell r="AB228" t="str">
            <v>CALIDAD AMBIENTAL Y PRESERVACIÓN DEL PATRIMONIO NA</v>
          </cell>
          <cell r="AC228" t="str">
            <v>10</v>
          </cell>
          <cell r="AD228" t="str">
            <v>CONTRATACIÓN DIRECTA</v>
          </cell>
          <cell r="AE228" t="str">
            <v>1000001342</v>
          </cell>
          <cell r="AF228" t="str">
            <v>CC</v>
          </cell>
          <cell r="AG228" t="str">
            <v>40989735</v>
          </cell>
          <cell r="AH228" t="str">
            <v>ROSA NATACHA CALDERON LUNG</v>
          </cell>
          <cell r="AI228" t="str">
            <v>1002255559</v>
          </cell>
          <cell r="AJ228" t="str">
            <v>ANA LUCIA QUINTERO MOJICA</v>
          </cell>
          <cell r="AK228" t="str">
            <v>1000589729</v>
          </cell>
          <cell r="AL228" t="str">
            <v>JULIO CESAR PULIDO PUERTO</v>
          </cell>
          <cell r="AM228">
            <v>105083000</v>
          </cell>
          <cell r="AN228">
            <v>0</v>
          </cell>
          <cell r="AO228">
            <v>0</v>
          </cell>
          <cell r="AP228">
            <v>105083000</v>
          </cell>
          <cell r="AQ228">
            <v>53178366</v>
          </cell>
          <cell r="AR228">
            <v>51904634</v>
          </cell>
          <cell r="AS228" t="str">
            <v>5000447786</v>
          </cell>
          <cell r="AT228" t="str">
            <v>1</v>
          </cell>
          <cell r="AU228" t="str">
            <v>379946</v>
          </cell>
          <cell r="AV228" t="str">
            <v>1</v>
          </cell>
          <cell r="AW228">
            <v>44956</v>
          </cell>
        </row>
        <row r="229">
          <cell r="K229">
            <v>20230141</v>
          </cell>
          <cell r="L229">
            <v>44956</v>
          </cell>
          <cell r="M229">
            <v>45285</v>
          </cell>
          <cell r="N229" t="str">
            <v>329</v>
          </cell>
          <cell r="O229" t="str">
            <v>02</v>
          </cell>
          <cell r="P229" t="str">
            <v>ORDENES DE PAGO</v>
          </cell>
          <cell r="Q229" t="str">
            <v>393</v>
          </cell>
          <cell r="R229" t="str">
            <v>227</v>
          </cell>
          <cell r="S229" t="str">
            <v>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v>
          </cell>
          <cell r="T229" t="str">
            <v>O23011602290000007743</v>
          </cell>
          <cell r="U229" t="str">
            <v>Control, evaluación y seguimiento a predios de sitios contaminados, suelos degradados y pasivos ambientales para el diagnóstico de las condiciones del suelo y el acuífero somero en Bogotá</v>
          </cell>
          <cell r="V229" t="str">
            <v>1-100-F001</v>
          </cell>
          <cell r="W229" t="str">
            <v>VA-Recursos distrito</v>
          </cell>
          <cell r="X229" t="str">
            <v>O232020200994900</v>
          </cell>
          <cell r="Y229" t="str">
            <v>Otros servicios de protección del medio ambiente n.c.p.</v>
          </cell>
          <cell r="Z229" t="str">
            <v>PM/0126/0102/32010157743</v>
          </cell>
          <cell r="AA229" t="str">
            <v/>
          </cell>
          <cell r="AB229" t="str">
            <v>CALIDAD AMBIENTAL Y PRESERVACIÓN DEL PATRIMONIO NA</v>
          </cell>
          <cell r="AC229" t="str">
            <v>10</v>
          </cell>
          <cell r="AD229" t="str">
            <v>CONTRATACIÓN DIRECTA</v>
          </cell>
          <cell r="AE229" t="str">
            <v>1008966643</v>
          </cell>
          <cell r="AF229" t="str">
            <v>CC</v>
          </cell>
          <cell r="AG229" t="str">
            <v>1014227623</v>
          </cell>
          <cell r="AH229" t="str">
            <v>JANNIS JOHANA MEDINA RAMOS</v>
          </cell>
          <cell r="AI229" t="str">
            <v>1002255559</v>
          </cell>
          <cell r="AJ229" t="str">
            <v>ANA LUCIA QUINTERO MOJICA</v>
          </cell>
          <cell r="AK229" t="str">
            <v>1004850207</v>
          </cell>
          <cell r="AL229" t="str">
            <v>REINALDO GÉLVEZ GUTIERREZ</v>
          </cell>
          <cell r="AM229">
            <v>43043000</v>
          </cell>
          <cell r="AN229">
            <v>0</v>
          </cell>
          <cell r="AO229">
            <v>0</v>
          </cell>
          <cell r="AP229">
            <v>43043000</v>
          </cell>
          <cell r="AQ229">
            <v>23478000</v>
          </cell>
          <cell r="AR229">
            <v>19565000</v>
          </cell>
          <cell r="AS229" t="str">
            <v>5000447806</v>
          </cell>
          <cell r="AT229" t="str">
            <v>1</v>
          </cell>
          <cell r="AU229" t="str">
            <v>371779</v>
          </cell>
          <cell r="AV229" t="str">
            <v>1</v>
          </cell>
          <cell r="AW229">
            <v>44956</v>
          </cell>
        </row>
        <row r="230">
          <cell r="K230">
            <v>20230181</v>
          </cell>
          <cell r="L230">
            <v>44956</v>
          </cell>
          <cell r="M230">
            <v>45260</v>
          </cell>
          <cell r="N230" t="str">
            <v>304</v>
          </cell>
          <cell r="O230" t="str">
            <v>02</v>
          </cell>
          <cell r="P230" t="str">
            <v>ORDENES DE PAGO</v>
          </cell>
          <cell r="Q230" t="str">
            <v>420</v>
          </cell>
          <cell r="R230" t="str">
            <v>228</v>
          </cell>
          <cell r="S230" t="str">
            <v>PRESTAR LOS SERVICIOS PROFESIONALES PARA DESARROLLAR LAS ACTIVIDADES DE EDUCACIÓN AMBIENTAL, EN EL MARCO DEL AULA AMBIENTAL ARTÍSTICA ITINERANTE - AUAMBARI.</v>
          </cell>
          <cell r="T230" t="str">
            <v>O23011601220000007657</v>
          </cell>
          <cell r="U230" t="str">
            <v>Transformación cultural ambiental a partir de estrategias de educación, participación y comunicación en Bogotá</v>
          </cell>
          <cell r="V230" t="str">
            <v>1-100-F001</v>
          </cell>
          <cell r="W230" t="str">
            <v>VA-Recursos distrito</v>
          </cell>
          <cell r="X230" t="str">
            <v>O232020200992919</v>
          </cell>
          <cell r="Y230" t="str">
            <v>Otros tipos de servicios educativos y de formación, n.c.p.</v>
          </cell>
          <cell r="Z230" t="str">
            <v>PM/0126/0106/32080067657</v>
          </cell>
          <cell r="AA230" t="str">
            <v/>
          </cell>
          <cell r="AB230" t="str">
            <v>CIUDADANIA PARTICIPATIVA Y RESPONSABLE CON EL AMBI</v>
          </cell>
          <cell r="AC230" t="str">
            <v>10</v>
          </cell>
          <cell r="AD230" t="str">
            <v>CONTRATACIÓN DIRECTA</v>
          </cell>
          <cell r="AE230" t="str">
            <v>1004960142</v>
          </cell>
          <cell r="AF230" t="str">
            <v>CC</v>
          </cell>
          <cell r="AG230" t="str">
            <v>1019016696</v>
          </cell>
          <cell r="AH230" t="str">
            <v>PAULA ANDREA LONDOÑO GUERRERO</v>
          </cell>
          <cell r="AI230" t="str">
            <v>1002255559</v>
          </cell>
          <cell r="AJ230" t="str">
            <v>ANA LUCIA QUINTERO MOJICA</v>
          </cell>
          <cell r="AK230" t="str">
            <v>1000025011</v>
          </cell>
          <cell r="AL230" t="str">
            <v>ALIX AUXILIADORA MONTES ARROYO</v>
          </cell>
          <cell r="AM230">
            <v>35070000</v>
          </cell>
          <cell r="AN230">
            <v>0</v>
          </cell>
          <cell r="AO230">
            <v>0</v>
          </cell>
          <cell r="AP230">
            <v>35070000</v>
          </cell>
          <cell r="AQ230">
            <v>20808200</v>
          </cell>
          <cell r="AR230">
            <v>14261800</v>
          </cell>
          <cell r="AS230" t="str">
            <v>5000447822</v>
          </cell>
          <cell r="AT230" t="str">
            <v>1</v>
          </cell>
          <cell r="AU230" t="str">
            <v>372690</v>
          </cell>
          <cell r="AV230" t="str">
            <v>1</v>
          </cell>
          <cell r="AW230">
            <v>44956</v>
          </cell>
        </row>
        <row r="231">
          <cell r="K231">
            <v>20230220</v>
          </cell>
          <cell r="L231">
            <v>44956</v>
          </cell>
          <cell r="M231">
            <v>45260</v>
          </cell>
          <cell r="N231" t="str">
            <v>304</v>
          </cell>
          <cell r="O231" t="str">
            <v>02</v>
          </cell>
          <cell r="P231" t="str">
            <v>ORDENES DE PAGO</v>
          </cell>
          <cell r="Q231" t="str">
            <v>222</v>
          </cell>
          <cell r="R231" t="str">
            <v>229</v>
          </cell>
          <cell r="S231" t="str">
            <v>PRESTAR LOS SERVICIOS PROFESIONALES PARA EJECUTAR LA ESTRATEGIA DE PARTICIPACIÓN QUE SE ADELANTA EN LAS LOCALIDADES DE BOGOTÁ.</v>
          </cell>
          <cell r="T231" t="str">
            <v>O23011601220000007657</v>
          </cell>
          <cell r="U231" t="str">
            <v>Transformación cultural ambiental a partir de estrategias de educación, participación y comunicación en Bogotá</v>
          </cell>
          <cell r="V231" t="str">
            <v>1-100-F001</v>
          </cell>
          <cell r="W231" t="str">
            <v>VA-Recursos distrito</v>
          </cell>
          <cell r="X231" t="str">
            <v>O232020200992919</v>
          </cell>
          <cell r="Y231" t="str">
            <v>Otros tipos de servicios educativos y de formación, n.c.p.</v>
          </cell>
          <cell r="Z231" t="str">
            <v>PM/0126/0106/32080067657</v>
          </cell>
          <cell r="AA231" t="str">
            <v/>
          </cell>
          <cell r="AB231" t="str">
            <v>CIUDADANIA PARTICIPATIVA Y RESPONSABLE CON EL AMBI</v>
          </cell>
          <cell r="AC231" t="str">
            <v>10</v>
          </cell>
          <cell r="AD231" t="str">
            <v>CONTRATACIÓN DIRECTA</v>
          </cell>
          <cell r="AE231" t="str">
            <v>1000095750</v>
          </cell>
          <cell r="AF231" t="str">
            <v>CC</v>
          </cell>
          <cell r="AG231" t="str">
            <v>52476599</v>
          </cell>
          <cell r="AH231" t="str">
            <v>SANDRA VIVIANA VASQUEZ PAEZ</v>
          </cell>
          <cell r="AI231" t="str">
            <v>1002255559</v>
          </cell>
          <cell r="AJ231" t="str">
            <v>ANA LUCIA QUINTERO MOJICA</v>
          </cell>
          <cell r="AK231" t="str">
            <v>1000025011</v>
          </cell>
          <cell r="AL231" t="str">
            <v>ALIX AUXILIADORA MONTES ARROYO</v>
          </cell>
          <cell r="AM231">
            <v>44090000</v>
          </cell>
          <cell r="AN231">
            <v>0</v>
          </cell>
          <cell r="AO231">
            <v>0</v>
          </cell>
          <cell r="AP231">
            <v>44090000</v>
          </cell>
          <cell r="AQ231">
            <v>26454000</v>
          </cell>
          <cell r="AR231">
            <v>17636000</v>
          </cell>
          <cell r="AS231" t="str">
            <v>5000447827</v>
          </cell>
          <cell r="AT231" t="str">
            <v>1</v>
          </cell>
          <cell r="AU231" t="str">
            <v>365844</v>
          </cell>
          <cell r="AV231" t="str">
            <v>1</v>
          </cell>
          <cell r="AW231">
            <v>44956</v>
          </cell>
        </row>
        <row r="232">
          <cell r="K232">
            <v>20230217</v>
          </cell>
          <cell r="L232">
            <v>44956</v>
          </cell>
          <cell r="M232">
            <v>45260</v>
          </cell>
          <cell r="N232" t="str">
            <v>304</v>
          </cell>
          <cell r="O232" t="str">
            <v>02</v>
          </cell>
          <cell r="P232" t="str">
            <v>ORDENES DE PAGO</v>
          </cell>
          <cell r="Q232" t="str">
            <v>126</v>
          </cell>
          <cell r="R232" t="str">
            <v>230</v>
          </cell>
          <cell r="S232" t="str">
            <v>PRESTAR LOS SERVICIOS PROFESIONALES PARA EJECUTAR LA ESTRATEGIA DE PARTICIPACIÓN QUE SE ADELANTA EN LAS LOCALIDADES DE BOGOTÁ.</v>
          </cell>
          <cell r="T232" t="str">
            <v>O23011601220000007657</v>
          </cell>
          <cell r="U232" t="str">
            <v>Transformación cultural ambiental a partir de estrategias de educación, participación y comunicación en Bogotá</v>
          </cell>
          <cell r="V232" t="str">
            <v>1-100-F001</v>
          </cell>
          <cell r="W232" t="str">
            <v>VA-Recursos distrito</v>
          </cell>
          <cell r="X232" t="str">
            <v>O232020200992919</v>
          </cell>
          <cell r="Y232" t="str">
            <v>Otros tipos de servicios educativos y de formación, n.c.p.</v>
          </cell>
          <cell r="Z232" t="str">
            <v>PM/0126/0106/32080067657</v>
          </cell>
          <cell r="AA232" t="str">
            <v/>
          </cell>
          <cell r="AB232" t="str">
            <v>CIUDADANIA PARTICIPATIVA Y RESPONSABLE CON EL AMBI</v>
          </cell>
          <cell r="AC232" t="str">
            <v>10</v>
          </cell>
          <cell r="AD232" t="str">
            <v>CONTRATACIÓN DIRECTA</v>
          </cell>
          <cell r="AE232" t="str">
            <v>1005495785</v>
          </cell>
          <cell r="AF232" t="str">
            <v>CC</v>
          </cell>
          <cell r="AG232" t="str">
            <v>52843176</v>
          </cell>
          <cell r="AH232" t="str">
            <v>LUISA FERNANDA HERRERA SABOGAL</v>
          </cell>
          <cell r="AI232" t="str">
            <v>1002255559</v>
          </cell>
          <cell r="AJ232" t="str">
            <v>ANA LUCIA QUINTERO MOJICA</v>
          </cell>
          <cell r="AK232" t="str">
            <v>1000025011</v>
          </cell>
          <cell r="AL232" t="str">
            <v>ALIX AUXILIADORA MONTES ARROYO</v>
          </cell>
          <cell r="AM232">
            <v>44090000</v>
          </cell>
          <cell r="AN232">
            <v>0</v>
          </cell>
          <cell r="AO232">
            <v>0</v>
          </cell>
          <cell r="AP232">
            <v>44090000</v>
          </cell>
          <cell r="AQ232">
            <v>26307033</v>
          </cell>
          <cell r="AR232">
            <v>17782967</v>
          </cell>
          <cell r="AS232" t="str">
            <v>5000447830</v>
          </cell>
          <cell r="AT232" t="str">
            <v>1</v>
          </cell>
          <cell r="AU232" t="str">
            <v>359629</v>
          </cell>
          <cell r="AV232" t="str">
            <v>1</v>
          </cell>
          <cell r="AW232">
            <v>44956</v>
          </cell>
        </row>
        <row r="233">
          <cell r="K233">
            <v>20230182</v>
          </cell>
          <cell r="L233">
            <v>44956</v>
          </cell>
          <cell r="M233">
            <v>45260</v>
          </cell>
          <cell r="N233" t="str">
            <v>304</v>
          </cell>
          <cell r="O233" t="str">
            <v>02</v>
          </cell>
          <cell r="P233" t="str">
            <v>ORDENES DE PAGO</v>
          </cell>
          <cell r="Q233" t="str">
            <v>309</v>
          </cell>
          <cell r="R233" t="str">
            <v>231</v>
          </cell>
          <cell r="S233" t="str">
            <v>PRESTAR LOS SERVICIOS PROFESIONALES PARA REALIZAR LA ACTUALIZACIÓN Y SEGUIMIENTO DE LOS PROCESOS Y PROCEDIMIENTOS REQUERIDOS PARA LA IMPLEMENTACIÓN DEL PROGRAMA DE EVALUACIÓN, CONTROL Y SEGUIMIENTO A LA CADENA DE GESTIÓN DE LOS RESIDUOS GENERADOS EN LA CIUDAD DE BOGOTÁ D.C.</v>
          </cell>
          <cell r="T233" t="str">
            <v>O23011602380000007702</v>
          </cell>
          <cell r="U233" t="str">
            <v>Control, evaluación, seguimiento y promoción a la cadena de gestión de residuos Bogotá</v>
          </cell>
          <cell r="V233" t="str">
            <v>1-100-F001</v>
          </cell>
          <cell r="W233" t="str">
            <v>VA-Recursos distrito</v>
          </cell>
          <cell r="X233" t="str">
            <v>O232020200991119</v>
          </cell>
          <cell r="Y233" t="str">
            <v>Otros servicios de la administración pública n.c.p.</v>
          </cell>
          <cell r="Z233" t="str">
            <v>PM/0126/0102/40030217702</v>
          </cell>
          <cell r="AA233" t="str">
            <v/>
          </cell>
          <cell r="AB233" t="str">
            <v>CALIDAD AMBIENTAL Y PRESERVACIÓN DEL PATRIMONIO NA</v>
          </cell>
          <cell r="AC233" t="str">
            <v>10</v>
          </cell>
          <cell r="AD233" t="str">
            <v>CONTRATACIÓN DIRECTA</v>
          </cell>
          <cell r="AE233" t="str">
            <v>1010224635</v>
          </cell>
          <cell r="AF233" t="str">
            <v>CC</v>
          </cell>
          <cell r="AG233" t="str">
            <v>1075659989</v>
          </cell>
          <cell r="AH233" t="str">
            <v>OLGA GIOVANNA LUCIA ANGARITA HERNANDEZ</v>
          </cell>
          <cell r="AI233" t="str">
            <v>1002255559</v>
          </cell>
          <cell r="AJ233" t="str">
            <v>ANA LUCIA QUINTERO MOJICA</v>
          </cell>
          <cell r="AK233" t="str">
            <v>1000300207</v>
          </cell>
          <cell r="AL233" t="str">
            <v>HELMAN ALEXANDER GONZALEZ FONSECA</v>
          </cell>
          <cell r="AM233">
            <v>39130000</v>
          </cell>
          <cell r="AN233">
            <v>0</v>
          </cell>
          <cell r="AO233">
            <v>0</v>
          </cell>
          <cell r="AP233">
            <v>39130000</v>
          </cell>
          <cell r="AQ233">
            <v>22564967</v>
          </cell>
          <cell r="AR233">
            <v>16565033</v>
          </cell>
          <cell r="AS233" t="str">
            <v>5000447836</v>
          </cell>
          <cell r="AT233" t="str">
            <v>1</v>
          </cell>
          <cell r="AU233" t="str">
            <v>369188</v>
          </cell>
          <cell r="AV233" t="str">
            <v>1</v>
          </cell>
          <cell r="AW233">
            <v>44956</v>
          </cell>
        </row>
        <row r="234">
          <cell r="K234">
            <v>20230218</v>
          </cell>
          <cell r="L234">
            <v>44956</v>
          </cell>
          <cell r="M234">
            <v>45260</v>
          </cell>
          <cell r="N234" t="str">
            <v>304</v>
          </cell>
          <cell r="O234" t="str">
            <v>02</v>
          </cell>
          <cell r="P234" t="str">
            <v>ORDENES DE PAGO</v>
          </cell>
          <cell r="Q234" t="str">
            <v>359</v>
          </cell>
          <cell r="R234" t="str">
            <v>232</v>
          </cell>
          <cell r="S234" t="str">
            <v>PRESTAR LOS SERVICIOS PROFESIONALES PARA ORIENTAR LAS ACTIVIDADES EN EL MARCO DEL CONSEJO CONSULTIVO DE AMBIENTE Y LAS MESAS QUE LO CONFORMAN</v>
          </cell>
          <cell r="T234" t="str">
            <v>O23011601220000007657</v>
          </cell>
          <cell r="U234" t="str">
            <v>Transformación cultural ambiental a partir de estrategias de educación, participación y comunicación en Bogotá</v>
          </cell>
          <cell r="V234" t="str">
            <v>1-100-F001</v>
          </cell>
          <cell r="W234" t="str">
            <v>VA-Recursos distrito</v>
          </cell>
          <cell r="X234" t="str">
            <v>O232020200992919</v>
          </cell>
          <cell r="Y234" t="str">
            <v>Otros tipos de servicios educativos y de formación, n.c.p.</v>
          </cell>
          <cell r="Z234" t="str">
            <v>PM/0126/0106/32080067657</v>
          </cell>
          <cell r="AA234" t="str">
            <v/>
          </cell>
          <cell r="AB234" t="str">
            <v>CIUDADANIA PARTICIPATIVA Y RESPONSABLE CON EL AMBI</v>
          </cell>
          <cell r="AC234" t="str">
            <v>10</v>
          </cell>
          <cell r="AD234" t="str">
            <v>CONTRATACIÓN DIRECTA</v>
          </cell>
          <cell r="AE234" t="str">
            <v>1000780679</v>
          </cell>
          <cell r="AF234" t="str">
            <v>CC</v>
          </cell>
          <cell r="AG234" t="str">
            <v>1032503508</v>
          </cell>
          <cell r="AH234" t="str">
            <v>MARIA FERNANDA PINEDA SANABRIA</v>
          </cell>
          <cell r="AI234" t="str">
            <v>1002255559</v>
          </cell>
          <cell r="AJ234" t="str">
            <v>ANA LUCIA QUINTERO MOJICA</v>
          </cell>
          <cell r="AK234" t="str">
            <v>1000025011</v>
          </cell>
          <cell r="AL234" t="str">
            <v>ALIX AUXILIADORA MONTES ARROYO</v>
          </cell>
          <cell r="AM234">
            <v>35070000</v>
          </cell>
          <cell r="AN234">
            <v>0</v>
          </cell>
          <cell r="AO234">
            <v>0</v>
          </cell>
          <cell r="AP234">
            <v>35070000</v>
          </cell>
          <cell r="AQ234">
            <v>21042000</v>
          </cell>
          <cell r="AR234">
            <v>14028000</v>
          </cell>
          <cell r="AS234" t="str">
            <v>5000447838</v>
          </cell>
          <cell r="AT234" t="str">
            <v>1</v>
          </cell>
          <cell r="AU234" t="str">
            <v>370402</v>
          </cell>
          <cell r="AV234" t="str">
            <v>1</v>
          </cell>
          <cell r="AW234">
            <v>44956</v>
          </cell>
        </row>
        <row r="235">
          <cell r="K235">
            <v>20230233</v>
          </cell>
          <cell r="L235">
            <v>44956</v>
          </cell>
          <cell r="M235">
            <v>45260</v>
          </cell>
          <cell r="N235" t="str">
            <v>304</v>
          </cell>
          <cell r="O235" t="str">
            <v>02</v>
          </cell>
          <cell r="P235" t="str">
            <v>ORDENES DE PAGO</v>
          </cell>
          <cell r="Q235" t="str">
            <v>466</v>
          </cell>
          <cell r="R235" t="str">
            <v>233</v>
          </cell>
          <cell r="S235" t="str">
            <v>PRESTAR LOS SERVICIOS PROFESIONALES PARA DESARROLLAR LAS ACTIVIDADES DE LAS ESTRATEGIA DE AULAS AMBIENTALES</v>
          </cell>
          <cell r="T235" t="str">
            <v>O23011601220000007657</v>
          </cell>
          <cell r="U235" t="str">
            <v>Transformación cultural ambiental a partir de estrategias de educación, participación y comunicación en Bogotá</v>
          </cell>
          <cell r="V235" t="str">
            <v>1-100-F001</v>
          </cell>
          <cell r="W235" t="str">
            <v>VA-Recursos distrito</v>
          </cell>
          <cell r="X235" t="str">
            <v>O232020200992919</v>
          </cell>
          <cell r="Y235" t="str">
            <v>Otros tipos de servicios educativos y de formación, n.c.p.</v>
          </cell>
          <cell r="Z235" t="str">
            <v>PM/0126/0106/32080067657</v>
          </cell>
          <cell r="AA235" t="str">
            <v/>
          </cell>
          <cell r="AB235" t="str">
            <v>CIUDADANIA PARTICIPATIVA Y RESPONSABLE CON EL AMBI</v>
          </cell>
          <cell r="AC235" t="str">
            <v>10</v>
          </cell>
          <cell r="AD235" t="str">
            <v>CONTRATACIÓN DIRECTA</v>
          </cell>
          <cell r="AE235" t="str">
            <v>1002226718</v>
          </cell>
          <cell r="AF235" t="str">
            <v>CC</v>
          </cell>
          <cell r="AG235" t="str">
            <v>1016016142</v>
          </cell>
          <cell r="AH235" t="str">
            <v>IVON MARITZA LOPEZ RUEDA</v>
          </cell>
          <cell r="AI235" t="str">
            <v>1002255559</v>
          </cell>
          <cell r="AJ235" t="str">
            <v>ANA LUCIA QUINTERO MOJICA</v>
          </cell>
          <cell r="AK235" t="str">
            <v>1000025011</v>
          </cell>
          <cell r="AL235" t="str">
            <v>ALIX AUXILIADORA MONTES ARROYO</v>
          </cell>
          <cell r="AM235">
            <v>30100000</v>
          </cell>
          <cell r="AN235">
            <v>0</v>
          </cell>
          <cell r="AO235">
            <v>0</v>
          </cell>
          <cell r="AP235">
            <v>30100000</v>
          </cell>
          <cell r="AQ235">
            <v>18060000</v>
          </cell>
          <cell r="AR235">
            <v>12040000</v>
          </cell>
          <cell r="AS235" t="str">
            <v>5000447841</v>
          </cell>
          <cell r="AT235" t="str">
            <v>1</v>
          </cell>
          <cell r="AU235" t="str">
            <v>373258</v>
          </cell>
          <cell r="AV235" t="str">
            <v>1</v>
          </cell>
          <cell r="AW235">
            <v>44956</v>
          </cell>
        </row>
        <row r="236">
          <cell r="K236">
            <v>20230241</v>
          </cell>
          <cell r="L236">
            <v>44956</v>
          </cell>
          <cell r="M236">
            <v>45260</v>
          </cell>
          <cell r="N236" t="str">
            <v>304</v>
          </cell>
          <cell r="O236" t="str">
            <v>02</v>
          </cell>
          <cell r="P236" t="str">
            <v>ORDENES DE PAGO</v>
          </cell>
          <cell r="Q236" t="str">
            <v>464</v>
          </cell>
          <cell r="R236" t="str">
            <v>234</v>
          </cell>
          <cell r="S236" t="str">
            <v>PRESTAR LOS SERVICIOS PROFESIONALES PARA DESARROLLAR LAS ACTIVIDADES DE LAS ESTRATEGIA DE AULAS AMBIENTALES</v>
          </cell>
          <cell r="T236" t="str">
            <v>O23011601220000007657</v>
          </cell>
          <cell r="U236" t="str">
            <v>Transformación cultural ambiental a partir de estrategias de educación, participación y comunicación en Bogotá</v>
          </cell>
          <cell r="V236" t="str">
            <v>1-100-F001</v>
          </cell>
          <cell r="W236" t="str">
            <v>VA-Recursos distrito</v>
          </cell>
          <cell r="X236" t="str">
            <v>O232020200992919</v>
          </cell>
          <cell r="Y236" t="str">
            <v>Otros tipos de servicios educativos y de formación, n.c.p.</v>
          </cell>
          <cell r="Z236" t="str">
            <v>PM/0126/0106/32080067657</v>
          </cell>
          <cell r="AA236" t="str">
            <v/>
          </cell>
          <cell r="AB236" t="str">
            <v>CIUDADANIA PARTICIPATIVA Y RESPONSABLE CON EL AMBI</v>
          </cell>
          <cell r="AC236" t="str">
            <v>10</v>
          </cell>
          <cell r="AD236" t="str">
            <v>CONTRATACIÓN DIRECTA</v>
          </cell>
          <cell r="AE236" t="str">
            <v>1009079514</v>
          </cell>
          <cell r="AF236" t="str">
            <v>CC</v>
          </cell>
          <cell r="AG236" t="str">
            <v>1010213085</v>
          </cell>
          <cell r="AH236" t="str">
            <v>CATALINA  RUIZ OVALLE</v>
          </cell>
          <cell r="AI236" t="str">
            <v>1002255559</v>
          </cell>
          <cell r="AJ236" t="str">
            <v>ANA LUCIA QUINTERO MOJICA</v>
          </cell>
          <cell r="AK236" t="str">
            <v>1000025011</v>
          </cell>
          <cell r="AL236" t="str">
            <v>ALIX AUXILIADORA MONTES ARROYO</v>
          </cell>
          <cell r="AM236">
            <v>30100000</v>
          </cell>
          <cell r="AN236">
            <v>0</v>
          </cell>
          <cell r="AO236">
            <v>0</v>
          </cell>
          <cell r="AP236">
            <v>30100000</v>
          </cell>
          <cell r="AQ236">
            <v>18060000</v>
          </cell>
          <cell r="AR236">
            <v>12040000</v>
          </cell>
          <cell r="AS236" t="str">
            <v>5000447844</v>
          </cell>
          <cell r="AT236" t="str">
            <v>1</v>
          </cell>
          <cell r="AU236" t="str">
            <v>373253</v>
          </cell>
          <cell r="AV236" t="str">
            <v>1</v>
          </cell>
          <cell r="AW236">
            <v>44956</v>
          </cell>
        </row>
        <row r="237">
          <cell r="K237">
            <v>20230271</v>
          </cell>
          <cell r="L237">
            <v>44956</v>
          </cell>
          <cell r="M237">
            <v>45260</v>
          </cell>
          <cell r="N237" t="str">
            <v>304</v>
          </cell>
          <cell r="O237" t="str">
            <v>02</v>
          </cell>
          <cell r="P237" t="str">
            <v>ORDENES DE PAGO</v>
          </cell>
          <cell r="Q237" t="str">
            <v>316</v>
          </cell>
          <cell r="R237" t="str">
            <v>235</v>
          </cell>
          <cell r="S237" t="str">
            <v>PRESTAR LOS SERVICIOS PROFESIONALES PARA DESARROLLAR LAS ACTIVIDADES QUE CONTRIBUYAN AL CUMPLIMIENTO DE LA ESTRATEGIA DE EDUCACIÓN AMBIENTAL POR TERRITORIOS, EN BOGOTÁ.</v>
          </cell>
          <cell r="T237" t="str">
            <v>O23011601220000007657</v>
          </cell>
          <cell r="U237" t="str">
            <v>Transformación cultural ambiental a partir de estrategias de educación, participación y comunicación en Bogotá</v>
          </cell>
          <cell r="V237" t="str">
            <v>1-100-F001</v>
          </cell>
          <cell r="W237" t="str">
            <v>VA-Recursos distrito</v>
          </cell>
          <cell r="X237" t="str">
            <v>O232020200992919</v>
          </cell>
          <cell r="Y237" t="str">
            <v>Otros tipos de servicios educativos y de formación, n.c.p.</v>
          </cell>
          <cell r="Z237" t="str">
            <v>PM/0126/0106/32080067657</v>
          </cell>
          <cell r="AA237" t="str">
            <v/>
          </cell>
          <cell r="AB237" t="str">
            <v>CIUDADANIA PARTICIPATIVA Y RESPONSABLE CON EL AMBI</v>
          </cell>
          <cell r="AC237" t="str">
            <v>10</v>
          </cell>
          <cell r="AD237" t="str">
            <v>CONTRATACIÓN DIRECTA</v>
          </cell>
          <cell r="AE237" t="str">
            <v>1000289421</v>
          </cell>
          <cell r="AF237" t="str">
            <v>CC</v>
          </cell>
          <cell r="AG237" t="str">
            <v>19145757</v>
          </cell>
          <cell r="AH237" t="str">
            <v>IVAN JOSE BAUTISTA JAIMES</v>
          </cell>
          <cell r="AI237" t="str">
            <v>1002255559</v>
          </cell>
          <cell r="AJ237" t="str">
            <v>ANA LUCIA QUINTERO MOJICA</v>
          </cell>
          <cell r="AK237" t="str">
            <v>1000025011</v>
          </cell>
          <cell r="AL237" t="str">
            <v>ALIX AUXILIADORA MONTES ARROYO</v>
          </cell>
          <cell r="AM237">
            <v>35070000</v>
          </cell>
          <cell r="AN237">
            <v>0</v>
          </cell>
          <cell r="AO237">
            <v>0</v>
          </cell>
          <cell r="AP237">
            <v>35070000</v>
          </cell>
          <cell r="AQ237">
            <v>21042000</v>
          </cell>
          <cell r="AR237">
            <v>14028000</v>
          </cell>
          <cell r="AS237" t="str">
            <v>5000447846</v>
          </cell>
          <cell r="AT237" t="str">
            <v>1</v>
          </cell>
          <cell r="AU237" t="str">
            <v>369257</v>
          </cell>
          <cell r="AV237" t="str">
            <v>1</v>
          </cell>
          <cell r="AW237">
            <v>44956</v>
          </cell>
        </row>
        <row r="238">
          <cell r="K238">
            <v>20230180</v>
          </cell>
          <cell r="L238">
            <v>44956</v>
          </cell>
          <cell r="M238">
            <v>45260</v>
          </cell>
          <cell r="N238" t="str">
            <v>304</v>
          </cell>
          <cell r="O238" t="str">
            <v>02</v>
          </cell>
          <cell r="P238" t="str">
            <v>ORDENES DE PAGO</v>
          </cell>
          <cell r="Q238" t="str">
            <v>174</v>
          </cell>
          <cell r="R238" t="str">
            <v>236</v>
          </cell>
          <cell r="S238"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 ASÍ COMO, BRINDAR LA ORIENTACIÓN E INSUMOS PARA LOS TRÁMITES DE COMPENSACIÓN POR ENDURECIMIENTO DE ZONAS VERDES POR EL DESARROLLO DE OBRAS DE INFRAESTRUCTURA.</v>
          </cell>
          <cell r="T238" t="str">
            <v>O23011602380000007702</v>
          </cell>
          <cell r="U238" t="str">
            <v>Control, evaluación, seguimiento y promoción a la cadena de gestión de residuos Bogotá</v>
          </cell>
          <cell r="V238" t="str">
            <v>1-100-F001</v>
          </cell>
          <cell r="W238" t="str">
            <v>VA-Recursos distrito</v>
          </cell>
          <cell r="X238" t="str">
            <v>O232020200994900</v>
          </cell>
          <cell r="Y238" t="str">
            <v>Otros servicios de protección del medio ambiente n.c.p.</v>
          </cell>
          <cell r="Z238" t="str">
            <v>PM/0126/0102/40030217702</v>
          </cell>
          <cell r="AA238" t="str">
            <v/>
          </cell>
          <cell r="AB238" t="str">
            <v>CALIDAD AMBIENTAL Y PRESERVACIÓN DEL PATRIMONIO NA</v>
          </cell>
          <cell r="AC238" t="str">
            <v>10</v>
          </cell>
          <cell r="AD238" t="str">
            <v>CONTRATACIÓN DIRECTA</v>
          </cell>
          <cell r="AE238" t="str">
            <v>1000277032</v>
          </cell>
          <cell r="AF238" t="str">
            <v>CC</v>
          </cell>
          <cell r="AG238" t="str">
            <v>46384855</v>
          </cell>
          <cell r="AH238" t="str">
            <v>SANDRA  PALACIOS SANABRIA</v>
          </cell>
          <cell r="AI238" t="str">
            <v>1002255559</v>
          </cell>
          <cell r="AJ238" t="str">
            <v>ANA LUCIA QUINTERO MOJICA</v>
          </cell>
          <cell r="AK238" t="str">
            <v>1000300207</v>
          </cell>
          <cell r="AL238" t="str">
            <v>HELMAN ALEXANDER GONZALEZ FONSECA</v>
          </cell>
          <cell r="AM238">
            <v>44090000</v>
          </cell>
          <cell r="AN238">
            <v>0</v>
          </cell>
          <cell r="AO238">
            <v>0</v>
          </cell>
          <cell r="AP238">
            <v>44090000</v>
          </cell>
          <cell r="AQ238">
            <v>25131300</v>
          </cell>
          <cell r="AR238">
            <v>18958700</v>
          </cell>
          <cell r="AS238" t="str">
            <v>5000447849</v>
          </cell>
          <cell r="AT238" t="str">
            <v>1</v>
          </cell>
          <cell r="AU238" t="str">
            <v>362729</v>
          </cell>
          <cell r="AV238" t="str">
            <v>1</v>
          </cell>
          <cell r="AW238">
            <v>44956</v>
          </cell>
        </row>
        <row r="239">
          <cell r="K239">
            <v>20230205</v>
          </cell>
          <cell r="L239">
            <v>44956</v>
          </cell>
          <cell r="M239">
            <v>45259</v>
          </cell>
          <cell r="N239" t="str">
            <v>303</v>
          </cell>
          <cell r="O239" t="str">
            <v>02</v>
          </cell>
          <cell r="P239" t="str">
            <v>ORDENES DE PAGO</v>
          </cell>
          <cell r="Q239" t="str">
            <v>362</v>
          </cell>
          <cell r="R239" t="str">
            <v>237</v>
          </cell>
          <cell r="S239" t="str">
            <v>PRESTAR LOS SERVICIOS PROFESIONALES PARA DESARROLLAR EL PROGRAMA DE PARTICIPACIÓN CIUDADANA DIGITAL.</v>
          </cell>
          <cell r="T239" t="str">
            <v>O23011601220000007657</v>
          </cell>
          <cell r="U239" t="str">
            <v>Transformación cultural ambiental a partir de estrategias de educación, participación y comunicación en Bogotá</v>
          </cell>
          <cell r="V239" t="str">
            <v>1-100-F001</v>
          </cell>
          <cell r="W239" t="str">
            <v>VA-Recursos distrito</v>
          </cell>
          <cell r="X239" t="str">
            <v>O232020200992919</v>
          </cell>
          <cell r="Y239" t="str">
            <v>Otros tipos de servicios educativos y de formación, n.c.p.</v>
          </cell>
          <cell r="Z239" t="str">
            <v>PM/0126/0106/32080067657</v>
          </cell>
          <cell r="AA239" t="str">
            <v/>
          </cell>
          <cell r="AB239" t="str">
            <v>CIUDADANIA PARTICIPATIVA Y RESPONSABLE CON EL AMBI</v>
          </cell>
          <cell r="AC239" t="str">
            <v>10</v>
          </cell>
          <cell r="AD239" t="str">
            <v>CONTRATACIÓN DIRECTA</v>
          </cell>
          <cell r="AE239" t="str">
            <v>1011836596</v>
          </cell>
          <cell r="AF239" t="str">
            <v>CC</v>
          </cell>
          <cell r="AG239" t="str">
            <v>1026578844</v>
          </cell>
          <cell r="AH239" t="str">
            <v>LAURA DANIELA SANCHEZ DE ARMAS</v>
          </cell>
          <cell r="AI239" t="str">
            <v>1002255559</v>
          </cell>
          <cell r="AJ239" t="str">
            <v>ANA LUCIA QUINTERO MOJICA</v>
          </cell>
          <cell r="AK239" t="str">
            <v>1000025011</v>
          </cell>
          <cell r="AL239" t="str">
            <v>ALIX AUXILIADORA MONTES ARROYO</v>
          </cell>
          <cell r="AM239">
            <v>39130000</v>
          </cell>
          <cell r="AN239">
            <v>0</v>
          </cell>
          <cell r="AO239">
            <v>0</v>
          </cell>
          <cell r="AP239">
            <v>39130000</v>
          </cell>
          <cell r="AQ239">
            <v>23478000</v>
          </cell>
          <cell r="AR239">
            <v>15652000</v>
          </cell>
          <cell r="AS239" t="str">
            <v>5000447851</v>
          </cell>
          <cell r="AT239" t="str">
            <v>1</v>
          </cell>
          <cell r="AU239" t="str">
            <v>370406</v>
          </cell>
          <cell r="AV239" t="str">
            <v>1</v>
          </cell>
          <cell r="AW239">
            <v>44956</v>
          </cell>
        </row>
        <row r="240">
          <cell r="K240">
            <v>20230222</v>
          </cell>
          <cell r="L240">
            <v>44956</v>
          </cell>
          <cell r="M240">
            <v>45260</v>
          </cell>
          <cell r="N240" t="str">
            <v>304</v>
          </cell>
          <cell r="O240" t="str">
            <v>02</v>
          </cell>
          <cell r="P240" t="str">
            <v>ORDENES DE PAGO</v>
          </cell>
          <cell r="Q240" t="str">
            <v>36</v>
          </cell>
          <cell r="R240" t="str">
            <v>238</v>
          </cell>
          <cell r="S240" t="str">
            <v>PRESTAR LOS SERVICIOS DE APOYO A LA GESTIÓN PARA HACER SEGUIMIENTO A LA EJECUCIÓN DE LOS CONTRATOS QUE SE SUSCRIBAN EN EL MARCO DEL PROYECTO DE INVERSIÓN 7657.</v>
          </cell>
          <cell r="T240" t="str">
            <v>O23011601220000007657</v>
          </cell>
          <cell r="U240" t="str">
            <v>Transformación cultural ambiental a partir de estrategias de educación, participación y comunicación en Bogotá</v>
          </cell>
          <cell r="V240" t="str">
            <v>1-100-F001</v>
          </cell>
          <cell r="W240" t="str">
            <v>VA-Recursos distrito</v>
          </cell>
          <cell r="X240" t="str">
            <v>O232020200991114</v>
          </cell>
          <cell r="Y240" t="str">
            <v>Servicios de planificación económica, social y estadística de la administración publica</v>
          </cell>
          <cell r="Z240" t="str">
            <v>PM/0126/0106/32080067657</v>
          </cell>
          <cell r="AA240" t="str">
            <v/>
          </cell>
          <cell r="AB240" t="str">
            <v>CIUDADANIA PARTICIPATIVA Y RESPONSABLE CON EL AMBI</v>
          </cell>
          <cell r="AC240" t="str">
            <v>10</v>
          </cell>
          <cell r="AD240" t="str">
            <v>CONTRATACIÓN DIRECTA</v>
          </cell>
          <cell r="AE240" t="str">
            <v>1006422002</v>
          </cell>
          <cell r="AF240" t="str">
            <v>CC</v>
          </cell>
          <cell r="AG240" t="str">
            <v>1010211582</v>
          </cell>
          <cell r="AH240" t="str">
            <v>KATHERINE ANDREA ESPITIA OSORIO</v>
          </cell>
          <cell r="AI240" t="str">
            <v>1002255559</v>
          </cell>
          <cell r="AJ240" t="str">
            <v>ANA LUCIA QUINTERO MOJICA</v>
          </cell>
          <cell r="AK240" t="str">
            <v>1000025011</v>
          </cell>
          <cell r="AL240" t="str">
            <v>ALIX AUXILIADORA MONTES ARROYO</v>
          </cell>
          <cell r="AM240">
            <v>27740000</v>
          </cell>
          <cell r="AN240">
            <v>0</v>
          </cell>
          <cell r="AO240">
            <v>0</v>
          </cell>
          <cell r="AP240">
            <v>27740000</v>
          </cell>
          <cell r="AQ240">
            <v>16644000</v>
          </cell>
          <cell r="AR240">
            <v>11096000</v>
          </cell>
          <cell r="AS240" t="str">
            <v>5000447853</v>
          </cell>
          <cell r="AT240" t="str">
            <v>1</v>
          </cell>
          <cell r="AU240" t="str">
            <v>349011</v>
          </cell>
          <cell r="AV240" t="str">
            <v>1</v>
          </cell>
          <cell r="AW240">
            <v>44956</v>
          </cell>
        </row>
        <row r="241">
          <cell r="K241">
            <v>20230273</v>
          </cell>
          <cell r="L241">
            <v>44956</v>
          </cell>
          <cell r="M241">
            <v>45260</v>
          </cell>
          <cell r="N241" t="str">
            <v>304</v>
          </cell>
          <cell r="O241" t="str">
            <v>02</v>
          </cell>
          <cell r="P241" t="str">
            <v>ORDENES DE PAGO</v>
          </cell>
          <cell r="Q241" t="str">
            <v>291</v>
          </cell>
          <cell r="R241" t="str">
            <v>239</v>
          </cell>
          <cell r="S241" t="str">
            <v>PRESTAR LOS SERVICIOS PROFESIONALES PARA DESARROLLAR LAS ACTIVIDADES QUE CONTRIBUYAN AL CUMPLIMIENTO DE LA ESTRATEGIA DE EDUCACIÓN AMBIENTAL POR TERRITORIOS, EN BOGOTÁ</v>
          </cell>
          <cell r="T241" t="str">
            <v>O23011601220000007657</v>
          </cell>
          <cell r="U241" t="str">
            <v>Transformación cultural ambiental a partir de estrategias de educación, participación y comunicación en Bogotá</v>
          </cell>
          <cell r="V241" t="str">
            <v>1-100-F001</v>
          </cell>
          <cell r="W241" t="str">
            <v>VA-Recursos distrito</v>
          </cell>
          <cell r="X241" t="str">
            <v>O232020200992919</v>
          </cell>
          <cell r="Y241" t="str">
            <v>Otros tipos de servicios educativos y de formación, n.c.p.</v>
          </cell>
          <cell r="Z241" t="str">
            <v>PM/0126/0106/32080067657</v>
          </cell>
          <cell r="AA241" t="str">
            <v/>
          </cell>
          <cell r="AB241" t="str">
            <v>CIUDADANIA PARTICIPATIVA Y RESPONSABLE CON EL AMBI</v>
          </cell>
          <cell r="AC241" t="str">
            <v>10</v>
          </cell>
          <cell r="AD241" t="str">
            <v>CONTRATACIÓN DIRECTA</v>
          </cell>
          <cell r="AE241" t="str">
            <v>1008905099</v>
          </cell>
          <cell r="AF241" t="str">
            <v>CC</v>
          </cell>
          <cell r="AG241" t="str">
            <v>1010241502</v>
          </cell>
          <cell r="AH241" t="str">
            <v>MATEO  PERILLA LIZARAZO</v>
          </cell>
          <cell r="AI241" t="str">
            <v>1002255559</v>
          </cell>
          <cell r="AJ241" t="str">
            <v>ANA LUCIA QUINTERO MOJICA</v>
          </cell>
          <cell r="AK241" t="str">
            <v>1000025011</v>
          </cell>
          <cell r="AL241" t="str">
            <v>ALIX AUXILIADORA MONTES ARROYO</v>
          </cell>
          <cell r="AM241">
            <v>35070000</v>
          </cell>
          <cell r="AN241">
            <v>0</v>
          </cell>
          <cell r="AO241">
            <v>0</v>
          </cell>
          <cell r="AP241">
            <v>35070000</v>
          </cell>
          <cell r="AQ241">
            <v>20808200</v>
          </cell>
          <cell r="AR241">
            <v>14261800</v>
          </cell>
          <cell r="AS241" t="str">
            <v>5000447854</v>
          </cell>
          <cell r="AT241" t="str">
            <v>1</v>
          </cell>
          <cell r="AU241" t="str">
            <v>368940</v>
          </cell>
          <cell r="AV241" t="str">
            <v>1</v>
          </cell>
          <cell r="AW241">
            <v>44956</v>
          </cell>
        </row>
        <row r="242">
          <cell r="K242">
            <v>20230268</v>
          </cell>
          <cell r="L242">
            <v>44956</v>
          </cell>
          <cell r="M242">
            <v>45260</v>
          </cell>
          <cell r="N242" t="str">
            <v>304</v>
          </cell>
          <cell r="O242" t="str">
            <v>02</v>
          </cell>
          <cell r="P242" t="str">
            <v>ORDENES DE PAGO</v>
          </cell>
          <cell r="Q242" t="str">
            <v>320</v>
          </cell>
          <cell r="R242" t="str">
            <v>240</v>
          </cell>
          <cell r="S242" t="str">
            <v>PRESTAR LOS SERVICIOS PROFESIONALES PARA DESARROLLAR ACCIONES PEDAGÓGICAS, MEDIANTE EL USO DE LAS TECNOLOGÍAS DE LA INFORMACIÓN Y LA COMUNICACIÓN (TIC).</v>
          </cell>
          <cell r="T242" t="str">
            <v>O23011601220000007657</v>
          </cell>
          <cell r="U242" t="str">
            <v>Transformación cultural ambiental a partir de estrategias de educación, participación y comunicación en Bogotá</v>
          </cell>
          <cell r="V242" t="str">
            <v>1-100-F001</v>
          </cell>
          <cell r="W242" t="str">
            <v>VA-Recursos distrito</v>
          </cell>
          <cell r="X242" t="str">
            <v>O232020200992919</v>
          </cell>
          <cell r="Y242" t="str">
            <v>Otros tipos de servicios educativos y de formación, n.c.p.</v>
          </cell>
          <cell r="Z242" t="str">
            <v>PM/0126/0106/32080067657</v>
          </cell>
          <cell r="AA242" t="str">
            <v/>
          </cell>
          <cell r="AB242" t="str">
            <v>CIUDADANIA PARTICIPATIVA Y RESPONSABLE CON EL AMBI</v>
          </cell>
          <cell r="AC242" t="str">
            <v>10</v>
          </cell>
          <cell r="AD242" t="str">
            <v>CONTRATACIÓN DIRECTA</v>
          </cell>
          <cell r="AE242" t="str">
            <v>1013134099</v>
          </cell>
          <cell r="AF242" t="str">
            <v>CC</v>
          </cell>
          <cell r="AG242" t="str">
            <v>1032503763</v>
          </cell>
          <cell r="AH242" t="str">
            <v>TANIA KARINA MELO ARCHILA</v>
          </cell>
          <cell r="AI242" t="str">
            <v>1002255559</v>
          </cell>
          <cell r="AJ242" t="str">
            <v>ANA LUCIA QUINTERO MOJICA</v>
          </cell>
          <cell r="AK242" t="str">
            <v>1000025011</v>
          </cell>
          <cell r="AL242" t="str">
            <v>ALIX AUXILIADORA MONTES ARROYO</v>
          </cell>
          <cell r="AM242">
            <v>30100000</v>
          </cell>
          <cell r="AN242">
            <v>0</v>
          </cell>
          <cell r="AO242">
            <v>0</v>
          </cell>
          <cell r="AP242">
            <v>30100000</v>
          </cell>
          <cell r="AQ242">
            <v>17959667</v>
          </cell>
          <cell r="AR242">
            <v>12140333</v>
          </cell>
          <cell r="AS242" t="str">
            <v>5000447856</v>
          </cell>
          <cell r="AT242" t="str">
            <v>1</v>
          </cell>
          <cell r="AU242" t="str">
            <v>369530</v>
          </cell>
          <cell r="AV242" t="str">
            <v>1</v>
          </cell>
          <cell r="AW242">
            <v>44956</v>
          </cell>
        </row>
        <row r="243">
          <cell r="K243">
            <v>20230270</v>
          </cell>
          <cell r="L243">
            <v>44956</v>
          </cell>
          <cell r="M243">
            <v>45260</v>
          </cell>
          <cell r="N243" t="str">
            <v>304</v>
          </cell>
          <cell r="O243" t="str">
            <v>02</v>
          </cell>
          <cell r="P243" t="str">
            <v>ORDENES DE PAGO</v>
          </cell>
          <cell r="Q243" t="str">
            <v>363</v>
          </cell>
          <cell r="R243" t="str">
            <v>241</v>
          </cell>
          <cell r="S243" t="str">
            <v>PRESTAR LOS SERVICIOS PROFESIONALES PARA LA ARTICULACIÓN, SEGUIMIENTO Y REPORTE DE LA GESTIÓN AMBIENTAL E INSTITUCIONAL QUE ADELANTA LA SDA EN EL MARCO DE LA ESTRATEGIA DEL GABINETE LOCAL, EN LAS 20 LOCALIDADES DE BOGOTÁ.</v>
          </cell>
          <cell r="T243" t="str">
            <v>O23011601220000007657</v>
          </cell>
          <cell r="U243" t="str">
            <v>Transformación cultural ambiental a partir de estrategias de educación, participación y comunicación en Bogotá</v>
          </cell>
          <cell r="V243" t="str">
            <v>1-100-F001</v>
          </cell>
          <cell r="W243" t="str">
            <v>VA-Recursos distrito</v>
          </cell>
          <cell r="X243" t="str">
            <v>O232020200992919</v>
          </cell>
          <cell r="Y243" t="str">
            <v>Otros tipos de servicios educativos y de formación, n.c.p.</v>
          </cell>
          <cell r="Z243" t="str">
            <v>PM/0126/0106/32080067657</v>
          </cell>
          <cell r="AA243" t="str">
            <v/>
          </cell>
          <cell r="AB243" t="str">
            <v>CIUDADANIA PARTICIPATIVA Y RESPONSABLE CON EL AMBI</v>
          </cell>
          <cell r="AC243" t="str">
            <v>10</v>
          </cell>
          <cell r="AD243" t="str">
            <v>CONTRATACIÓN DIRECTA</v>
          </cell>
          <cell r="AE243" t="str">
            <v>1000287689</v>
          </cell>
          <cell r="AF243" t="str">
            <v>CC</v>
          </cell>
          <cell r="AG243" t="str">
            <v>1100683698</v>
          </cell>
          <cell r="AH243" t="str">
            <v>CINDY LUCIA GENEY PEREZ</v>
          </cell>
          <cell r="AI243" t="str">
            <v>1002255559</v>
          </cell>
          <cell r="AJ243" t="str">
            <v>ANA LUCIA QUINTERO MOJICA</v>
          </cell>
          <cell r="AK243" t="str">
            <v>1000025011</v>
          </cell>
          <cell r="AL243" t="str">
            <v>ALIX AUXILIADORA MONTES ARROYO</v>
          </cell>
          <cell r="AM243">
            <v>50780000</v>
          </cell>
          <cell r="AN243">
            <v>0</v>
          </cell>
          <cell r="AO243">
            <v>0</v>
          </cell>
          <cell r="AP243">
            <v>50780000</v>
          </cell>
          <cell r="AQ243">
            <v>30468000</v>
          </cell>
          <cell r="AR243">
            <v>20312000</v>
          </cell>
          <cell r="AS243" t="str">
            <v>5000447858</v>
          </cell>
          <cell r="AT243" t="str">
            <v>1</v>
          </cell>
          <cell r="AU243" t="str">
            <v>370408</v>
          </cell>
          <cell r="AV243" t="str">
            <v>1</v>
          </cell>
          <cell r="AW243">
            <v>44956</v>
          </cell>
        </row>
        <row r="244">
          <cell r="K244">
            <v>20230150</v>
          </cell>
          <cell r="L244">
            <v>44956</v>
          </cell>
          <cell r="M244">
            <v>45260</v>
          </cell>
          <cell r="N244" t="str">
            <v>304</v>
          </cell>
          <cell r="O244" t="str">
            <v>02</v>
          </cell>
          <cell r="P244" t="str">
            <v>ORDENES DE PAGO</v>
          </cell>
          <cell r="Q244" t="str">
            <v>555</v>
          </cell>
          <cell r="R244" t="str">
            <v>242</v>
          </cell>
          <cell r="S244" t="str">
            <v>PRESTAR LOS SERVICIOS PROFESIONALES PARA ADELANTAR LA GESTIÓN CONTRACTUAL, QUE PERMITA LA EJECUCIÓN DEL PROYECTO 7657.</v>
          </cell>
          <cell r="T244" t="str">
            <v>O23011601220000007657</v>
          </cell>
          <cell r="U244" t="str">
            <v>Transformación cultural ambiental a partir de estrategias de educación, participación y comunicación en Bogotá</v>
          </cell>
          <cell r="V244" t="str">
            <v>1-100-F001</v>
          </cell>
          <cell r="W244" t="str">
            <v>VA-Recursos distrito</v>
          </cell>
          <cell r="X244" t="str">
            <v>O232020200882199</v>
          </cell>
          <cell r="Y244" t="str">
            <v>Otros servicios jurídicos n.c.p.</v>
          </cell>
          <cell r="Z244" t="str">
            <v>PM/0126/0106/32080067657</v>
          </cell>
          <cell r="AA244" t="str">
            <v/>
          </cell>
          <cell r="AB244" t="str">
            <v>CIUDADANIA PARTICIPATIVA Y RESPONSABLE CON EL AMBI</v>
          </cell>
          <cell r="AC244" t="str">
            <v>10</v>
          </cell>
          <cell r="AD244" t="str">
            <v>CONTRATACIÓN DIRECTA</v>
          </cell>
          <cell r="AE244" t="str">
            <v>1000033858</v>
          </cell>
          <cell r="AF244" t="str">
            <v>CC</v>
          </cell>
          <cell r="AG244" t="str">
            <v>52870105</v>
          </cell>
          <cell r="AH244" t="str">
            <v>DORA MARSELA ORTIZ VILLALBA</v>
          </cell>
          <cell r="AI244" t="str">
            <v>1002255559</v>
          </cell>
          <cell r="AJ244" t="str">
            <v>ANA LUCIA QUINTERO MOJICA</v>
          </cell>
          <cell r="AK244" t="str">
            <v>1000025011</v>
          </cell>
          <cell r="AL244" t="str">
            <v>ALIX AUXILIADORA MONTES ARROYO</v>
          </cell>
          <cell r="AM244">
            <v>57450000</v>
          </cell>
          <cell r="AN244">
            <v>0</v>
          </cell>
          <cell r="AO244">
            <v>0</v>
          </cell>
          <cell r="AP244">
            <v>57450000</v>
          </cell>
          <cell r="AQ244">
            <v>34278500</v>
          </cell>
          <cell r="AR244">
            <v>23171500</v>
          </cell>
          <cell r="AS244" t="str">
            <v>5000447860</v>
          </cell>
          <cell r="AT244" t="str">
            <v>1</v>
          </cell>
          <cell r="AU244" t="str">
            <v>374926</v>
          </cell>
          <cell r="AV244" t="str">
            <v>1</v>
          </cell>
          <cell r="AW244">
            <v>44956</v>
          </cell>
        </row>
        <row r="245">
          <cell r="K245">
            <v>20230275</v>
          </cell>
          <cell r="L245">
            <v>44956</v>
          </cell>
          <cell r="M245">
            <v>45260</v>
          </cell>
          <cell r="N245" t="str">
            <v>304</v>
          </cell>
          <cell r="O245" t="str">
            <v>02</v>
          </cell>
          <cell r="P245" t="str">
            <v>ORDENES DE PAGO</v>
          </cell>
          <cell r="Q245" t="str">
            <v>358</v>
          </cell>
          <cell r="R245" t="str">
            <v>243</v>
          </cell>
          <cell r="S245" t="str">
            <v>PRESTAR LOS SERVICIOS PROFESIONALES PARA DESARROLLAR LAS ACTIVIDADES QUE CONTRIBUYAN AL CUMPLIMIENTO DE LA ESTRATEGIA DE EDUCACIÓN AMBIENTAL POR TERRITORIOS, EN BOGOTÁ</v>
          </cell>
          <cell r="T245" t="str">
            <v>O23011601220000007657</v>
          </cell>
          <cell r="U245" t="str">
            <v>Transformación cultural ambiental a partir de estrategias de educación, participación y comunicación en Bogotá</v>
          </cell>
          <cell r="V245" t="str">
            <v>1-100-F001</v>
          </cell>
          <cell r="W245" t="str">
            <v>VA-Recursos distrito</v>
          </cell>
          <cell r="X245" t="str">
            <v>O232020200992919</v>
          </cell>
          <cell r="Y245" t="str">
            <v>Otros tipos de servicios educativos y de formación, n.c.p.</v>
          </cell>
          <cell r="Z245" t="str">
            <v>PM/0126/0106/32080067657</v>
          </cell>
          <cell r="AA245" t="str">
            <v/>
          </cell>
          <cell r="AB245" t="str">
            <v>CIUDADANIA PARTICIPATIVA Y RESPONSABLE CON EL AMBI</v>
          </cell>
          <cell r="AC245" t="str">
            <v>10</v>
          </cell>
          <cell r="AD245" t="str">
            <v>CONTRATACIÓN DIRECTA</v>
          </cell>
          <cell r="AE245" t="str">
            <v>1005533010</v>
          </cell>
          <cell r="AF245" t="str">
            <v>CC</v>
          </cell>
          <cell r="AG245" t="str">
            <v>52910029</v>
          </cell>
          <cell r="AH245" t="str">
            <v>CRISTINA  MOSQUERA</v>
          </cell>
          <cell r="AI245" t="str">
            <v>1002255559</v>
          </cell>
          <cell r="AJ245" t="str">
            <v>ANA LUCIA QUINTERO MOJICA</v>
          </cell>
          <cell r="AK245" t="str">
            <v>1000025011</v>
          </cell>
          <cell r="AL245" t="str">
            <v>ALIX AUXILIADORA MONTES ARROYO</v>
          </cell>
          <cell r="AM245">
            <v>35070000</v>
          </cell>
          <cell r="AN245">
            <v>0</v>
          </cell>
          <cell r="AO245">
            <v>0</v>
          </cell>
          <cell r="AP245">
            <v>35070000</v>
          </cell>
          <cell r="AQ245">
            <v>20808200</v>
          </cell>
          <cell r="AR245">
            <v>14261800</v>
          </cell>
          <cell r="AS245" t="str">
            <v>5000447863</v>
          </cell>
          <cell r="AT245" t="str">
            <v>1</v>
          </cell>
          <cell r="AU245" t="str">
            <v>370399</v>
          </cell>
          <cell r="AV245" t="str">
            <v>1</v>
          </cell>
          <cell r="AW245">
            <v>44956</v>
          </cell>
        </row>
        <row r="246">
          <cell r="K246">
            <v>20230228</v>
          </cell>
          <cell r="L246">
            <v>44956</v>
          </cell>
          <cell r="M246">
            <v>45291</v>
          </cell>
          <cell r="N246" t="str">
            <v>335</v>
          </cell>
          <cell r="O246" t="str">
            <v>02</v>
          </cell>
          <cell r="P246" t="str">
            <v>ORDENES DE PAGO</v>
          </cell>
          <cell r="Q246" t="str">
            <v>672</v>
          </cell>
          <cell r="R246" t="str">
            <v>244</v>
          </cell>
          <cell r="S246" t="str">
            <v>PRESTAR LOS SERVICIOS PROFESIONALES EN EL LIDERAZGO, GESTIÓN, ELABORACIÓN, IDENTIFICACIÓN Y ANÁLISIS DE INSUMOS TÉCNICOS RELACIONADOS CON LOS COMPONENTES HIDROLÓGICO E HIDRÁULICO DE LA ESTRUCTURA ECOLÓGICA PRINCIPAL Y ÁREAS DE INTERÉS AMBIENTAL DEL DISTRITO CAPITAL</v>
          </cell>
          <cell r="T246" t="str">
            <v>O23011602280000007814</v>
          </cell>
          <cell r="U246" t="str">
            <v>Fortalecimiento de la administración y monitoreo áreas protegidas y otras de interés ambiental para disminuir la vulnerabilidad de los ecosistemas frente alteraciones naturales y antrópicas en Bogotá</v>
          </cell>
          <cell r="V246" t="str">
            <v>1-100-F001</v>
          </cell>
          <cell r="W246" t="str">
            <v>VA-Recursos distrito</v>
          </cell>
          <cell r="X246" t="str">
            <v>O232020200994900</v>
          </cell>
          <cell r="Y246" t="str">
            <v>Otros servicios de protección del medio ambiente n.c.p.</v>
          </cell>
          <cell r="Z246" t="str">
            <v>PM/0126/0101/32020087814</v>
          </cell>
          <cell r="AA246" t="str">
            <v/>
          </cell>
          <cell r="AB246" t="str">
            <v>BIODIVERSIDAD ECOSISTEMAS Y AREAS PROTEGIDAS DEL D</v>
          </cell>
          <cell r="AC246" t="str">
            <v>10</v>
          </cell>
          <cell r="AD246" t="str">
            <v>CONTRATACIÓN DIRECTA</v>
          </cell>
          <cell r="AE246" t="str">
            <v>1000237220</v>
          </cell>
          <cell r="AF246" t="str">
            <v>CC</v>
          </cell>
          <cell r="AG246" t="str">
            <v>94527755</v>
          </cell>
          <cell r="AH246" t="str">
            <v>CESAR ANDRES VIVAS MEDINA</v>
          </cell>
          <cell r="AI246" t="str">
            <v>1002255559</v>
          </cell>
          <cell r="AJ246" t="str">
            <v>ANA LUCIA QUINTERO MOJICA</v>
          </cell>
          <cell r="AK246" t="str">
            <v>1005676526</v>
          </cell>
          <cell r="AL246" t="str">
            <v>DIEGO FRANCISCO RUBIO GOYES</v>
          </cell>
          <cell r="AM246">
            <v>83490000</v>
          </cell>
          <cell r="AN246">
            <v>0</v>
          </cell>
          <cell r="AO246">
            <v>0</v>
          </cell>
          <cell r="AP246">
            <v>83490000</v>
          </cell>
          <cell r="AQ246">
            <v>37950000</v>
          </cell>
          <cell r="AR246">
            <v>45540000</v>
          </cell>
          <cell r="AS246" t="str">
            <v>5000447864</v>
          </cell>
          <cell r="AT246" t="str">
            <v>1</v>
          </cell>
          <cell r="AU246" t="str">
            <v>378078</v>
          </cell>
          <cell r="AV246" t="str">
            <v>1</v>
          </cell>
          <cell r="AW246">
            <v>44956</v>
          </cell>
        </row>
        <row r="247">
          <cell r="K247">
            <v>20230266</v>
          </cell>
          <cell r="L247">
            <v>44956</v>
          </cell>
          <cell r="M247">
            <v>45260</v>
          </cell>
          <cell r="N247" t="str">
            <v>304</v>
          </cell>
          <cell r="O247" t="str">
            <v>02</v>
          </cell>
          <cell r="P247" t="str">
            <v>ORDENES DE PAGO</v>
          </cell>
          <cell r="Q247" t="str">
            <v>457</v>
          </cell>
          <cell r="R247" t="str">
            <v>245</v>
          </cell>
          <cell r="S247" t="str">
            <v>PRESTAR LOS SERVICIOS DE APOYO A LA GESTIÓN PARA LA EJECUCIÓN DE ACTIVIDADES DEL AULA AMBIENTAL ASIGNADA.</v>
          </cell>
          <cell r="T247" t="str">
            <v>O23011601220000007657</v>
          </cell>
          <cell r="U247" t="str">
            <v>Transformación cultural ambiental a partir de estrategias de educación, participación y comunicación en Bogotá</v>
          </cell>
          <cell r="V247" t="str">
            <v>1-100-I032</v>
          </cell>
          <cell r="W247" t="str">
            <v>VA-Otros recursos gestión ambiental</v>
          </cell>
          <cell r="X247" t="str">
            <v>O232020200992919</v>
          </cell>
          <cell r="Y247" t="str">
            <v>Otros tipos de servicios educativos y de formación, n.c.p.</v>
          </cell>
          <cell r="Z247" t="str">
            <v>PM/0126/0106/32080067657</v>
          </cell>
          <cell r="AA247" t="str">
            <v/>
          </cell>
          <cell r="AB247" t="str">
            <v>CIUDADANIA PARTICIPATIVA Y RESPONSABLE CON EL AMBI</v>
          </cell>
          <cell r="AC247" t="str">
            <v>10</v>
          </cell>
          <cell r="AD247" t="str">
            <v>CONTRATACIÓN DIRECTA</v>
          </cell>
          <cell r="AE247" t="str">
            <v>1005042043</v>
          </cell>
          <cell r="AF247" t="str">
            <v>CC</v>
          </cell>
          <cell r="AG247" t="str">
            <v>1032377907</v>
          </cell>
          <cell r="AH247" t="str">
            <v>LUISA FERNANDA QUICENO GARCIA</v>
          </cell>
          <cell r="AI247" t="str">
            <v>1002255559</v>
          </cell>
          <cell r="AJ247" t="str">
            <v>ANA LUCIA QUINTERO MOJICA</v>
          </cell>
          <cell r="AK247" t="str">
            <v>1000025011</v>
          </cell>
          <cell r="AL247" t="str">
            <v>ALIX AUXILIADORA MONTES ARROYO</v>
          </cell>
          <cell r="AM247">
            <v>26780000</v>
          </cell>
          <cell r="AN247">
            <v>0</v>
          </cell>
          <cell r="AO247">
            <v>0</v>
          </cell>
          <cell r="AP247">
            <v>26780000</v>
          </cell>
          <cell r="AQ247">
            <v>15889467</v>
          </cell>
          <cell r="AR247">
            <v>10890533</v>
          </cell>
          <cell r="AS247" t="str">
            <v>5000447871</v>
          </cell>
          <cell r="AT247" t="str">
            <v>1</v>
          </cell>
          <cell r="AU247" t="str">
            <v>373226</v>
          </cell>
          <cell r="AV247" t="str">
            <v>1</v>
          </cell>
          <cell r="AW247">
            <v>44956</v>
          </cell>
        </row>
        <row r="248">
          <cell r="K248">
            <v>20230274</v>
          </cell>
          <cell r="L248">
            <v>44956</v>
          </cell>
          <cell r="M248">
            <v>45260</v>
          </cell>
          <cell r="N248" t="str">
            <v>304</v>
          </cell>
          <cell r="O248" t="str">
            <v>02</v>
          </cell>
          <cell r="P248" t="str">
            <v>ORDENES DE PAGO</v>
          </cell>
          <cell r="Q248" t="str">
            <v>299</v>
          </cell>
          <cell r="R248" t="str">
            <v>246</v>
          </cell>
          <cell r="S248" t="str">
            <v>PRESTAR LOS SERVICIOS PROFESIONALES PARA DESARROLLAR LAS ACTIVIDADES QUE CONTRIBUYAN AL CUMPLIMIENTO DE LA ESTRATEGIA DE EDUCACIÓN AMBIENTAL POR TERRITORIOS, EN BOGOTÁ.</v>
          </cell>
          <cell r="T248" t="str">
            <v>O23011601220000007657</v>
          </cell>
          <cell r="U248" t="str">
            <v>Transformación cultural ambiental a partir de estrategias de educación, participación y comunicación en Bogotá</v>
          </cell>
          <cell r="V248" t="str">
            <v>1-100-F001</v>
          </cell>
          <cell r="W248" t="str">
            <v>VA-Recursos distrito</v>
          </cell>
          <cell r="X248" t="str">
            <v>O232020200992919</v>
          </cell>
          <cell r="Y248" t="str">
            <v>Otros tipos de servicios educativos y de formación, n.c.p.</v>
          </cell>
          <cell r="Z248" t="str">
            <v>PM/0126/0106/32080067657</v>
          </cell>
          <cell r="AA248" t="str">
            <v/>
          </cell>
          <cell r="AB248" t="str">
            <v>CIUDADANIA PARTICIPATIVA Y RESPONSABLE CON EL AMBI</v>
          </cell>
          <cell r="AC248" t="str">
            <v>10</v>
          </cell>
          <cell r="AD248" t="str">
            <v>CONTRATACIÓN DIRECTA</v>
          </cell>
          <cell r="AE248" t="str">
            <v>1009847726</v>
          </cell>
          <cell r="AF248" t="str">
            <v>CC</v>
          </cell>
          <cell r="AG248" t="str">
            <v>39813429</v>
          </cell>
          <cell r="AH248" t="str">
            <v>NIDYA MILENA REYES LEON</v>
          </cell>
          <cell r="AI248" t="str">
            <v>1002255559</v>
          </cell>
          <cell r="AJ248" t="str">
            <v>ANA LUCIA QUINTERO MOJICA</v>
          </cell>
          <cell r="AK248" t="str">
            <v>1000025011</v>
          </cell>
          <cell r="AL248" t="str">
            <v>ALIX AUXILIADORA MONTES ARROYO</v>
          </cell>
          <cell r="AM248">
            <v>35070000</v>
          </cell>
          <cell r="AN248">
            <v>0</v>
          </cell>
          <cell r="AO248">
            <v>0</v>
          </cell>
          <cell r="AP248">
            <v>35070000</v>
          </cell>
          <cell r="AQ248">
            <v>21042000</v>
          </cell>
          <cell r="AR248">
            <v>14028000</v>
          </cell>
          <cell r="AS248" t="str">
            <v>5000447876</v>
          </cell>
          <cell r="AT248" t="str">
            <v>1</v>
          </cell>
          <cell r="AU248" t="str">
            <v>369078</v>
          </cell>
          <cell r="AV248" t="str">
            <v>1</v>
          </cell>
          <cell r="AW248">
            <v>44956</v>
          </cell>
        </row>
        <row r="249">
          <cell r="K249">
            <v>20230187</v>
          </cell>
          <cell r="L249">
            <v>44956</v>
          </cell>
          <cell r="M249">
            <v>45230</v>
          </cell>
          <cell r="N249" t="str">
            <v>274</v>
          </cell>
          <cell r="O249" t="str">
            <v>02</v>
          </cell>
          <cell r="P249" t="str">
            <v>ORDENES DE PAGO</v>
          </cell>
          <cell r="Q249" t="str">
            <v>289</v>
          </cell>
          <cell r="R249" t="str">
            <v>247</v>
          </cell>
          <cell r="S249" t="str">
            <v>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T249" t="str">
            <v>O23011602380000007702</v>
          </cell>
          <cell r="U249" t="str">
            <v>Control, evaluación, seguimiento y promoción a la cadena de gestión de residuos Bogotá</v>
          </cell>
          <cell r="V249" t="str">
            <v>1-100-F001</v>
          </cell>
          <cell r="W249" t="str">
            <v>VA-Recursos distrito</v>
          </cell>
          <cell r="X249" t="str">
            <v>O232020200994900</v>
          </cell>
          <cell r="Y249" t="str">
            <v>Otros servicios de protección del medio ambiente n.c.p.</v>
          </cell>
          <cell r="Z249" t="str">
            <v>PM/0126/0102/40030217702</v>
          </cell>
          <cell r="AA249" t="str">
            <v/>
          </cell>
          <cell r="AB249" t="str">
            <v>CALIDAD AMBIENTAL Y PRESERVACIÓN DEL PATRIMONIO NA</v>
          </cell>
          <cell r="AC249" t="str">
            <v>10</v>
          </cell>
          <cell r="AD249" t="str">
            <v>CONTRATACIÓN DIRECTA</v>
          </cell>
          <cell r="AE249" t="str">
            <v>1000295556</v>
          </cell>
          <cell r="AF249" t="str">
            <v>CC</v>
          </cell>
          <cell r="AG249" t="str">
            <v>1026567465</v>
          </cell>
          <cell r="AH249" t="str">
            <v>HUGO ESTEBAN MORALES VARGAS</v>
          </cell>
          <cell r="AI249" t="str">
            <v>1002255559</v>
          </cell>
          <cell r="AJ249" t="str">
            <v>ANA LUCIA QUINTERO MOJICA</v>
          </cell>
          <cell r="AK249" t="str">
            <v>1000300207</v>
          </cell>
          <cell r="AL249" t="str">
            <v>HELMAN ALEXANDER GONZALEZ FONSECA</v>
          </cell>
          <cell r="AM249">
            <v>45702000</v>
          </cell>
          <cell r="AN249">
            <v>0</v>
          </cell>
          <cell r="AO249">
            <v>0</v>
          </cell>
          <cell r="AP249">
            <v>45702000</v>
          </cell>
          <cell r="AQ249">
            <v>24205133</v>
          </cell>
          <cell r="AR249">
            <v>21496867</v>
          </cell>
          <cell r="AS249" t="str">
            <v>5000447881</v>
          </cell>
          <cell r="AT249" t="str">
            <v>1</v>
          </cell>
          <cell r="AU249" t="str">
            <v>368906</v>
          </cell>
          <cell r="AV249" t="str">
            <v>1</v>
          </cell>
          <cell r="AW249">
            <v>44956</v>
          </cell>
        </row>
        <row r="250">
          <cell r="K250">
            <v>20230193</v>
          </cell>
          <cell r="L250">
            <v>44956</v>
          </cell>
          <cell r="M250">
            <v>45260</v>
          </cell>
          <cell r="N250" t="str">
            <v>304</v>
          </cell>
          <cell r="O250" t="str">
            <v>02</v>
          </cell>
          <cell r="P250" t="str">
            <v>ORDENES DE PAGO</v>
          </cell>
          <cell r="Q250" t="str">
            <v>387</v>
          </cell>
          <cell r="R250" t="str">
            <v>248</v>
          </cell>
          <cell r="S250" t="str">
            <v>PRESTAR LOS SERVICIOS PROFESIONALES PARA DESARROLLAR ACCIONES PEDAGÓGICAS, MEDIANTE EL USO DE LAS TECNOLOGÍAS DE LA INFORMACIÓN Y LA COMUNICACIÓN (TIC).</v>
          </cell>
          <cell r="T250" t="str">
            <v>O23011601220000007657</v>
          </cell>
          <cell r="U250" t="str">
            <v>Transformación cultural ambiental a partir de estrategias de educación, participación y comunicación en Bogotá</v>
          </cell>
          <cell r="V250" t="str">
            <v>1-100-F001</v>
          </cell>
          <cell r="W250" t="str">
            <v>VA-Recursos distrito</v>
          </cell>
          <cell r="X250" t="str">
            <v>O232020200992919</v>
          </cell>
          <cell r="Y250" t="str">
            <v>Otros tipos de servicios educativos y de formación, n.c.p.</v>
          </cell>
          <cell r="Z250" t="str">
            <v>PM/0126/0106/32080067657</v>
          </cell>
          <cell r="AA250" t="str">
            <v/>
          </cell>
          <cell r="AB250" t="str">
            <v>CIUDADANIA PARTICIPATIVA Y RESPONSABLE CON EL AMBI</v>
          </cell>
          <cell r="AC250" t="str">
            <v>10</v>
          </cell>
          <cell r="AD250" t="str">
            <v>CONTRATACIÓN DIRECTA</v>
          </cell>
          <cell r="AE250" t="str">
            <v>1011834871</v>
          </cell>
          <cell r="AF250" t="str">
            <v>CC</v>
          </cell>
          <cell r="AG250" t="str">
            <v>1014291243</v>
          </cell>
          <cell r="AH250" t="str">
            <v>BAYRON ALEXIS BARBOSA BARBOZA</v>
          </cell>
          <cell r="AI250" t="str">
            <v>1002255559</v>
          </cell>
          <cell r="AJ250" t="str">
            <v>ANA LUCIA QUINTERO MOJICA</v>
          </cell>
          <cell r="AK250" t="str">
            <v>1000025011</v>
          </cell>
          <cell r="AL250" t="str">
            <v>ALIX AUXILIADORA MONTES ARROYO</v>
          </cell>
          <cell r="AM250">
            <v>30100000</v>
          </cell>
          <cell r="AN250">
            <v>0</v>
          </cell>
          <cell r="AO250">
            <v>0</v>
          </cell>
          <cell r="AP250">
            <v>30100000</v>
          </cell>
          <cell r="AQ250">
            <v>18060000</v>
          </cell>
          <cell r="AR250">
            <v>12040000</v>
          </cell>
          <cell r="AS250" t="str">
            <v>5000447883</v>
          </cell>
          <cell r="AT250" t="str">
            <v>1</v>
          </cell>
          <cell r="AU250" t="str">
            <v>371711</v>
          </cell>
          <cell r="AV250" t="str">
            <v>1</v>
          </cell>
          <cell r="AW250">
            <v>44956</v>
          </cell>
        </row>
        <row r="251">
          <cell r="K251">
            <v>20230244</v>
          </cell>
          <cell r="L251">
            <v>44956</v>
          </cell>
          <cell r="M251">
            <v>45288</v>
          </cell>
          <cell r="N251" t="str">
            <v>332</v>
          </cell>
          <cell r="O251" t="str">
            <v>02</v>
          </cell>
          <cell r="P251" t="str">
            <v>ORDENES DE PAGO</v>
          </cell>
          <cell r="Q251" t="str">
            <v>164</v>
          </cell>
          <cell r="R251" t="str">
            <v>249</v>
          </cell>
          <cell r="S251" t="str">
            <v>PRESTAR LOS SERVICIOS PROFESIONALES PARA ORIENTAR LAS ACTIVIDADES RELACIONADOS CON LAS ENTIDADES SIN ÁNIMO DE LUCRO DE CARÁCTER AMBIENTAL Y ASUNTOS POLICIVOS.</v>
          </cell>
          <cell r="T251" t="str">
            <v>O23011605560000007806</v>
          </cell>
          <cell r="U251" t="str">
            <v>Fortalecimiento Jurídico de la Secretaría Distrital de Ambiente. Bogotá</v>
          </cell>
          <cell r="V251" t="str">
            <v>1-100-F001</v>
          </cell>
          <cell r="W251" t="str">
            <v>VA-Recursos distrito</v>
          </cell>
          <cell r="X251" t="str">
            <v>O232020200882120</v>
          </cell>
          <cell r="Y251" t="str">
            <v>Servicios de asesoramiento y representación jurídica relativos a otros campos del derecho</v>
          </cell>
          <cell r="Z251" t="str">
            <v>PM/0126/0106/32990567806</v>
          </cell>
          <cell r="AA251" t="str">
            <v/>
          </cell>
          <cell r="AB251" t="str">
            <v>CIUDADANIA PARTICIPATIVA Y RESPONSABLE CON EL AMBI</v>
          </cell>
          <cell r="AC251" t="str">
            <v>10</v>
          </cell>
          <cell r="AD251" t="str">
            <v>CONTRATACIÓN DIRECTA</v>
          </cell>
          <cell r="AE251" t="str">
            <v>1006247562</v>
          </cell>
          <cell r="AF251" t="str">
            <v>CC</v>
          </cell>
          <cell r="AG251" t="str">
            <v>1018475815</v>
          </cell>
          <cell r="AH251" t="str">
            <v>LEIDY JULIETH HERNANDEZ GOMEZ</v>
          </cell>
          <cell r="AI251" t="str">
            <v>1002255559</v>
          </cell>
          <cell r="AJ251" t="str">
            <v>ANA LUCIA QUINTERO MOJICA</v>
          </cell>
          <cell r="AK251" t="str">
            <v>1005537747</v>
          </cell>
          <cell r="AL251" t="str">
            <v>CRISTIAN ALONSO CARABALY CERRA</v>
          </cell>
          <cell r="AM251">
            <v>55858000</v>
          </cell>
          <cell r="AN251">
            <v>0</v>
          </cell>
          <cell r="AO251">
            <v>0</v>
          </cell>
          <cell r="AP251">
            <v>55858000</v>
          </cell>
          <cell r="AQ251">
            <v>30129467</v>
          </cell>
          <cell r="AR251">
            <v>25728533</v>
          </cell>
          <cell r="AS251" t="str">
            <v>5000447890</v>
          </cell>
          <cell r="AT251" t="str">
            <v>1</v>
          </cell>
          <cell r="AU251" t="str">
            <v>362281</v>
          </cell>
          <cell r="AV251" t="str">
            <v>1</v>
          </cell>
          <cell r="AW251">
            <v>44956</v>
          </cell>
        </row>
        <row r="252">
          <cell r="K252">
            <v>20230206</v>
          </cell>
          <cell r="L252">
            <v>44956</v>
          </cell>
          <cell r="M252">
            <v>45228</v>
          </cell>
          <cell r="N252" t="str">
            <v>272</v>
          </cell>
          <cell r="O252" t="str">
            <v>02</v>
          </cell>
          <cell r="P252" t="str">
            <v>ORDENES DE PAGO</v>
          </cell>
          <cell r="Q252" t="str">
            <v>271</v>
          </cell>
          <cell r="R252" t="str">
            <v>250</v>
          </cell>
          <cell r="S252" t="str">
            <v>PRESTAR LOS SERVICIOS PROFESIONALES PARA REALIZAR ACTIVIDADES DE ADMINISTRACIÓN Y MANEJO DE BASES DE DATOS E INFORMACIÓN Y APOYE EL DESARROLLO E IMPLEMENTACIÓN DE MÓDULOS Y HERRAMIENTAS TECNOLÓGICAS Y QUE OPTIMICEN LA ACCESIBILIDAD, SEGURIDAD, INTEGRIDAD, VALIDEZ, ACTUALIZACIÓN, ESTANDARIZACIÓN Y ALMACENAMIENTO DE LA INFORMACIÓN DERIVADOS DE LAS ACCIONES DE EVALUACIÓN, CONTROL Y SEGUIMIENTO AMBIENTAL A LA ADECUADA DISPOSICIÓN Y APROVECHAMIENTO DE RESIDUOS EN BOGOTÁ.</v>
          </cell>
          <cell r="T252" t="str">
            <v>O23011602380000007702</v>
          </cell>
          <cell r="U252" t="str">
            <v>Control, evaluación, seguimiento y promoción a la cadena de gestión de residuos Bogotá</v>
          </cell>
          <cell r="V252" t="str">
            <v>1-100-F001</v>
          </cell>
          <cell r="W252" t="str">
            <v>VA-Recursos distrito</v>
          </cell>
          <cell r="X252" t="str">
            <v>O232020200883422</v>
          </cell>
          <cell r="Y252" t="str">
            <v>Servicios de cartografía</v>
          </cell>
          <cell r="Z252" t="str">
            <v>PM/0126/0102/40030217702</v>
          </cell>
          <cell r="AA252" t="str">
            <v/>
          </cell>
          <cell r="AB252" t="str">
            <v>CALIDAD AMBIENTAL Y PRESERVACIÓN DEL PATRIMONIO NA</v>
          </cell>
          <cell r="AC252" t="str">
            <v>10</v>
          </cell>
          <cell r="AD252" t="str">
            <v>CONTRATACIÓN DIRECTA</v>
          </cell>
          <cell r="AE252" t="str">
            <v>1000289040</v>
          </cell>
          <cell r="AF252" t="str">
            <v>CC</v>
          </cell>
          <cell r="AG252" t="str">
            <v>80191222</v>
          </cell>
          <cell r="AH252" t="str">
            <v>DIEGO MAURICIO ORTIZ URRIAGO</v>
          </cell>
          <cell r="AI252" t="str">
            <v>1002255559</v>
          </cell>
          <cell r="AJ252" t="str">
            <v>ANA LUCIA QUINTERO MOJICA</v>
          </cell>
          <cell r="AK252" t="str">
            <v>1000300207</v>
          </cell>
          <cell r="AL252" t="str">
            <v>HELMAN ALEXANDER GONZALEZ FONSECA</v>
          </cell>
          <cell r="AM252">
            <v>39681000</v>
          </cell>
          <cell r="AN252">
            <v>0</v>
          </cell>
          <cell r="AO252">
            <v>0</v>
          </cell>
          <cell r="AP252">
            <v>39681000</v>
          </cell>
          <cell r="AQ252">
            <v>25572200</v>
          </cell>
          <cell r="AR252">
            <v>14108800</v>
          </cell>
          <cell r="AS252" t="str">
            <v>5000447893</v>
          </cell>
          <cell r="AT252" t="str">
            <v>1</v>
          </cell>
          <cell r="AU252" t="str">
            <v>367970</v>
          </cell>
          <cell r="AV252" t="str">
            <v>1</v>
          </cell>
          <cell r="AW252">
            <v>44956</v>
          </cell>
        </row>
        <row r="253">
          <cell r="K253">
            <v>20230214</v>
          </cell>
          <cell r="L253">
            <v>44956</v>
          </cell>
          <cell r="M253">
            <v>45288</v>
          </cell>
          <cell r="N253" t="str">
            <v>332</v>
          </cell>
          <cell r="O253" t="str">
            <v>02</v>
          </cell>
          <cell r="P253" t="str">
            <v>ORDENES DE PAGO</v>
          </cell>
          <cell r="Q253" t="str">
            <v>388</v>
          </cell>
          <cell r="R253" t="str">
            <v>251</v>
          </cell>
          <cell r="S253"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253" t="str">
            <v>O23011605560000007699</v>
          </cell>
          <cell r="U253" t="str">
            <v>Implementación de acciones para la obtención de mejores resultados de gestión y desempeño institucional, de la Secretaría Distrital de Ambiente. Bogotá.</v>
          </cell>
          <cell r="V253" t="str">
            <v>1-100-F001</v>
          </cell>
          <cell r="W253" t="str">
            <v>VA-Recursos distrito</v>
          </cell>
          <cell r="X253" t="str">
            <v>O232020200991119</v>
          </cell>
          <cell r="Y253" t="str">
            <v>Otros servicios de la administración pública n.c.p.</v>
          </cell>
          <cell r="Z253" t="str">
            <v>PM/0126/0102/05050127699</v>
          </cell>
          <cell r="AA253" t="str">
            <v/>
          </cell>
          <cell r="AB253" t="str">
            <v>CALIDAD AMBIENTAL Y PRESERVACIÓN DEL PATRIMONIO NA</v>
          </cell>
          <cell r="AC253" t="str">
            <v>10</v>
          </cell>
          <cell r="AD253" t="str">
            <v>CONTRATACIÓN DIRECTA</v>
          </cell>
          <cell r="AE253" t="str">
            <v>1009753561</v>
          </cell>
          <cell r="AF253" t="str">
            <v>CC</v>
          </cell>
          <cell r="AG253" t="str">
            <v>1018460787</v>
          </cell>
          <cell r="AH253" t="str">
            <v>LEIDY JOHANA BONILLA GONZALEZ</v>
          </cell>
          <cell r="AI253" t="str">
            <v>1002255559</v>
          </cell>
          <cell r="AJ253" t="str">
            <v>ANA LUCIA QUINTERO MOJICA</v>
          </cell>
          <cell r="AK253" t="str">
            <v>1000321703</v>
          </cell>
          <cell r="AL253" t="str">
            <v>GUIOMAR PATRICIA GIL ARDILA</v>
          </cell>
          <cell r="AM253">
            <v>74195000</v>
          </cell>
          <cell r="AN253">
            <v>0</v>
          </cell>
          <cell r="AO253">
            <v>0</v>
          </cell>
          <cell r="AP253">
            <v>74195000</v>
          </cell>
          <cell r="AQ253">
            <v>40470000</v>
          </cell>
          <cell r="AR253">
            <v>33725000</v>
          </cell>
          <cell r="AS253" t="str">
            <v>5000447895</v>
          </cell>
          <cell r="AT253" t="str">
            <v>1</v>
          </cell>
          <cell r="AU253" t="str">
            <v>371748</v>
          </cell>
          <cell r="AV253" t="str">
            <v>1</v>
          </cell>
          <cell r="AW253">
            <v>44956</v>
          </cell>
        </row>
        <row r="254">
          <cell r="K254">
            <v>20230194</v>
          </cell>
          <cell r="L254">
            <v>44956</v>
          </cell>
          <cell r="M254">
            <v>45260</v>
          </cell>
          <cell r="N254" t="str">
            <v>304</v>
          </cell>
          <cell r="O254" t="str">
            <v>02</v>
          </cell>
          <cell r="P254" t="str">
            <v>ORDENES DE PAGO</v>
          </cell>
          <cell r="Q254" t="str">
            <v>479</v>
          </cell>
          <cell r="R254" t="str">
            <v>252</v>
          </cell>
          <cell r="S254" t="str">
            <v>PRESTAR LOS SERVICIOS DE APOYO A LA GESTIÓN PARA LA EJECUCIÓN DE ACTIVIDADES DEL AULA AMBIENTAL ASIGNADA.</v>
          </cell>
          <cell r="T254" t="str">
            <v>O23011601220000007657</v>
          </cell>
          <cell r="U254" t="str">
            <v>Transformación cultural ambiental a partir de estrategias de educación, participación y comunicación en Bogotá</v>
          </cell>
          <cell r="V254" t="str">
            <v>1-100-I032</v>
          </cell>
          <cell r="W254" t="str">
            <v>VA-Otros recursos gestión ambiental</v>
          </cell>
          <cell r="X254" t="str">
            <v>O232020200992919</v>
          </cell>
          <cell r="Y254" t="str">
            <v>Otros tipos de servicios educativos y de formación, n.c.p.</v>
          </cell>
          <cell r="Z254" t="str">
            <v>PM/0126/0106/32080067657</v>
          </cell>
          <cell r="AA254" t="str">
            <v/>
          </cell>
          <cell r="AB254" t="str">
            <v>CIUDADANIA PARTICIPATIVA Y RESPONSABLE CON EL AMBI</v>
          </cell>
          <cell r="AC254" t="str">
            <v>10</v>
          </cell>
          <cell r="AD254" t="str">
            <v>CONTRATACIÓN DIRECTA</v>
          </cell>
          <cell r="AE254" t="str">
            <v>1000211512</v>
          </cell>
          <cell r="AF254" t="str">
            <v>CC</v>
          </cell>
          <cell r="AG254" t="str">
            <v>53039696</v>
          </cell>
          <cell r="AH254" t="str">
            <v>ANA CATALINA MUÑOZ RODRIGUEZ</v>
          </cell>
          <cell r="AI254" t="str">
            <v>1002255559</v>
          </cell>
          <cell r="AJ254" t="str">
            <v>ANA LUCIA QUINTERO MOJICA</v>
          </cell>
          <cell r="AK254" t="str">
            <v>1000025011</v>
          </cell>
          <cell r="AL254" t="str">
            <v>ALIX AUXILIADORA MONTES ARROYO</v>
          </cell>
          <cell r="AM254">
            <v>26780000</v>
          </cell>
          <cell r="AN254">
            <v>0</v>
          </cell>
          <cell r="AO254">
            <v>0</v>
          </cell>
          <cell r="AP254">
            <v>26780000</v>
          </cell>
          <cell r="AQ254">
            <v>16068000</v>
          </cell>
          <cell r="AR254">
            <v>10712000</v>
          </cell>
          <cell r="AS254" t="str">
            <v>5000447897</v>
          </cell>
          <cell r="AT254" t="str">
            <v>1</v>
          </cell>
          <cell r="AU254" t="str">
            <v>373313</v>
          </cell>
          <cell r="AV254" t="str">
            <v>1</v>
          </cell>
          <cell r="AW254">
            <v>44956</v>
          </cell>
        </row>
        <row r="255">
          <cell r="K255">
            <v>20230142</v>
          </cell>
          <cell r="L255">
            <v>44956</v>
          </cell>
          <cell r="M255">
            <v>45288</v>
          </cell>
          <cell r="N255" t="str">
            <v>332</v>
          </cell>
          <cell r="O255" t="str">
            <v>02</v>
          </cell>
          <cell r="P255" t="str">
            <v>ORDENES DE PAGO</v>
          </cell>
          <cell r="Q255" t="str">
            <v>407</v>
          </cell>
          <cell r="R255" t="str">
            <v>253</v>
          </cell>
          <cell r="S255" t="str">
            <v>PRESTAR LOS SERVICIOS PROFESIONALES PARA REVISAR Y PROYECTAR LAS ACTUACIONES TÉCNICAS DEFINIDAS EN EL MARCO DE LAS ACCIONES DE CONTROL SOBRE LOS USUARIOS QUE GENERAN VERTIMIENTOS A LA RED DE ALCANTARILLADO PÚBLICO EN EL DISTRITO CAPITAL</v>
          </cell>
          <cell r="T255" t="str">
            <v>O23011602360000007789</v>
          </cell>
          <cell r="U255" t="str">
            <v>Diseño, formulación e implementación de un programa de monitoreo, evaluación, control y seguimiento sobre el Recurso Hídrico del Distrito Capital Bogotá.</v>
          </cell>
          <cell r="V255" t="str">
            <v>1-100-I030</v>
          </cell>
          <cell r="W255" t="str">
            <v>VA-Tasas retributivas</v>
          </cell>
          <cell r="X255" t="str">
            <v>O232020200994900</v>
          </cell>
          <cell r="Y255" t="str">
            <v>Otros servicios de protección del medio ambiente n.c.p.</v>
          </cell>
          <cell r="Z255" t="str">
            <v>PM/0126/0102/32030017789</v>
          </cell>
          <cell r="AA255" t="str">
            <v/>
          </cell>
          <cell r="AB255" t="str">
            <v>CALIDAD AMBIENTAL Y PRESERVACIÓN DEL PATRIMONIO NA</v>
          </cell>
          <cell r="AC255" t="str">
            <v>10</v>
          </cell>
          <cell r="AD255" t="str">
            <v>CONTRATACIÓN DIRECTA</v>
          </cell>
          <cell r="AE255" t="str">
            <v>1000191248</v>
          </cell>
          <cell r="AF255" t="str">
            <v>CC</v>
          </cell>
          <cell r="AG255" t="str">
            <v>1023918994</v>
          </cell>
          <cell r="AH255" t="str">
            <v>CARLOS EDUARDO DUQUE ROZO</v>
          </cell>
          <cell r="AI255" t="str">
            <v>1002255559</v>
          </cell>
          <cell r="AJ255" t="str">
            <v>ANA LUCIA QUINTERO MOJICA</v>
          </cell>
          <cell r="AK255" t="str">
            <v>1004850207</v>
          </cell>
          <cell r="AL255" t="str">
            <v>REINALDO GÉLVEZ GUTIERREZ</v>
          </cell>
          <cell r="AM255">
            <v>55858000</v>
          </cell>
          <cell r="AN255">
            <v>0</v>
          </cell>
          <cell r="AO255">
            <v>0</v>
          </cell>
          <cell r="AP255">
            <v>55858000</v>
          </cell>
          <cell r="AQ255">
            <v>29621667</v>
          </cell>
          <cell r="AR255">
            <v>26236333</v>
          </cell>
          <cell r="AS255" t="str">
            <v>5000447902</v>
          </cell>
          <cell r="AT255" t="str">
            <v>1</v>
          </cell>
          <cell r="AU255" t="str">
            <v>371843</v>
          </cell>
          <cell r="AV255" t="str">
            <v>1</v>
          </cell>
          <cell r="AW255">
            <v>44956</v>
          </cell>
        </row>
        <row r="256">
          <cell r="K256">
            <v>20230200</v>
          </cell>
          <cell r="L256">
            <v>44956</v>
          </cell>
          <cell r="M256">
            <v>45291</v>
          </cell>
          <cell r="N256" t="str">
            <v>335</v>
          </cell>
          <cell r="O256" t="str">
            <v>02</v>
          </cell>
          <cell r="P256" t="str">
            <v>ORDENES DE PAGO</v>
          </cell>
          <cell r="Q256" t="str">
            <v>530</v>
          </cell>
          <cell r="R256" t="str">
            <v>254</v>
          </cell>
          <cell r="S256" t="str">
            <v>PRESTAR LOS SERVICIOS PROFESIONALES PARA EL DISEÑO E IMPLEMENTACIÓN DE LAS FIGURAS Y MODELOS TÉCNICOS QUE MATERIALICEN LA CONSOLIDACIÓN DE TIPOLOGÍAS DE ESTRATEGIAS DE CONSERVACIÓN Y RESTAURACIÓN PARA PROTEGER Y MANTENER ECOLÓGICAMENTE LA ESTRUCTURA ECOLÓGICA PRINCIPAL Y ÁREAS DE IMPORTANCIA AMBIENTAL.</v>
          </cell>
          <cell r="T256" t="str">
            <v>O23011602280000007811</v>
          </cell>
          <cell r="U256" t="str">
            <v>Implementación de estrategias integrales que conlleven a la conservación de áreas con alto valor ecosistémico en Bogotá</v>
          </cell>
          <cell r="V256" t="str">
            <v>1-100-F001</v>
          </cell>
          <cell r="W256" t="str">
            <v>VA-Recursos distrito</v>
          </cell>
          <cell r="X256" t="str">
            <v>O232020200994900</v>
          </cell>
          <cell r="Y256" t="str">
            <v>Otros servicios de protección del medio ambiente n.c.p.</v>
          </cell>
          <cell r="Z256" t="str">
            <v>PM/0126/0102/32020087811</v>
          </cell>
          <cell r="AA256" t="str">
            <v/>
          </cell>
          <cell r="AB256" t="str">
            <v>CALIDAD AMBIENTAL Y PRESERVACIÓN DEL PATRIMONIO NA</v>
          </cell>
          <cell r="AC256" t="str">
            <v>10</v>
          </cell>
          <cell r="AD256" t="str">
            <v>CONTRATACIÓN DIRECTA</v>
          </cell>
          <cell r="AE256" t="str">
            <v>1000295559</v>
          </cell>
          <cell r="AF256" t="str">
            <v>CC</v>
          </cell>
          <cell r="AG256" t="str">
            <v>80004057</v>
          </cell>
          <cell r="AH256" t="str">
            <v>JOSE MANUEL MAYORGA GUZMAN</v>
          </cell>
          <cell r="AI256" t="str">
            <v>1002255559</v>
          </cell>
          <cell r="AJ256" t="str">
            <v>ANA LUCIA QUINTERO MOJICA</v>
          </cell>
          <cell r="AK256" t="str">
            <v>1005676526</v>
          </cell>
          <cell r="AL256" t="str">
            <v>DIEGO FRANCISCO RUBIO GOYES</v>
          </cell>
          <cell r="AM256">
            <v>83490000</v>
          </cell>
          <cell r="AN256">
            <v>0</v>
          </cell>
          <cell r="AO256">
            <v>0</v>
          </cell>
          <cell r="AP256">
            <v>83490000</v>
          </cell>
          <cell r="AQ256">
            <v>45287000</v>
          </cell>
          <cell r="AR256">
            <v>38203000</v>
          </cell>
          <cell r="AS256" t="str">
            <v>5000447934</v>
          </cell>
          <cell r="AT256" t="str">
            <v>1</v>
          </cell>
          <cell r="AU256" t="str">
            <v>374463</v>
          </cell>
          <cell r="AV256" t="str">
            <v>1</v>
          </cell>
          <cell r="AW256">
            <v>44956</v>
          </cell>
        </row>
        <row r="257">
          <cell r="K257">
            <v>20230245</v>
          </cell>
          <cell r="L257">
            <v>44956</v>
          </cell>
          <cell r="M257">
            <v>45287</v>
          </cell>
          <cell r="N257" t="str">
            <v>331</v>
          </cell>
          <cell r="O257" t="str">
            <v>02</v>
          </cell>
          <cell r="P257" t="str">
            <v>ORDENES DE PAGO</v>
          </cell>
          <cell r="Q257" t="str">
            <v>441</v>
          </cell>
          <cell r="R257" t="str">
            <v>255</v>
          </cell>
          <cell r="S257" t="str">
            <v>PRESTAR LOS SERVICIOS PROFESIONALES PARA LA CONSOLIDACIÓN, ANÁLISIS Y PROCESAMIENTO PRELIMINAR DE LOS RESULTADOS DEL MONITOREO DE CALIDAD DEL RECURSO HÍDRICO BOGOTÁ Y SUS FACTORES DE IMPACTO.</v>
          </cell>
          <cell r="T257" t="str">
            <v>O23011602360000007789</v>
          </cell>
          <cell r="U257" t="str">
            <v>Diseño, formulación e implementación de un programa de monitoreo, evaluación, control y seguimiento sobre el Recurso Hídrico del Distrito Capital Bogotá.</v>
          </cell>
          <cell r="V257" t="str">
            <v>1-100-I030</v>
          </cell>
          <cell r="W257" t="str">
            <v>VA-Tasas retributivas</v>
          </cell>
          <cell r="X257" t="str">
            <v>O232020200994900</v>
          </cell>
          <cell r="Y257" t="str">
            <v>Otros servicios de protección del medio ambiente n.c.p.</v>
          </cell>
          <cell r="Z257" t="str">
            <v>PM/0126/0102/32030017789</v>
          </cell>
          <cell r="AA257" t="str">
            <v/>
          </cell>
          <cell r="AB257" t="str">
            <v>CALIDAD AMBIENTAL Y PRESERVACIÓN DEL PATRIMONIO NA</v>
          </cell>
          <cell r="AC257" t="str">
            <v>10</v>
          </cell>
          <cell r="AD257" t="str">
            <v>CONTRATACIÓN DIRECTA</v>
          </cell>
          <cell r="AE257" t="str">
            <v>1000117909</v>
          </cell>
          <cell r="AF257" t="str">
            <v>CC</v>
          </cell>
          <cell r="AG257" t="str">
            <v>1070920992</v>
          </cell>
          <cell r="AH257" t="str">
            <v>MARIA PAULA VARGAS LOPEZ</v>
          </cell>
          <cell r="AI257" t="str">
            <v>1002255559</v>
          </cell>
          <cell r="AJ257" t="str">
            <v>ANA LUCIA QUINTERO MOJICA</v>
          </cell>
          <cell r="AK257" t="str">
            <v>1004850207</v>
          </cell>
          <cell r="AL257" t="str">
            <v>REINALDO GÉLVEZ GUTIERREZ</v>
          </cell>
          <cell r="AM257">
            <v>43043000</v>
          </cell>
          <cell r="AN257">
            <v>0</v>
          </cell>
          <cell r="AO257">
            <v>0</v>
          </cell>
          <cell r="AP257">
            <v>43043000</v>
          </cell>
          <cell r="AQ257">
            <v>18782400</v>
          </cell>
          <cell r="AR257">
            <v>24260600</v>
          </cell>
          <cell r="AS257" t="str">
            <v>5000447943</v>
          </cell>
          <cell r="AT257" t="str">
            <v>1</v>
          </cell>
          <cell r="AU257" t="str">
            <v>373163</v>
          </cell>
          <cell r="AV257" t="str">
            <v>1</v>
          </cell>
          <cell r="AW257">
            <v>44956</v>
          </cell>
        </row>
        <row r="258">
          <cell r="K258">
            <v>20230054</v>
          </cell>
          <cell r="L258">
            <v>44956</v>
          </cell>
          <cell r="M258">
            <v>45257</v>
          </cell>
          <cell r="N258" t="str">
            <v>301</v>
          </cell>
          <cell r="O258" t="str">
            <v>02</v>
          </cell>
          <cell r="P258" t="str">
            <v>ORDENES DE PAGO</v>
          </cell>
          <cell r="Q258" t="str">
            <v>796</v>
          </cell>
          <cell r="R258" t="str">
            <v>256</v>
          </cell>
          <cell r="S258" t="str">
            <v>PRESTAR LOS SERVICIOS PROFESIONALES PARA LIDERAR LAS ACTIVIDADES DEL AULA AMBIENTAL ASIGNADA</v>
          </cell>
          <cell r="T258" t="str">
            <v>O23011601220000007657</v>
          </cell>
          <cell r="U258" t="str">
            <v>Transformación cultural ambiental a partir de estrategias de educación, participación y comunicación en Bogotá</v>
          </cell>
          <cell r="V258" t="str">
            <v>1-100-F001</v>
          </cell>
          <cell r="W258" t="str">
            <v>VA-Recursos distrito</v>
          </cell>
          <cell r="X258" t="str">
            <v>O232020200992919</v>
          </cell>
          <cell r="Y258" t="str">
            <v>Otros tipos de servicios educativos y de formación, n.c.p.</v>
          </cell>
          <cell r="Z258" t="str">
            <v>PM/0126/0106/32080067657</v>
          </cell>
          <cell r="AA258" t="str">
            <v/>
          </cell>
          <cell r="AB258" t="str">
            <v>CIUDADANIA PARTICIPATIVA Y RESPONSABLE CON EL AMBI</v>
          </cell>
          <cell r="AC258" t="str">
            <v>10</v>
          </cell>
          <cell r="AD258" t="str">
            <v>CONTRATACIÓN DIRECTA</v>
          </cell>
          <cell r="AE258" t="str">
            <v>1000179160</v>
          </cell>
          <cell r="AF258" t="str">
            <v>CC</v>
          </cell>
          <cell r="AG258" t="str">
            <v>1030652912</v>
          </cell>
          <cell r="AH258" t="str">
            <v>DAVID ORLANDO RODRIGUEZ CARRERO</v>
          </cell>
          <cell r="AI258" t="str">
            <v>1002255559</v>
          </cell>
          <cell r="AJ258" t="str">
            <v>ANA LUCIA QUINTERO MOJICA</v>
          </cell>
          <cell r="AK258" t="str">
            <v>1000025011</v>
          </cell>
          <cell r="AL258" t="str">
            <v>ALIX AUXILIADORA MONTES ARROYO</v>
          </cell>
          <cell r="AM258">
            <v>39130000</v>
          </cell>
          <cell r="AN258">
            <v>0</v>
          </cell>
          <cell r="AO258">
            <v>0</v>
          </cell>
          <cell r="AP258">
            <v>39130000</v>
          </cell>
          <cell r="AQ258">
            <v>23478000</v>
          </cell>
          <cell r="AR258">
            <v>15652000</v>
          </cell>
          <cell r="AS258" t="str">
            <v>5000447955</v>
          </cell>
          <cell r="AT258" t="str">
            <v>1</v>
          </cell>
          <cell r="AU258" t="str">
            <v>379950</v>
          </cell>
          <cell r="AV258" t="str">
            <v>1</v>
          </cell>
          <cell r="AW258">
            <v>44956</v>
          </cell>
        </row>
        <row r="259">
          <cell r="K259">
            <v>20230165</v>
          </cell>
          <cell r="L259">
            <v>44956</v>
          </cell>
          <cell r="M259">
            <v>45259</v>
          </cell>
          <cell r="N259" t="str">
            <v>303</v>
          </cell>
          <cell r="O259" t="str">
            <v>02</v>
          </cell>
          <cell r="P259" t="str">
            <v>ORDENES DE PAGO</v>
          </cell>
          <cell r="Q259" t="str">
            <v>378</v>
          </cell>
          <cell r="R259" t="str">
            <v>257</v>
          </cell>
          <cell r="S259" t="str">
            <v>ARRENDAR EL ESPACIO FÍSICO PARA LA ESTACIÓN FIJA DE MONITOREO DE CALIDAD DEL AIRE UBICADA EN EL CAMPUS NORTE DE LA ESCUELA COLOMBIANA DE INGENIERÍA JULIO GARAVITO.</v>
          </cell>
          <cell r="T259" t="str">
            <v>O23011602350000007778</v>
          </cell>
          <cell r="U259" t="str">
            <v>Control a los factores de deterioro de calidad del aire, acústica y visual del Distrito Capital. Bogotá</v>
          </cell>
          <cell r="V259" t="str">
            <v>1-100-F001</v>
          </cell>
          <cell r="W259" t="str">
            <v>VA-Recursos distrito</v>
          </cell>
          <cell r="X259" t="str">
            <v>O232020200772252</v>
          </cell>
          <cell r="Y259" t="str">
            <v>Servicios de arrendamiento de bienes inmuebles no residenciales (vivienda) a comisión o por contrato</v>
          </cell>
          <cell r="Z259" t="str">
            <v>PM/0126/0102/32010027778</v>
          </cell>
          <cell r="AA259" t="str">
            <v/>
          </cell>
          <cell r="AB259" t="str">
            <v>CALIDAD AMBIENTAL Y PRESERVACIÓN DEL PATRIMONIO NA</v>
          </cell>
          <cell r="AC259" t="str">
            <v>10</v>
          </cell>
          <cell r="AD259" t="str">
            <v>CONTRATACIÓN DIRECTA</v>
          </cell>
          <cell r="AE259" t="str">
            <v>1000511647</v>
          </cell>
          <cell r="AF259" t="str">
            <v>NIT</v>
          </cell>
          <cell r="AG259" t="str">
            <v>860034811</v>
          </cell>
          <cell r="AH259" t="str">
            <v>UNIVERSIDAD ESCUELA COLOMBIANA DE INGEN IERIA JULIO GARAVITO</v>
          </cell>
          <cell r="AI259" t="str">
            <v>1002255559</v>
          </cell>
          <cell r="AJ259" t="str">
            <v>ANA LUCIA QUINTERO MOJICA</v>
          </cell>
          <cell r="AK259" t="str">
            <v>1000343507</v>
          </cell>
          <cell r="AL259" t="str">
            <v>HUGO ENRIQUE SAENZ PULIDO</v>
          </cell>
          <cell r="AM259">
            <v>46330000</v>
          </cell>
          <cell r="AN259">
            <v>0</v>
          </cell>
          <cell r="AO259">
            <v>0</v>
          </cell>
          <cell r="AP259">
            <v>46330000</v>
          </cell>
          <cell r="AQ259">
            <v>27798000</v>
          </cell>
          <cell r="AR259">
            <v>18532000</v>
          </cell>
          <cell r="AS259" t="str">
            <v>5000447956</v>
          </cell>
          <cell r="AT259" t="str">
            <v>1</v>
          </cell>
          <cell r="AU259" t="str">
            <v>371584</v>
          </cell>
          <cell r="AV259" t="str">
            <v>1</v>
          </cell>
          <cell r="AW259">
            <v>44956</v>
          </cell>
        </row>
        <row r="260">
          <cell r="K260">
            <v>20230186</v>
          </cell>
          <cell r="L260">
            <v>44956</v>
          </cell>
          <cell r="M260">
            <v>45230</v>
          </cell>
          <cell r="N260" t="str">
            <v>274</v>
          </cell>
          <cell r="O260" t="str">
            <v>02</v>
          </cell>
          <cell r="P260" t="str">
            <v>ORDENES DE PAGO</v>
          </cell>
          <cell r="Q260" t="str">
            <v>267</v>
          </cell>
          <cell r="R260" t="str">
            <v>258</v>
          </cell>
          <cell r="S260" t="str">
            <v>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T260" t="str">
            <v>O23011602380000007702</v>
          </cell>
          <cell r="U260" t="str">
            <v>Control, evaluación, seguimiento y promoción a la cadena de gestión de residuos Bogotá</v>
          </cell>
          <cell r="V260" t="str">
            <v>1-100-F001</v>
          </cell>
          <cell r="W260" t="str">
            <v>VA-Recursos distrito</v>
          </cell>
          <cell r="X260" t="str">
            <v>O232020200994900</v>
          </cell>
          <cell r="Y260" t="str">
            <v>Otros servicios de protección del medio ambiente n.c.p.</v>
          </cell>
          <cell r="Z260" t="str">
            <v>PM/0126/0102/40030217702</v>
          </cell>
          <cell r="AA260" t="str">
            <v/>
          </cell>
          <cell r="AB260" t="str">
            <v>CALIDAD AMBIENTAL Y PRESERVACIÓN DEL PATRIMONIO NA</v>
          </cell>
          <cell r="AC260" t="str">
            <v>10</v>
          </cell>
          <cell r="AD260" t="str">
            <v>CONTRATACIÓN DIRECTA</v>
          </cell>
          <cell r="AE260" t="str">
            <v>1000191739</v>
          </cell>
          <cell r="AF260" t="str">
            <v>CC</v>
          </cell>
          <cell r="AG260" t="str">
            <v>79120816</v>
          </cell>
          <cell r="AH260" t="str">
            <v>RAFAEL IGNACIO SUAREZ MORALES</v>
          </cell>
          <cell r="AI260" t="str">
            <v>1002255559</v>
          </cell>
          <cell r="AJ260" t="str">
            <v>ANA LUCIA QUINTERO MOJICA</v>
          </cell>
          <cell r="AK260" t="str">
            <v>1000300207</v>
          </cell>
          <cell r="AL260" t="str">
            <v>HELMAN ALEXANDER GONZALEZ FONSECA</v>
          </cell>
          <cell r="AM260">
            <v>45702000</v>
          </cell>
          <cell r="AN260">
            <v>0</v>
          </cell>
          <cell r="AO260">
            <v>0</v>
          </cell>
          <cell r="AP260">
            <v>45702000</v>
          </cell>
          <cell r="AQ260">
            <v>29452400</v>
          </cell>
          <cell r="AR260">
            <v>16249600</v>
          </cell>
          <cell r="AS260" t="str">
            <v>5000447958</v>
          </cell>
          <cell r="AT260" t="str">
            <v>1</v>
          </cell>
          <cell r="AU260" t="str">
            <v>367952</v>
          </cell>
          <cell r="AV260" t="str">
            <v>1</v>
          </cell>
          <cell r="AW260">
            <v>44956</v>
          </cell>
        </row>
        <row r="261">
          <cell r="K261">
            <v>20230235</v>
          </cell>
          <cell r="L261">
            <v>44956</v>
          </cell>
          <cell r="M261">
            <v>45288</v>
          </cell>
          <cell r="N261" t="str">
            <v>332</v>
          </cell>
          <cell r="O261" t="str">
            <v>02</v>
          </cell>
          <cell r="P261" t="str">
            <v>ORDENES DE PAGO</v>
          </cell>
          <cell r="Q261" t="str">
            <v>462</v>
          </cell>
          <cell r="R261" t="str">
            <v>259</v>
          </cell>
          <cell r="S261" t="str">
            <v>PRESTAR LOS SERVICIOS PROFESIONALES PARA LA FORMULACIÓN Y SEGUIMIENTO TÉCNICO, ADMINISTRATIVO Y FINANCIERO DE LOS PROYECTOS DE DISEÑO, CONSTRUCCIÓN Y/O MANTENIMIENTO DE INFRAESTRUCTURA EN LAS ÁREAS PROTEGIDAS Y DE INTERÉS AMBIENTAL ADMINISTRADAS POR LA SDA</v>
          </cell>
          <cell r="T261" t="str">
            <v>O23011602280000007814</v>
          </cell>
          <cell r="U261" t="str">
            <v>Fortalecimiento de la administración y monitoreo áreas protegidas y otras de interés ambiental para disminuir la vulnerabilidad de los ecosistemas frente alteraciones naturales y antrópicas en Bogotá</v>
          </cell>
          <cell r="V261" t="str">
            <v>1-100-F001</v>
          </cell>
          <cell r="W261" t="str">
            <v>VA-Recursos distrito</v>
          </cell>
          <cell r="X261" t="str">
            <v>O232020200991114</v>
          </cell>
          <cell r="Y261" t="str">
            <v>Servicios de planificación económica, social y estadística de la administración publica</v>
          </cell>
          <cell r="Z261" t="str">
            <v>PM/0126/0101/32020017814</v>
          </cell>
          <cell r="AA261" t="str">
            <v/>
          </cell>
          <cell r="AB261" t="str">
            <v>BIODIVERSIDAD ECOSISTEMAS Y AREAS PROTEGIDAS DEL D</v>
          </cell>
          <cell r="AC261" t="str">
            <v>10</v>
          </cell>
          <cell r="AD261" t="str">
            <v>CONTRATACIÓN DIRECTA</v>
          </cell>
          <cell r="AE261" t="str">
            <v>1000335489</v>
          </cell>
          <cell r="AF261" t="str">
            <v>CC</v>
          </cell>
          <cell r="AG261" t="str">
            <v>80855136</v>
          </cell>
          <cell r="AH261" t="str">
            <v>LEONARDO  MARTINEZ ARENAS</v>
          </cell>
          <cell r="AI261" t="str">
            <v>1002255559</v>
          </cell>
          <cell r="AJ261" t="str">
            <v>ANA LUCIA QUINTERO MOJICA</v>
          </cell>
          <cell r="AK261" t="str">
            <v>1005676526</v>
          </cell>
          <cell r="AL261" t="str">
            <v>DIEGO FRANCISCO RUBIO GOYES</v>
          </cell>
          <cell r="AM261">
            <v>105083000</v>
          </cell>
          <cell r="AN261">
            <v>0</v>
          </cell>
          <cell r="AO261">
            <v>0</v>
          </cell>
          <cell r="AP261">
            <v>105083000</v>
          </cell>
          <cell r="AQ261">
            <v>55407400</v>
          </cell>
          <cell r="AR261">
            <v>49675600</v>
          </cell>
          <cell r="AS261" t="str">
            <v>5000447962</v>
          </cell>
          <cell r="AT261" t="str">
            <v>1</v>
          </cell>
          <cell r="AU261" t="str">
            <v>373246</v>
          </cell>
          <cell r="AV261" t="str">
            <v>1</v>
          </cell>
          <cell r="AW261">
            <v>44956</v>
          </cell>
        </row>
        <row r="262">
          <cell r="K262">
            <v>20230231</v>
          </cell>
          <cell r="L262">
            <v>44956</v>
          </cell>
          <cell r="M262">
            <v>45291</v>
          </cell>
          <cell r="N262" t="str">
            <v>335</v>
          </cell>
          <cell r="O262" t="str">
            <v>02</v>
          </cell>
          <cell r="P262" t="str">
            <v>ORDENES DE PAGO</v>
          </cell>
          <cell r="Q262" t="str">
            <v>513</v>
          </cell>
          <cell r="R262" t="str">
            <v>260</v>
          </cell>
          <cell r="S262" t="str">
            <v>PRESTAR LOS SERVICIOS PROFESIONALES PARA LIDERAR LAS ACCIONES DE COMUNICACIÓN AUDIOVISUAL DE LA SECRETARÍA DISTRITAL DE AMBIENTE</v>
          </cell>
          <cell r="T262" t="str">
            <v>O23011601220000007657</v>
          </cell>
          <cell r="U262" t="str">
            <v>Transformación cultural ambiental a partir de estrategias de educación, participación y comunicación en Bogotá</v>
          </cell>
          <cell r="V262" t="str">
            <v>1-100-F001</v>
          </cell>
          <cell r="W262" t="str">
            <v>VA-Recursos distrito</v>
          </cell>
          <cell r="X262" t="str">
            <v>O232020200996131</v>
          </cell>
          <cell r="Y262" t="str">
            <v>Servicios de edición audiovisual</v>
          </cell>
          <cell r="Z262" t="str">
            <v>PM/0126/0106/32080067657</v>
          </cell>
          <cell r="AA262" t="str">
            <v/>
          </cell>
          <cell r="AB262" t="str">
            <v>CIUDADANIA PARTICIPATIVA Y RESPONSABLE CON EL AMBI</v>
          </cell>
          <cell r="AC262" t="str">
            <v>10</v>
          </cell>
          <cell r="AD262" t="str">
            <v>CONTRATACIÓN DIRECTA</v>
          </cell>
          <cell r="AE262" t="str">
            <v>1000274428</v>
          </cell>
          <cell r="AF262" t="str">
            <v>CC</v>
          </cell>
          <cell r="AG262" t="str">
            <v>1090405285</v>
          </cell>
          <cell r="AH262" t="str">
            <v>SILVIA CAROLINA SANCHEZ CARDENAS</v>
          </cell>
          <cell r="AI262" t="str">
            <v>1002255559</v>
          </cell>
          <cell r="AJ262" t="str">
            <v>ANA LUCIA QUINTERO MOJICA</v>
          </cell>
          <cell r="AK262" t="str">
            <v>1000025011</v>
          </cell>
          <cell r="AL262" t="str">
            <v>ALIX AUXILIADORA MONTES ARROYO</v>
          </cell>
          <cell r="AM262">
            <v>63195000</v>
          </cell>
          <cell r="AN262">
            <v>0</v>
          </cell>
          <cell r="AO262">
            <v>0</v>
          </cell>
          <cell r="AP262">
            <v>63195000</v>
          </cell>
          <cell r="AQ262">
            <v>34470000</v>
          </cell>
          <cell r="AR262">
            <v>28725000</v>
          </cell>
          <cell r="AS262" t="str">
            <v>5000447971</v>
          </cell>
          <cell r="AT262" t="str">
            <v>1</v>
          </cell>
          <cell r="AU262" t="str">
            <v>373616</v>
          </cell>
          <cell r="AV262" t="str">
            <v>1</v>
          </cell>
          <cell r="AW262">
            <v>44956</v>
          </cell>
        </row>
        <row r="263">
          <cell r="K263">
            <v>20230230</v>
          </cell>
          <cell r="L263">
            <v>44956</v>
          </cell>
          <cell r="M263">
            <v>45291</v>
          </cell>
          <cell r="N263" t="str">
            <v>335</v>
          </cell>
          <cell r="O263" t="str">
            <v>02</v>
          </cell>
          <cell r="P263" t="str">
            <v>ORDENES DE PAGO</v>
          </cell>
          <cell r="Q263" t="str">
            <v>321</v>
          </cell>
          <cell r="R263" t="str">
            <v>261</v>
          </cell>
          <cell r="S263" t="str">
            <v>PRESTAR LOS SERVICIOS PROFESIONALES PARA EJECUTAR LAS ACTIVIDADES RELACIONADAS CON LA EVALUACIÓN Y ANÁLISIS REQUERIDAS PARA FORMULACIÓN, ACTUALIZACIÓN Y SEGUIMIENTO A LOS INSTRUMENTOS DE PLANEACIÓN AMBIENTAL.</v>
          </cell>
          <cell r="T263" t="str">
            <v>O23011605520000007805</v>
          </cell>
          <cell r="U263" t="str">
            <v>Fortalecimiento de la planeación ambiental para la sostenibilidad ambiental distrital y regional Bogotá</v>
          </cell>
          <cell r="V263" t="str">
            <v>1-100-I032</v>
          </cell>
          <cell r="W263" t="str">
            <v>VA-Otros recursos gestión ambiental</v>
          </cell>
          <cell r="X263" t="str">
            <v>O232020200994900</v>
          </cell>
          <cell r="Y263" t="str">
            <v>Otros servicios de protección del medio ambiente n.c.p.</v>
          </cell>
          <cell r="Z263" t="str">
            <v>PM/0126/0103/03010277805</v>
          </cell>
          <cell r="AA263" t="str">
            <v/>
          </cell>
          <cell r="AB263" t="str">
            <v>ASISTENCIA TÉCNICA Y ECOEFICIENCIA PARA EL DESARRO</v>
          </cell>
          <cell r="AC263" t="str">
            <v>10</v>
          </cell>
          <cell r="AD263" t="str">
            <v>CONTRATACIÓN DIRECTA</v>
          </cell>
          <cell r="AE263" t="str">
            <v>1012316741</v>
          </cell>
          <cell r="AF263" t="str">
            <v>CC</v>
          </cell>
          <cell r="AG263" t="str">
            <v>1110554720</v>
          </cell>
          <cell r="AH263" t="str">
            <v>MARIA ALEJANDRA CHARRY VASQUEZ</v>
          </cell>
          <cell r="AI263" t="str">
            <v>1002255559</v>
          </cell>
          <cell r="AJ263" t="str">
            <v>ANA LUCIA QUINTERO MOJICA</v>
          </cell>
          <cell r="AK263" t="str">
            <v>1004830553</v>
          </cell>
          <cell r="AL263" t="str">
            <v>LUISA FERNANDA MORENO PANESSO</v>
          </cell>
          <cell r="AM263">
            <v>43043000</v>
          </cell>
          <cell r="AN263">
            <v>0</v>
          </cell>
          <cell r="AO263">
            <v>0</v>
          </cell>
          <cell r="AP263">
            <v>43043000</v>
          </cell>
          <cell r="AQ263">
            <v>23347567</v>
          </cell>
          <cell r="AR263">
            <v>19695433</v>
          </cell>
          <cell r="AS263" t="str">
            <v>5000447974</v>
          </cell>
          <cell r="AT263" t="str">
            <v>1</v>
          </cell>
          <cell r="AU263" t="str">
            <v>369575</v>
          </cell>
          <cell r="AV263" t="str">
            <v>1</v>
          </cell>
          <cell r="AW263">
            <v>44956</v>
          </cell>
        </row>
        <row r="264">
          <cell r="K264">
            <v>20230202</v>
          </cell>
          <cell r="L264">
            <v>44956</v>
          </cell>
          <cell r="M264">
            <v>45291</v>
          </cell>
          <cell r="N264" t="str">
            <v>335</v>
          </cell>
          <cell r="O264" t="str">
            <v>02</v>
          </cell>
          <cell r="P264" t="str">
            <v>ORDENES DE PAGO</v>
          </cell>
          <cell r="Q264" t="str">
            <v>517</v>
          </cell>
          <cell r="R264" t="str">
            <v>262</v>
          </cell>
          <cell r="S264" t="str">
            <v>PRESTAR LOS SERVICIOS PROFESIONALES PARA LA CREACIÓN DE PIEZAS GRÁFICAS Y DIGITALES PARA DAR CUMPLIMIENTO AL PLAN DE COMUNICACIONES DE LA SECRETARÍA DISTRITAL DE AMBIENTE</v>
          </cell>
          <cell r="T264" t="str">
            <v>O23011601220000007657</v>
          </cell>
          <cell r="U264" t="str">
            <v>Transformación cultural ambiental a partir de estrategias de educación, participación y comunicación en Bogotá</v>
          </cell>
          <cell r="V264" t="str">
            <v>1-100-F001</v>
          </cell>
          <cell r="W264" t="str">
            <v>VA-Recursos distrito</v>
          </cell>
          <cell r="X264" t="str">
            <v>O232020200883913</v>
          </cell>
          <cell r="Y264" t="str">
            <v>Servicios de diseño gráfico</v>
          </cell>
          <cell r="Z264" t="str">
            <v>PM/0126/0106/32080067657</v>
          </cell>
          <cell r="AA264" t="str">
            <v/>
          </cell>
          <cell r="AB264" t="str">
            <v>CIUDADANIA PARTICIPATIVA Y RESPONSABLE CON EL AMBI</v>
          </cell>
          <cell r="AC264" t="str">
            <v>10</v>
          </cell>
          <cell r="AD264" t="str">
            <v>CONTRATACIÓN DIRECTA</v>
          </cell>
          <cell r="AE264" t="str">
            <v>1000232094</v>
          </cell>
          <cell r="AF264" t="str">
            <v>CC</v>
          </cell>
          <cell r="AG264" t="str">
            <v>1026568836</v>
          </cell>
          <cell r="AH264" t="str">
            <v>LUIS MIGUEL ACOSTA SOLANO</v>
          </cell>
          <cell r="AI264" t="str">
            <v>1002255559</v>
          </cell>
          <cell r="AJ264" t="str">
            <v>ANA LUCIA QUINTERO MOJICA</v>
          </cell>
          <cell r="AK264" t="str">
            <v>1000025011</v>
          </cell>
          <cell r="AL264" t="str">
            <v>ALIX AUXILIADORA MONTES ARROYO</v>
          </cell>
          <cell r="AM264">
            <v>43043000</v>
          </cell>
          <cell r="AN264">
            <v>0</v>
          </cell>
          <cell r="AO264">
            <v>0</v>
          </cell>
          <cell r="AP264">
            <v>43043000</v>
          </cell>
          <cell r="AQ264">
            <v>23478000</v>
          </cell>
          <cell r="AR264">
            <v>19565000</v>
          </cell>
          <cell r="AS264" t="str">
            <v>5000447983</v>
          </cell>
          <cell r="AT264" t="str">
            <v>1</v>
          </cell>
          <cell r="AU264" t="str">
            <v>373645</v>
          </cell>
          <cell r="AV264" t="str">
            <v>1</v>
          </cell>
          <cell r="AW264">
            <v>44956</v>
          </cell>
        </row>
        <row r="265">
          <cell r="K265">
            <v>20230201</v>
          </cell>
          <cell r="L265">
            <v>44956</v>
          </cell>
          <cell r="M265">
            <v>45260</v>
          </cell>
          <cell r="N265" t="str">
            <v>304</v>
          </cell>
          <cell r="O265" t="str">
            <v>02</v>
          </cell>
          <cell r="P265" t="str">
            <v>ORDENES DE PAGO</v>
          </cell>
          <cell r="Q265" t="str">
            <v>121</v>
          </cell>
          <cell r="R265" t="str">
            <v>263</v>
          </cell>
          <cell r="S265" t="str">
            <v>PRESTAR LOS SERVICIOS PROFESIONALES PARA ORIENTAR DAR LINEAMIENTOS Y VALIDAR LAS ACTUACIONES TÉCNICAS DESARROLLADAS EN EL MARCO DE LA IMPLEMENTACIÓN DEL PROGRAMA DE EVALUACIÓN, CONTROL Y SEGUIMIENTO AMBIENTAL A LA CADENA DE GESTIÓN DE LOS RESIDUOS GENERADOS POR LAS CONSTRUCCIONES RELACIONADAS A MEGAOBRAS CON ÉNFASIS EN LOS TRÁMITES DE LOS PERMISOS DE OCUPACIÓN DE CAUCE-POC Y COMPENSACIONES EN EL DISTRITO CAPITAL.</v>
          </cell>
          <cell r="T265" t="str">
            <v>O23011602380000007702</v>
          </cell>
          <cell r="U265" t="str">
            <v>Control, evaluación, seguimiento y promoción a la cadena de gestión de residuos Bogotá</v>
          </cell>
          <cell r="V265" t="str">
            <v>1-100-F001</v>
          </cell>
          <cell r="W265" t="str">
            <v>VA-Recursos distrito</v>
          </cell>
          <cell r="X265" t="str">
            <v>O232020200994900</v>
          </cell>
          <cell r="Y265" t="str">
            <v>Otros servicios de protección del medio ambiente n.c.p.</v>
          </cell>
          <cell r="Z265" t="str">
            <v>PM/0126/0102/40030217702</v>
          </cell>
          <cell r="AA265" t="str">
            <v/>
          </cell>
          <cell r="AB265" t="str">
            <v>CALIDAD AMBIENTAL Y PRESERVACIÓN DEL PATRIMONIO NA</v>
          </cell>
          <cell r="AC265" t="str">
            <v>10</v>
          </cell>
          <cell r="AD265" t="str">
            <v>CONTRATACIÓN DIRECTA</v>
          </cell>
          <cell r="AE265" t="str">
            <v>1000314846</v>
          </cell>
          <cell r="AF265" t="str">
            <v>CC</v>
          </cell>
          <cell r="AG265" t="str">
            <v>80162620</v>
          </cell>
          <cell r="AH265" t="str">
            <v>EDWIN VERNEY POVEDA PACHON</v>
          </cell>
          <cell r="AI265" t="str">
            <v>1002255559</v>
          </cell>
          <cell r="AJ265" t="str">
            <v>ANA LUCIA QUINTERO MOJICA</v>
          </cell>
          <cell r="AK265" t="str">
            <v>1000300207</v>
          </cell>
          <cell r="AL265" t="str">
            <v>HELMAN ALEXANDER GONZALEZ FONSECA</v>
          </cell>
          <cell r="AM265">
            <v>75900000</v>
          </cell>
          <cell r="AN265">
            <v>0</v>
          </cell>
          <cell r="AO265">
            <v>0</v>
          </cell>
          <cell r="AP265">
            <v>75900000</v>
          </cell>
          <cell r="AQ265">
            <v>44022000</v>
          </cell>
          <cell r="AR265">
            <v>31878000</v>
          </cell>
          <cell r="AS265" t="str">
            <v>5000447989</v>
          </cell>
          <cell r="AT265" t="str">
            <v>1</v>
          </cell>
          <cell r="AU265" t="str">
            <v>359181</v>
          </cell>
          <cell r="AV265" t="str">
            <v>1</v>
          </cell>
          <cell r="AW265">
            <v>44956</v>
          </cell>
        </row>
        <row r="266">
          <cell r="K266">
            <v>20230242</v>
          </cell>
          <cell r="L266">
            <v>44956</v>
          </cell>
          <cell r="M266">
            <v>45260</v>
          </cell>
          <cell r="N266" t="str">
            <v>304</v>
          </cell>
          <cell r="O266" t="str">
            <v>02</v>
          </cell>
          <cell r="P266" t="str">
            <v>ORDENES DE PAGO</v>
          </cell>
          <cell r="Q266" t="str">
            <v>301</v>
          </cell>
          <cell r="R266" t="str">
            <v>264</v>
          </cell>
          <cell r="S266" t="str">
            <v>PRESTAR LOS SERVICIOS PROFESIONALES PARA DESARROLLAR LAS ACTIVIDADES QUE CONTRIBUYAN AL CUMPLIMIENTO DE LA ESTRATEGIA DE EDUCACIÓN AMBIENTAL POR TERRITORIOS, EN BOGOTÁ.</v>
          </cell>
          <cell r="T266" t="str">
            <v>O23011601220000007657</v>
          </cell>
          <cell r="U266" t="str">
            <v>Transformación cultural ambiental a partir de estrategias de educación, participación y comunicación en Bogotá</v>
          </cell>
          <cell r="V266" t="str">
            <v>1-100-F001</v>
          </cell>
          <cell r="W266" t="str">
            <v>VA-Recursos distrito</v>
          </cell>
          <cell r="X266" t="str">
            <v>O232020200992919</v>
          </cell>
          <cell r="Y266" t="str">
            <v>Otros tipos de servicios educativos y de formación, n.c.p.</v>
          </cell>
          <cell r="Z266" t="str">
            <v>PM/0126/0106/32080067657</v>
          </cell>
          <cell r="AA266" t="str">
            <v/>
          </cell>
          <cell r="AB266" t="str">
            <v>CIUDADANIA PARTICIPATIVA Y RESPONSABLE CON EL AMBI</v>
          </cell>
          <cell r="AC266" t="str">
            <v>10</v>
          </cell>
          <cell r="AD266" t="str">
            <v>CONTRATACIÓN DIRECTA</v>
          </cell>
          <cell r="AE266" t="str">
            <v>1007750120</v>
          </cell>
          <cell r="AF266" t="str">
            <v>CC</v>
          </cell>
          <cell r="AG266" t="str">
            <v>1045705356</v>
          </cell>
          <cell r="AH266" t="str">
            <v>HEILING JOHANA CERRO ATENCIA</v>
          </cell>
          <cell r="AI266" t="str">
            <v>1002255559</v>
          </cell>
          <cell r="AJ266" t="str">
            <v>ANA LUCIA QUINTERO MOJICA</v>
          </cell>
          <cell r="AK266" t="str">
            <v>1000025011</v>
          </cell>
          <cell r="AL266" t="str">
            <v>ALIX AUXILIADORA MONTES ARROYO</v>
          </cell>
          <cell r="AM266">
            <v>35070000</v>
          </cell>
          <cell r="AN266">
            <v>0</v>
          </cell>
          <cell r="AO266">
            <v>0</v>
          </cell>
          <cell r="AP266">
            <v>35070000</v>
          </cell>
          <cell r="AQ266">
            <v>20925100</v>
          </cell>
          <cell r="AR266">
            <v>14144900</v>
          </cell>
          <cell r="AS266" t="str">
            <v>5000448110</v>
          </cell>
          <cell r="AT266" t="str">
            <v>1</v>
          </cell>
          <cell r="AU266" t="str">
            <v>369105</v>
          </cell>
          <cell r="AV266" t="str">
            <v>1</v>
          </cell>
          <cell r="AW266">
            <v>44956</v>
          </cell>
        </row>
        <row r="267">
          <cell r="K267">
            <v>20230221</v>
          </cell>
          <cell r="L267">
            <v>44956</v>
          </cell>
          <cell r="M267">
            <v>45260</v>
          </cell>
          <cell r="N267" t="str">
            <v>304</v>
          </cell>
          <cell r="O267" t="str">
            <v>02</v>
          </cell>
          <cell r="P267" t="str">
            <v>ORDENES DE PAGO</v>
          </cell>
          <cell r="Q267" t="str">
            <v>237</v>
          </cell>
          <cell r="R267" t="str">
            <v>265</v>
          </cell>
          <cell r="S267" t="str">
            <v>PRESTAR LOS SERVICIOS PROFESIONALES PARA REALIZAR ACTUACIONES TÉCNICAS DEFINIDAS COMO PARTE DE LA IMPLEMENTACIÓN DEL PROGRAMA DE EVALUACIÓN, CONTROL Y SEGUIMIENTO AMBIENTAL A LA CADENA DE GESTIÓN DE LOS RESIDUOS EN EL MARCO DEL APROVECHAMIENTO DE LLANTAS USADAS EN EL DISTRITO CAPITAL.</v>
          </cell>
          <cell r="T267" t="str">
            <v>O23011602380000007702</v>
          </cell>
          <cell r="U267" t="str">
            <v>Control, evaluación, seguimiento y promoción a la cadena de gestión de residuos Bogotá</v>
          </cell>
          <cell r="V267" t="str">
            <v>1-100-F001</v>
          </cell>
          <cell r="W267" t="str">
            <v>VA-Recursos distrito</v>
          </cell>
          <cell r="X267" t="str">
            <v>O232020200994900</v>
          </cell>
          <cell r="Y267" t="str">
            <v>Otros servicios de protección del medio ambiente n.c.p.</v>
          </cell>
          <cell r="Z267" t="str">
            <v>PM/0126/0102/40030217702</v>
          </cell>
          <cell r="AA267" t="str">
            <v/>
          </cell>
          <cell r="AB267" t="str">
            <v>CALIDAD AMBIENTAL Y PRESERVACIÓN DEL PATRIMONIO NA</v>
          </cell>
          <cell r="AC267" t="str">
            <v>10</v>
          </cell>
          <cell r="AD267" t="str">
            <v>CONTRATACIÓN DIRECTA</v>
          </cell>
          <cell r="AE267" t="str">
            <v>1000234226</v>
          </cell>
          <cell r="AF267" t="str">
            <v>CC</v>
          </cell>
          <cell r="AG267" t="str">
            <v>1105783525</v>
          </cell>
          <cell r="AH267" t="str">
            <v>ADRIANA JIMETH GUARIN BELTRAN</v>
          </cell>
          <cell r="AI267" t="str">
            <v>1002255559</v>
          </cell>
          <cell r="AJ267" t="str">
            <v>ANA LUCIA QUINTERO MOJICA</v>
          </cell>
          <cell r="AK267" t="str">
            <v>1000300207</v>
          </cell>
          <cell r="AL267" t="str">
            <v>HELMAN ALEXANDER GONZALEZ FONSECA</v>
          </cell>
          <cell r="AM267">
            <v>30100000</v>
          </cell>
          <cell r="AN267">
            <v>0</v>
          </cell>
          <cell r="AO267">
            <v>0</v>
          </cell>
          <cell r="AP267">
            <v>30100000</v>
          </cell>
          <cell r="AQ267">
            <v>17357667</v>
          </cell>
          <cell r="AR267">
            <v>12742333</v>
          </cell>
          <cell r="AS267" t="str">
            <v>5000448231</v>
          </cell>
          <cell r="AT267" t="str">
            <v>1</v>
          </cell>
          <cell r="AU267" t="str">
            <v>366433</v>
          </cell>
          <cell r="AV267" t="str">
            <v>1</v>
          </cell>
          <cell r="AW267">
            <v>44956</v>
          </cell>
        </row>
        <row r="268">
          <cell r="K268">
            <v>20230240</v>
          </cell>
          <cell r="L268">
            <v>44956</v>
          </cell>
          <cell r="M268">
            <v>45260</v>
          </cell>
          <cell r="N268" t="str">
            <v>304</v>
          </cell>
          <cell r="O268" t="str">
            <v>02</v>
          </cell>
          <cell r="P268" t="str">
            <v>ORDENES DE PAGO</v>
          </cell>
          <cell r="Q268" t="str">
            <v>54</v>
          </cell>
          <cell r="R268" t="str">
            <v>266</v>
          </cell>
          <cell r="S268" t="str">
            <v>PRESTAR LOS SERVICIOS PROFESIONALES PARA LIDERAR LA ESTRATEGIA DE EDUCACIÓN AMBIENTAL POR TERRITORIOS, DE BOGOTÁ.</v>
          </cell>
          <cell r="T268" t="str">
            <v>O23011601220000007657</v>
          </cell>
          <cell r="U268" t="str">
            <v>Transformación cultural ambiental a partir de estrategias de educación, participación y comunicación en Bogotá</v>
          </cell>
          <cell r="V268" t="str">
            <v>1-100-F001</v>
          </cell>
          <cell r="W268" t="str">
            <v>VA-Recursos distrito</v>
          </cell>
          <cell r="X268" t="str">
            <v>O232020200992919</v>
          </cell>
          <cell r="Y268" t="str">
            <v>Otros tipos de servicios educativos y de formación, n.c.p.</v>
          </cell>
          <cell r="Z268" t="str">
            <v>PM/0126/0106/32080067657</v>
          </cell>
          <cell r="AA268" t="str">
            <v/>
          </cell>
          <cell r="AB268" t="str">
            <v>CIUDADANIA PARTICIPATIVA Y RESPONSABLE CON EL AMBI</v>
          </cell>
          <cell r="AC268" t="str">
            <v>10</v>
          </cell>
          <cell r="AD268" t="str">
            <v>CONTRATACIÓN DIRECTA</v>
          </cell>
          <cell r="AE268" t="str">
            <v>1011823479</v>
          </cell>
          <cell r="AF268" t="str">
            <v>CC</v>
          </cell>
          <cell r="AG268" t="str">
            <v>1020793087</v>
          </cell>
          <cell r="AH268" t="str">
            <v>LAURA  ECHEVERRI MALLARINO</v>
          </cell>
          <cell r="AI268" t="str">
            <v>1002255559</v>
          </cell>
          <cell r="AJ268" t="str">
            <v>ANA LUCIA QUINTERO MOJICA</v>
          </cell>
          <cell r="AK268" t="str">
            <v>1000025011</v>
          </cell>
          <cell r="AL268" t="str">
            <v>ALIX AUXILIADORA MONTES ARROYO</v>
          </cell>
          <cell r="AM268">
            <v>50780000</v>
          </cell>
          <cell r="AN268">
            <v>0</v>
          </cell>
          <cell r="AO268">
            <v>0</v>
          </cell>
          <cell r="AP268">
            <v>50780000</v>
          </cell>
          <cell r="AQ268">
            <v>30468000</v>
          </cell>
          <cell r="AR268">
            <v>20312000</v>
          </cell>
          <cell r="AS268" t="str">
            <v>5000448249</v>
          </cell>
          <cell r="AT268" t="str">
            <v>1</v>
          </cell>
          <cell r="AU268" t="str">
            <v>350491</v>
          </cell>
          <cell r="AV268" t="str">
            <v>1</v>
          </cell>
          <cell r="AW268">
            <v>44956</v>
          </cell>
        </row>
        <row r="269">
          <cell r="K269">
            <v>20230204</v>
          </cell>
          <cell r="L269">
            <v>44956</v>
          </cell>
          <cell r="M269">
            <v>45291</v>
          </cell>
          <cell r="N269" t="str">
            <v>335</v>
          </cell>
          <cell r="O269" t="str">
            <v>02</v>
          </cell>
          <cell r="P269" t="str">
            <v>ORDENES DE PAGO</v>
          </cell>
          <cell r="Q269" t="str">
            <v>561</v>
          </cell>
          <cell r="R269" t="str">
            <v>267</v>
          </cell>
          <cell r="S269" t="str">
            <v>PRESTAR LOS SERVICIOS PROFESIONALES EN EL TEMA LEGAL EN LA IMPLEMENTACIÓN, FORMULACIÓN Y SEGUIMIENTO DE PLANES, PROGRAMAS Y PROYECTOS AMBIENTALES PARA LA GESTIÓN INTEGRAL DE LA ESTRUCTURA ECOLÓGICA PRINCIPAL DEL DISTRITO CAPITAL</v>
          </cell>
          <cell r="T269" t="str">
            <v>O23011602280000007811</v>
          </cell>
          <cell r="U269" t="str">
            <v>Implementación de estrategias integrales que conlleven a la conservación de áreas con alto valor ecosistémico en Bogotá</v>
          </cell>
          <cell r="V269" t="str">
            <v>1-100-F001</v>
          </cell>
          <cell r="W269" t="str">
            <v>VA-Recursos distrito</v>
          </cell>
          <cell r="X269" t="str">
            <v>O232020200882120</v>
          </cell>
          <cell r="Y269" t="str">
            <v>Servicios de asesoramiento y representación jurídica relativos a otros campos del derecho</v>
          </cell>
          <cell r="Z269" t="str">
            <v>PM/0126/0102/32020087811</v>
          </cell>
          <cell r="AA269" t="str">
            <v/>
          </cell>
          <cell r="AB269" t="str">
            <v>CALIDAD AMBIENTAL Y PRESERVACIÓN DEL PATRIMONIO NA</v>
          </cell>
          <cell r="AC269" t="str">
            <v>10</v>
          </cell>
          <cell r="AD269" t="str">
            <v>CONTRATACIÓN DIRECTA</v>
          </cell>
          <cell r="AE269" t="str">
            <v>1003986117</v>
          </cell>
          <cell r="AF269" t="str">
            <v>CC</v>
          </cell>
          <cell r="AG269" t="str">
            <v>51578138</v>
          </cell>
          <cell r="AH269" t="str">
            <v>EMELY  CUERVO CARRILLO</v>
          </cell>
          <cell r="AI269" t="str">
            <v>1002255559</v>
          </cell>
          <cell r="AJ269" t="str">
            <v>ANA LUCIA QUINTERO MOJICA</v>
          </cell>
          <cell r="AK269" t="str">
            <v>1005676526</v>
          </cell>
          <cell r="AL269" t="str">
            <v>DIEGO FRANCISCO RUBIO GOYES</v>
          </cell>
          <cell r="AM269">
            <v>97878000</v>
          </cell>
          <cell r="AN269">
            <v>0</v>
          </cell>
          <cell r="AO269">
            <v>0</v>
          </cell>
          <cell r="AP269">
            <v>97878000</v>
          </cell>
          <cell r="AQ269">
            <v>44490000</v>
          </cell>
          <cell r="AR269">
            <v>53388000</v>
          </cell>
          <cell r="AS269" t="str">
            <v>5000448296</v>
          </cell>
          <cell r="AT269" t="str">
            <v>1</v>
          </cell>
          <cell r="AU269" t="str">
            <v>375059</v>
          </cell>
          <cell r="AV269" t="str">
            <v>1</v>
          </cell>
          <cell r="AW269">
            <v>44956</v>
          </cell>
        </row>
        <row r="270">
          <cell r="K270">
            <v>20230184</v>
          </cell>
          <cell r="L270">
            <v>44956</v>
          </cell>
          <cell r="M270">
            <v>45291</v>
          </cell>
          <cell r="N270" t="str">
            <v>335</v>
          </cell>
          <cell r="O270" t="str">
            <v>02</v>
          </cell>
          <cell r="P270" t="str">
            <v>ORDENES DE PAGO</v>
          </cell>
          <cell r="Q270" t="str">
            <v>210</v>
          </cell>
          <cell r="R270" t="str">
            <v>268</v>
          </cell>
          <cell r="S270" t="str">
            <v>PRESTAR LOS SERVICIOS DE APOYO A LA GESTIÓN PARA ACTUALIZAR Y CONSOLIDAR LA INFORMACIÓN Y BASES DE DATOS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270" t="str">
            <v>O23011602380000007702</v>
          </cell>
          <cell r="U270" t="str">
            <v>Control, evaluación, seguimiento y promoción a la cadena de gestión de residuos Bogotá</v>
          </cell>
          <cell r="V270" t="str">
            <v>1-100-F001</v>
          </cell>
          <cell r="W270" t="str">
            <v>VA-Recursos distrito</v>
          </cell>
          <cell r="X270" t="str">
            <v>O232020200991119</v>
          </cell>
          <cell r="Y270" t="str">
            <v>Otros servicios de la administración pública n.c.p.</v>
          </cell>
          <cell r="Z270" t="str">
            <v>PM/0126/0102/40030217702</v>
          </cell>
          <cell r="AA270" t="str">
            <v/>
          </cell>
          <cell r="AB270" t="str">
            <v>CALIDAD AMBIENTAL Y PRESERVACIÓN DEL PATRIMONIO NA</v>
          </cell>
          <cell r="AC270" t="str">
            <v>10</v>
          </cell>
          <cell r="AD270" t="str">
            <v>CONTRATACIÓN DIRECTA</v>
          </cell>
          <cell r="AE270" t="str">
            <v>1005666579</v>
          </cell>
          <cell r="AF270" t="str">
            <v>CC</v>
          </cell>
          <cell r="AG270" t="str">
            <v>1014234634</v>
          </cell>
          <cell r="AH270" t="str">
            <v>WILMER ESNEIDER LOZADA BONILLA</v>
          </cell>
          <cell r="AI270" t="str">
            <v>1002255559</v>
          </cell>
          <cell r="AJ270" t="str">
            <v>ANA LUCIA QUINTERO MOJICA</v>
          </cell>
          <cell r="AK270" t="str">
            <v>1000300207</v>
          </cell>
          <cell r="AL270" t="str">
            <v>HELMAN ALEXANDER GONZALEZ FONSECA</v>
          </cell>
          <cell r="AM270">
            <v>19647000</v>
          </cell>
          <cell r="AN270">
            <v>0</v>
          </cell>
          <cell r="AO270">
            <v>0</v>
          </cell>
          <cell r="AP270">
            <v>19647000</v>
          </cell>
          <cell r="AQ270">
            <v>12661400</v>
          </cell>
          <cell r="AR270">
            <v>6985600</v>
          </cell>
          <cell r="AS270" t="str">
            <v>5000448302</v>
          </cell>
          <cell r="AT270" t="str">
            <v>1</v>
          </cell>
          <cell r="AU270" t="str">
            <v>365629</v>
          </cell>
          <cell r="AV270" t="str">
            <v>1</v>
          </cell>
          <cell r="AW270">
            <v>44956</v>
          </cell>
        </row>
        <row r="271">
          <cell r="K271">
            <v>20230199</v>
          </cell>
          <cell r="L271">
            <v>44956</v>
          </cell>
          <cell r="M271">
            <v>45291</v>
          </cell>
          <cell r="N271" t="str">
            <v>335</v>
          </cell>
          <cell r="O271" t="str">
            <v>02</v>
          </cell>
          <cell r="P271" t="str">
            <v>ORDENES DE PAGO</v>
          </cell>
          <cell r="Q271" t="str">
            <v>506</v>
          </cell>
          <cell r="R271" t="str">
            <v>269</v>
          </cell>
          <cell r="S271" t="str">
            <v>PRESTAR LOS SERVICIOS PROFESIONALES PARA LIDERAR LA PLANIFICACIÓN, SEGUIMIENTO Y EVALUACIÓN DE LA GESTIÓN AMBIENTAL DESARROLLADA EN LOS PARQUES DE MONTAÑA Y OTRAS ÁREAS DE INTERÉS AMBIENTAL DEL DISTRITO CAPITAL, ADMINISTRADAS POR LA SDA</v>
          </cell>
          <cell r="T271" t="str">
            <v>O23011602280000007814</v>
          </cell>
          <cell r="U271" t="str">
            <v>Fortalecimiento de la administración y monitoreo áreas protegidas y otras de interés ambiental para disminuir la vulnerabilidad de los ecosistemas frente alteraciones naturales y antrópicas en Bogotá</v>
          </cell>
          <cell r="V271" t="str">
            <v>1-100-F001</v>
          </cell>
          <cell r="W271" t="str">
            <v>VA-Recursos distrito</v>
          </cell>
          <cell r="X271" t="str">
            <v>O232020200994900</v>
          </cell>
          <cell r="Y271" t="str">
            <v>Otros servicios de protección del medio ambiente n.c.p.</v>
          </cell>
          <cell r="Z271" t="str">
            <v>PM/0126/0101/32020017814</v>
          </cell>
          <cell r="AA271" t="str">
            <v/>
          </cell>
          <cell r="AB271" t="str">
            <v>BIODIVERSIDAD ECOSISTEMAS Y AREAS PROTEGIDAS DEL D</v>
          </cell>
          <cell r="AC271" t="str">
            <v>10</v>
          </cell>
          <cell r="AD271" t="str">
            <v>CONTRATACIÓN DIRECTA</v>
          </cell>
          <cell r="AE271" t="str">
            <v>1000308219</v>
          </cell>
          <cell r="AF271" t="str">
            <v>CC</v>
          </cell>
          <cell r="AG271" t="str">
            <v>39542169</v>
          </cell>
          <cell r="AH271" t="str">
            <v>OLGA LUCIA CASALLAS CRISTANCHO</v>
          </cell>
          <cell r="AI271" t="str">
            <v>1002255559</v>
          </cell>
          <cell r="AJ271" t="str">
            <v>ANA LUCIA QUINTERO MOJICA</v>
          </cell>
          <cell r="AK271" t="str">
            <v>1005676526</v>
          </cell>
          <cell r="AL271" t="str">
            <v>DIEGO FRANCISCO RUBIO GOYES</v>
          </cell>
          <cell r="AM271">
            <v>83490000</v>
          </cell>
          <cell r="AN271">
            <v>0</v>
          </cell>
          <cell r="AO271">
            <v>0</v>
          </cell>
          <cell r="AP271">
            <v>83490000</v>
          </cell>
          <cell r="AQ271">
            <v>37697000</v>
          </cell>
          <cell r="AR271">
            <v>45793000</v>
          </cell>
          <cell r="AS271" t="str">
            <v>5000448306</v>
          </cell>
          <cell r="AT271" t="str">
            <v>1</v>
          </cell>
          <cell r="AU271" t="str">
            <v>373582</v>
          </cell>
          <cell r="AV271" t="str">
            <v>1</v>
          </cell>
          <cell r="AW271">
            <v>44956</v>
          </cell>
        </row>
        <row r="272">
          <cell r="K272">
            <v>20230306</v>
          </cell>
          <cell r="L272">
            <v>44956</v>
          </cell>
          <cell r="M272">
            <v>45290</v>
          </cell>
          <cell r="N272" t="str">
            <v>334</v>
          </cell>
          <cell r="O272" t="str">
            <v>02</v>
          </cell>
          <cell r="P272" t="str">
            <v>ORDENES DE PAGO</v>
          </cell>
          <cell r="Q272" t="str">
            <v>801</v>
          </cell>
          <cell r="R272" t="str">
            <v>270</v>
          </cell>
          <cell r="S272" t="str">
            <v>PRESTACIÓN DE SERVICIOS DE APOYO A LA GESTIÓN COMO CONDUCTOR PARA ADELANTAR LAS ACTIVIDADES QUE SEAN REQUERIDAS EN LA SECRETARÍA DISTRITAL DE AMBIENTE.</v>
          </cell>
          <cell r="T272" t="str">
            <v>O21202020080383990</v>
          </cell>
          <cell r="U272" t="str">
            <v>Otros servicios profesionales, técnicos y empresariales n.c.p.</v>
          </cell>
          <cell r="V272" t="str">
            <v>1-100-F001</v>
          </cell>
          <cell r="W272" t="str">
            <v>VA-Recursos distrito</v>
          </cell>
          <cell r="X272" t="str">
            <v>000000000000000000126</v>
          </cell>
          <cell r="Y272" t="str">
            <v>0126 - Programa Funcionamiento - SECRETARÍA DISTRITAL DE AMBIENTE</v>
          </cell>
          <cell r="Z272" t="str">
            <v>PM/0126/0001/FUNC</v>
          </cell>
          <cell r="AA272" t="str">
            <v/>
          </cell>
          <cell r="AB272" t="str">
            <v>FUNCIONAMIENTO SECRETARÍA DISTRITAL DE AMBIENTE</v>
          </cell>
          <cell r="AC272" t="str">
            <v>10</v>
          </cell>
          <cell r="AD272" t="str">
            <v>CONTRATACIÓN DIRECTA</v>
          </cell>
          <cell r="AE272" t="str">
            <v>1000290624</v>
          </cell>
          <cell r="AF272" t="str">
            <v>CC</v>
          </cell>
          <cell r="AG272" t="str">
            <v>79613309</v>
          </cell>
          <cell r="AH272" t="str">
            <v>WILSON REINEL CASTIBLANCO ORJUELA</v>
          </cell>
          <cell r="AI272" t="str">
            <v>1002255559</v>
          </cell>
          <cell r="AJ272" t="str">
            <v>ANA LUCIA QUINTERO MOJICA</v>
          </cell>
          <cell r="AK272" t="str">
            <v>1000321703</v>
          </cell>
          <cell r="AL272" t="str">
            <v>GUIOMAR PATRICIA GIL ARDILA</v>
          </cell>
          <cell r="AM272">
            <v>22341000</v>
          </cell>
          <cell r="AN272">
            <v>0</v>
          </cell>
          <cell r="AO272">
            <v>0</v>
          </cell>
          <cell r="AP272">
            <v>22341000</v>
          </cell>
          <cell r="AQ272">
            <v>12253700</v>
          </cell>
          <cell r="AR272">
            <v>10087300</v>
          </cell>
          <cell r="AS272" t="str">
            <v>5000448380</v>
          </cell>
          <cell r="AT272" t="str">
            <v>1</v>
          </cell>
          <cell r="AU272" t="str">
            <v>380005</v>
          </cell>
          <cell r="AV272" t="str">
            <v>1</v>
          </cell>
          <cell r="AW272">
            <v>44956</v>
          </cell>
        </row>
        <row r="273">
          <cell r="K273">
            <v>20230305</v>
          </cell>
          <cell r="L273">
            <v>44956</v>
          </cell>
          <cell r="M273">
            <v>45290</v>
          </cell>
          <cell r="N273" t="str">
            <v>334</v>
          </cell>
          <cell r="O273" t="str">
            <v>02</v>
          </cell>
          <cell r="P273" t="str">
            <v>ORDENES DE PAGO</v>
          </cell>
          <cell r="Q273" t="str">
            <v>799</v>
          </cell>
          <cell r="R273" t="str">
            <v>271</v>
          </cell>
          <cell r="S273" t="str">
            <v>PRESTACIÓN DE SERVICIOS DE APOYO A LA GESTIÓN COMO CONDUCTOR PARA ADELANTAR LAS ACTIVIDADES QUE SEAN REQUERIDAS EN LA SECRETARÍA DISTRITAL DE AMBIENTE.</v>
          </cell>
          <cell r="T273" t="str">
            <v>O21202020080383990</v>
          </cell>
          <cell r="U273" t="str">
            <v>Otros servicios profesionales, técnicos y empresariales n.c.p.</v>
          </cell>
          <cell r="V273" t="str">
            <v>1-100-F001</v>
          </cell>
          <cell r="W273" t="str">
            <v>VA-Recursos distrito</v>
          </cell>
          <cell r="X273" t="str">
            <v>000000000000000000126</v>
          </cell>
          <cell r="Y273" t="str">
            <v>0126 - Programa Funcionamiento - SECRETARÍA DISTRITAL DE AMBIENTE</v>
          </cell>
          <cell r="Z273" t="str">
            <v>PM/0126/0001/FUNC</v>
          </cell>
          <cell r="AA273" t="str">
            <v/>
          </cell>
          <cell r="AB273" t="str">
            <v>FUNCIONAMIENTO SECRETARÍA DISTRITAL DE AMBIENTE</v>
          </cell>
          <cell r="AC273" t="str">
            <v>10</v>
          </cell>
          <cell r="AD273" t="str">
            <v>CONTRATACIÓN DIRECTA</v>
          </cell>
          <cell r="AE273" t="str">
            <v>1004632924</v>
          </cell>
          <cell r="AF273" t="str">
            <v>CC</v>
          </cell>
          <cell r="AG273" t="str">
            <v>52382394</v>
          </cell>
          <cell r="AH273" t="str">
            <v>YOR MILENA OSORIO PEÑA</v>
          </cell>
          <cell r="AI273" t="str">
            <v>1002255559</v>
          </cell>
          <cell r="AJ273" t="str">
            <v>ANA LUCIA QUINTERO MOJICA</v>
          </cell>
          <cell r="AK273" t="str">
            <v>1000321703</v>
          </cell>
          <cell r="AL273" t="str">
            <v>GUIOMAR PATRICIA GIL ARDILA</v>
          </cell>
          <cell r="AM273">
            <v>22341000</v>
          </cell>
          <cell r="AN273">
            <v>0</v>
          </cell>
          <cell r="AO273">
            <v>0</v>
          </cell>
          <cell r="AP273">
            <v>22341000</v>
          </cell>
          <cell r="AQ273">
            <v>12253700</v>
          </cell>
          <cell r="AR273">
            <v>10087300</v>
          </cell>
          <cell r="AS273" t="str">
            <v>5000448382</v>
          </cell>
          <cell r="AT273" t="str">
            <v>1</v>
          </cell>
          <cell r="AU273" t="str">
            <v>379972</v>
          </cell>
          <cell r="AV273" t="str">
            <v>1</v>
          </cell>
          <cell r="AW273">
            <v>44956</v>
          </cell>
        </row>
        <row r="274">
          <cell r="K274">
            <v>20230307</v>
          </cell>
          <cell r="L274">
            <v>44956</v>
          </cell>
          <cell r="M274">
            <v>45290</v>
          </cell>
          <cell r="N274" t="str">
            <v>334</v>
          </cell>
          <cell r="O274" t="str">
            <v>02</v>
          </cell>
          <cell r="P274" t="str">
            <v>ORDENES DE PAGO</v>
          </cell>
          <cell r="Q274" t="str">
            <v>45</v>
          </cell>
          <cell r="R274" t="str">
            <v>272</v>
          </cell>
          <cell r="S274"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274" t="str">
            <v>O21202020080282221</v>
          </cell>
          <cell r="U274" t="str">
            <v>Servicios de contabilidad</v>
          </cell>
          <cell r="V274" t="str">
            <v>1-100-F001</v>
          </cell>
          <cell r="W274" t="str">
            <v>VA-Recursos distrito</v>
          </cell>
          <cell r="X274" t="str">
            <v>000000000000000000126</v>
          </cell>
          <cell r="Y274" t="str">
            <v>0126 - Programa Funcionamiento - SECRETARÍA DISTRITAL DE AMBIENTE</v>
          </cell>
          <cell r="Z274" t="str">
            <v>PM/0126/0001/FUNC</v>
          </cell>
          <cell r="AA274" t="str">
            <v/>
          </cell>
          <cell r="AB274" t="str">
            <v>FUNCIONAMIENTO SECRETARÍA DISTRITAL DE AMBIENTE</v>
          </cell>
          <cell r="AC274" t="str">
            <v>10</v>
          </cell>
          <cell r="AD274" t="str">
            <v>CONTRATACIÓN DIRECTA</v>
          </cell>
          <cell r="AE274" t="str">
            <v>1005615998</v>
          </cell>
          <cell r="AF274" t="str">
            <v>CC</v>
          </cell>
          <cell r="AG274" t="str">
            <v>52716477</v>
          </cell>
          <cell r="AH274" t="str">
            <v>NIDIA CRISTINA PEDRAZA PINEDA</v>
          </cell>
          <cell r="AI274" t="str">
            <v>1002255559</v>
          </cell>
          <cell r="AJ274" t="str">
            <v>ANA LUCIA QUINTERO MOJICA</v>
          </cell>
          <cell r="AK274" t="str">
            <v>1000321703</v>
          </cell>
          <cell r="AL274" t="str">
            <v>GUIOMAR PATRICIA GIL ARDILA</v>
          </cell>
          <cell r="AM274">
            <v>74195000</v>
          </cell>
          <cell r="AN274">
            <v>0</v>
          </cell>
          <cell r="AO274">
            <v>0</v>
          </cell>
          <cell r="AP274">
            <v>74195000</v>
          </cell>
          <cell r="AQ274">
            <v>40694833</v>
          </cell>
          <cell r="AR274">
            <v>33500167</v>
          </cell>
          <cell r="AS274" t="str">
            <v>5000448383</v>
          </cell>
          <cell r="AT274" t="str">
            <v>1</v>
          </cell>
          <cell r="AU274" t="str">
            <v>349862</v>
          </cell>
          <cell r="AV274" t="str">
            <v>1</v>
          </cell>
          <cell r="AW274">
            <v>44956</v>
          </cell>
        </row>
        <row r="275">
          <cell r="K275">
            <v>20230229</v>
          </cell>
          <cell r="L275">
            <v>44956</v>
          </cell>
          <cell r="M275">
            <v>45290</v>
          </cell>
          <cell r="N275" t="str">
            <v>334</v>
          </cell>
          <cell r="O275" t="str">
            <v>02</v>
          </cell>
          <cell r="P275" t="str">
            <v>ORDENES DE PAGO</v>
          </cell>
          <cell r="Q275" t="str">
            <v>524</v>
          </cell>
          <cell r="R275" t="str">
            <v>273</v>
          </cell>
          <cell r="S275" t="str">
            <v>PRESTAR LOS SERVICIOS PROFESIONALES PARA EL DISEÑO DEL MATERIAL DIVULGATIVO INSTITUCIONAL PARA LA PROMOCIÓN DE LOS PLANES, PROYECTOS Y CAMPAÑAS DE LA SECRETARÍA DE AMBIENTE.</v>
          </cell>
          <cell r="T275" t="str">
            <v>O23011601220000007657</v>
          </cell>
          <cell r="U275" t="str">
            <v>Transformación cultural ambiental a partir de estrategias de educación, participación y comunicación en Bogotá</v>
          </cell>
          <cell r="V275" t="str">
            <v>1-100-F001</v>
          </cell>
          <cell r="W275" t="str">
            <v>VA-Recursos distrito</v>
          </cell>
          <cell r="X275" t="str">
            <v>O232020200883913</v>
          </cell>
          <cell r="Y275" t="str">
            <v>Servicios de diseño gráfico</v>
          </cell>
          <cell r="Z275" t="str">
            <v>PM/0126/0106/32080067657</v>
          </cell>
          <cell r="AA275" t="str">
            <v/>
          </cell>
          <cell r="AB275" t="str">
            <v>CIUDADANIA PARTICIPATIVA Y RESPONSABLE CON EL AMBI</v>
          </cell>
          <cell r="AC275" t="str">
            <v>10</v>
          </cell>
          <cell r="AD275" t="str">
            <v>CONTRATACIÓN DIRECTA</v>
          </cell>
          <cell r="AE275" t="str">
            <v>1000268848</v>
          </cell>
          <cell r="AF275" t="str">
            <v>CC</v>
          </cell>
          <cell r="AG275" t="str">
            <v>1020713589</v>
          </cell>
          <cell r="AH275" t="str">
            <v>DAVID GERARDO CALVO GAVIRIA</v>
          </cell>
          <cell r="AI275" t="str">
            <v>1002255559</v>
          </cell>
          <cell r="AJ275" t="str">
            <v>ANA LUCIA QUINTERO MOJICA</v>
          </cell>
          <cell r="AK275" t="str">
            <v>1000025011</v>
          </cell>
          <cell r="AL275" t="str">
            <v>ALIX AUXILIADORA MONTES ARROYO</v>
          </cell>
          <cell r="AM275">
            <v>55858000</v>
          </cell>
          <cell r="AN275">
            <v>0</v>
          </cell>
          <cell r="AO275">
            <v>0</v>
          </cell>
          <cell r="AP275">
            <v>55858000</v>
          </cell>
          <cell r="AQ275">
            <v>30468000</v>
          </cell>
          <cell r="AR275">
            <v>25390000</v>
          </cell>
          <cell r="AS275" t="str">
            <v>5000448389</v>
          </cell>
          <cell r="AT275" t="str">
            <v>1</v>
          </cell>
          <cell r="AU275" t="str">
            <v>374263</v>
          </cell>
          <cell r="AV275" t="str">
            <v>1</v>
          </cell>
          <cell r="AW275">
            <v>44956</v>
          </cell>
        </row>
        <row r="276">
          <cell r="K276">
            <v>20230216</v>
          </cell>
          <cell r="L276">
            <v>44956</v>
          </cell>
          <cell r="M276">
            <v>45289</v>
          </cell>
          <cell r="N276" t="str">
            <v>333</v>
          </cell>
          <cell r="O276" t="str">
            <v>02</v>
          </cell>
          <cell r="P276" t="str">
            <v>ORDENES DE PAGO</v>
          </cell>
          <cell r="Q276" t="str">
            <v>77</v>
          </cell>
          <cell r="R276" t="str">
            <v>274</v>
          </cell>
          <cell r="S276" t="str">
            <v>PRESTAR LOS SERVICIOS PROFESIONALES PARA REALIZAR LAS ACTIVIDADES DE PROCESAMIENTO, GESTIÓN, CONSOLIDACIÓN Y REPORTE DE INFORMACIÓN DERIVADA DE LAS ACTIVIDADES REALIZADAS CON EL SEGUIMIENTO INTEGRAL A LA GESTIÓN DE LOS PROYECTOS DE INVERSIÓN DE LA ENTIDAD Y EJECUTAR LAS ACCIONES DE COOPERACIÓN INTERNACIONAL QUE LE SEAN REQUERIDAS.</v>
          </cell>
          <cell r="T276" t="str">
            <v>O23011605520000007805</v>
          </cell>
          <cell r="U276" t="str">
            <v>Fortalecimiento de la planeación ambiental para la sostenibilidad ambiental distrital y regional Bogotá</v>
          </cell>
          <cell r="V276" t="str">
            <v>1-100-F001</v>
          </cell>
          <cell r="W276" t="str">
            <v>VA-Recursos distrito</v>
          </cell>
          <cell r="X276" t="str">
            <v>O232020200991114</v>
          </cell>
          <cell r="Y276" t="str">
            <v>Servicios de planificación económica, social y estadística de la administración publica</v>
          </cell>
          <cell r="Z276" t="str">
            <v>PM/0126/0103/03010027805</v>
          </cell>
          <cell r="AA276" t="str">
            <v/>
          </cell>
          <cell r="AB276" t="str">
            <v>ASISTENCIA TÉCNICA Y ECOEFICIENCIA PARA EL DESARRO</v>
          </cell>
          <cell r="AC276" t="str">
            <v>10</v>
          </cell>
          <cell r="AD276" t="str">
            <v>CONTRATACIÓN DIRECTA</v>
          </cell>
          <cell r="AE276" t="str">
            <v>1000137721</v>
          </cell>
          <cell r="AF276" t="str">
            <v>CC</v>
          </cell>
          <cell r="AG276" t="str">
            <v>1068973116</v>
          </cell>
          <cell r="AH276" t="str">
            <v>FREDY LEONARDO DIAZ RIVERA</v>
          </cell>
          <cell r="AI276" t="str">
            <v>1002255559</v>
          </cell>
          <cell r="AJ276" t="str">
            <v>ANA LUCIA QUINTERO MOJICA</v>
          </cell>
          <cell r="AK276" t="str">
            <v>1004830553</v>
          </cell>
          <cell r="AL276" t="str">
            <v>LUISA FERNANDA MORENO PANESSO</v>
          </cell>
          <cell r="AM276">
            <v>70521000</v>
          </cell>
          <cell r="AN276">
            <v>0</v>
          </cell>
          <cell r="AO276">
            <v>0</v>
          </cell>
          <cell r="AP276">
            <v>70521000</v>
          </cell>
          <cell r="AQ276">
            <v>38466000</v>
          </cell>
          <cell r="AR276">
            <v>32055000</v>
          </cell>
          <cell r="AS276" t="str">
            <v>5000448394</v>
          </cell>
          <cell r="AT276" t="str">
            <v>1</v>
          </cell>
          <cell r="AU276" t="str">
            <v>355948</v>
          </cell>
          <cell r="AV276" t="str">
            <v>1</v>
          </cell>
          <cell r="AW276">
            <v>44956</v>
          </cell>
        </row>
        <row r="277">
          <cell r="K277">
            <v>20230209</v>
          </cell>
          <cell r="L277">
            <v>44956</v>
          </cell>
          <cell r="M277">
            <v>45260</v>
          </cell>
          <cell r="N277" t="str">
            <v>304</v>
          </cell>
          <cell r="O277" t="str">
            <v>02</v>
          </cell>
          <cell r="P277" t="str">
            <v>ORDENES DE PAGO</v>
          </cell>
          <cell r="Q277" t="str">
            <v>166</v>
          </cell>
          <cell r="R277" t="str">
            <v>275</v>
          </cell>
          <cell r="S277" t="str">
            <v>PRESTAR LOS SERVICIOS PROFESIONALES PARA REALIZAR EL SEGUIMIENTO A LOS PLANES DE GESTIÓN DE RCD Y REPORTES DE LOS PINES EN EL APLICATIVO WEB DE LA SDA; ASÍ MISMO, REALIZAR ACTIVIDADES DE SEGUIMIENTO Y CIERRE A LOS PERMISOS DE OCUPACIÓN DE CAUCE PLAYAS Y LECHOS; Y REALIZAR EL CONTROL Y SEGUIMIENTO A LOS PROYECTOS DE INFRAESTRUCTURA Y A LOS COMPONENTES DE LA ESTRUCTURA ECOLÓGICA PRINCIPAL-EEP.</v>
          </cell>
          <cell r="T277" t="str">
            <v>O23011602380000007702</v>
          </cell>
          <cell r="U277" t="str">
            <v>Control, evaluación, seguimiento y promoción a la cadena de gestión de residuos Bogotá</v>
          </cell>
          <cell r="V277" t="str">
            <v>1-100-F001</v>
          </cell>
          <cell r="W277" t="str">
            <v>VA-Recursos distrito</v>
          </cell>
          <cell r="X277" t="str">
            <v>O232020200994900</v>
          </cell>
          <cell r="Y277" t="str">
            <v>Otros servicios de protección del medio ambiente n.c.p.</v>
          </cell>
          <cell r="Z277" t="str">
            <v>PM/0126/0102/40030217702</v>
          </cell>
          <cell r="AA277" t="str">
            <v/>
          </cell>
          <cell r="AB277" t="str">
            <v>CALIDAD AMBIENTAL Y PRESERVACIÓN DEL PATRIMONIO NA</v>
          </cell>
          <cell r="AC277" t="str">
            <v>10</v>
          </cell>
          <cell r="AD277" t="str">
            <v>CONTRATACIÓN DIRECTA</v>
          </cell>
          <cell r="AE277" t="str">
            <v>1012130765</v>
          </cell>
          <cell r="AF277" t="str">
            <v>CC</v>
          </cell>
          <cell r="AG277" t="str">
            <v>1019109022</v>
          </cell>
          <cell r="AH277" t="str">
            <v>DAVID RICARDO PEREZ MORENO</v>
          </cell>
          <cell r="AI277" t="str">
            <v>1002255559</v>
          </cell>
          <cell r="AJ277" t="str">
            <v>ANA LUCIA QUINTERO MOJICA</v>
          </cell>
          <cell r="AK277" t="str">
            <v>1000300207</v>
          </cell>
          <cell r="AL277" t="str">
            <v>HELMAN ALEXANDER GONZALEZ FONSECA</v>
          </cell>
          <cell r="AM277">
            <v>35070000</v>
          </cell>
          <cell r="AN277">
            <v>0</v>
          </cell>
          <cell r="AO277">
            <v>0</v>
          </cell>
          <cell r="AP277">
            <v>35070000</v>
          </cell>
          <cell r="AQ277">
            <v>20808200</v>
          </cell>
          <cell r="AR277">
            <v>14261800</v>
          </cell>
          <cell r="AS277" t="str">
            <v>5000448399</v>
          </cell>
          <cell r="AT277" t="str">
            <v>1</v>
          </cell>
          <cell r="AU277" t="str">
            <v>362341</v>
          </cell>
          <cell r="AV277" t="str">
            <v>1</v>
          </cell>
          <cell r="AW277">
            <v>44956</v>
          </cell>
        </row>
        <row r="278">
          <cell r="K278">
            <v>20230185</v>
          </cell>
          <cell r="L278">
            <v>44956</v>
          </cell>
          <cell r="M278">
            <v>45260</v>
          </cell>
          <cell r="N278" t="str">
            <v>304</v>
          </cell>
          <cell r="O278" t="str">
            <v>02</v>
          </cell>
          <cell r="P278" t="str">
            <v>ORDENES DE PAGO</v>
          </cell>
          <cell r="Q278" t="str">
            <v>278</v>
          </cell>
          <cell r="R278" t="str">
            <v>276</v>
          </cell>
          <cell r="S278" t="str">
            <v>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v>
          </cell>
          <cell r="T278" t="str">
            <v>O23011602380000007702</v>
          </cell>
          <cell r="U278" t="str">
            <v>Control, evaluación, seguimiento y promoción a la cadena de gestión de residuos Bogotá</v>
          </cell>
          <cell r="V278" t="str">
            <v>1-100-F001</v>
          </cell>
          <cell r="W278" t="str">
            <v>VA-Recursos distrito</v>
          </cell>
          <cell r="X278" t="str">
            <v>O232020200994900</v>
          </cell>
          <cell r="Y278" t="str">
            <v>Otros servicios de protección del medio ambiente n.c.p.</v>
          </cell>
          <cell r="Z278" t="str">
            <v>PM/0126/0102/40030217702</v>
          </cell>
          <cell r="AA278" t="str">
            <v/>
          </cell>
          <cell r="AB278" t="str">
            <v>CALIDAD AMBIENTAL Y PRESERVACIÓN DEL PATRIMONIO NA</v>
          </cell>
          <cell r="AC278" t="str">
            <v>10</v>
          </cell>
          <cell r="AD278" t="str">
            <v>CONTRATACIÓN DIRECTA</v>
          </cell>
          <cell r="AE278" t="str">
            <v>1000295174</v>
          </cell>
          <cell r="AF278" t="str">
            <v>CC</v>
          </cell>
          <cell r="AG278" t="str">
            <v>1014206619</v>
          </cell>
          <cell r="AH278" t="str">
            <v>SANTIAGO ENRIQUE ENCISO ACOSTA</v>
          </cell>
          <cell r="AI278" t="str">
            <v>1002255559</v>
          </cell>
          <cell r="AJ278" t="str">
            <v>ANA LUCIA QUINTERO MOJICA</v>
          </cell>
          <cell r="AK278" t="str">
            <v>1000300207</v>
          </cell>
          <cell r="AL278" t="str">
            <v>HELMAN ALEXANDER GONZALEZ FONSECA</v>
          </cell>
          <cell r="AM278">
            <v>35070000</v>
          </cell>
          <cell r="AN278">
            <v>0</v>
          </cell>
          <cell r="AO278">
            <v>0</v>
          </cell>
          <cell r="AP278">
            <v>35070000</v>
          </cell>
          <cell r="AQ278">
            <v>20223700</v>
          </cell>
          <cell r="AR278">
            <v>14846300</v>
          </cell>
          <cell r="AS278" t="str">
            <v>5000448400</v>
          </cell>
          <cell r="AT278" t="str">
            <v>1</v>
          </cell>
          <cell r="AU278" t="str">
            <v>368635</v>
          </cell>
          <cell r="AV278" t="str">
            <v>1</v>
          </cell>
          <cell r="AW278">
            <v>44956</v>
          </cell>
        </row>
        <row r="279">
          <cell r="K279">
            <v>20230272</v>
          </cell>
          <cell r="L279">
            <v>44956</v>
          </cell>
          <cell r="M279">
            <v>45260</v>
          </cell>
          <cell r="N279" t="str">
            <v>304</v>
          </cell>
          <cell r="O279" t="str">
            <v>02</v>
          </cell>
          <cell r="P279" t="str">
            <v>ORDENES DE PAGO</v>
          </cell>
          <cell r="Q279" t="str">
            <v>322</v>
          </cell>
          <cell r="R279" t="str">
            <v>277</v>
          </cell>
          <cell r="S279" t="str">
            <v>PRESTAR LOS SERVICIOS PROFESIONALES PARA LA IMPLEMENTACIÓN DE ACCIONES QUE PERMITAN EL FUNCIONAMIENTO DE LA COMISIÓN INTERSECTORIAL DE EDUCACIÓN AMBIENTAL, EN EL MARCO DE LA POLÍTICA PÚBLICA DISTRITAL DE EDUCACIÓN AMBIENTAL.</v>
          </cell>
          <cell r="T279" t="str">
            <v>O23011601220000007657</v>
          </cell>
          <cell r="U279" t="str">
            <v>Transformación cultural ambiental a partir de estrategias de educación, participación y comunicación en Bogotá</v>
          </cell>
          <cell r="V279" t="str">
            <v>1-100-F001</v>
          </cell>
          <cell r="W279" t="str">
            <v>VA-Recursos distrito</v>
          </cell>
          <cell r="X279" t="str">
            <v>O232020200992919</v>
          </cell>
          <cell r="Y279" t="str">
            <v>Otros tipos de servicios educativos y de formación, n.c.p.</v>
          </cell>
          <cell r="Z279" t="str">
            <v>PM/0126/0106/32080067657</v>
          </cell>
          <cell r="AA279" t="str">
            <v/>
          </cell>
          <cell r="AB279" t="str">
            <v>CIUDADANIA PARTICIPATIVA Y RESPONSABLE CON EL AMBI</v>
          </cell>
          <cell r="AC279" t="str">
            <v>10</v>
          </cell>
          <cell r="AD279" t="str">
            <v>CONTRATACIÓN DIRECTA</v>
          </cell>
          <cell r="AE279" t="str">
            <v>1000333595</v>
          </cell>
          <cell r="AF279" t="str">
            <v>CC</v>
          </cell>
          <cell r="AG279" t="str">
            <v>52288888</v>
          </cell>
          <cell r="AH279" t="str">
            <v>ROSA ANGELA SALAMANCA CAMARGO</v>
          </cell>
          <cell r="AI279" t="str">
            <v>1002255559</v>
          </cell>
          <cell r="AJ279" t="str">
            <v>ANA LUCIA QUINTERO MOJICA</v>
          </cell>
          <cell r="AK279" t="str">
            <v>1000025011</v>
          </cell>
          <cell r="AL279" t="str">
            <v>ALIX AUXILIADORA MONTES ARROYO</v>
          </cell>
          <cell r="AM279">
            <v>50780000</v>
          </cell>
          <cell r="AN279">
            <v>0</v>
          </cell>
          <cell r="AO279">
            <v>0</v>
          </cell>
          <cell r="AP279">
            <v>50780000</v>
          </cell>
          <cell r="AQ279">
            <v>30468000</v>
          </cell>
          <cell r="AR279">
            <v>20312000</v>
          </cell>
          <cell r="AS279" t="str">
            <v>5000448405</v>
          </cell>
          <cell r="AT279" t="str">
            <v>1</v>
          </cell>
          <cell r="AU279" t="str">
            <v>369610</v>
          </cell>
          <cell r="AV279" t="str">
            <v>1</v>
          </cell>
          <cell r="AW279">
            <v>44956</v>
          </cell>
        </row>
        <row r="280">
          <cell r="K280">
            <v>20230132</v>
          </cell>
          <cell r="L280">
            <v>44956</v>
          </cell>
          <cell r="M280">
            <v>45259</v>
          </cell>
          <cell r="N280" t="str">
            <v>303</v>
          </cell>
          <cell r="O280" t="str">
            <v>02</v>
          </cell>
          <cell r="P280" t="str">
            <v>ORDENES DE PAGO</v>
          </cell>
          <cell r="Q280" t="str">
            <v>520</v>
          </cell>
          <cell r="R280" t="str">
            <v>278</v>
          </cell>
          <cell r="S280" t="str">
            <v>PRESTAR LOS SERVICIOS DE APOYO A LA GESTIÓN PARA LA EJECUCIÓN DE ACTIVIDADES DEL AULA AMBIENTAL ASIGNADA.</v>
          </cell>
          <cell r="T280" t="str">
            <v>O23011601220000007657</v>
          </cell>
          <cell r="U280" t="str">
            <v>Transformación cultural ambiental a partir de estrategias de educación, participación y comunicación en Bogotá</v>
          </cell>
          <cell r="V280" t="str">
            <v>1-100-I032</v>
          </cell>
          <cell r="W280" t="str">
            <v>VA-Otros recursos gestión ambiental</v>
          </cell>
          <cell r="X280" t="str">
            <v>O232020200992919</v>
          </cell>
          <cell r="Y280" t="str">
            <v>Otros tipos de servicios educativos y de formación, n.c.p.</v>
          </cell>
          <cell r="Z280" t="str">
            <v>PM/0126/0106/32080067657</v>
          </cell>
          <cell r="AA280" t="str">
            <v/>
          </cell>
          <cell r="AB280" t="str">
            <v>CIUDADANIA PARTICIPATIVA Y RESPONSABLE CON EL AMBI</v>
          </cell>
          <cell r="AC280" t="str">
            <v>10</v>
          </cell>
          <cell r="AD280" t="str">
            <v>CONTRATACIÓN DIRECTA</v>
          </cell>
          <cell r="AE280" t="str">
            <v>1008771860</v>
          </cell>
          <cell r="AF280" t="str">
            <v>CC</v>
          </cell>
          <cell r="AG280" t="str">
            <v>1070009668</v>
          </cell>
          <cell r="AH280" t="str">
            <v>LIDA KATHERINE RAMIREZ PIRABAN</v>
          </cell>
          <cell r="AI280" t="str">
            <v>1002255559</v>
          </cell>
          <cell r="AJ280" t="str">
            <v>ANA LUCIA QUINTERO MOJICA</v>
          </cell>
          <cell r="AK280" t="str">
            <v>1000025011</v>
          </cell>
          <cell r="AL280" t="str">
            <v>ALIX AUXILIADORA MONTES ARROYO</v>
          </cell>
          <cell r="AM280">
            <v>26780000</v>
          </cell>
          <cell r="AN280">
            <v>0</v>
          </cell>
          <cell r="AO280">
            <v>0</v>
          </cell>
          <cell r="AP280">
            <v>26780000</v>
          </cell>
          <cell r="AQ280">
            <v>15978733</v>
          </cell>
          <cell r="AR280">
            <v>10801267</v>
          </cell>
          <cell r="AS280" t="str">
            <v>5000448408</v>
          </cell>
          <cell r="AT280" t="str">
            <v>1</v>
          </cell>
          <cell r="AU280" t="str">
            <v>374235</v>
          </cell>
          <cell r="AV280" t="str">
            <v>1</v>
          </cell>
          <cell r="AW280">
            <v>44956</v>
          </cell>
        </row>
        <row r="281">
          <cell r="K281">
            <v>20230269</v>
          </cell>
          <cell r="L281">
            <v>44957</v>
          </cell>
          <cell r="M281">
            <v>45260</v>
          </cell>
          <cell r="N281" t="str">
            <v>303</v>
          </cell>
          <cell r="O281" t="str">
            <v>02</v>
          </cell>
          <cell r="P281" t="str">
            <v>ORDENES DE PAGO</v>
          </cell>
          <cell r="Q281" t="str">
            <v>433</v>
          </cell>
          <cell r="R281" t="str">
            <v>279</v>
          </cell>
          <cell r="S281" t="str">
            <v>PRESTAR LOS SERVICIOS DE APOYO A LA GESTIÓN PARA LLEVAR A CABO LAS ACCIONES DE CARÁCTER LOGÍSTICO QUE SE REQUIERAN, PARA EL DESARROLLO DE LAS ACTIVIDADES DEL PROYECTO DE INVERSIÓN 7657.</v>
          </cell>
          <cell r="T281" t="str">
            <v>O23011601220000007657</v>
          </cell>
          <cell r="U281" t="str">
            <v>Transformación cultural ambiental a partir de estrategias de educación, participación y comunicación en Bogotá</v>
          </cell>
          <cell r="V281" t="str">
            <v>1-100-F001</v>
          </cell>
          <cell r="W281" t="str">
            <v>VA-Recursos distrito</v>
          </cell>
          <cell r="X281" t="str">
            <v>O232020200885940</v>
          </cell>
          <cell r="Y281" t="str">
            <v>Servicios administrativos combinados de oficina</v>
          </cell>
          <cell r="Z281" t="str">
            <v>PM/0126/0106/32080067657</v>
          </cell>
          <cell r="AA281" t="str">
            <v/>
          </cell>
          <cell r="AB281" t="str">
            <v>CIUDADANIA PARTICIPATIVA Y RESPONSABLE CON EL AMBI</v>
          </cell>
          <cell r="AC281" t="str">
            <v>10</v>
          </cell>
          <cell r="AD281" t="str">
            <v>CONTRATACIÓN DIRECTA</v>
          </cell>
          <cell r="AE281" t="str">
            <v>1006890944</v>
          </cell>
          <cell r="AF281" t="str">
            <v>CC</v>
          </cell>
          <cell r="AG281" t="str">
            <v>79605972</v>
          </cell>
          <cell r="AH281" t="str">
            <v>MAURICIO  CALDERON GONZALEZ</v>
          </cell>
          <cell r="AI281" t="str">
            <v>1002255559</v>
          </cell>
          <cell r="AJ281" t="str">
            <v>ANA LUCIA QUINTERO MOJICA</v>
          </cell>
          <cell r="AK281" t="str">
            <v>1000025011</v>
          </cell>
          <cell r="AL281" t="str">
            <v>ALIX AUXILIADORA MONTES ARROYO</v>
          </cell>
          <cell r="AM281">
            <v>26780000</v>
          </cell>
          <cell r="AN281">
            <v>0</v>
          </cell>
          <cell r="AO281">
            <v>0</v>
          </cell>
          <cell r="AP281">
            <v>26780000</v>
          </cell>
          <cell r="AQ281">
            <v>15978733</v>
          </cell>
          <cell r="AR281">
            <v>10801267</v>
          </cell>
          <cell r="AS281" t="str">
            <v>5000448596</v>
          </cell>
          <cell r="AT281" t="str">
            <v>1</v>
          </cell>
          <cell r="AU281" t="str">
            <v>372904</v>
          </cell>
          <cell r="AV281" t="str">
            <v>1</v>
          </cell>
          <cell r="AW281">
            <v>44957</v>
          </cell>
        </row>
        <row r="282">
          <cell r="K282">
            <v>20230279</v>
          </cell>
          <cell r="L282">
            <v>44957</v>
          </cell>
          <cell r="M282">
            <v>45291</v>
          </cell>
          <cell r="N282" t="str">
            <v>334</v>
          </cell>
          <cell r="O282" t="str">
            <v>02</v>
          </cell>
          <cell r="P282" t="str">
            <v>ORDENES DE PAGO</v>
          </cell>
          <cell r="Q282" t="str">
            <v>233</v>
          </cell>
          <cell r="R282" t="str">
            <v>280</v>
          </cell>
          <cell r="S282" t="str">
            <v>PRESTAR LOS SERVICIOS PROFESIONALES PARA ACOMPAÑAR LAS ACTIVIDADES Y ACTUACIONES DE INSPECCIÓN, VIGILANCIA Y CONTROL A LAS ENTIDADES SIN ÁNIMO DE LUCRO (ESAL) DE CARÁCTER AMBIENTAL Y APOYAR EN LOS DIFERENTES ASUNTOS QUE LE SEAN ASIGNADOS.</v>
          </cell>
          <cell r="T282" t="str">
            <v>O23011605560000007806</v>
          </cell>
          <cell r="U282" t="str">
            <v>Fortalecimiento Jurídico de la Secretaría Distrital de Ambiente. Bogotá</v>
          </cell>
          <cell r="V282" t="str">
            <v>1-100-F001</v>
          </cell>
          <cell r="W282" t="str">
            <v>VA-Recursos distrito</v>
          </cell>
          <cell r="X282" t="str">
            <v>O232020200882120</v>
          </cell>
          <cell r="Y282" t="str">
            <v>Servicios de asesoramiento y representación jurídica relativos a otros campos del derecho</v>
          </cell>
          <cell r="Z282" t="str">
            <v>PM/0126/0106/32990567806</v>
          </cell>
          <cell r="AA282" t="str">
            <v/>
          </cell>
          <cell r="AB282" t="str">
            <v>CIUDADANIA PARTICIPATIVA Y RESPONSABLE CON EL AMBI</v>
          </cell>
          <cell r="AC282" t="str">
            <v>10</v>
          </cell>
          <cell r="AD282" t="str">
            <v>CONTRATACIÓN DIRECTA</v>
          </cell>
          <cell r="AE282" t="str">
            <v>1012120820</v>
          </cell>
          <cell r="AF282" t="str">
            <v>CC</v>
          </cell>
          <cell r="AG282" t="str">
            <v>1065815859</v>
          </cell>
          <cell r="AH282" t="str">
            <v>MARIA FERNANDA GOMEZ LIÑAN</v>
          </cell>
          <cell r="AI282" t="str">
            <v>1002255559</v>
          </cell>
          <cell r="AJ282" t="str">
            <v>ANA LUCIA QUINTERO MOJICA</v>
          </cell>
          <cell r="AK282" t="str">
            <v>1005537747</v>
          </cell>
          <cell r="AL282" t="str">
            <v>CRISTIAN ALONSO CARABALY CERRA</v>
          </cell>
          <cell r="AM282">
            <v>38577000</v>
          </cell>
          <cell r="AN282">
            <v>0</v>
          </cell>
          <cell r="AO282">
            <v>0</v>
          </cell>
          <cell r="AP282">
            <v>38577000</v>
          </cell>
          <cell r="AQ282">
            <v>21042000</v>
          </cell>
          <cell r="AR282">
            <v>17535000</v>
          </cell>
          <cell r="AS282" t="str">
            <v>5000448600</v>
          </cell>
          <cell r="AT282" t="str">
            <v>1</v>
          </cell>
          <cell r="AU282" t="str">
            <v>366300</v>
          </cell>
          <cell r="AV282" t="str">
            <v>1</v>
          </cell>
          <cell r="AW282">
            <v>44957</v>
          </cell>
        </row>
        <row r="283">
          <cell r="K283">
            <v>20230084</v>
          </cell>
          <cell r="L283">
            <v>44957</v>
          </cell>
          <cell r="M283">
            <v>45291</v>
          </cell>
          <cell r="N283" t="str">
            <v>334</v>
          </cell>
          <cell r="O283" t="str">
            <v>02</v>
          </cell>
          <cell r="P283" t="str">
            <v>ORDENES DE PAGO</v>
          </cell>
          <cell r="Q283" t="str">
            <v>624</v>
          </cell>
          <cell r="R283" t="str">
            <v>281</v>
          </cell>
          <cell r="S283" t="str">
            <v>GASTOS DE CAJA MENOR PARA LA VIGENCIA 2023.</v>
          </cell>
          <cell r="T283" t="str">
            <v>O2120201002072719002</v>
          </cell>
          <cell r="U283" t="str">
            <v>Estandartes y banderas</v>
          </cell>
          <cell r="V283" t="str">
            <v>1-100-F001</v>
          </cell>
          <cell r="W283" t="str">
            <v>VA-Recursos distrito</v>
          </cell>
          <cell r="X283" t="str">
            <v>000000000000000000126</v>
          </cell>
          <cell r="Y283" t="str">
            <v>0126 - Programa Funcionamiento - SECRETARÍA DISTRITAL DE AMBIENTE</v>
          </cell>
          <cell r="Z283" t="str">
            <v>PM/0126/0001/FUNC</v>
          </cell>
          <cell r="AA283" t="str">
            <v/>
          </cell>
          <cell r="AB283" t="str">
            <v>FUNCIONAMIENTO SECRETARÍA DISTRITAL DE AMBIENTE</v>
          </cell>
          <cell r="AC283" t="str">
            <v>96</v>
          </cell>
          <cell r="AD283" t="str">
            <v>N/A ACTO ADMINISTRATIVO (RESOLUCIÓN, DECRETO, ACUERDO, ETC.)</v>
          </cell>
          <cell r="AE283" t="str">
            <v>0000000126</v>
          </cell>
          <cell r="AF283" t="str">
            <v>NITC</v>
          </cell>
          <cell r="AG283" t="str">
            <v>899999061</v>
          </cell>
          <cell r="AH283" t="str">
            <v>SECRETARIA DISTRITAL DE AMBIENTE</v>
          </cell>
          <cell r="AI283" t="str">
            <v>1002255559</v>
          </cell>
          <cell r="AJ283" t="str">
            <v>ANA LUCIA QUINTERO MOJICA</v>
          </cell>
          <cell r="AK283" t="str">
            <v>1000321703</v>
          </cell>
          <cell r="AL283" t="str">
            <v>GUIOMAR PATRICIA GIL ARDILA</v>
          </cell>
          <cell r="AM283">
            <v>299900</v>
          </cell>
          <cell r="AN283">
            <v>0</v>
          </cell>
          <cell r="AO283">
            <v>0</v>
          </cell>
          <cell r="AP283">
            <v>299900</v>
          </cell>
          <cell r="AQ283">
            <v>299900</v>
          </cell>
          <cell r="AR283">
            <v>0</v>
          </cell>
          <cell r="AS283" t="str">
            <v>5000448891</v>
          </cell>
          <cell r="AT283" t="str">
            <v>1</v>
          </cell>
          <cell r="AU283" t="str">
            <v>376899</v>
          </cell>
          <cell r="AV283" t="str">
            <v>1</v>
          </cell>
          <cell r="AW283">
            <v>44957</v>
          </cell>
        </row>
        <row r="284">
          <cell r="K284">
            <v>20230084</v>
          </cell>
          <cell r="L284">
            <v>44957</v>
          </cell>
          <cell r="M284">
            <v>45291</v>
          </cell>
          <cell r="N284" t="str">
            <v>334</v>
          </cell>
          <cell r="O284" t="str">
            <v>02</v>
          </cell>
          <cell r="P284" t="str">
            <v>ORDENES DE PAGO</v>
          </cell>
          <cell r="Q284" t="str">
            <v>624</v>
          </cell>
          <cell r="R284" t="str">
            <v>281</v>
          </cell>
          <cell r="S284" t="str">
            <v>GASTOS DE CAJA MENOR PARA LA VIGENCIA 2023.</v>
          </cell>
          <cell r="T284" t="str">
            <v>O2120201003013191499</v>
          </cell>
          <cell r="U284" t="str">
            <v>Artículos de madera n.c.p.</v>
          </cell>
          <cell r="V284" t="str">
            <v>1-100-F001</v>
          </cell>
          <cell r="W284" t="str">
            <v>VA-Recursos distrito</v>
          </cell>
          <cell r="X284" t="str">
            <v>000000000000000000126</v>
          </cell>
          <cell r="Y284" t="str">
            <v>0126 - Programa Funcionamiento - SECRETARÍA DISTRITAL DE AMBIENTE</v>
          </cell>
          <cell r="Z284" t="str">
            <v>PM/0126/0001/FUNC</v>
          </cell>
          <cell r="AA284" t="str">
            <v/>
          </cell>
          <cell r="AB284" t="str">
            <v>FUNCIONAMIENTO SECRETARÍA DISTRITAL DE AMBIENTE</v>
          </cell>
          <cell r="AC284" t="str">
            <v>96</v>
          </cell>
          <cell r="AD284" t="str">
            <v>N/A ACTO ADMINISTRATIVO (RESOLUCIÓN, DECRETO, ACUERDO, ETC.)</v>
          </cell>
          <cell r="AE284" t="str">
            <v>0000000126</v>
          </cell>
          <cell r="AF284" t="str">
            <v>NITC</v>
          </cell>
          <cell r="AG284" t="str">
            <v>899999061</v>
          </cell>
          <cell r="AH284" t="str">
            <v>SECRETARIA DISTRITAL DE AMBIENTE</v>
          </cell>
          <cell r="AI284" t="str">
            <v>1002255559</v>
          </cell>
          <cell r="AJ284" t="str">
            <v>ANA LUCIA QUINTERO MOJICA</v>
          </cell>
          <cell r="AK284" t="str">
            <v>1000321703</v>
          </cell>
          <cell r="AL284" t="str">
            <v>GUIOMAR PATRICIA GIL ARDILA</v>
          </cell>
          <cell r="AM284">
            <v>100000</v>
          </cell>
          <cell r="AN284">
            <v>0</v>
          </cell>
          <cell r="AO284">
            <v>0</v>
          </cell>
          <cell r="AP284">
            <v>100000</v>
          </cell>
          <cell r="AQ284">
            <v>100000</v>
          </cell>
          <cell r="AR284">
            <v>0</v>
          </cell>
          <cell r="AS284" t="str">
            <v>5000448891</v>
          </cell>
          <cell r="AT284" t="str">
            <v>2</v>
          </cell>
          <cell r="AU284" t="str">
            <v>376899</v>
          </cell>
          <cell r="AV284" t="str">
            <v>2</v>
          </cell>
          <cell r="AW284">
            <v>44957</v>
          </cell>
        </row>
        <row r="285">
          <cell r="K285">
            <v>20230084</v>
          </cell>
          <cell r="L285">
            <v>44957</v>
          </cell>
          <cell r="M285">
            <v>45291</v>
          </cell>
          <cell r="N285" t="str">
            <v>334</v>
          </cell>
          <cell r="O285" t="str">
            <v>02</v>
          </cell>
          <cell r="P285" t="str">
            <v>ORDENES DE PAGO</v>
          </cell>
          <cell r="Q285" t="str">
            <v>624</v>
          </cell>
          <cell r="R285" t="str">
            <v>281</v>
          </cell>
          <cell r="S285" t="str">
            <v>GASTOS DE CAJA MENOR PARA LA VIGENCIA 2023.</v>
          </cell>
          <cell r="T285" t="str">
            <v>O2120201003023219997</v>
          </cell>
          <cell r="U285" t="str">
            <v>Artículos n.c.p. de cartón y papel</v>
          </cell>
          <cell r="V285" t="str">
            <v>1-100-F001</v>
          </cell>
          <cell r="W285" t="str">
            <v>VA-Recursos distrito</v>
          </cell>
          <cell r="X285" t="str">
            <v>000000000000000000126</v>
          </cell>
          <cell r="Y285" t="str">
            <v>0126 - Programa Funcionamiento - SECRETARÍA DISTRITAL DE AMBIENTE</v>
          </cell>
          <cell r="Z285" t="str">
            <v>PM/0126/0001/FUNC</v>
          </cell>
          <cell r="AA285" t="str">
            <v/>
          </cell>
          <cell r="AB285" t="str">
            <v>FUNCIONAMIENTO SECRETARÍA DISTRITAL DE AMBIENTE</v>
          </cell>
          <cell r="AC285" t="str">
            <v>96</v>
          </cell>
          <cell r="AD285" t="str">
            <v>N/A ACTO ADMINISTRATIVO (RESOLUCIÓN, DECRETO, ACUERDO, ETC.)</v>
          </cell>
          <cell r="AE285" t="str">
            <v>0000000126</v>
          </cell>
          <cell r="AF285" t="str">
            <v>NITC</v>
          </cell>
          <cell r="AG285" t="str">
            <v>899999061</v>
          </cell>
          <cell r="AH285" t="str">
            <v>SECRETARIA DISTRITAL DE AMBIENTE</v>
          </cell>
          <cell r="AI285" t="str">
            <v>1002255559</v>
          </cell>
          <cell r="AJ285" t="str">
            <v>ANA LUCIA QUINTERO MOJICA</v>
          </cell>
          <cell r="AK285" t="str">
            <v>1000321703</v>
          </cell>
          <cell r="AL285" t="str">
            <v>GUIOMAR PATRICIA GIL ARDILA</v>
          </cell>
          <cell r="AM285">
            <v>150000</v>
          </cell>
          <cell r="AN285">
            <v>0</v>
          </cell>
          <cell r="AO285">
            <v>0</v>
          </cell>
          <cell r="AP285">
            <v>150000</v>
          </cell>
          <cell r="AQ285">
            <v>150000</v>
          </cell>
          <cell r="AR285">
            <v>0</v>
          </cell>
          <cell r="AS285" t="str">
            <v>5000448891</v>
          </cell>
          <cell r="AT285" t="str">
            <v>3</v>
          </cell>
          <cell r="AU285" t="str">
            <v>376899</v>
          </cell>
          <cell r="AV285" t="str">
            <v>3</v>
          </cell>
          <cell r="AW285">
            <v>44957</v>
          </cell>
        </row>
        <row r="286">
          <cell r="K286">
            <v>20230084</v>
          </cell>
          <cell r="L286">
            <v>44957</v>
          </cell>
          <cell r="M286">
            <v>45291</v>
          </cell>
          <cell r="N286" t="str">
            <v>334</v>
          </cell>
          <cell r="O286" t="str">
            <v>02</v>
          </cell>
          <cell r="P286" t="str">
            <v>ORDENES DE PAGO</v>
          </cell>
          <cell r="Q286" t="str">
            <v>624</v>
          </cell>
          <cell r="R286" t="str">
            <v>281</v>
          </cell>
          <cell r="S286" t="str">
            <v>GASTOS DE CAJA MENOR PARA LA VIGENCIA 2023.</v>
          </cell>
          <cell r="T286" t="str">
            <v>O2120201003053549999</v>
          </cell>
          <cell r="U286" t="str">
            <v>Productos químicos n.c.p.</v>
          </cell>
          <cell r="V286" t="str">
            <v>1-100-F001</v>
          </cell>
          <cell r="W286" t="str">
            <v>VA-Recursos distrito</v>
          </cell>
          <cell r="X286" t="str">
            <v>000000000000000000126</v>
          </cell>
          <cell r="Y286" t="str">
            <v>0126 - Programa Funcionamiento - SECRETARÍA DISTRITAL DE AMBIENTE</v>
          </cell>
          <cell r="Z286" t="str">
            <v>PM/0126/0001/FUNC</v>
          </cell>
          <cell r="AA286" t="str">
            <v/>
          </cell>
          <cell r="AB286" t="str">
            <v>FUNCIONAMIENTO SECRETARÍA DISTRITAL DE AMBIENTE</v>
          </cell>
          <cell r="AC286" t="str">
            <v>96</v>
          </cell>
          <cell r="AD286" t="str">
            <v>N/A ACTO ADMINISTRATIVO (RESOLUCIÓN, DECRETO, ACUERDO, ETC.)</v>
          </cell>
          <cell r="AE286" t="str">
            <v>0000000126</v>
          </cell>
          <cell r="AF286" t="str">
            <v>NITC</v>
          </cell>
          <cell r="AG286" t="str">
            <v>899999061</v>
          </cell>
          <cell r="AH286" t="str">
            <v>SECRETARIA DISTRITAL DE AMBIENTE</v>
          </cell>
          <cell r="AI286" t="str">
            <v>1002255559</v>
          </cell>
          <cell r="AJ286" t="str">
            <v>ANA LUCIA QUINTERO MOJICA</v>
          </cell>
          <cell r="AK286" t="str">
            <v>1000321703</v>
          </cell>
          <cell r="AL286" t="str">
            <v>GUIOMAR PATRICIA GIL ARDILA</v>
          </cell>
          <cell r="AM286">
            <v>100000</v>
          </cell>
          <cell r="AN286">
            <v>0</v>
          </cell>
          <cell r="AO286">
            <v>0</v>
          </cell>
          <cell r="AP286">
            <v>100000</v>
          </cell>
          <cell r="AQ286">
            <v>100000</v>
          </cell>
          <cell r="AR286">
            <v>0</v>
          </cell>
          <cell r="AS286" t="str">
            <v>5000448891</v>
          </cell>
          <cell r="AT286" t="str">
            <v>4</v>
          </cell>
          <cell r="AU286" t="str">
            <v>376899</v>
          </cell>
          <cell r="AV286" t="str">
            <v>4</v>
          </cell>
          <cell r="AW286">
            <v>44957</v>
          </cell>
        </row>
        <row r="287">
          <cell r="K287">
            <v>20230084</v>
          </cell>
          <cell r="L287">
            <v>44957</v>
          </cell>
          <cell r="M287">
            <v>45291</v>
          </cell>
          <cell r="N287" t="str">
            <v>334</v>
          </cell>
          <cell r="O287" t="str">
            <v>02</v>
          </cell>
          <cell r="P287" t="str">
            <v>ORDENES DE PAGO</v>
          </cell>
          <cell r="Q287" t="str">
            <v>624</v>
          </cell>
          <cell r="R287" t="str">
            <v>281</v>
          </cell>
          <cell r="S287" t="str">
            <v>GASTOS DE CAJA MENOR PARA LA VIGENCIA 2023.</v>
          </cell>
          <cell r="T287" t="str">
            <v>O2120201003063627099</v>
          </cell>
          <cell r="U287" t="str">
            <v>Artículos de caucho n.c.p.</v>
          </cell>
          <cell r="V287" t="str">
            <v>1-100-F001</v>
          </cell>
          <cell r="W287" t="str">
            <v>VA-Recursos distrito</v>
          </cell>
          <cell r="X287" t="str">
            <v>000000000000000000126</v>
          </cell>
          <cell r="Y287" t="str">
            <v>0126 - Programa Funcionamiento - SECRETARÍA DISTRITAL DE AMBIENTE</v>
          </cell>
          <cell r="Z287" t="str">
            <v>PM/0126/0001/FUNC</v>
          </cell>
          <cell r="AA287" t="str">
            <v/>
          </cell>
          <cell r="AB287" t="str">
            <v>FUNCIONAMIENTO SECRETARÍA DISTRITAL DE AMBIENTE</v>
          </cell>
          <cell r="AC287" t="str">
            <v>96</v>
          </cell>
          <cell r="AD287" t="str">
            <v>N/A ACTO ADMINISTRATIVO (RESOLUCIÓN, DECRETO, ACUERDO, ETC.)</v>
          </cell>
          <cell r="AE287" t="str">
            <v>0000000126</v>
          </cell>
          <cell r="AF287" t="str">
            <v>NITC</v>
          </cell>
          <cell r="AG287" t="str">
            <v>899999061</v>
          </cell>
          <cell r="AH287" t="str">
            <v>SECRETARIA DISTRITAL DE AMBIENTE</v>
          </cell>
          <cell r="AI287" t="str">
            <v>1002255559</v>
          </cell>
          <cell r="AJ287" t="str">
            <v>ANA LUCIA QUINTERO MOJICA</v>
          </cell>
          <cell r="AK287" t="str">
            <v>1000321703</v>
          </cell>
          <cell r="AL287" t="str">
            <v>GUIOMAR PATRICIA GIL ARDILA</v>
          </cell>
          <cell r="AM287">
            <v>150000</v>
          </cell>
          <cell r="AN287">
            <v>0</v>
          </cell>
          <cell r="AO287">
            <v>0</v>
          </cell>
          <cell r="AP287">
            <v>150000</v>
          </cell>
          <cell r="AQ287">
            <v>150000</v>
          </cell>
          <cell r="AR287">
            <v>0</v>
          </cell>
          <cell r="AS287" t="str">
            <v>5000448891</v>
          </cell>
          <cell r="AT287" t="str">
            <v>5</v>
          </cell>
          <cell r="AU287" t="str">
            <v>376899</v>
          </cell>
          <cell r="AV287" t="str">
            <v>5</v>
          </cell>
          <cell r="AW287">
            <v>44957</v>
          </cell>
        </row>
        <row r="288">
          <cell r="K288">
            <v>20230084</v>
          </cell>
          <cell r="L288">
            <v>44957</v>
          </cell>
          <cell r="M288">
            <v>45291</v>
          </cell>
          <cell r="N288" t="str">
            <v>334</v>
          </cell>
          <cell r="O288" t="str">
            <v>02</v>
          </cell>
          <cell r="P288" t="str">
            <v>ORDENES DE PAGO</v>
          </cell>
          <cell r="Q288" t="str">
            <v>624</v>
          </cell>
          <cell r="R288" t="str">
            <v>281</v>
          </cell>
          <cell r="S288" t="str">
            <v>GASTOS DE CAJA MENOR PARA LA VIGENCIA 2023.</v>
          </cell>
          <cell r="T288" t="str">
            <v>O2120201003073719998</v>
          </cell>
          <cell r="U288" t="str">
            <v>Productos de vidrio n.c.p.</v>
          </cell>
          <cell r="V288" t="str">
            <v>1-100-F001</v>
          </cell>
          <cell r="W288" t="str">
            <v>VA-Recursos distrito</v>
          </cell>
          <cell r="X288" t="str">
            <v>000000000000000000126</v>
          </cell>
          <cell r="Y288" t="str">
            <v>0126 - Programa Funcionamiento - SECRETARÍA DISTRITAL DE AMBIENTE</v>
          </cell>
          <cell r="Z288" t="str">
            <v>PM/0126/0001/FUNC</v>
          </cell>
          <cell r="AA288" t="str">
            <v/>
          </cell>
          <cell r="AB288" t="str">
            <v>FUNCIONAMIENTO SECRETARÍA DISTRITAL DE AMBIENTE</v>
          </cell>
          <cell r="AC288" t="str">
            <v>96</v>
          </cell>
          <cell r="AD288" t="str">
            <v>N/A ACTO ADMINISTRATIVO (RESOLUCIÓN, DECRETO, ACUERDO, ETC.)</v>
          </cell>
          <cell r="AE288" t="str">
            <v>0000000126</v>
          </cell>
          <cell r="AF288" t="str">
            <v>NITC</v>
          </cell>
          <cell r="AG288" t="str">
            <v>899999061</v>
          </cell>
          <cell r="AH288" t="str">
            <v>SECRETARIA DISTRITAL DE AMBIENTE</v>
          </cell>
          <cell r="AI288" t="str">
            <v>1002255559</v>
          </cell>
          <cell r="AJ288" t="str">
            <v>ANA LUCIA QUINTERO MOJICA</v>
          </cell>
          <cell r="AK288" t="str">
            <v>1000321703</v>
          </cell>
          <cell r="AL288" t="str">
            <v>GUIOMAR PATRICIA GIL ARDILA</v>
          </cell>
          <cell r="AM288">
            <v>150000</v>
          </cell>
          <cell r="AN288">
            <v>0</v>
          </cell>
          <cell r="AO288">
            <v>0</v>
          </cell>
          <cell r="AP288">
            <v>150000</v>
          </cell>
          <cell r="AQ288">
            <v>150000</v>
          </cell>
          <cell r="AR288">
            <v>0</v>
          </cell>
          <cell r="AS288" t="str">
            <v>5000448891</v>
          </cell>
          <cell r="AT288" t="str">
            <v>6</v>
          </cell>
          <cell r="AU288" t="str">
            <v>376899</v>
          </cell>
          <cell r="AV288" t="str">
            <v>6</v>
          </cell>
          <cell r="AW288">
            <v>44957</v>
          </cell>
        </row>
        <row r="289">
          <cell r="K289">
            <v>20230084</v>
          </cell>
          <cell r="L289">
            <v>44957</v>
          </cell>
          <cell r="M289">
            <v>45291</v>
          </cell>
          <cell r="N289" t="str">
            <v>334</v>
          </cell>
          <cell r="O289" t="str">
            <v>02</v>
          </cell>
          <cell r="P289" t="str">
            <v>ORDENES DE PAGO</v>
          </cell>
          <cell r="Q289" t="str">
            <v>624</v>
          </cell>
          <cell r="R289" t="str">
            <v>281</v>
          </cell>
          <cell r="S289" t="str">
            <v>GASTOS DE CAJA MENOR PARA LA VIGENCIA 2023.</v>
          </cell>
          <cell r="T289" t="str">
            <v>O2120201003083899997</v>
          </cell>
          <cell r="U289" t="str">
            <v>Artículos n.c.p. para protección</v>
          </cell>
          <cell r="V289" t="str">
            <v>1-100-F001</v>
          </cell>
          <cell r="W289" t="str">
            <v>VA-Recursos distrito</v>
          </cell>
          <cell r="X289" t="str">
            <v>000000000000000000126</v>
          </cell>
          <cell r="Y289" t="str">
            <v>0126 - Programa Funcionamiento - SECRETARÍA DISTRITAL DE AMBIENTE</v>
          </cell>
          <cell r="Z289" t="str">
            <v>PM/0126/0001/FUNC</v>
          </cell>
          <cell r="AA289" t="str">
            <v/>
          </cell>
          <cell r="AB289" t="str">
            <v>FUNCIONAMIENTO SECRETARÍA DISTRITAL DE AMBIENTE</v>
          </cell>
          <cell r="AC289" t="str">
            <v>96</v>
          </cell>
          <cell r="AD289" t="str">
            <v>N/A ACTO ADMINISTRATIVO (RESOLUCIÓN, DECRETO, ACUERDO, ETC.)</v>
          </cell>
          <cell r="AE289" t="str">
            <v>0000000126</v>
          </cell>
          <cell r="AF289" t="str">
            <v>NITC</v>
          </cell>
          <cell r="AG289" t="str">
            <v>899999061</v>
          </cell>
          <cell r="AH289" t="str">
            <v>SECRETARIA DISTRITAL DE AMBIENTE</v>
          </cell>
          <cell r="AI289" t="str">
            <v>1002255559</v>
          </cell>
          <cell r="AJ289" t="str">
            <v>ANA LUCIA QUINTERO MOJICA</v>
          </cell>
          <cell r="AK289" t="str">
            <v>1000321703</v>
          </cell>
          <cell r="AL289" t="str">
            <v>GUIOMAR PATRICIA GIL ARDILA</v>
          </cell>
          <cell r="AM289">
            <v>1000000</v>
          </cell>
          <cell r="AN289">
            <v>0</v>
          </cell>
          <cell r="AO289">
            <v>0</v>
          </cell>
          <cell r="AP289">
            <v>1000000</v>
          </cell>
          <cell r="AQ289">
            <v>1000000</v>
          </cell>
          <cell r="AR289">
            <v>0</v>
          </cell>
          <cell r="AS289" t="str">
            <v>5000448891</v>
          </cell>
          <cell r="AT289" t="str">
            <v>7</v>
          </cell>
          <cell r="AU289" t="str">
            <v>376899</v>
          </cell>
          <cell r="AV289" t="str">
            <v>7</v>
          </cell>
          <cell r="AW289">
            <v>44957</v>
          </cell>
        </row>
        <row r="290">
          <cell r="K290">
            <v>20230084</v>
          </cell>
          <cell r="L290">
            <v>44957</v>
          </cell>
          <cell r="M290">
            <v>45291</v>
          </cell>
          <cell r="N290" t="str">
            <v>334</v>
          </cell>
          <cell r="O290" t="str">
            <v>02</v>
          </cell>
          <cell r="P290" t="str">
            <v>ORDENES DE PAGO</v>
          </cell>
          <cell r="Q290" t="str">
            <v>624</v>
          </cell>
          <cell r="R290" t="str">
            <v>281</v>
          </cell>
          <cell r="S290" t="str">
            <v>GASTOS DE CAJA MENOR PARA LA VIGENCIA 2023.</v>
          </cell>
          <cell r="T290" t="str">
            <v>O2120201004024299991</v>
          </cell>
          <cell r="U290" t="str">
            <v>Artículos n.c.p. de ferretería y cerrajería</v>
          </cell>
          <cell r="V290" t="str">
            <v>1-100-F001</v>
          </cell>
          <cell r="W290" t="str">
            <v>VA-Recursos distrito</v>
          </cell>
          <cell r="X290" t="str">
            <v>000000000000000000126</v>
          </cell>
          <cell r="Y290" t="str">
            <v>0126 - Programa Funcionamiento - SECRETARÍA DISTRITAL DE AMBIENTE</v>
          </cell>
          <cell r="Z290" t="str">
            <v>PM/0126/0001/FUNC</v>
          </cell>
          <cell r="AA290" t="str">
            <v/>
          </cell>
          <cell r="AB290" t="str">
            <v>FUNCIONAMIENTO SECRETARÍA DISTRITAL DE AMBIENTE</v>
          </cell>
          <cell r="AC290" t="str">
            <v>96</v>
          </cell>
          <cell r="AD290" t="str">
            <v>N/A ACTO ADMINISTRATIVO (RESOLUCIÓN, DECRETO, ACUERDO, ETC.)</v>
          </cell>
          <cell r="AE290" t="str">
            <v>0000000126</v>
          </cell>
          <cell r="AF290" t="str">
            <v>NITC</v>
          </cell>
          <cell r="AG290" t="str">
            <v>899999061</v>
          </cell>
          <cell r="AH290" t="str">
            <v>SECRETARIA DISTRITAL DE AMBIENTE</v>
          </cell>
          <cell r="AI290" t="str">
            <v>1002255559</v>
          </cell>
          <cell r="AJ290" t="str">
            <v>ANA LUCIA QUINTERO MOJICA</v>
          </cell>
          <cell r="AK290" t="str">
            <v>1000321703</v>
          </cell>
          <cell r="AL290" t="str">
            <v>GUIOMAR PATRICIA GIL ARDILA</v>
          </cell>
          <cell r="AM290">
            <v>312000</v>
          </cell>
          <cell r="AN290">
            <v>0</v>
          </cell>
          <cell r="AO290">
            <v>0</v>
          </cell>
          <cell r="AP290">
            <v>312000</v>
          </cell>
          <cell r="AQ290">
            <v>312000</v>
          </cell>
          <cell r="AR290">
            <v>0</v>
          </cell>
          <cell r="AS290" t="str">
            <v>5000448891</v>
          </cell>
          <cell r="AT290" t="str">
            <v>8</v>
          </cell>
          <cell r="AU290" t="str">
            <v>376899</v>
          </cell>
          <cell r="AV290" t="str">
            <v>8</v>
          </cell>
          <cell r="AW290">
            <v>44957</v>
          </cell>
        </row>
        <row r="291">
          <cell r="K291">
            <v>20230084</v>
          </cell>
          <cell r="L291">
            <v>44957</v>
          </cell>
          <cell r="M291">
            <v>45291</v>
          </cell>
          <cell r="N291" t="str">
            <v>334</v>
          </cell>
          <cell r="O291" t="str">
            <v>02</v>
          </cell>
          <cell r="P291" t="str">
            <v>ORDENES DE PAGO</v>
          </cell>
          <cell r="Q291" t="str">
            <v>624</v>
          </cell>
          <cell r="R291" t="str">
            <v>281</v>
          </cell>
          <cell r="S291" t="str">
            <v>GASTOS DE CAJA MENOR PARA LA VIGENCIA 2023.</v>
          </cell>
          <cell r="T291" t="str">
            <v>O2120201004064693999</v>
          </cell>
          <cell r="U291" t="str">
            <v>Accesorios eléctricos n.c.p.</v>
          </cell>
          <cell r="V291" t="str">
            <v>1-100-F001</v>
          </cell>
          <cell r="W291" t="str">
            <v>VA-Recursos distrito</v>
          </cell>
          <cell r="X291" t="str">
            <v>000000000000000000126</v>
          </cell>
          <cell r="Y291" t="str">
            <v>0126 - Programa Funcionamiento - SECRETARÍA DISTRITAL DE AMBIENTE</v>
          </cell>
          <cell r="Z291" t="str">
            <v>PM/0126/0001/FUNC</v>
          </cell>
          <cell r="AA291" t="str">
            <v/>
          </cell>
          <cell r="AB291" t="str">
            <v>FUNCIONAMIENTO SECRETARÍA DISTRITAL DE AMBIENTE</v>
          </cell>
          <cell r="AC291" t="str">
            <v>96</v>
          </cell>
          <cell r="AD291" t="str">
            <v>N/A ACTO ADMINISTRATIVO (RESOLUCIÓN, DECRETO, ACUERDO, ETC.)</v>
          </cell>
          <cell r="AE291" t="str">
            <v>0000000126</v>
          </cell>
          <cell r="AF291" t="str">
            <v>NITC</v>
          </cell>
          <cell r="AG291" t="str">
            <v>899999061</v>
          </cell>
          <cell r="AH291" t="str">
            <v>SECRETARIA DISTRITAL DE AMBIENTE</v>
          </cell>
          <cell r="AI291" t="str">
            <v>1002255559</v>
          </cell>
          <cell r="AJ291" t="str">
            <v>ANA LUCIA QUINTERO MOJICA</v>
          </cell>
          <cell r="AK291" t="str">
            <v>1000321703</v>
          </cell>
          <cell r="AL291" t="str">
            <v>GUIOMAR PATRICIA GIL ARDILA</v>
          </cell>
          <cell r="AM291">
            <v>200000</v>
          </cell>
          <cell r="AN291">
            <v>0</v>
          </cell>
          <cell r="AO291">
            <v>0</v>
          </cell>
          <cell r="AP291">
            <v>200000</v>
          </cell>
          <cell r="AQ291">
            <v>200000</v>
          </cell>
          <cell r="AR291">
            <v>0</v>
          </cell>
          <cell r="AS291" t="str">
            <v>5000448891</v>
          </cell>
          <cell r="AT291" t="str">
            <v>9</v>
          </cell>
          <cell r="AU291" t="str">
            <v>376899</v>
          </cell>
          <cell r="AV291" t="str">
            <v>10</v>
          </cell>
          <cell r="AW291">
            <v>44957</v>
          </cell>
        </row>
        <row r="292">
          <cell r="K292">
            <v>20230084</v>
          </cell>
          <cell r="L292">
            <v>44957</v>
          </cell>
          <cell r="M292">
            <v>45291</v>
          </cell>
          <cell r="N292" t="str">
            <v>334</v>
          </cell>
          <cell r="O292" t="str">
            <v>02</v>
          </cell>
          <cell r="P292" t="str">
            <v>ORDENES DE PAGO</v>
          </cell>
          <cell r="Q292" t="str">
            <v>624</v>
          </cell>
          <cell r="R292" t="str">
            <v>281</v>
          </cell>
          <cell r="S292" t="str">
            <v>GASTOS DE CAJA MENOR PARA LA VIGENCIA 2023.</v>
          </cell>
          <cell r="T292" t="str">
            <v>O21202020060868021</v>
          </cell>
          <cell r="U292" t="str">
            <v>Servicios locales de mensajería nacional</v>
          </cell>
          <cell r="V292" t="str">
            <v>1-100-F001</v>
          </cell>
          <cell r="W292" t="str">
            <v>VA-Recursos distrito</v>
          </cell>
          <cell r="X292" t="str">
            <v>000000000000000000126</v>
          </cell>
          <cell r="Y292" t="str">
            <v>0126 - Programa Funcionamiento - SECRETARÍA DISTRITAL DE AMBIENTE</v>
          </cell>
          <cell r="Z292" t="str">
            <v>PM/0126/0001/FUNC</v>
          </cell>
          <cell r="AA292" t="str">
            <v/>
          </cell>
          <cell r="AB292" t="str">
            <v>FUNCIONAMIENTO SECRETARÍA DISTRITAL DE AMBIENTE</v>
          </cell>
          <cell r="AC292" t="str">
            <v>96</v>
          </cell>
          <cell r="AD292" t="str">
            <v>N/A ACTO ADMINISTRATIVO (RESOLUCIÓN, DECRETO, ACUERDO, ETC.)</v>
          </cell>
          <cell r="AE292" t="str">
            <v>0000000126</v>
          </cell>
          <cell r="AF292" t="str">
            <v>NITC</v>
          </cell>
          <cell r="AG292" t="str">
            <v>899999061</v>
          </cell>
          <cell r="AH292" t="str">
            <v>SECRETARIA DISTRITAL DE AMBIENTE</v>
          </cell>
          <cell r="AI292" t="str">
            <v>1002255559</v>
          </cell>
          <cell r="AJ292" t="str">
            <v>ANA LUCIA QUINTERO MOJICA</v>
          </cell>
          <cell r="AK292" t="str">
            <v>1000321703</v>
          </cell>
          <cell r="AL292" t="str">
            <v>GUIOMAR PATRICIA GIL ARDILA</v>
          </cell>
          <cell r="AM292">
            <v>100000</v>
          </cell>
          <cell r="AN292">
            <v>0</v>
          </cell>
          <cell r="AO292">
            <v>0</v>
          </cell>
          <cell r="AP292">
            <v>100000</v>
          </cell>
          <cell r="AQ292">
            <v>100000</v>
          </cell>
          <cell r="AR292">
            <v>0</v>
          </cell>
          <cell r="AS292" t="str">
            <v>5000448891</v>
          </cell>
          <cell r="AT292" t="str">
            <v>10</v>
          </cell>
          <cell r="AU292" t="str">
            <v>376899</v>
          </cell>
          <cell r="AV292" t="str">
            <v>9</v>
          </cell>
          <cell r="AW292">
            <v>44957</v>
          </cell>
        </row>
        <row r="293">
          <cell r="K293">
            <v>20230084</v>
          </cell>
          <cell r="L293">
            <v>44957</v>
          </cell>
          <cell r="M293">
            <v>45291</v>
          </cell>
          <cell r="N293" t="str">
            <v>334</v>
          </cell>
          <cell r="O293" t="str">
            <v>02</v>
          </cell>
          <cell r="P293" t="str">
            <v>ORDENES DE PAGO</v>
          </cell>
          <cell r="Q293" t="str">
            <v>624</v>
          </cell>
          <cell r="R293" t="str">
            <v>281</v>
          </cell>
          <cell r="S293" t="str">
            <v>GASTOS DE CAJA MENOR PARA LA VIGENCIA 2023.</v>
          </cell>
          <cell r="T293" t="str">
            <v>O21202020080282130</v>
          </cell>
          <cell r="U293" t="str">
            <v>Servicios de documentación y certificación jurídica</v>
          </cell>
          <cell r="V293" t="str">
            <v>1-100-F001</v>
          </cell>
          <cell r="W293" t="str">
            <v>VA-Recursos distrito</v>
          </cell>
          <cell r="X293" t="str">
            <v>000000000000000000126</v>
          </cell>
          <cell r="Y293" t="str">
            <v>0126 - Programa Funcionamiento - SECRETARÍA DISTRITAL DE AMBIENTE</v>
          </cell>
          <cell r="Z293" t="str">
            <v>PM/0126/0001/FUNC</v>
          </cell>
          <cell r="AA293" t="str">
            <v/>
          </cell>
          <cell r="AB293" t="str">
            <v>FUNCIONAMIENTO SECRETARÍA DISTRITAL DE AMBIENTE</v>
          </cell>
          <cell r="AC293" t="str">
            <v>96</v>
          </cell>
          <cell r="AD293" t="str">
            <v>N/A ACTO ADMINISTRATIVO (RESOLUCIÓN, DECRETO, ACUERDO, ETC.)</v>
          </cell>
          <cell r="AE293" t="str">
            <v>0000000126</v>
          </cell>
          <cell r="AF293" t="str">
            <v>NITC</v>
          </cell>
          <cell r="AG293" t="str">
            <v>899999061</v>
          </cell>
          <cell r="AH293" t="str">
            <v>SECRETARIA DISTRITAL DE AMBIENTE</v>
          </cell>
          <cell r="AI293" t="str">
            <v>1002255559</v>
          </cell>
          <cell r="AJ293" t="str">
            <v>ANA LUCIA QUINTERO MOJICA</v>
          </cell>
          <cell r="AK293" t="str">
            <v>1000321703</v>
          </cell>
          <cell r="AL293" t="str">
            <v>GUIOMAR PATRICIA GIL ARDILA</v>
          </cell>
          <cell r="AM293">
            <v>500000</v>
          </cell>
          <cell r="AN293">
            <v>0</v>
          </cell>
          <cell r="AO293">
            <v>0</v>
          </cell>
          <cell r="AP293">
            <v>500000</v>
          </cell>
          <cell r="AQ293">
            <v>500000</v>
          </cell>
          <cell r="AR293">
            <v>0</v>
          </cell>
          <cell r="AS293" t="str">
            <v>5000448891</v>
          </cell>
          <cell r="AT293" t="str">
            <v>11</v>
          </cell>
          <cell r="AU293" t="str">
            <v>376899</v>
          </cell>
          <cell r="AV293" t="str">
            <v>11</v>
          </cell>
          <cell r="AW293">
            <v>44957</v>
          </cell>
        </row>
        <row r="294">
          <cell r="K294">
            <v>20230084</v>
          </cell>
          <cell r="L294">
            <v>44957</v>
          </cell>
          <cell r="M294">
            <v>45291</v>
          </cell>
          <cell r="N294" t="str">
            <v>334</v>
          </cell>
          <cell r="O294" t="str">
            <v>02</v>
          </cell>
          <cell r="P294" t="str">
            <v>ORDENES DE PAGO</v>
          </cell>
          <cell r="Q294" t="str">
            <v>624</v>
          </cell>
          <cell r="R294" t="str">
            <v>281</v>
          </cell>
          <cell r="S294" t="str">
            <v>GASTOS DE CAJA MENOR PARA LA VIGENCIA 2023.</v>
          </cell>
          <cell r="T294" t="str">
            <v>O21202020080585330</v>
          </cell>
          <cell r="U294" t="str">
            <v>Servicios de limpieza general</v>
          </cell>
          <cell r="V294" t="str">
            <v>1-100-F001</v>
          </cell>
          <cell r="W294" t="str">
            <v>VA-Recursos distrito</v>
          </cell>
          <cell r="X294" t="str">
            <v>000000000000000000126</v>
          </cell>
          <cell r="Y294" t="str">
            <v>0126 - Programa Funcionamiento - SECRETARÍA DISTRITAL DE AMBIENTE</v>
          </cell>
          <cell r="Z294" t="str">
            <v>PM/0126/0001/FUNC</v>
          </cell>
          <cell r="AA294" t="str">
            <v/>
          </cell>
          <cell r="AB294" t="str">
            <v>FUNCIONAMIENTO SECRETARÍA DISTRITAL DE AMBIENTE</v>
          </cell>
          <cell r="AC294" t="str">
            <v>96</v>
          </cell>
          <cell r="AD294" t="str">
            <v>N/A ACTO ADMINISTRATIVO (RESOLUCIÓN, DECRETO, ACUERDO, ETC.)</v>
          </cell>
          <cell r="AE294" t="str">
            <v>0000000126</v>
          </cell>
          <cell r="AF294" t="str">
            <v>NITC</v>
          </cell>
          <cell r="AG294" t="str">
            <v>899999061</v>
          </cell>
          <cell r="AH294" t="str">
            <v>SECRETARIA DISTRITAL DE AMBIENTE</v>
          </cell>
          <cell r="AI294" t="str">
            <v>1002255559</v>
          </cell>
          <cell r="AJ294" t="str">
            <v>ANA LUCIA QUINTERO MOJICA</v>
          </cell>
          <cell r="AK294" t="str">
            <v>1000321703</v>
          </cell>
          <cell r="AL294" t="str">
            <v>GUIOMAR PATRICIA GIL ARDILA</v>
          </cell>
          <cell r="AM294">
            <v>100000</v>
          </cell>
          <cell r="AN294">
            <v>0</v>
          </cell>
          <cell r="AO294">
            <v>0</v>
          </cell>
          <cell r="AP294">
            <v>100000</v>
          </cell>
          <cell r="AQ294">
            <v>100000</v>
          </cell>
          <cell r="AR294">
            <v>0</v>
          </cell>
          <cell r="AS294" t="str">
            <v>5000448891</v>
          </cell>
          <cell r="AT294" t="str">
            <v>12</v>
          </cell>
          <cell r="AU294" t="str">
            <v>376899</v>
          </cell>
          <cell r="AV294" t="str">
            <v>12</v>
          </cell>
          <cell r="AW294">
            <v>44957</v>
          </cell>
        </row>
        <row r="295">
          <cell r="K295">
            <v>20230084</v>
          </cell>
          <cell r="L295">
            <v>44957</v>
          </cell>
          <cell r="M295">
            <v>45291</v>
          </cell>
          <cell r="N295" t="str">
            <v>334</v>
          </cell>
          <cell r="O295" t="str">
            <v>02</v>
          </cell>
          <cell r="P295" t="str">
            <v>ORDENES DE PAGO</v>
          </cell>
          <cell r="Q295" t="str">
            <v>624</v>
          </cell>
          <cell r="R295" t="str">
            <v>281</v>
          </cell>
          <cell r="S295" t="str">
            <v>GASTOS DE CAJA MENOR PARA LA VIGENCIA 2023.</v>
          </cell>
          <cell r="T295" t="str">
            <v>O2120202008078711099</v>
          </cell>
          <cell r="U295" t="str">
            <v>Servicio de mantenimiento y reparación de otros productos metálicos elaborados n.c.p.</v>
          </cell>
          <cell r="V295" t="str">
            <v>1-100-F001</v>
          </cell>
          <cell r="W295" t="str">
            <v>VA-Recursos distrito</v>
          </cell>
          <cell r="X295" t="str">
            <v>000000000000000000126</v>
          </cell>
          <cell r="Y295" t="str">
            <v>0126 - Programa Funcionamiento - SECRETARÍA DISTRITAL DE AMBIENTE</v>
          </cell>
          <cell r="Z295" t="str">
            <v>PM/0126/0001/FUNC</v>
          </cell>
          <cell r="AA295" t="str">
            <v/>
          </cell>
          <cell r="AB295" t="str">
            <v>FUNCIONAMIENTO SECRETARÍA DISTRITAL DE AMBIENTE</v>
          </cell>
          <cell r="AC295" t="str">
            <v>96</v>
          </cell>
          <cell r="AD295" t="str">
            <v>N/A ACTO ADMINISTRATIVO (RESOLUCIÓN, DECRETO, ACUERDO, ETC.)</v>
          </cell>
          <cell r="AE295" t="str">
            <v>0000000126</v>
          </cell>
          <cell r="AF295" t="str">
            <v>NITC</v>
          </cell>
          <cell r="AG295" t="str">
            <v>899999061</v>
          </cell>
          <cell r="AH295" t="str">
            <v>SECRETARIA DISTRITAL DE AMBIENTE</v>
          </cell>
          <cell r="AI295" t="str">
            <v>1002255559</v>
          </cell>
          <cell r="AJ295" t="str">
            <v>ANA LUCIA QUINTERO MOJICA</v>
          </cell>
          <cell r="AK295" t="str">
            <v>1000321703</v>
          </cell>
          <cell r="AL295" t="str">
            <v>GUIOMAR PATRICIA GIL ARDILA</v>
          </cell>
          <cell r="AM295">
            <v>300000</v>
          </cell>
          <cell r="AN295">
            <v>0</v>
          </cell>
          <cell r="AO295">
            <v>0</v>
          </cell>
          <cell r="AP295">
            <v>300000</v>
          </cell>
          <cell r="AQ295">
            <v>300000</v>
          </cell>
          <cell r="AR295">
            <v>0</v>
          </cell>
          <cell r="AS295" t="str">
            <v>5000448891</v>
          </cell>
          <cell r="AT295" t="str">
            <v>13</v>
          </cell>
          <cell r="AU295" t="str">
            <v>376899</v>
          </cell>
          <cell r="AV295" t="str">
            <v>13</v>
          </cell>
          <cell r="AW295">
            <v>44957</v>
          </cell>
        </row>
        <row r="296">
          <cell r="K296">
            <v>20230084</v>
          </cell>
          <cell r="L296">
            <v>44957</v>
          </cell>
          <cell r="M296">
            <v>45291</v>
          </cell>
          <cell r="N296" t="str">
            <v>334</v>
          </cell>
          <cell r="O296" t="str">
            <v>02</v>
          </cell>
          <cell r="P296" t="str">
            <v>ORDENES DE PAGO</v>
          </cell>
          <cell r="Q296" t="str">
            <v>624</v>
          </cell>
          <cell r="R296" t="str">
            <v>281</v>
          </cell>
          <cell r="S296" t="str">
            <v>GASTOS DE CAJA MENOR PARA LA VIGENCIA 2023.</v>
          </cell>
          <cell r="T296" t="str">
            <v>O2120202008078715299</v>
          </cell>
          <cell r="U296" t="str">
            <v>Otros servicios de mantenimiento y reparación de maquinaria y aparatos eléctricos n.c.p.</v>
          </cell>
          <cell r="V296" t="str">
            <v>1-100-F001</v>
          </cell>
          <cell r="W296" t="str">
            <v>VA-Recursos distrito</v>
          </cell>
          <cell r="X296" t="str">
            <v>000000000000000000126</v>
          </cell>
          <cell r="Y296" t="str">
            <v>0126 - Programa Funcionamiento - SECRETARÍA DISTRITAL DE AMBIENTE</v>
          </cell>
          <cell r="Z296" t="str">
            <v>PM/0126/0001/FUNC</v>
          </cell>
          <cell r="AA296" t="str">
            <v/>
          </cell>
          <cell r="AB296" t="str">
            <v>FUNCIONAMIENTO SECRETARÍA DISTRITAL DE AMBIENTE</v>
          </cell>
          <cell r="AC296" t="str">
            <v>96</v>
          </cell>
          <cell r="AD296" t="str">
            <v>N/A ACTO ADMINISTRATIVO (RESOLUCIÓN, DECRETO, ACUERDO, ETC.)</v>
          </cell>
          <cell r="AE296" t="str">
            <v>0000000126</v>
          </cell>
          <cell r="AF296" t="str">
            <v>NITC</v>
          </cell>
          <cell r="AG296" t="str">
            <v>899999061</v>
          </cell>
          <cell r="AH296" t="str">
            <v>SECRETARIA DISTRITAL DE AMBIENTE</v>
          </cell>
          <cell r="AI296" t="str">
            <v>1002255559</v>
          </cell>
          <cell r="AJ296" t="str">
            <v>ANA LUCIA QUINTERO MOJICA</v>
          </cell>
          <cell r="AK296" t="str">
            <v>1000321703</v>
          </cell>
          <cell r="AL296" t="str">
            <v>GUIOMAR PATRICIA GIL ARDILA</v>
          </cell>
          <cell r="AM296">
            <v>520000</v>
          </cell>
          <cell r="AN296">
            <v>0</v>
          </cell>
          <cell r="AO296">
            <v>0</v>
          </cell>
          <cell r="AP296">
            <v>520000</v>
          </cell>
          <cell r="AQ296">
            <v>520000</v>
          </cell>
          <cell r="AR296">
            <v>0</v>
          </cell>
          <cell r="AS296" t="str">
            <v>5000448891</v>
          </cell>
          <cell r="AT296" t="str">
            <v>14</v>
          </cell>
          <cell r="AU296" t="str">
            <v>376899</v>
          </cell>
          <cell r="AV296" t="str">
            <v>14</v>
          </cell>
          <cell r="AW296">
            <v>44957</v>
          </cell>
        </row>
        <row r="297">
          <cell r="K297">
            <v>20230084</v>
          </cell>
          <cell r="L297">
            <v>44957</v>
          </cell>
          <cell r="M297">
            <v>45291</v>
          </cell>
          <cell r="N297" t="str">
            <v>334</v>
          </cell>
          <cell r="O297" t="str">
            <v>02</v>
          </cell>
          <cell r="P297" t="str">
            <v>ORDENES DE PAGO</v>
          </cell>
          <cell r="Q297" t="str">
            <v>624</v>
          </cell>
          <cell r="R297" t="str">
            <v>281</v>
          </cell>
          <cell r="S297" t="str">
            <v>GASTOS DE CAJA MENOR PARA LA VIGENCIA 2023.</v>
          </cell>
          <cell r="T297" t="str">
            <v>O2120202008078715699</v>
          </cell>
          <cell r="U297" t="str">
            <v>Servicio de mantenimiento y reparación de máquinas de uso general n.c.p.</v>
          </cell>
          <cell r="V297" t="str">
            <v>1-100-F001</v>
          </cell>
          <cell r="W297" t="str">
            <v>VA-Recursos distrito</v>
          </cell>
          <cell r="X297" t="str">
            <v>000000000000000000126</v>
          </cell>
          <cell r="Y297" t="str">
            <v>0126 - Programa Funcionamiento - SECRETARÍA DISTRITAL DE AMBIENTE</v>
          </cell>
          <cell r="Z297" t="str">
            <v>PM/0126/0001/FUNC</v>
          </cell>
          <cell r="AA297" t="str">
            <v/>
          </cell>
          <cell r="AB297" t="str">
            <v>FUNCIONAMIENTO SECRETARÍA DISTRITAL DE AMBIENTE</v>
          </cell>
          <cell r="AC297" t="str">
            <v>96</v>
          </cell>
          <cell r="AD297" t="str">
            <v>N/A ACTO ADMINISTRATIVO (RESOLUCIÓN, DECRETO, ACUERDO, ETC.)</v>
          </cell>
          <cell r="AE297" t="str">
            <v>0000000126</v>
          </cell>
          <cell r="AF297" t="str">
            <v>NITC</v>
          </cell>
          <cell r="AG297" t="str">
            <v>899999061</v>
          </cell>
          <cell r="AH297" t="str">
            <v>SECRETARIA DISTRITAL DE AMBIENTE</v>
          </cell>
          <cell r="AI297" t="str">
            <v>1002255559</v>
          </cell>
          <cell r="AJ297" t="str">
            <v>ANA LUCIA QUINTERO MOJICA</v>
          </cell>
          <cell r="AK297" t="str">
            <v>1000321703</v>
          </cell>
          <cell r="AL297" t="str">
            <v>GUIOMAR PATRICIA GIL ARDILA</v>
          </cell>
          <cell r="AM297">
            <v>500000</v>
          </cell>
          <cell r="AN297">
            <v>0</v>
          </cell>
          <cell r="AO297">
            <v>0</v>
          </cell>
          <cell r="AP297">
            <v>500000</v>
          </cell>
          <cell r="AQ297">
            <v>500000</v>
          </cell>
          <cell r="AR297">
            <v>0</v>
          </cell>
          <cell r="AS297" t="str">
            <v>5000448891</v>
          </cell>
          <cell r="AT297" t="str">
            <v>15</v>
          </cell>
          <cell r="AU297" t="str">
            <v>376899</v>
          </cell>
          <cell r="AV297" t="str">
            <v>15</v>
          </cell>
          <cell r="AW297">
            <v>44957</v>
          </cell>
        </row>
        <row r="298">
          <cell r="K298">
            <v>20230084</v>
          </cell>
          <cell r="L298">
            <v>44957</v>
          </cell>
          <cell r="M298">
            <v>45291</v>
          </cell>
          <cell r="N298" t="str">
            <v>334</v>
          </cell>
          <cell r="O298" t="str">
            <v>02</v>
          </cell>
          <cell r="P298" t="str">
            <v>ORDENES DE PAGO</v>
          </cell>
          <cell r="Q298" t="str">
            <v>624</v>
          </cell>
          <cell r="R298" t="str">
            <v>281</v>
          </cell>
          <cell r="S298" t="str">
            <v>GASTOS DE CAJA MENOR PARA LA VIGENCIA 2023.</v>
          </cell>
          <cell r="T298" t="str">
            <v>O2120202008078724001</v>
          </cell>
          <cell r="U298" t="str">
            <v>Restauración y reparación de muebles</v>
          </cell>
          <cell r="V298" t="str">
            <v>1-100-F001</v>
          </cell>
          <cell r="W298" t="str">
            <v>VA-Recursos distrito</v>
          </cell>
          <cell r="X298" t="str">
            <v>000000000000000000126</v>
          </cell>
          <cell r="Y298" t="str">
            <v>0126 - Programa Funcionamiento - SECRETARÍA DISTRITAL DE AMBIENTE</v>
          </cell>
          <cell r="Z298" t="str">
            <v>PM/0126/0001/FUNC</v>
          </cell>
          <cell r="AA298" t="str">
            <v/>
          </cell>
          <cell r="AB298" t="str">
            <v>FUNCIONAMIENTO SECRETARÍA DISTRITAL DE AMBIENTE</v>
          </cell>
          <cell r="AC298" t="str">
            <v>96</v>
          </cell>
          <cell r="AD298" t="str">
            <v>N/A ACTO ADMINISTRATIVO (RESOLUCIÓN, DECRETO, ACUERDO, ETC.)</v>
          </cell>
          <cell r="AE298" t="str">
            <v>0000000126</v>
          </cell>
          <cell r="AF298" t="str">
            <v>NITC</v>
          </cell>
          <cell r="AG298" t="str">
            <v>899999061</v>
          </cell>
          <cell r="AH298" t="str">
            <v>SECRETARIA DISTRITAL DE AMBIENTE</v>
          </cell>
          <cell r="AI298" t="str">
            <v>1002255559</v>
          </cell>
          <cell r="AJ298" t="str">
            <v>ANA LUCIA QUINTERO MOJICA</v>
          </cell>
          <cell r="AK298" t="str">
            <v>1000321703</v>
          </cell>
          <cell r="AL298" t="str">
            <v>GUIOMAR PATRICIA GIL ARDILA</v>
          </cell>
          <cell r="AM298">
            <v>300000</v>
          </cell>
          <cell r="AN298">
            <v>0</v>
          </cell>
          <cell r="AO298">
            <v>0</v>
          </cell>
          <cell r="AP298">
            <v>300000</v>
          </cell>
          <cell r="AQ298">
            <v>300000</v>
          </cell>
          <cell r="AR298">
            <v>0</v>
          </cell>
          <cell r="AS298" t="str">
            <v>5000448891</v>
          </cell>
          <cell r="AT298" t="str">
            <v>16</v>
          </cell>
          <cell r="AU298" t="str">
            <v>376899</v>
          </cell>
          <cell r="AV298" t="str">
            <v>16</v>
          </cell>
          <cell r="AW298">
            <v>44957</v>
          </cell>
        </row>
        <row r="299">
          <cell r="K299">
            <v>20230084</v>
          </cell>
          <cell r="L299">
            <v>44957</v>
          </cell>
          <cell r="M299">
            <v>45291</v>
          </cell>
          <cell r="N299" t="str">
            <v>334</v>
          </cell>
          <cell r="O299" t="str">
            <v>02</v>
          </cell>
          <cell r="P299" t="str">
            <v>ORDENES DE PAGO</v>
          </cell>
          <cell r="Q299" t="str">
            <v>624</v>
          </cell>
          <cell r="R299" t="str">
            <v>281</v>
          </cell>
          <cell r="S299" t="str">
            <v>GASTOS DE CAJA MENOR PARA LA VIGENCIA 2023.</v>
          </cell>
          <cell r="T299" t="str">
            <v>O21202020080787390</v>
          </cell>
          <cell r="U299" t="str">
            <v>Servicios de instalación de otros bienes n.c.p.</v>
          </cell>
          <cell r="V299" t="str">
            <v>1-100-F001</v>
          </cell>
          <cell r="W299" t="str">
            <v>VA-Recursos distrito</v>
          </cell>
          <cell r="X299" t="str">
            <v>000000000000000000126</v>
          </cell>
          <cell r="Y299" t="str">
            <v>0126 - Programa Funcionamiento - SECRETARÍA DISTRITAL DE AMBIENTE</v>
          </cell>
          <cell r="Z299" t="str">
            <v>PM/0126/0001/FUNC</v>
          </cell>
          <cell r="AA299" t="str">
            <v/>
          </cell>
          <cell r="AB299" t="str">
            <v>FUNCIONAMIENTO SECRETARÍA DISTRITAL DE AMBIENTE</v>
          </cell>
          <cell r="AC299" t="str">
            <v>96</v>
          </cell>
          <cell r="AD299" t="str">
            <v>N/A ACTO ADMINISTRATIVO (RESOLUCIÓN, DECRETO, ACUERDO, ETC.)</v>
          </cell>
          <cell r="AE299" t="str">
            <v>0000000126</v>
          </cell>
          <cell r="AF299" t="str">
            <v>NITC</v>
          </cell>
          <cell r="AG299" t="str">
            <v>899999061</v>
          </cell>
          <cell r="AH299" t="str">
            <v>SECRETARIA DISTRITAL DE AMBIENTE</v>
          </cell>
          <cell r="AI299" t="str">
            <v>1002255559</v>
          </cell>
          <cell r="AJ299" t="str">
            <v>ANA LUCIA QUINTERO MOJICA</v>
          </cell>
          <cell r="AK299" t="str">
            <v>1000321703</v>
          </cell>
          <cell r="AL299" t="str">
            <v>GUIOMAR PATRICIA GIL ARDILA</v>
          </cell>
          <cell r="AM299">
            <v>500000</v>
          </cell>
          <cell r="AN299">
            <v>0</v>
          </cell>
          <cell r="AO299">
            <v>0</v>
          </cell>
          <cell r="AP299">
            <v>500000</v>
          </cell>
          <cell r="AQ299">
            <v>500000</v>
          </cell>
          <cell r="AR299">
            <v>0</v>
          </cell>
          <cell r="AS299" t="str">
            <v>5000448891</v>
          </cell>
          <cell r="AT299" t="str">
            <v>17</v>
          </cell>
          <cell r="AU299" t="str">
            <v>376899</v>
          </cell>
          <cell r="AV299" t="str">
            <v>17</v>
          </cell>
          <cell r="AW299">
            <v>44957</v>
          </cell>
        </row>
        <row r="300">
          <cell r="K300">
            <v>20230084</v>
          </cell>
          <cell r="L300">
            <v>44957</v>
          </cell>
          <cell r="M300">
            <v>45291</v>
          </cell>
          <cell r="N300" t="str">
            <v>334</v>
          </cell>
          <cell r="O300" t="str">
            <v>02</v>
          </cell>
          <cell r="P300" t="str">
            <v>ORDENES DE PAGO</v>
          </cell>
          <cell r="Q300" t="str">
            <v>624</v>
          </cell>
          <cell r="R300" t="str">
            <v>281</v>
          </cell>
          <cell r="S300" t="str">
            <v>GASTOS DE CAJA MENOR PARA LA VIGENCIA 2023.</v>
          </cell>
          <cell r="T300" t="str">
            <v>O2120202008098912203</v>
          </cell>
          <cell r="U300" t="str">
            <v>Servicio de plastificación y laminación</v>
          </cell>
          <cell r="V300" t="str">
            <v>1-100-F001</v>
          </cell>
          <cell r="W300" t="str">
            <v>VA-Recursos distrito</v>
          </cell>
          <cell r="X300" t="str">
            <v>000000000000000000126</v>
          </cell>
          <cell r="Y300" t="str">
            <v>0126 - Programa Funcionamiento - SECRETARÍA DISTRITAL DE AMBIENTE</v>
          </cell>
          <cell r="Z300" t="str">
            <v>PM/0126/0001/FUNC</v>
          </cell>
          <cell r="AA300" t="str">
            <v/>
          </cell>
          <cell r="AB300" t="str">
            <v>FUNCIONAMIENTO SECRETARÍA DISTRITAL DE AMBIENTE</v>
          </cell>
          <cell r="AC300" t="str">
            <v>96</v>
          </cell>
          <cell r="AD300" t="str">
            <v>N/A ACTO ADMINISTRATIVO (RESOLUCIÓN, DECRETO, ACUERDO, ETC.)</v>
          </cell>
          <cell r="AE300" t="str">
            <v>0000000126</v>
          </cell>
          <cell r="AF300" t="str">
            <v>NITC</v>
          </cell>
          <cell r="AG300" t="str">
            <v>899999061</v>
          </cell>
          <cell r="AH300" t="str">
            <v>SECRETARIA DISTRITAL DE AMBIENTE</v>
          </cell>
          <cell r="AI300" t="str">
            <v>1002255559</v>
          </cell>
          <cell r="AJ300" t="str">
            <v>ANA LUCIA QUINTERO MOJICA</v>
          </cell>
          <cell r="AK300" t="str">
            <v>1000321703</v>
          </cell>
          <cell r="AL300" t="str">
            <v>GUIOMAR PATRICIA GIL ARDILA</v>
          </cell>
          <cell r="AM300">
            <v>100000</v>
          </cell>
          <cell r="AN300">
            <v>0</v>
          </cell>
          <cell r="AO300">
            <v>0</v>
          </cell>
          <cell r="AP300">
            <v>100000</v>
          </cell>
          <cell r="AQ300">
            <v>100000</v>
          </cell>
          <cell r="AR300">
            <v>0</v>
          </cell>
          <cell r="AS300" t="str">
            <v>5000448891</v>
          </cell>
          <cell r="AT300" t="str">
            <v>18</v>
          </cell>
          <cell r="AU300" t="str">
            <v>376899</v>
          </cell>
          <cell r="AV300" t="str">
            <v>18</v>
          </cell>
          <cell r="AW300">
            <v>44957</v>
          </cell>
        </row>
        <row r="301">
          <cell r="K301">
            <v>20230335</v>
          </cell>
          <cell r="L301">
            <v>44957</v>
          </cell>
          <cell r="M301">
            <v>45291</v>
          </cell>
          <cell r="N301" t="str">
            <v>334</v>
          </cell>
          <cell r="O301" t="str">
            <v>02</v>
          </cell>
          <cell r="P301" t="str">
            <v>ORDENES DE PAGO</v>
          </cell>
          <cell r="Q301" t="str">
            <v>437</v>
          </cell>
          <cell r="R301" t="str">
            <v>282</v>
          </cell>
          <cell r="S301"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01" t="str">
            <v>O23011605560000007699</v>
          </cell>
          <cell r="U301" t="str">
            <v>Implementación de acciones para la obtención de mejores resultados de gestión y desempeño institucional, de la Secretaría Distrital de Ambiente. Bogotá.</v>
          </cell>
          <cell r="V301" t="str">
            <v>1-100-F001</v>
          </cell>
          <cell r="W301" t="str">
            <v>VA-Recursos distrito</v>
          </cell>
          <cell r="X301" t="str">
            <v>O232020200991119</v>
          </cell>
          <cell r="Y301" t="str">
            <v>Otros servicios de la administración pública n.c.p.</v>
          </cell>
          <cell r="Z301" t="str">
            <v>PM/0126/0102/05050127699</v>
          </cell>
          <cell r="AA301" t="str">
            <v/>
          </cell>
          <cell r="AB301" t="str">
            <v>CALIDAD AMBIENTAL Y PRESERVACIÓN DEL PATRIMONIO NA</v>
          </cell>
          <cell r="AC301" t="str">
            <v>10</v>
          </cell>
          <cell r="AD301" t="str">
            <v>CONTRATACIÓN DIRECTA</v>
          </cell>
          <cell r="AE301" t="str">
            <v>1005826325</v>
          </cell>
          <cell r="AF301" t="str">
            <v>CC</v>
          </cell>
          <cell r="AG301" t="str">
            <v>52349487</v>
          </cell>
          <cell r="AH301" t="str">
            <v>ANGELA ANDREA MILLAN GRIJALBA</v>
          </cell>
          <cell r="AI301" t="str">
            <v>1002255559</v>
          </cell>
          <cell r="AJ301" t="str">
            <v>ANA LUCIA QUINTERO MOJICA</v>
          </cell>
          <cell r="AK301" t="str">
            <v>1005537747</v>
          </cell>
          <cell r="AL301" t="str">
            <v>CRISTIAN ALONSO CARABALY CERRA</v>
          </cell>
          <cell r="AM301">
            <v>74195000</v>
          </cell>
          <cell r="AN301">
            <v>0</v>
          </cell>
          <cell r="AO301">
            <v>0</v>
          </cell>
          <cell r="AP301">
            <v>74195000</v>
          </cell>
          <cell r="AQ301">
            <v>40470000</v>
          </cell>
          <cell r="AR301">
            <v>33725000</v>
          </cell>
          <cell r="AS301" t="str">
            <v>5000448918</v>
          </cell>
          <cell r="AT301" t="str">
            <v>1</v>
          </cell>
          <cell r="AU301" t="str">
            <v>372959</v>
          </cell>
          <cell r="AV301" t="str">
            <v>1</v>
          </cell>
          <cell r="AW301">
            <v>44957</v>
          </cell>
        </row>
        <row r="302">
          <cell r="K302">
            <v>20230259</v>
          </cell>
          <cell r="L302">
            <v>44957</v>
          </cell>
          <cell r="M302">
            <v>45290</v>
          </cell>
          <cell r="N302" t="str">
            <v>333</v>
          </cell>
          <cell r="O302" t="str">
            <v>02</v>
          </cell>
          <cell r="P302" t="str">
            <v>ORDENES DE PAGO</v>
          </cell>
          <cell r="Q302" t="str">
            <v>493</v>
          </cell>
          <cell r="R302" t="str">
            <v>283</v>
          </cell>
          <cell r="S302" t="str">
            <v>PRESTAR LOS SERVICIOS PROFESIONALES PARA REALIZAR LAS ACTIVIDADES DE PLANEACIÓN, ARTICULACIÓN, CONCERTACIÓN, REVISIÓN Y CONSOLIDACIÓN REQUERIDAS PARA LA FORMULACIÓN, ACTUALIZACIÓN Y/O AJUSTE DE LOS PLANES DE MANEJO AMBIENTAL DE LAS ÁREAS PROTEGIDAS DISTRITALES QUE SEAN PRIORIZADAS POR LA SDA.</v>
          </cell>
          <cell r="T302" t="str">
            <v>O23011605520000007805</v>
          </cell>
          <cell r="U302" t="str">
            <v>Fortalecimiento de la planeación ambiental para la sostenibilidad ambiental distrital y regional Bogotá</v>
          </cell>
          <cell r="V302" t="str">
            <v>1-100-I032</v>
          </cell>
          <cell r="W302" t="str">
            <v>VA-Otros recursos gestión ambiental</v>
          </cell>
          <cell r="X302" t="str">
            <v>O232020200994900</v>
          </cell>
          <cell r="Y302" t="str">
            <v>Otros servicios de protección del medio ambiente n.c.p.</v>
          </cell>
          <cell r="Z302" t="str">
            <v>PM/0126/0103/03010287805</v>
          </cell>
          <cell r="AA302" t="str">
            <v/>
          </cell>
          <cell r="AB302" t="str">
            <v>ASISTENCIA TÉCNICA Y ECOEFICIENCIA PARA EL DESARRO</v>
          </cell>
          <cell r="AC302" t="str">
            <v>10</v>
          </cell>
          <cell r="AD302" t="str">
            <v>CONTRATACIÓN DIRECTA</v>
          </cell>
          <cell r="AE302" t="str">
            <v>1002345358</v>
          </cell>
          <cell r="AF302" t="str">
            <v>CC</v>
          </cell>
          <cell r="AG302" t="str">
            <v>1032401524</v>
          </cell>
          <cell r="AH302" t="str">
            <v>MARIA ALEJANDRA PIEDRA LEON</v>
          </cell>
          <cell r="AI302" t="str">
            <v>1002255559</v>
          </cell>
          <cell r="AJ302" t="str">
            <v>ANA LUCIA QUINTERO MOJICA</v>
          </cell>
          <cell r="AK302" t="str">
            <v>1004830553</v>
          </cell>
          <cell r="AL302" t="str">
            <v>LUISA FERNANDA MORENO PANESSO</v>
          </cell>
          <cell r="AM302">
            <v>77869000</v>
          </cell>
          <cell r="AN302">
            <v>0</v>
          </cell>
          <cell r="AO302">
            <v>0</v>
          </cell>
          <cell r="AP302">
            <v>77869000</v>
          </cell>
          <cell r="AQ302">
            <v>42474000</v>
          </cell>
          <cell r="AR302">
            <v>35395000</v>
          </cell>
          <cell r="AS302" t="str">
            <v>5000448932</v>
          </cell>
          <cell r="AT302" t="str">
            <v>1</v>
          </cell>
          <cell r="AU302" t="str">
            <v>373465</v>
          </cell>
          <cell r="AV302" t="str">
            <v>1</v>
          </cell>
          <cell r="AW302">
            <v>44957</v>
          </cell>
        </row>
        <row r="303">
          <cell r="K303">
            <v>20230331</v>
          </cell>
          <cell r="L303">
            <v>44957</v>
          </cell>
          <cell r="M303">
            <v>45291</v>
          </cell>
          <cell r="N303" t="str">
            <v>334</v>
          </cell>
          <cell r="O303" t="str">
            <v>02</v>
          </cell>
          <cell r="P303" t="str">
            <v>ORDENES DE PAGO</v>
          </cell>
          <cell r="Q303" t="str">
            <v>857</v>
          </cell>
          <cell r="R303" t="str">
            <v>284</v>
          </cell>
          <cell r="S303" t="str">
            <v>PRESTAR LOS SERVICIOS PROFESIONALES PARA REALIZAR, ANALIZAR Y ORIENTAR LOS ASUNTOS RELACIONADOS CON LA RACIONALIZACIÓN DE TRAMITES DEL CLIENTE INTERNO DE LA SECRETARÍA DISTRITAL DE AMBIENTE</v>
          </cell>
          <cell r="T303" t="str">
            <v>O23011605560000007817</v>
          </cell>
          <cell r="U303" t="str">
            <v>Fortalecimiento y capacidad institucional de la Secretaria Distrital de Ambiente Bogotá</v>
          </cell>
          <cell r="V303" t="str">
            <v>1-100-F001</v>
          </cell>
          <cell r="W303" t="str">
            <v>VA-Recursos distrito</v>
          </cell>
          <cell r="X303" t="str">
            <v>O232020200991119</v>
          </cell>
          <cell r="Y303" t="str">
            <v>Otros servicios de la administración pública n.c.p.</v>
          </cell>
          <cell r="Z303" t="str">
            <v>PM/0126/0106/32990607817</v>
          </cell>
          <cell r="AA303" t="str">
            <v/>
          </cell>
          <cell r="AB303" t="str">
            <v>CIUDADANIA PARTICIPATIVA Y RESPONSABLE CON EL AMBI</v>
          </cell>
          <cell r="AC303" t="str">
            <v>10</v>
          </cell>
          <cell r="AD303" t="str">
            <v>CONTRATACIÓN DIRECTA</v>
          </cell>
          <cell r="AE303" t="str">
            <v>1009028796</v>
          </cell>
          <cell r="AF303" t="str">
            <v>CC</v>
          </cell>
          <cell r="AG303" t="str">
            <v>1030540832</v>
          </cell>
          <cell r="AH303" t="str">
            <v>RAFAEL ANTONIO PAEZ ACUÑA</v>
          </cell>
          <cell r="AI303" t="str">
            <v>1002255559</v>
          </cell>
          <cell r="AJ303" t="str">
            <v>ANA LUCIA QUINTERO MOJICA</v>
          </cell>
          <cell r="AK303" t="str">
            <v>1000321703</v>
          </cell>
          <cell r="AL303" t="str">
            <v>GUIOMAR PATRICIA GIL ARDILA</v>
          </cell>
          <cell r="AM303">
            <v>70521000</v>
          </cell>
          <cell r="AN303">
            <v>0</v>
          </cell>
          <cell r="AO303">
            <v>0</v>
          </cell>
          <cell r="AP303">
            <v>70521000</v>
          </cell>
          <cell r="AQ303">
            <v>38466000</v>
          </cell>
          <cell r="AR303">
            <v>32055000</v>
          </cell>
          <cell r="AS303" t="str">
            <v>5000448934</v>
          </cell>
          <cell r="AT303" t="str">
            <v>1</v>
          </cell>
          <cell r="AU303" t="str">
            <v>382112</v>
          </cell>
          <cell r="AV303" t="str">
            <v>1</v>
          </cell>
          <cell r="AW303">
            <v>44957</v>
          </cell>
        </row>
        <row r="304">
          <cell r="K304">
            <v>20230207</v>
          </cell>
          <cell r="L304">
            <v>44957</v>
          </cell>
          <cell r="M304">
            <v>45290</v>
          </cell>
          <cell r="N304" t="str">
            <v>333</v>
          </cell>
          <cell r="O304" t="str">
            <v>02</v>
          </cell>
          <cell r="P304" t="str">
            <v>ORDENES DE PAGO</v>
          </cell>
          <cell r="Q304" t="str">
            <v>259</v>
          </cell>
          <cell r="R304" t="str">
            <v>285</v>
          </cell>
          <cell r="S304" t="str">
            <v>PRESTAR LOS SERVICIOS PROFESIONALES PARA LIDERAR EL EQUIPO DE TRABAJO DE CAMBIO CLIMÁTICO DE LA SECRETARÍA DISTRITAL DE AMBIENTE Y ORIENTAR LA FORMULACIÓN E IMPLEMENTACIÓN DE LA POLÍTICA PÚBLICA PARA LA ACCIÓN CLIMÁTICA 2050.</v>
          </cell>
          <cell r="T304" t="str">
            <v>O23011602270000007794</v>
          </cell>
          <cell r="U304" t="str">
            <v>Fortalecimiento de la gestión ambiental sectorial, el ecourbanismo y cambio climático en el D.C. Bogotá</v>
          </cell>
          <cell r="V304" t="str">
            <v>1-100-F001</v>
          </cell>
          <cell r="W304" t="str">
            <v>VA-Recursos distrito</v>
          </cell>
          <cell r="X304" t="str">
            <v>O232020200994900</v>
          </cell>
          <cell r="Y304" t="str">
            <v>Otros servicios de protección del medio ambiente n.c.p.</v>
          </cell>
          <cell r="Z304" t="str">
            <v>PM/0126/0103/32010037794</v>
          </cell>
          <cell r="AA304" t="str">
            <v/>
          </cell>
          <cell r="AB304" t="str">
            <v>ASISTENCIA TÉCNICA Y ECOEFICIENCIA PARA EL DESARRO</v>
          </cell>
          <cell r="AC304" t="str">
            <v>10</v>
          </cell>
          <cell r="AD304" t="str">
            <v>CONTRATACIÓN DIRECTA</v>
          </cell>
          <cell r="AE304" t="str">
            <v>1000261710</v>
          </cell>
          <cell r="AF304" t="str">
            <v>CC</v>
          </cell>
          <cell r="AG304" t="str">
            <v>1020717502</v>
          </cell>
          <cell r="AH304" t="str">
            <v>ALEJANDRA  UCROS SILVA</v>
          </cell>
          <cell r="AI304" t="str">
            <v>1002255559</v>
          </cell>
          <cell r="AJ304" t="str">
            <v>ANA LUCIA QUINTERO MOJICA</v>
          </cell>
          <cell r="AK304" t="str">
            <v>1006143453</v>
          </cell>
          <cell r="AL304" t="str">
            <v>ALEJANDRO GOMEZ CUBILLOS</v>
          </cell>
          <cell r="AM304">
            <v>115148000</v>
          </cell>
          <cell r="AN304">
            <v>0</v>
          </cell>
          <cell r="AO304">
            <v>0</v>
          </cell>
          <cell r="AP304">
            <v>115148000</v>
          </cell>
          <cell r="AQ304">
            <v>52340000</v>
          </cell>
          <cell r="AR304">
            <v>62808000</v>
          </cell>
          <cell r="AS304" t="str">
            <v>5000448939</v>
          </cell>
          <cell r="AT304" t="str">
            <v>1</v>
          </cell>
          <cell r="AU304" t="str">
            <v>367898</v>
          </cell>
          <cell r="AV304" t="str">
            <v>1</v>
          </cell>
          <cell r="AW304">
            <v>44957</v>
          </cell>
        </row>
        <row r="305">
          <cell r="K305">
            <v>20230280</v>
          </cell>
          <cell r="L305">
            <v>44957</v>
          </cell>
          <cell r="M305">
            <v>45289</v>
          </cell>
          <cell r="N305" t="str">
            <v>332</v>
          </cell>
          <cell r="O305" t="str">
            <v>02</v>
          </cell>
          <cell r="P305" t="str">
            <v>ORDENES DE PAGO</v>
          </cell>
          <cell r="Q305" t="str">
            <v>646</v>
          </cell>
          <cell r="R305" t="str">
            <v>286</v>
          </cell>
          <cell r="S305" t="str">
            <v>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v>
          </cell>
          <cell r="T305" t="str">
            <v>O23011605520000007805</v>
          </cell>
          <cell r="U305" t="str">
            <v>Fortalecimiento de la planeación ambiental para la sostenibilidad ambiental distrital y regional Bogotá</v>
          </cell>
          <cell r="V305" t="str">
            <v>1-100-I032</v>
          </cell>
          <cell r="W305" t="str">
            <v>VA-Otros recursos gestión ambiental</v>
          </cell>
          <cell r="X305" t="str">
            <v>O232020200994900</v>
          </cell>
          <cell r="Y305" t="str">
            <v>Otros servicios de protección del medio ambiente n.c.p.</v>
          </cell>
          <cell r="Z305" t="str">
            <v>PM/0126/0103/03010287805</v>
          </cell>
          <cell r="AA305" t="str">
            <v/>
          </cell>
          <cell r="AB305" t="str">
            <v>ASISTENCIA TÉCNICA Y ECOEFICIENCIA PARA EL DESARRO</v>
          </cell>
          <cell r="AC305" t="str">
            <v>10</v>
          </cell>
          <cell r="AD305" t="str">
            <v>CONTRATACIÓN DIRECTA</v>
          </cell>
          <cell r="AE305" t="str">
            <v>1000355073</v>
          </cell>
          <cell r="AF305" t="str">
            <v>CC</v>
          </cell>
          <cell r="AG305" t="str">
            <v>1069852334</v>
          </cell>
          <cell r="AH305" t="str">
            <v>VICTOR HERNAN GARZON RODRIGUEZ</v>
          </cell>
          <cell r="AI305" t="str">
            <v>1002255559</v>
          </cell>
          <cell r="AJ305" t="str">
            <v>ANA LUCIA QUINTERO MOJICA</v>
          </cell>
          <cell r="AK305" t="str">
            <v>1004830553</v>
          </cell>
          <cell r="AL305" t="str">
            <v>LUISA FERNANDA MORENO PANESSO</v>
          </cell>
          <cell r="AM305">
            <v>55858000</v>
          </cell>
          <cell r="AN305">
            <v>0</v>
          </cell>
          <cell r="AO305">
            <v>0</v>
          </cell>
          <cell r="AP305">
            <v>55858000</v>
          </cell>
          <cell r="AQ305">
            <v>30468000</v>
          </cell>
          <cell r="AR305">
            <v>25390000</v>
          </cell>
          <cell r="AS305" t="str">
            <v>5000448947</v>
          </cell>
          <cell r="AT305" t="str">
            <v>1</v>
          </cell>
          <cell r="AU305" t="str">
            <v>377911</v>
          </cell>
          <cell r="AV305" t="str">
            <v>1</v>
          </cell>
          <cell r="AW305">
            <v>44957</v>
          </cell>
        </row>
        <row r="306">
          <cell r="K306">
            <v>20230210</v>
          </cell>
          <cell r="L306">
            <v>44957</v>
          </cell>
          <cell r="M306">
            <v>45199</v>
          </cell>
          <cell r="N306" t="str">
            <v>242</v>
          </cell>
          <cell r="O306" t="str">
            <v>02</v>
          </cell>
          <cell r="P306" t="str">
            <v>ORDENES DE PAGO</v>
          </cell>
          <cell r="Q306" t="str">
            <v>244</v>
          </cell>
          <cell r="R306" t="str">
            <v>287</v>
          </cell>
          <cell r="S306"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306" t="str">
            <v>O23011605560000007820</v>
          </cell>
          <cell r="U306" t="str">
            <v>Fortalecimiento del trámite sancionatorio ambiental en el marco de la función de vigilancia y control de la Secretaría Distrital de Ambiente en Bogotá</v>
          </cell>
          <cell r="V306" t="str">
            <v>1-100-I073</v>
          </cell>
          <cell r="W306" t="str">
            <v>VA-MULTAS AMBIENTALES</v>
          </cell>
          <cell r="X306" t="str">
            <v>O232020200882120</v>
          </cell>
          <cell r="Y306" t="str">
            <v>Servicios de asesoramiento y representación jurídica relativos a otros campos del derecho</v>
          </cell>
          <cell r="Z306" t="str">
            <v>PM/0126/0102/03010017820</v>
          </cell>
          <cell r="AA306" t="str">
            <v/>
          </cell>
          <cell r="AB306" t="str">
            <v>CALIDAD AMBIENTAL Y PRESERVACIÓN DEL PATRIMONIO NA</v>
          </cell>
          <cell r="AC306" t="str">
            <v>10</v>
          </cell>
          <cell r="AD306" t="str">
            <v>CONTRATACIÓN DIRECTA</v>
          </cell>
          <cell r="AE306" t="str">
            <v>1000249443</v>
          </cell>
          <cell r="AF306" t="str">
            <v>CC</v>
          </cell>
          <cell r="AG306" t="str">
            <v>52432320</v>
          </cell>
          <cell r="AH306" t="str">
            <v>ALEXANDRA  CALDERON SANCHEZ</v>
          </cell>
          <cell r="AI306" t="str">
            <v>1002255559</v>
          </cell>
          <cell r="AJ306" t="str">
            <v>ANA LUCIA QUINTERO MOJICA</v>
          </cell>
          <cell r="AK306" t="str">
            <v>1004850207</v>
          </cell>
          <cell r="AL306" t="str">
            <v>REINALDO GÉLVEZ GUTIERREZ</v>
          </cell>
          <cell r="AM306">
            <v>71184000</v>
          </cell>
          <cell r="AN306">
            <v>0</v>
          </cell>
          <cell r="AO306">
            <v>0</v>
          </cell>
          <cell r="AP306">
            <v>71184000</v>
          </cell>
          <cell r="AQ306">
            <v>43896800</v>
          </cell>
          <cell r="AR306">
            <v>27287200</v>
          </cell>
          <cell r="AS306" t="str">
            <v>5000448950</v>
          </cell>
          <cell r="AT306" t="str">
            <v>1</v>
          </cell>
          <cell r="AU306" t="str">
            <v>366467</v>
          </cell>
          <cell r="AV306" t="str">
            <v>1</v>
          </cell>
          <cell r="AW306">
            <v>44957</v>
          </cell>
        </row>
        <row r="307">
          <cell r="K307">
            <v>20230212</v>
          </cell>
          <cell r="L307">
            <v>44957</v>
          </cell>
          <cell r="M307">
            <v>45290</v>
          </cell>
          <cell r="N307" t="str">
            <v>333</v>
          </cell>
          <cell r="O307" t="str">
            <v>02</v>
          </cell>
          <cell r="P307" t="str">
            <v>ORDENES DE PAGO</v>
          </cell>
          <cell r="Q307" t="str">
            <v>214</v>
          </cell>
          <cell r="R307" t="str">
            <v>288</v>
          </cell>
          <cell r="S307" t="str">
            <v>PRESTAR LOS SERVICIOS PROFESIONALES PARA REALIZAR LAS ACTIVIDADES DE FORMULACION Y GESTION DE LOS INSTRUMENTOS ECONÓMICOS AMBIENTALES REQUERIDOS PARA LA GESTION INTEGRAL DE AREAS ESTRATÉGICAS DE CONSERVACIÓN AMBIENTAL Y/O RECURSOS O BIENES AMBIENTALES PRIORIZADOS EN APOYO A LOS PROGRAMAS DE PROTECCION Y CONTROL AMBIENTAL DEL DISTRITO</v>
          </cell>
          <cell r="T307" t="str">
            <v>O23011605520000007805</v>
          </cell>
          <cell r="U307" t="str">
            <v>Fortalecimiento de la planeación ambiental para la sostenibilidad ambiental distrital y regional Bogotá</v>
          </cell>
          <cell r="V307" t="str">
            <v>1-100-I032</v>
          </cell>
          <cell r="W307" t="str">
            <v>VA-Otros recursos gestión ambiental</v>
          </cell>
          <cell r="X307" t="str">
            <v>O232020200994900</v>
          </cell>
          <cell r="Y307" t="str">
            <v>Otros servicios de protección del medio ambiente n.c.p.</v>
          </cell>
          <cell r="Z307" t="str">
            <v>PM/0126/0103/03010017805</v>
          </cell>
          <cell r="AA307" t="str">
            <v/>
          </cell>
          <cell r="AB307" t="str">
            <v>ASISTENCIA TÉCNICA Y ECOEFICIENCIA PARA EL DESARRO</v>
          </cell>
          <cell r="AC307" t="str">
            <v>10</v>
          </cell>
          <cell r="AD307" t="str">
            <v>CONTRATACIÓN DIRECTA</v>
          </cell>
          <cell r="AE307" t="str">
            <v>1000497596</v>
          </cell>
          <cell r="AF307" t="str">
            <v>CC</v>
          </cell>
          <cell r="AG307" t="str">
            <v>1018418838</v>
          </cell>
          <cell r="AH307" t="str">
            <v>JACOBO  ROZO ALZATE</v>
          </cell>
          <cell r="AI307" t="str">
            <v>1002255559</v>
          </cell>
          <cell r="AJ307" t="str">
            <v>ANA LUCIA QUINTERO MOJICA</v>
          </cell>
          <cell r="AK307" t="str">
            <v>1004830553</v>
          </cell>
          <cell r="AL307" t="str">
            <v>LUISA FERNANDA MORENO PANESSO</v>
          </cell>
          <cell r="AM307">
            <v>77869000</v>
          </cell>
          <cell r="AN307">
            <v>0</v>
          </cell>
          <cell r="AO307">
            <v>0</v>
          </cell>
          <cell r="AP307">
            <v>77869000</v>
          </cell>
          <cell r="AQ307">
            <v>35159033</v>
          </cell>
          <cell r="AR307">
            <v>42709967</v>
          </cell>
          <cell r="AS307" t="str">
            <v>5000448981</v>
          </cell>
          <cell r="AT307" t="str">
            <v>1</v>
          </cell>
          <cell r="AU307" t="str">
            <v>365761</v>
          </cell>
          <cell r="AV307" t="str">
            <v>1</v>
          </cell>
          <cell r="AW307">
            <v>44957</v>
          </cell>
        </row>
        <row r="308">
          <cell r="K308">
            <v>20230213</v>
          </cell>
          <cell r="L308">
            <v>44957</v>
          </cell>
          <cell r="M308">
            <v>45290</v>
          </cell>
          <cell r="N308" t="str">
            <v>333</v>
          </cell>
          <cell r="O308" t="str">
            <v>02</v>
          </cell>
          <cell r="P308" t="str">
            <v>ORDENES DE PAGO</v>
          </cell>
          <cell r="Q308" t="str">
            <v>248</v>
          </cell>
          <cell r="R308" t="str">
            <v>289</v>
          </cell>
          <cell r="S308" t="str">
            <v>PRESTAR LOS SERVICIOS PROFESIONALES PARA REALIZAR LAS ACTIVIDADES RELACIONADAS CON LA FORMULACIÓN, APLICACION DE TÉCNICAS Y EJECUCION DE ESTRATEGIAS QUE CONTRIBUYAN A MEJORAR EL POSICIONAMIENTO Y LA VISIBILIDAD EN LOS BUSCADORES, DE LOS RESULTADOS DE LA PLANEACIÓN AMBIENTAL Y SU RELACIONAMIENTO CON LA GESTIÓN DE LA INFORMACIÓN, LA INCIDENCIA REGIONAL Y LOS PROYECTOS ESTRATEGICOS DE LA SDA</v>
          </cell>
          <cell r="T308" t="str">
            <v>O23011605520000007805</v>
          </cell>
          <cell r="U308" t="str">
            <v>Fortalecimiento de la planeación ambiental para la sostenibilidad ambiental distrital y regional Bogotá</v>
          </cell>
          <cell r="V308" t="str">
            <v>1-100-I032</v>
          </cell>
          <cell r="W308" t="str">
            <v>VA-Otros recursos gestión ambiental</v>
          </cell>
          <cell r="X308" t="str">
            <v>O232020200883990</v>
          </cell>
          <cell r="Y308" t="str">
            <v>Otros servicios profesionales, técnicos y empresariales n.c.p.</v>
          </cell>
          <cell r="Z308" t="str">
            <v>PM/0126/0103/03010017805</v>
          </cell>
          <cell r="AA308" t="str">
            <v/>
          </cell>
          <cell r="AB308" t="str">
            <v>ASISTENCIA TÉCNICA Y ECOEFICIENCIA PARA EL DESARRO</v>
          </cell>
          <cell r="AC308" t="str">
            <v>10</v>
          </cell>
          <cell r="AD308" t="str">
            <v>CONTRATACIÓN DIRECTA</v>
          </cell>
          <cell r="AE308" t="str">
            <v>1000095660</v>
          </cell>
          <cell r="AF308" t="str">
            <v>CC</v>
          </cell>
          <cell r="AG308" t="str">
            <v>1020722289</v>
          </cell>
          <cell r="AH308" t="str">
            <v>EDGAR LEONARDO MEDINA SILVA</v>
          </cell>
          <cell r="AI308" t="str">
            <v>1002255559</v>
          </cell>
          <cell r="AJ308" t="str">
            <v>ANA LUCIA QUINTERO MOJICA</v>
          </cell>
          <cell r="AK308" t="str">
            <v>1004830553</v>
          </cell>
          <cell r="AL308" t="str">
            <v>LUISA FERNANDA MORENO PANESSO</v>
          </cell>
          <cell r="AM308">
            <v>90695000</v>
          </cell>
          <cell r="AN308">
            <v>0</v>
          </cell>
          <cell r="AO308">
            <v>0</v>
          </cell>
          <cell r="AP308">
            <v>90695000</v>
          </cell>
          <cell r="AQ308">
            <v>41225000</v>
          </cell>
          <cell r="AR308">
            <v>49470000</v>
          </cell>
          <cell r="AS308" t="str">
            <v>5000448983</v>
          </cell>
          <cell r="AT308" t="str">
            <v>1</v>
          </cell>
          <cell r="AU308" t="str">
            <v>366875</v>
          </cell>
          <cell r="AV308" t="str">
            <v>1</v>
          </cell>
          <cell r="AW308">
            <v>44957</v>
          </cell>
        </row>
        <row r="309">
          <cell r="K309">
            <v>20230287</v>
          </cell>
          <cell r="L309">
            <v>44957</v>
          </cell>
          <cell r="M309">
            <v>45229</v>
          </cell>
          <cell r="N309" t="str">
            <v>272</v>
          </cell>
          <cell r="O309" t="str">
            <v>02</v>
          </cell>
          <cell r="P309" t="str">
            <v>ORDENES DE PAGO</v>
          </cell>
          <cell r="Q309" t="str">
            <v>212</v>
          </cell>
          <cell r="R309" t="str">
            <v>290</v>
          </cell>
          <cell r="S309" t="str">
            <v>PRESTAR LOS SERVICIOS PROFESIONALES PARA PROYECTAR LOS ACTOS ADMINISTRATIVOS PARA EL SANEAMIENTO JURÍDICO DE LOS EXPEDIENTES SANCIONATORIOS AMBIENTALES IDENTIFICADOS EN EL ARCHIVO DE GESTIÓN DE LA ENTIDAD A PARTIR DE SU DIAGNÓSTICO LEGAL</v>
          </cell>
          <cell r="T309" t="str">
            <v>O23011605560000007820</v>
          </cell>
          <cell r="U309" t="str">
            <v>Fortalecimiento del trámite sancionatorio ambiental en el marco de la función de vigilancia y control de la Secretaría Distrital de Ambiente en Bogotá</v>
          </cell>
          <cell r="V309" t="str">
            <v>1-100-I073</v>
          </cell>
          <cell r="W309" t="str">
            <v>VA-MULTAS AMBIENTALES</v>
          </cell>
          <cell r="X309" t="str">
            <v>O232020200882120</v>
          </cell>
          <cell r="Y309" t="str">
            <v>Servicios de asesoramiento y representación jurídica relativos a otros campos del derecho</v>
          </cell>
          <cell r="Z309" t="str">
            <v>PM/0126/0102/03010017820</v>
          </cell>
          <cell r="AA309" t="str">
            <v/>
          </cell>
          <cell r="AB309" t="str">
            <v>CALIDAD AMBIENTAL Y PRESERVACIÓN DEL PATRIMONIO NA</v>
          </cell>
          <cell r="AC309" t="str">
            <v>10</v>
          </cell>
          <cell r="AD309" t="str">
            <v>CONTRATACIÓN DIRECTA</v>
          </cell>
          <cell r="AE309" t="str">
            <v>1000320199</v>
          </cell>
          <cell r="AF309" t="str">
            <v>CC</v>
          </cell>
          <cell r="AG309" t="str">
            <v>80900825</v>
          </cell>
          <cell r="AH309" t="str">
            <v>EDGAR ANDRES GIRALDO BRICEÑO</v>
          </cell>
          <cell r="AI309" t="str">
            <v>1002255559</v>
          </cell>
          <cell r="AJ309" t="str">
            <v>ANA LUCIA QUINTERO MOJICA</v>
          </cell>
          <cell r="AK309" t="str">
            <v>1000163700</v>
          </cell>
          <cell r="AL309" t="str">
            <v>RODRIGO ALBERTO MANRIQUE FORERO</v>
          </cell>
          <cell r="AM309">
            <v>39681000</v>
          </cell>
          <cell r="AN309">
            <v>0</v>
          </cell>
          <cell r="AO309">
            <v>0</v>
          </cell>
          <cell r="AP309">
            <v>39681000</v>
          </cell>
          <cell r="AQ309">
            <v>21310167</v>
          </cell>
          <cell r="AR309">
            <v>18370833</v>
          </cell>
          <cell r="AS309" t="str">
            <v>5000448986</v>
          </cell>
          <cell r="AT309" t="str">
            <v>1</v>
          </cell>
          <cell r="AU309" t="str">
            <v>365645</v>
          </cell>
          <cell r="AV309" t="str">
            <v>1</v>
          </cell>
          <cell r="AW309">
            <v>44957</v>
          </cell>
        </row>
        <row r="310">
          <cell r="K310">
            <v>20230251</v>
          </cell>
          <cell r="L310">
            <v>44957</v>
          </cell>
          <cell r="M310">
            <v>45289</v>
          </cell>
          <cell r="N310" t="str">
            <v>332</v>
          </cell>
          <cell r="O310" t="str">
            <v>02</v>
          </cell>
          <cell r="P310" t="str">
            <v>ORDENES DE PAGO</v>
          </cell>
          <cell r="Q310" t="str">
            <v>344</v>
          </cell>
          <cell r="R310" t="str">
            <v>291</v>
          </cell>
          <cell r="S310" t="str">
            <v>PRESTAR LOS SERVICIOS DE APOYO A LA GESTIÓN EN LA RADICACIÓN Y CLASIFICACIÓN DE LA CORRESPONDENCIA DE LA SDA EN LA ATENCIÓN A LA CIUDADANÍA Y COADYUVAR EL DESARROLLO DE LA POLÍTICA PUBLICA DISTRITAL DE SERVICIO A LA CIUDADANÍA EN LA SDA</v>
          </cell>
          <cell r="T310" t="str">
            <v>O23011605560000007699</v>
          </cell>
          <cell r="U310" t="str">
            <v>Implementación de acciones para la obtención de mejores resultados de gestión y desempeño institucional, de la Secretaría Distrital de Ambiente. Bogotá.</v>
          </cell>
          <cell r="V310" t="str">
            <v>1-100-F001</v>
          </cell>
          <cell r="W310" t="str">
            <v>VA-Recursos distrito</v>
          </cell>
          <cell r="X310" t="str">
            <v>O232020200668014</v>
          </cell>
          <cell r="Y310" t="str">
            <v>Servicios de gestión documental</v>
          </cell>
          <cell r="Z310" t="str">
            <v>PM/0126/0102/05050127699</v>
          </cell>
          <cell r="AA310" t="str">
            <v/>
          </cell>
          <cell r="AB310" t="str">
            <v>CALIDAD AMBIENTAL Y PRESERVACIÓN DEL PATRIMONIO NA</v>
          </cell>
          <cell r="AC310" t="str">
            <v>10</v>
          </cell>
          <cell r="AD310" t="str">
            <v>CONTRATACIÓN DIRECTA</v>
          </cell>
          <cell r="AE310" t="str">
            <v>1009023830</v>
          </cell>
          <cell r="AF310" t="str">
            <v>CC</v>
          </cell>
          <cell r="AG310" t="str">
            <v>1022402828</v>
          </cell>
          <cell r="AH310" t="str">
            <v>JHEAN MAURICIO ESTEVEZ BRETON ORJUELA</v>
          </cell>
          <cell r="AI310" t="str">
            <v>1002255559</v>
          </cell>
          <cell r="AJ310" t="str">
            <v>ANA LUCIA QUINTERO MOJICA</v>
          </cell>
          <cell r="AK310" t="str">
            <v>1005537747</v>
          </cell>
          <cell r="AL310" t="str">
            <v>CRISTIAN ALONSO CARABALY CERRA</v>
          </cell>
          <cell r="AM310">
            <v>28347000</v>
          </cell>
          <cell r="AN310">
            <v>0</v>
          </cell>
          <cell r="AO310">
            <v>0</v>
          </cell>
          <cell r="AP310">
            <v>28347000</v>
          </cell>
          <cell r="AQ310">
            <v>12799100</v>
          </cell>
          <cell r="AR310">
            <v>15547900</v>
          </cell>
          <cell r="AS310" t="str">
            <v>5000448990</v>
          </cell>
          <cell r="AT310" t="str">
            <v>1</v>
          </cell>
          <cell r="AU310" t="str">
            <v>370019</v>
          </cell>
          <cell r="AV310" t="str">
            <v>1</v>
          </cell>
          <cell r="AW310">
            <v>44957</v>
          </cell>
        </row>
        <row r="311">
          <cell r="K311">
            <v>20230236</v>
          </cell>
          <cell r="L311">
            <v>44957</v>
          </cell>
          <cell r="M311">
            <v>45288</v>
          </cell>
          <cell r="N311" t="str">
            <v>331</v>
          </cell>
          <cell r="O311" t="str">
            <v>02</v>
          </cell>
          <cell r="P311" t="str">
            <v>ORDENES DE PAGO</v>
          </cell>
          <cell r="Q311" t="str">
            <v>480</v>
          </cell>
          <cell r="R311" t="str">
            <v>292</v>
          </cell>
          <cell r="S311" t="str">
            <v>PRESTAR LOS SERVICIOS PROFESIONALES PARA REALIZAR EL SEGUIMIENTO A LA EJECUCIÓN DEL PROYECTO 7725 Y DE LAS DIFERENTES TEMÁTICAS AMBIENTALES DEL CIMAB</v>
          </cell>
          <cell r="T311" t="str">
            <v>O23011605530000007725</v>
          </cell>
          <cell r="U311" t="str">
            <v>Fortalecimiento al análisis de información transversal de la SDA a través del Centro de Información y Modelamiento Ambiental de Bogotá - CIMAB Bogotá</v>
          </cell>
          <cell r="V311" t="str">
            <v>1-100-F001</v>
          </cell>
          <cell r="W311" t="str">
            <v>VA-Recursos distrito</v>
          </cell>
          <cell r="X311" t="str">
            <v>O232020200883990</v>
          </cell>
          <cell r="Y311" t="str">
            <v>Otros servicios profesionales, técnicos y empresariales n.c.p.</v>
          </cell>
          <cell r="Z311" t="str">
            <v>PM/0126/0104/32040487725</v>
          </cell>
          <cell r="AA311" t="str">
            <v/>
          </cell>
          <cell r="AB311" t="str">
            <v>SISTEMA DE INFORMACIÓN AMBIENTAL</v>
          </cell>
          <cell r="AC311" t="str">
            <v>10</v>
          </cell>
          <cell r="AD311" t="str">
            <v>CONTRATACIÓN DIRECTA</v>
          </cell>
          <cell r="AE311" t="str">
            <v>1000337254</v>
          </cell>
          <cell r="AF311" t="str">
            <v>CC</v>
          </cell>
          <cell r="AG311" t="str">
            <v>1110558192</v>
          </cell>
          <cell r="AH311" t="str">
            <v>GERMAN DAVID MARTINEZ BARRERO</v>
          </cell>
          <cell r="AI311" t="str">
            <v>1002255559</v>
          </cell>
          <cell r="AJ311" t="str">
            <v>ANA LUCIA QUINTERO MOJICA</v>
          </cell>
          <cell r="AK311" t="str">
            <v>1005537747</v>
          </cell>
          <cell r="AL311" t="str">
            <v>CRISTIAN ALONSO CARABALY CERRA</v>
          </cell>
          <cell r="AM311">
            <v>43043000</v>
          </cell>
          <cell r="AN311">
            <v>0</v>
          </cell>
          <cell r="AO311">
            <v>0</v>
          </cell>
          <cell r="AP311">
            <v>43043000</v>
          </cell>
          <cell r="AQ311">
            <v>23347567</v>
          </cell>
          <cell r="AR311">
            <v>19695433</v>
          </cell>
          <cell r="AS311" t="str">
            <v>5000448992</v>
          </cell>
          <cell r="AT311" t="str">
            <v>1</v>
          </cell>
          <cell r="AU311" t="str">
            <v>373318</v>
          </cell>
          <cell r="AV311" t="str">
            <v>1</v>
          </cell>
          <cell r="AW311">
            <v>44957</v>
          </cell>
        </row>
        <row r="312">
          <cell r="K312">
            <v>20230303</v>
          </cell>
          <cell r="L312">
            <v>44957</v>
          </cell>
          <cell r="M312">
            <v>45290</v>
          </cell>
          <cell r="N312" t="str">
            <v>333</v>
          </cell>
          <cell r="O312" t="str">
            <v>02</v>
          </cell>
          <cell r="P312" t="str">
            <v>ORDENES DE PAGO</v>
          </cell>
          <cell r="Q312" t="str">
            <v>794</v>
          </cell>
          <cell r="R312" t="str">
            <v>293</v>
          </cell>
          <cell r="S312" t="str">
            <v>PRESTAR LOS SERVICIOS PROFESIONALES PARA REALIZAR SEGUIMIENTO A LOS PROCESOS JUDICIALES Y EXTRAJUDICIALES Y APOYAR EN LAS DIFERENTES ACTUACIONES ADMINISTRATIVAS EN LAS CUALES LA ENTIDAD ESTÉ VINCULADA O SEA PARTE.</v>
          </cell>
          <cell r="T312" t="str">
            <v>O23011605560000007806</v>
          </cell>
          <cell r="U312" t="str">
            <v>Fortalecimiento Jurídico de la Secretaría Distrital de Ambiente. Bogotá</v>
          </cell>
          <cell r="V312" t="str">
            <v>1-100-F001</v>
          </cell>
          <cell r="W312" t="str">
            <v>VA-Recursos distrito</v>
          </cell>
          <cell r="X312" t="str">
            <v>O232020200882120</v>
          </cell>
          <cell r="Y312" t="str">
            <v>Servicios de asesoramiento y representación jurídica relativos a otros campos del derecho</v>
          </cell>
          <cell r="Z312" t="str">
            <v>PM/0126/0106/32990567806</v>
          </cell>
          <cell r="AA312" t="str">
            <v/>
          </cell>
          <cell r="AB312" t="str">
            <v>CIUDADANIA PARTICIPATIVA Y RESPONSABLE CON EL AMBI</v>
          </cell>
          <cell r="AC312" t="str">
            <v>10</v>
          </cell>
          <cell r="AD312" t="str">
            <v>CONTRATACIÓN DIRECTA</v>
          </cell>
          <cell r="AE312" t="str">
            <v>1011937113</v>
          </cell>
          <cell r="AF312" t="str">
            <v>CC</v>
          </cell>
          <cell r="AG312" t="str">
            <v>1016074588</v>
          </cell>
          <cell r="AH312" t="str">
            <v>STHEFANNY  DURAN GAONA</v>
          </cell>
          <cell r="AI312" t="str">
            <v>1002255559</v>
          </cell>
          <cell r="AJ312" t="str">
            <v>ANA LUCIA QUINTERO MOJICA</v>
          </cell>
          <cell r="AK312" t="str">
            <v>1005537747</v>
          </cell>
          <cell r="AL312" t="str">
            <v>CRISTIAN ALONSO CARABALY CERRA</v>
          </cell>
          <cell r="AM312">
            <v>77869000</v>
          </cell>
          <cell r="AN312">
            <v>0</v>
          </cell>
          <cell r="AO312">
            <v>0</v>
          </cell>
          <cell r="AP312">
            <v>77869000</v>
          </cell>
          <cell r="AQ312">
            <v>42238033</v>
          </cell>
          <cell r="AR312">
            <v>35630967</v>
          </cell>
          <cell r="AS312" t="str">
            <v>5000449001</v>
          </cell>
          <cell r="AT312" t="str">
            <v>1</v>
          </cell>
          <cell r="AU312" t="str">
            <v>379643</v>
          </cell>
          <cell r="AV312" t="str">
            <v>1</v>
          </cell>
          <cell r="AW312">
            <v>44957</v>
          </cell>
        </row>
        <row r="313">
          <cell r="K313">
            <v>20230261</v>
          </cell>
          <cell r="L313">
            <v>44957</v>
          </cell>
          <cell r="M313">
            <v>45260</v>
          </cell>
          <cell r="N313" t="str">
            <v>303</v>
          </cell>
          <cell r="O313" t="str">
            <v>02</v>
          </cell>
          <cell r="P313" t="str">
            <v>ORDENES DE PAGO</v>
          </cell>
          <cell r="Q313" t="str">
            <v>354</v>
          </cell>
          <cell r="R313" t="str">
            <v>294</v>
          </cell>
          <cell r="S313" t="str">
            <v>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v>
          </cell>
          <cell r="T313" t="str">
            <v>O23011602380000007702</v>
          </cell>
          <cell r="U313" t="str">
            <v>Control, evaluación, seguimiento y promoción a la cadena de gestión de residuos Bogotá</v>
          </cell>
          <cell r="V313" t="str">
            <v>1-100-F001</v>
          </cell>
          <cell r="W313" t="str">
            <v>VA-Recursos distrito</v>
          </cell>
          <cell r="X313" t="str">
            <v>O232020200994900</v>
          </cell>
          <cell r="Y313" t="str">
            <v>Otros servicios de protección del medio ambiente n.c.p.</v>
          </cell>
          <cell r="Z313" t="str">
            <v>PM/0126/0102/40030217702</v>
          </cell>
          <cell r="AA313" t="str">
            <v/>
          </cell>
          <cell r="AB313" t="str">
            <v>CALIDAD AMBIENTAL Y PRESERVACIÓN DEL PATRIMONIO NA</v>
          </cell>
          <cell r="AC313" t="str">
            <v>10</v>
          </cell>
          <cell r="AD313" t="str">
            <v>CONTRATACIÓN DIRECTA</v>
          </cell>
          <cell r="AE313" t="str">
            <v>1000126080</v>
          </cell>
          <cell r="AF313" t="str">
            <v>CC</v>
          </cell>
          <cell r="AG313" t="str">
            <v>80038588</v>
          </cell>
          <cell r="AH313" t="str">
            <v>JOHN ALEXANDER CASTRO GOMEZ</v>
          </cell>
          <cell r="AI313" t="str">
            <v>1002255559</v>
          </cell>
          <cell r="AJ313" t="str">
            <v>ANA LUCIA QUINTERO MOJICA</v>
          </cell>
          <cell r="AK313" t="str">
            <v>1000300207</v>
          </cell>
          <cell r="AL313" t="str">
            <v>HELMAN ALEXANDER GONZALEZ FONSECA</v>
          </cell>
          <cell r="AM313">
            <v>50780000</v>
          </cell>
          <cell r="AN313">
            <v>0</v>
          </cell>
          <cell r="AO313">
            <v>0</v>
          </cell>
          <cell r="AP313">
            <v>50780000</v>
          </cell>
          <cell r="AQ313">
            <v>29452400</v>
          </cell>
          <cell r="AR313">
            <v>21327600</v>
          </cell>
          <cell r="AS313" t="str">
            <v>5000449003</v>
          </cell>
          <cell r="AT313" t="str">
            <v>1</v>
          </cell>
          <cell r="AU313" t="str">
            <v>370392</v>
          </cell>
          <cell r="AV313" t="str">
            <v>1</v>
          </cell>
          <cell r="AW313">
            <v>44957</v>
          </cell>
        </row>
        <row r="314">
          <cell r="K314">
            <v>20230297</v>
          </cell>
          <cell r="L314">
            <v>44957</v>
          </cell>
          <cell r="M314">
            <v>45290</v>
          </cell>
          <cell r="N314" t="str">
            <v>333</v>
          </cell>
          <cell r="O314" t="str">
            <v>02</v>
          </cell>
          <cell r="P314" t="str">
            <v>ORDENES DE PAGO</v>
          </cell>
          <cell r="Q314" t="str">
            <v>516</v>
          </cell>
          <cell r="R314" t="str">
            <v>295</v>
          </cell>
          <cell r="S314" t="str">
            <v>PRESTAR LOS SERVICIOS PROFESIONALES EN LIDERAR Y HACER SEGUIMIENTO A LOS PROCESOS DE GESTIÓN PREDIAL Y ADMINISTRACIÓN PREDIAL ADELANTADOS POR LA SDA EN ÁREAS DE IMPORTANCIA AMBIENTAL Y SUELO DE PROTECCIÓN EN EL DISTRITO CAPITAL.</v>
          </cell>
          <cell r="T314" t="str">
            <v>O23011602280000007811</v>
          </cell>
          <cell r="U314" t="str">
            <v>Implementación de estrategias integrales que conlleven a la conservación de áreas con alto valor ecosistémico en Bogotá</v>
          </cell>
          <cell r="V314" t="str">
            <v>1-100-I004</v>
          </cell>
          <cell r="W314" t="str">
            <v>VA-1% ingresos corrientes-Ley 99 de 1993</v>
          </cell>
          <cell r="X314" t="str">
            <v>O232020200994900</v>
          </cell>
          <cell r="Y314" t="str">
            <v>Otros servicios de protección del medio ambiente n.c.p.</v>
          </cell>
          <cell r="Z314" t="str">
            <v>PM/0126/0102/32020087811</v>
          </cell>
          <cell r="AA314" t="str">
            <v/>
          </cell>
          <cell r="AB314" t="str">
            <v>CALIDAD AMBIENTAL Y PRESERVACIÓN DEL PATRIMONIO NA</v>
          </cell>
          <cell r="AC314" t="str">
            <v>10</v>
          </cell>
          <cell r="AD314" t="str">
            <v>CONTRATACIÓN DIRECTA</v>
          </cell>
          <cell r="AE314" t="str">
            <v>1000067886</v>
          </cell>
          <cell r="AF314" t="str">
            <v>CC</v>
          </cell>
          <cell r="AG314" t="str">
            <v>79692170</v>
          </cell>
          <cell r="AH314" t="str">
            <v>EDGAR  FLOREZ CARDENAS</v>
          </cell>
          <cell r="AI314" t="str">
            <v>1002255559</v>
          </cell>
          <cell r="AJ314" t="str">
            <v>ANA LUCIA QUINTERO MOJICA</v>
          </cell>
          <cell r="AK314" t="str">
            <v>1005676526</v>
          </cell>
          <cell r="AL314" t="str">
            <v>DIEGO FRANCISCO RUBIO GOYES</v>
          </cell>
          <cell r="AM314">
            <v>90695000</v>
          </cell>
          <cell r="AN314">
            <v>0</v>
          </cell>
          <cell r="AO314">
            <v>0</v>
          </cell>
          <cell r="AP314">
            <v>90695000</v>
          </cell>
          <cell r="AQ314">
            <v>49470000</v>
          </cell>
          <cell r="AR314">
            <v>41225000</v>
          </cell>
          <cell r="AS314" t="str">
            <v>5000449011</v>
          </cell>
          <cell r="AT314" t="str">
            <v>1</v>
          </cell>
          <cell r="AU314" t="str">
            <v>373643</v>
          </cell>
          <cell r="AV314" t="str">
            <v>1</v>
          </cell>
          <cell r="AW314">
            <v>44957</v>
          </cell>
        </row>
        <row r="315">
          <cell r="K315">
            <v>20230258</v>
          </cell>
          <cell r="L315">
            <v>44957</v>
          </cell>
          <cell r="M315">
            <v>45290</v>
          </cell>
          <cell r="N315" t="str">
            <v>333</v>
          </cell>
          <cell r="O315" t="str">
            <v>02</v>
          </cell>
          <cell r="P315" t="str">
            <v>ORDENES DE PAGO</v>
          </cell>
          <cell r="Q315" t="str">
            <v>252</v>
          </cell>
          <cell r="R315" t="str">
            <v>296</v>
          </cell>
          <cell r="S315" t="str">
            <v>PRESTAR LOS SERVICIOS PROFESIONALES PARA REALIZAR LAS ACTIVIDADES RELACIONADAS CON EL MANTENIMIENTO Y ADECUACIÓN DE MEJORAS DEL SOFTWARE QUE SOPORA EL OBSERVATORIO AMBIENTAL DE BOGOTA Y, REALIZAR LAS ACTIVIDADES TECNICAS DE COORDINACIÓN REQUERIDAS PARA LA SALIDA A PRODUCCIÓN DEL SISTEMA DE INFORMACIÓN DEL RIO BOGOTA, QUE FORTALEZCA LA DIVULGACIÓN Y LAS HERRAMIENTAS DE APROPIACIÓN DEL CONOCIMIENTO AMBIENTAL.</v>
          </cell>
          <cell r="T315" t="str">
            <v>O23011605520000007805</v>
          </cell>
          <cell r="U315" t="str">
            <v>Fortalecimiento de la planeación ambiental para la sostenibilidad ambiental distrital y regional Bogotá</v>
          </cell>
          <cell r="V315" t="str">
            <v>1-100-F001</v>
          </cell>
          <cell r="W315" t="str">
            <v>VA-Recursos distrito</v>
          </cell>
          <cell r="X315" t="str">
            <v>O232020200883132</v>
          </cell>
          <cell r="Y315" t="str">
            <v>Servicios de soporte en tecnologías de la información (TI)</v>
          </cell>
          <cell r="Z315" t="str">
            <v>PM/0126/0103/03010017805</v>
          </cell>
          <cell r="AA315" t="str">
            <v/>
          </cell>
          <cell r="AB315" t="str">
            <v>ASISTENCIA TÉCNICA Y ECOEFICIENCIA PARA EL DESARRO</v>
          </cell>
          <cell r="AC315" t="str">
            <v>10</v>
          </cell>
          <cell r="AD315" t="str">
            <v>CONTRATACIÓN DIRECTA</v>
          </cell>
          <cell r="AE315" t="str">
            <v>1000330710</v>
          </cell>
          <cell r="AF315" t="str">
            <v>CC</v>
          </cell>
          <cell r="AG315" t="str">
            <v>79953277</v>
          </cell>
          <cell r="AH315" t="str">
            <v>JUAN PABLO BOLAÑOS TAMAYO</v>
          </cell>
          <cell r="AI315" t="str">
            <v>1002255559</v>
          </cell>
          <cell r="AJ315" t="str">
            <v>ANA LUCIA QUINTERO MOJICA</v>
          </cell>
          <cell r="AK315" t="str">
            <v>1004830553</v>
          </cell>
          <cell r="AL315" t="str">
            <v>LUISA FERNANDA MORENO PANESSO</v>
          </cell>
          <cell r="AM315">
            <v>77869000</v>
          </cell>
          <cell r="AN315">
            <v>0</v>
          </cell>
          <cell r="AO315">
            <v>0</v>
          </cell>
          <cell r="AP315">
            <v>77869000</v>
          </cell>
          <cell r="AQ315">
            <v>42238033</v>
          </cell>
          <cell r="AR315">
            <v>35630967</v>
          </cell>
          <cell r="AS315" t="str">
            <v>5000449013</v>
          </cell>
          <cell r="AT315" t="str">
            <v>1</v>
          </cell>
          <cell r="AU315" t="str">
            <v>366921</v>
          </cell>
          <cell r="AV315" t="str">
            <v>1</v>
          </cell>
          <cell r="AW315">
            <v>44957</v>
          </cell>
        </row>
        <row r="316">
          <cell r="K316">
            <v>20230267</v>
          </cell>
          <cell r="L316">
            <v>44957</v>
          </cell>
          <cell r="M316">
            <v>45230</v>
          </cell>
          <cell r="N316" t="str">
            <v>273</v>
          </cell>
          <cell r="O316" t="str">
            <v>02</v>
          </cell>
          <cell r="P316" t="str">
            <v>ORDENES DE PAGO</v>
          </cell>
          <cell r="Q316" t="str">
            <v>750</v>
          </cell>
          <cell r="R316" t="str">
            <v>297</v>
          </cell>
          <cell r="S316" t="str">
            <v>PRESTAR LOS SERVICIOS PROFESIONALES PARA LIDERAR LAS ACCIONES PEDAGÓGICAS, EN EL MARCO DE LA ESTRATEGIA DE CAMINATAS ECOLÓGICAS.</v>
          </cell>
          <cell r="T316" t="str">
            <v>O23011601220000007657</v>
          </cell>
          <cell r="U316" t="str">
            <v>Transformación cultural ambiental a partir de estrategias de educación, participación y comunicación en Bogotá</v>
          </cell>
          <cell r="V316" t="str">
            <v>1-100-I032</v>
          </cell>
          <cell r="W316" t="str">
            <v>VA-Otros recursos gestión ambiental</v>
          </cell>
          <cell r="X316" t="str">
            <v>O232020200992919</v>
          </cell>
          <cell r="Y316" t="str">
            <v>Otros tipos de servicios educativos y de formación, n.c.p.</v>
          </cell>
          <cell r="Z316" t="str">
            <v>PM/0126/0106/32080067657</v>
          </cell>
          <cell r="AA316" t="str">
            <v/>
          </cell>
          <cell r="AB316" t="str">
            <v>CIUDADANIA PARTICIPATIVA Y RESPONSABLE CON EL AMBI</v>
          </cell>
          <cell r="AC316" t="str">
            <v>10</v>
          </cell>
          <cell r="AD316" t="str">
            <v>CONTRATACIÓN DIRECTA</v>
          </cell>
          <cell r="AE316" t="str">
            <v>1000087980</v>
          </cell>
          <cell r="AF316" t="str">
            <v>CC</v>
          </cell>
          <cell r="AG316" t="str">
            <v>79863753</v>
          </cell>
          <cell r="AH316" t="str">
            <v>WILLIAM  MUÑOZ TRIANA</v>
          </cell>
          <cell r="AI316" t="str">
            <v>1002255559</v>
          </cell>
          <cell r="AJ316" t="str">
            <v>ANA LUCIA QUINTERO MOJICA</v>
          </cell>
          <cell r="AK316" t="str">
            <v>1000025011</v>
          </cell>
          <cell r="AL316" t="str">
            <v>ALIX AUXILIADORA MONTES ARROYO</v>
          </cell>
          <cell r="AM316">
            <v>45702000</v>
          </cell>
          <cell r="AN316">
            <v>0</v>
          </cell>
          <cell r="AO316">
            <v>0</v>
          </cell>
          <cell r="AP316">
            <v>45702000</v>
          </cell>
          <cell r="AQ316">
            <v>30298733</v>
          </cell>
          <cell r="AR316">
            <v>15403267</v>
          </cell>
          <cell r="AS316" t="str">
            <v>5000449016</v>
          </cell>
          <cell r="AT316" t="str">
            <v>1</v>
          </cell>
          <cell r="AU316" t="str">
            <v>379087</v>
          </cell>
          <cell r="AV316" t="str">
            <v>1</v>
          </cell>
          <cell r="AW316">
            <v>44957</v>
          </cell>
        </row>
        <row r="317">
          <cell r="K317">
            <v>20230332</v>
          </cell>
          <cell r="L317">
            <v>44957</v>
          </cell>
          <cell r="M317">
            <v>45291</v>
          </cell>
          <cell r="N317" t="str">
            <v>334</v>
          </cell>
          <cell r="O317" t="str">
            <v>02</v>
          </cell>
          <cell r="P317" t="str">
            <v>ORDENES DE PAGO</v>
          </cell>
          <cell r="Q317" t="str">
            <v>734</v>
          </cell>
          <cell r="R317" t="str">
            <v>298</v>
          </cell>
          <cell r="S317" t="str">
            <v>PRESTAR LOS SERVICIOS DE APOYO A LA GESTIÓN PARA EL FORTALECIMIENTO DEL PROCESO DE GESTIÓN DOCUMENTAL EN EL ARCHIVO DE LA SECRETARIA DISTRITAL DE AMBIENTE</v>
          </cell>
          <cell r="T317" t="str">
            <v>O23011605560000007817</v>
          </cell>
          <cell r="U317" t="str">
            <v>Fortalecimiento y capacidad institucional de la Secretaria Distrital de Ambiente Bogotá</v>
          </cell>
          <cell r="V317" t="str">
            <v>1-100-F001</v>
          </cell>
          <cell r="W317" t="str">
            <v>VA-Recursos distrito</v>
          </cell>
          <cell r="X317" t="str">
            <v>O232020200884520</v>
          </cell>
          <cell r="Y317" t="str">
            <v>Servicios de archivos</v>
          </cell>
          <cell r="Z317" t="str">
            <v>PM/0126/0106/32990607817</v>
          </cell>
          <cell r="AA317" t="str">
            <v/>
          </cell>
          <cell r="AB317" t="str">
            <v>CIUDADANIA PARTICIPATIVA Y RESPONSABLE CON EL AMBI</v>
          </cell>
          <cell r="AC317" t="str">
            <v>10</v>
          </cell>
          <cell r="AD317" t="str">
            <v>CONTRATACIÓN DIRECTA</v>
          </cell>
          <cell r="AE317" t="str">
            <v>1000146694</v>
          </cell>
          <cell r="AF317" t="str">
            <v>CC</v>
          </cell>
          <cell r="AG317" t="str">
            <v>6386308</v>
          </cell>
          <cell r="AH317" t="str">
            <v>BERNARDO  BARRIENTOS OSORIO</v>
          </cell>
          <cell r="AI317" t="str">
            <v>1002255559</v>
          </cell>
          <cell r="AJ317" t="str">
            <v>ANA LUCIA QUINTERO MOJICA</v>
          </cell>
          <cell r="AK317" t="str">
            <v>1000321703</v>
          </cell>
          <cell r="AL317" t="str">
            <v>GUIOMAR PATRICIA GIL ARDILA</v>
          </cell>
          <cell r="AM317">
            <v>22341000</v>
          </cell>
          <cell r="AN317">
            <v>0</v>
          </cell>
          <cell r="AO317">
            <v>0</v>
          </cell>
          <cell r="AP317">
            <v>22341000</v>
          </cell>
          <cell r="AQ317">
            <v>12186000</v>
          </cell>
          <cell r="AR317">
            <v>10155000</v>
          </cell>
          <cell r="AS317" t="str">
            <v>5000449029</v>
          </cell>
          <cell r="AT317" t="str">
            <v>1</v>
          </cell>
          <cell r="AU317" t="str">
            <v>378972</v>
          </cell>
          <cell r="AV317" t="str">
            <v>1</v>
          </cell>
          <cell r="AW317">
            <v>44957</v>
          </cell>
        </row>
        <row r="318">
          <cell r="K318">
            <v>20230247</v>
          </cell>
          <cell r="L318">
            <v>44957</v>
          </cell>
          <cell r="M318">
            <v>45290</v>
          </cell>
          <cell r="N318" t="str">
            <v>333</v>
          </cell>
          <cell r="O318" t="str">
            <v>02</v>
          </cell>
          <cell r="P318" t="str">
            <v>ORDENES DE PAGO</v>
          </cell>
          <cell r="Q318" t="str">
            <v>397</v>
          </cell>
          <cell r="R318" t="str">
            <v>299</v>
          </cell>
          <cell r="S318"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18" t="str">
            <v>O23011605560000007699</v>
          </cell>
          <cell r="U318" t="str">
            <v>Implementación de acciones para la obtención de mejores resultados de gestión y desempeño institucional, de la Secretaría Distrital de Ambiente. Bogotá.</v>
          </cell>
          <cell r="V318" t="str">
            <v>1-100-F001</v>
          </cell>
          <cell r="W318" t="str">
            <v>VA-Recursos distrito</v>
          </cell>
          <cell r="X318" t="str">
            <v>O232020200991119</v>
          </cell>
          <cell r="Y318" t="str">
            <v>Otros servicios de la administración pública n.c.p.</v>
          </cell>
          <cell r="Z318" t="str">
            <v>PM/0126/0102/05050127699</v>
          </cell>
          <cell r="AA318" t="str">
            <v/>
          </cell>
          <cell r="AB318" t="str">
            <v>CALIDAD AMBIENTAL Y PRESERVACIÓN DEL PATRIMONIO NA</v>
          </cell>
          <cell r="AC318" t="str">
            <v>10</v>
          </cell>
          <cell r="AD318" t="str">
            <v>CONTRATACIÓN DIRECTA</v>
          </cell>
          <cell r="AE318" t="str">
            <v>1007526545</v>
          </cell>
          <cell r="AF318" t="str">
            <v>CC</v>
          </cell>
          <cell r="AG318" t="str">
            <v>80163675</v>
          </cell>
          <cell r="AH318" t="str">
            <v>CARLOS EDUARDO BUITRAGO CANO</v>
          </cell>
          <cell r="AI318" t="str">
            <v>1002255559</v>
          </cell>
          <cell r="AJ318" t="str">
            <v>ANA LUCIA QUINTERO MOJICA</v>
          </cell>
          <cell r="AK318" t="str">
            <v>1000321703</v>
          </cell>
          <cell r="AL318" t="str">
            <v>GUIOMAR PATRICIA GIL ARDILA</v>
          </cell>
          <cell r="AM318">
            <v>74195000</v>
          </cell>
          <cell r="AN318">
            <v>0</v>
          </cell>
          <cell r="AO318">
            <v>0</v>
          </cell>
          <cell r="AP318">
            <v>74195000</v>
          </cell>
          <cell r="AQ318">
            <v>40470000</v>
          </cell>
          <cell r="AR318">
            <v>33725000</v>
          </cell>
          <cell r="AS318" t="str">
            <v>5000449124</v>
          </cell>
          <cell r="AT318" t="str">
            <v>1</v>
          </cell>
          <cell r="AU318" t="str">
            <v>371805</v>
          </cell>
          <cell r="AV318" t="str">
            <v>1</v>
          </cell>
          <cell r="AW318">
            <v>44957</v>
          </cell>
        </row>
        <row r="319">
          <cell r="K319">
            <v>20230254</v>
          </cell>
          <cell r="L319">
            <v>44957</v>
          </cell>
          <cell r="M319">
            <v>45290</v>
          </cell>
          <cell r="N319" t="str">
            <v>333</v>
          </cell>
          <cell r="O319" t="str">
            <v>02</v>
          </cell>
          <cell r="P319" t="str">
            <v>ORDENES DE PAGO</v>
          </cell>
          <cell r="Q319" t="str">
            <v>377</v>
          </cell>
          <cell r="R319" t="str">
            <v>300</v>
          </cell>
          <cell r="S319" t="str">
            <v>PRESTAR LOS SERVICIOS PROFESIONALES PARA EJECUTAR ACTIVIDADES TENDIENTES A FORTALECER EL SISTEMA DE CONTROL INTERNO, MEDIANTE LA EJECUCIÓN DE LOS TRABAJOS DEL PLAN ANUAL DE AUDITORIA ASIGNADOS, LA ATENCIÓN DE ENTES EXTERNOS DE CONTROL Y LABORES DE SEGUIMIENTO Y MONITOREO.</v>
          </cell>
          <cell r="T319" t="str">
            <v>O23011605560000007699</v>
          </cell>
          <cell r="U319" t="str">
            <v>Implementación de acciones para la obtención de mejores resultados de gestión y desempeño institucional, de la Secretaría Distrital de Ambiente. Bogotá.</v>
          </cell>
          <cell r="V319" t="str">
            <v>1-100-F001</v>
          </cell>
          <cell r="W319" t="str">
            <v>VA-Recursos distrito</v>
          </cell>
          <cell r="X319" t="str">
            <v>O232020200991119</v>
          </cell>
          <cell r="Y319" t="str">
            <v>Otros servicios de la administración pública n.c.p.</v>
          </cell>
          <cell r="Z319" t="str">
            <v>PM/0126/0102/05050127699</v>
          </cell>
          <cell r="AA319" t="str">
            <v/>
          </cell>
          <cell r="AB319" t="str">
            <v>CALIDAD AMBIENTAL Y PRESERVACIÓN DEL PATRIMONIO NA</v>
          </cell>
          <cell r="AC319" t="str">
            <v>10</v>
          </cell>
          <cell r="AD319" t="str">
            <v>CONTRATACIÓN DIRECTA</v>
          </cell>
          <cell r="AE319" t="str">
            <v>1000831293</v>
          </cell>
          <cell r="AF319" t="str">
            <v>CC</v>
          </cell>
          <cell r="AG319" t="str">
            <v>1015440725</v>
          </cell>
          <cell r="AH319" t="str">
            <v>BRYAN JAVIER DUARTE VILLAMIL</v>
          </cell>
          <cell r="AI319" t="str">
            <v>1002255559</v>
          </cell>
          <cell r="AJ319" t="str">
            <v>ANA LUCIA QUINTERO MOJICA</v>
          </cell>
          <cell r="AK319" t="str">
            <v>1000321703</v>
          </cell>
          <cell r="AL319" t="str">
            <v>GUIOMAR PATRICIA GIL ARDILA</v>
          </cell>
          <cell r="AM319">
            <v>55858000</v>
          </cell>
          <cell r="AN319">
            <v>0</v>
          </cell>
          <cell r="AO319">
            <v>0</v>
          </cell>
          <cell r="AP319">
            <v>55858000</v>
          </cell>
          <cell r="AQ319">
            <v>30468000</v>
          </cell>
          <cell r="AR319">
            <v>25390000</v>
          </cell>
          <cell r="AS319" t="str">
            <v>5000449140</v>
          </cell>
          <cell r="AT319" t="str">
            <v>1</v>
          </cell>
          <cell r="AU319" t="str">
            <v>371577</v>
          </cell>
          <cell r="AV319" t="str">
            <v>1</v>
          </cell>
          <cell r="AW319">
            <v>44957</v>
          </cell>
        </row>
        <row r="320">
          <cell r="K320">
            <v>20230330</v>
          </cell>
          <cell r="L320">
            <v>44957</v>
          </cell>
          <cell r="M320">
            <v>45291</v>
          </cell>
          <cell r="N320" t="str">
            <v>334</v>
          </cell>
          <cell r="O320" t="str">
            <v>02</v>
          </cell>
          <cell r="P320" t="str">
            <v>ORDENES DE PAGO</v>
          </cell>
          <cell r="Q320" t="str">
            <v>518</v>
          </cell>
          <cell r="R320" t="str">
            <v>301</v>
          </cell>
          <cell r="S320" t="str">
            <v>PRESTAR LOS SERVICIOS PROFESIONALES PARA EL DESARROLLO DE ACCIONES DE DIVULGACIÓN EXTERNA REQUERIDAS PARA LA EJECUCIÓN DEL PLAN DE COMUNICACIONES DE LA SECRETARÍA DISTRITAL DE AMBIENTE</v>
          </cell>
          <cell r="T320" t="str">
            <v>O23011601220000007657</v>
          </cell>
          <cell r="U320" t="str">
            <v>Transformación cultural ambiental a partir de estrategias de educación, participación y comunicación en Bogotá</v>
          </cell>
          <cell r="V320" t="str">
            <v>1-100-F001</v>
          </cell>
          <cell r="W320" t="str">
            <v>VA-Recursos distrito</v>
          </cell>
          <cell r="X320" t="str">
            <v>O232020200884399</v>
          </cell>
          <cell r="Y320" t="str">
            <v>Otros servicios de contenidos en línea (on-line) n.c.p.</v>
          </cell>
          <cell r="Z320" t="str">
            <v>PM/0126/0106/32080067657</v>
          </cell>
          <cell r="AA320" t="str">
            <v/>
          </cell>
          <cell r="AB320" t="str">
            <v>CIUDADANIA PARTICIPATIVA Y RESPONSABLE CON EL AMBI</v>
          </cell>
          <cell r="AC320" t="str">
            <v>10</v>
          </cell>
          <cell r="AD320" t="str">
            <v>CONTRATACIÓN DIRECTA</v>
          </cell>
          <cell r="AE320" t="str">
            <v>1012176855</v>
          </cell>
          <cell r="AF320" t="str">
            <v>CC</v>
          </cell>
          <cell r="AG320" t="str">
            <v>1020803913</v>
          </cell>
          <cell r="AH320" t="str">
            <v>LEIDY TATIANA MACHADO RODRIGUEZ</v>
          </cell>
          <cell r="AI320" t="str">
            <v>1002255559</v>
          </cell>
          <cell r="AJ320" t="str">
            <v>ANA LUCIA QUINTERO MOJICA</v>
          </cell>
          <cell r="AK320" t="str">
            <v>1000025011</v>
          </cell>
          <cell r="AL320" t="str">
            <v>ALIX AUXILIADORA MONTES ARROYO</v>
          </cell>
          <cell r="AM320">
            <v>48499000</v>
          </cell>
          <cell r="AN320">
            <v>0</v>
          </cell>
          <cell r="AO320">
            <v>0</v>
          </cell>
          <cell r="AP320">
            <v>48499000</v>
          </cell>
          <cell r="AQ320">
            <v>22045000</v>
          </cell>
          <cell r="AR320">
            <v>26454000</v>
          </cell>
          <cell r="AS320" t="str">
            <v>5000449181</v>
          </cell>
          <cell r="AT320" t="str">
            <v>1</v>
          </cell>
          <cell r="AU320" t="str">
            <v>373647</v>
          </cell>
          <cell r="AV320" t="str">
            <v>1</v>
          </cell>
          <cell r="AW320">
            <v>44957</v>
          </cell>
        </row>
        <row r="321">
          <cell r="K321">
            <v>20230252</v>
          </cell>
          <cell r="L321">
            <v>44957</v>
          </cell>
          <cell r="M321">
            <v>45290</v>
          </cell>
          <cell r="N321" t="str">
            <v>333</v>
          </cell>
          <cell r="O321" t="str">
            <v>02</v>
          </cell>
          <cell r="P321" t="str">
            <v>ORDENES DE PAGO</v>
          </cell>
          <cell r="Q321" t="str">
            <v>243</v>
          </cell>
          <cell r="R321" t="str">
            <v>302</v>
          </cell>
          <cell r="S321"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321" t="str">
            <v>O23011602360000007789</v>
          </cell>
          <cell r="U321" t="str">
            <v>Diseño, formulación e implementación de un programa de monitoreo, evaluación, control y seguimiento sobre el Recurso Hídrico del Distrito Capital Bogotá.</v>
          </cell>
          <cell r="V321" t="str">
            <v>1-100-I030</v>
          </cell>
          <cell r="W321" t="str">
            <v>VA-Tasas retributivas</v>
          </cell>
          <cell r="X321" t="str">
            <v>O232020200882120</v>
          </cell>
          <cell r="Y321" t="str">
            <v>Servicios de asesoramiento y representación jurídica relativos a otros campos del derecho</v>
          </cell>
          <cell r="Z321" t="str">
            <v>PM/0126/0102/32030017789</v>
          </cell>
          <cell r="AA321" t="str">
            <v/>
          </cell>
          <cell r="AB321" t="str">
            <v>CALIDAD AMBIENTAL Y PRESERVACIÓN DEL PATRIMONIO NA</v>
          </cell>
          <cell r="AC321" t="str">
            <v>10</v>
          </cell>
          <cell r="AD321" t="str">
            <v>CONTRATACIÓN DIRECTA</v>
          </cell>
          <cell r="AE321" t="str">
            <v>1000794109</v>
          </cell>
          <cell r="AF321" t="str">
            <v>CC</v>
          </cell>
          <cell r="AG321" t="str">
            <v>1098721868</v>
          </cell>
          <cell r="AH321" t="str">
            <v>YURLEY VIVIANA GONZALEZ PEREZ</v>
          </cell>
          <cell r="AI321" t="str">
            <v>1002255559</v>
          </cell>
          <cell r="AJ321" t="str">
            <v>ANA LUCIA QUINTERO MOJICA</v>
          </cell>
          <cell r="AK321" t="str">
            <v>1004850207</v>
          </cell>
          <cell r="AL321" t="str">
            <v>REINALDO GÉLVEZ GUTIERREZ</v>
          </cell>
          <cell r="AM321">
            <v>27090000</v>
          </cell>
          <cell r="AN321">
            <v>0</v>
          </cell>
          <cell r="AO321">
            <v>0</v>
          </cell>
          <cell r="AP321">
            <v>27090000</v>
          </cell>
          <cell r="AQ321">
            <v>16755667</v>
          </cell>
          <cell r="AR321">
            <v>10334333</v>
          </cell>
          <cell r="AS321" t="str">
            <v>5000449197</v>
          </cell>
          <cell r="AT321" t="str">
            <v>1</v>
          </cell>
          <cell r="AU321" t="str">
            <v>366465</v>
          </cell>
          <cell r="AV321" t="str">
            <v>1</v>
          </cell>
          <cell r="AW321">
            <v>44957</v>
          </cell>
        </row>
        <row r="322">
          <cell r="K322">
            <v>20230211</v>
          </cell>
          <cell r="L322">
            <v>44957</v>
          </cell>
          <cell r="M322">
            <v>45290</v>
          </cell>
          <cell r="N322" t="str">
            <v>333</v>
          </cell>
          <cell r="O322" t="str">
            <v>02</v>
          </cell>
          <cell r="P322" t="str">
            <v>ORDENES DE PAGO</v>
          </cell>
          <cell r="Q322" t="str">
            <v>694</v>
          </cell>
          <cell r="R322" t="str">
            <v>303</v>
          </cell>
          <cell r="S322" t="str">
            <v>PRESTAR LOS SERVICIOS PROFESIONALES PARA EFECTUAR LAS ACTIVIDADES DE ORIENTACION Y SEGUIMIENTO A LA GESTIÓN DE PROYECTOS DE INTEGRACIÓN URBANO-REGIONAL Y EN EL DISEÑO DE INSTRUMENTOS ECONOMICOS AMBIENTALES, CON BASE EN LOS INSTRUMENTOS DE PLANEACIÓN AMBIENTAL PRIORIZADOS.</v>
          </cell>
          <cell r="T322" t="str">
            <v>O23011605520000007805</v>
          </cell>
          <cell r="U322" t="str">
            <v>Fortalecimiento de la planeación ambiental para la sostenibilidad ambiental distrital y regional Bogotá</v>
          </cell>
          <cell r="V322" t="str">
            <v>1-100-I032</v>
          </cell>
          <cell r="W322" t="str">
            <v>VA-Otros recursos gestión ambiental</v>
          </cell>
          <cell r="X322" t="str">
            <v>O232020200994900</v>
          </cell>
          <cell r="Y322" t="str">
            <v>Otros servicios de protección del medio ambiente n.c.p.</v>
          </cell>
          <cell r="Z322" t="str">
            <v>PM/0126/0103/03010017805</v>
          </cell>
          <cell r="AA322" t="str">
            <v/>
          </cell>
          <cell r="AB322" t="str">
            <v>ASISTENCIA TÉCNICA Y ECOEFICIENCIA PARA EL DESARRO</v>
          </cell>
          <cell r="AC322" t="str">
            <v>10</v>
          </cell>
          <cell r="AD322" t="str">
            <v>CONTRATACIÓN DIRECTA</v>
          </cell>
          <cell r="AE322" t="str">
            <v>1004920243</v>
          </cell>
          <cell r="AF322" t="str">
            <v>CC</v>
          </cell>
          <cell r="AG322" t="str">
            <v>1018416916</v>
          </cell>
          <cell r="AH322" t="str">
            <v>ADRIANA  RANGEL RETAVISCA</v>
          </cell>
          <cell r="AI322" t="str">
            <v>1002255559</v>
          </cell>
          <cell r="AJ322" t="str">
            <v>ANA LUCIA QUINTERO MOJICA</v>
          </cell>
          <cell r="AK322" t="str">
            <v>1004830553</v>
          </cell>
          <cell r="AL322" t="str">
            <v>LUISA FERNANDA MORENO PANESSO</v>
          </cell>
          <cell r="AM322">
            <v>55858000</v>
          </cell>
          <cell r="AN322">
            <v>0</v>
          </cell>
          <cell r="AO322">
            <v>0</v>
          </cell>
          <cell r="AP322">
            <v>55858000</v>
          </cell>
          <cell r="AQ322">
            <v>30298733</v>
          </cell>
          <cell r="AR322">
            <v>25559267</v>
          </cell>
          <cell r="AS322" t="str">
            <v>5000449211</v>
          </cell>
          <cell r="AT322" t="str">
            <v>1</v>
          </cell>
          <cell r="AU322" t="str">
            <v>378386</v>
          </cell>
          <cell r="AV322" t="str">
            <v>1</v>
          </cell>
          <cell r="AW322">
            <v>44957</v>
          </cell>
        </row>
        <row r="323">
          <cell r="K323">
            <v>20230246</v>
          </cell>
          <cell r="L323">
            <v>44957</v>
          </cell>
          <cell r="M323">
            <v>45290</v>
          </cell>
          <cell r="N323" t="str">
            <v>333</v>
          </cell>
          <cell r="O323" t="str">
            <v>02</v>
          </cell>
          <cell r="P323" t="str">
            <v>ORDENES DE PAGO</v>
          </cell>
          <cell r="Q323" t="str">
            <v>365</v>
          </cell>
          <cell r="R323" t="str">
            <v>304</v>
          </cell>
          <cell r="S323"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23" t="str">
            <v>O23011605560000007699</v>
          </cell>
          <cell r="U323" t="str">
            <v>Implementación de acciones para la obtención de mejores resultados de gestión y desempeño institucional, de la Secretaría Distrital de Ambiente. Bogotá.</v>
          </cell>
          <cell r="V323" t="str">
            <v>1-100-F001</v>
          </cell>
          <cell r="W323" t="str">
            <v>VA-Recursos distrito</v>
          </cell>
          <cell r="X323" t="str">
            <v>O232020200991119</v>
          </cell>
          <cell r="Y323" t="str">
            <v>Otros servicios de la administración pública n.c.p.</v>
          </cell>
          <cell r="Z323" t="str">
            <v>PM/0126/0102/05050127699</v>
          </cell>
          <cell r="AA323" t="str">
            <v/>
          </cell>
          <cell r="AB323" t="str">
            <v>CALIDAD AMBIENTAL Y PRESERVACIÓN DEL PATRIMONIO NA</v>
          </cell>
          <cell r="AC323" t="str">
            <v>10</v>
          </cell>
          <cell r="AD323" t="str">
            <v>CONTRATACIÓN DIRECTA</v>
          </cell>
          <cell r="AE323" t="str">
            <v>1005571692</v>
          </cell>
          <cell r="AF323" t="str">
            <v>CC</v>
          </cell>
          <cell r="AG323" t="str">
            <v>52217707</v>
          </cell>
          <cell r="AH323" t="str">
            <v>YENY DIARIRA HERREÑO ARIZA</v>
          </cell>
          <cell r="AI323" t="str">
            <v>1002255559</v>
          </cell>
          <cell r="AJ323" t="str">
            <v>ANA LUCIA QUINTERO MOJICA</v>
          </cell>
          <cell r="AK323" t="str">
            <v>1000321703</v>
          </cell>
          <cell r="AL323" t="str">
            <v>GUIOMAR PATRICIA GIL ARDILA</v>
          </cell>
          <cell r="AM323">
            <v>74195000</v>
          </cell>
          <cell r="AN323">
            <v>0</v>
          </cell>
          <cell r="AO323">
            <v>0</v>
          </cell>
          <cell r="AP323">
            <v>74195000</v>
          </cell>
          <cell r="AQ323">
            <v>40470000</v>
          </cell>
          <cell r="AR323">
            <v>33725000</v>
          </cell>
          <cell r="AS323" t="str">
            <v>5000449218</v>
          </cell>
          <cell r="AT323" t="str">
            <v>1</v>
          </cell>
          <cell r="AU323" t="str">
            <v>370921</v>
          </cell>
          <cell r="AV323" t="str">
            <v>1</v>
          </cell>
          <cell r="AW323">
            <v>44957</v>
          </cell>
        </row>
        <row r="324">
          <cell r="K324">
            <v>20230249</v>
          </cell>
          <cell r="L324">
            <v>44957</v>
          </cell>
          <cell r="M324">
            <v>45290</v>
          </cell>
          <cell r="N324" t="str">
            <v>333</v>
          </cell>
          <cell r="O324" t="str">
            <v>02</v>
          </cell>
          <cell r="P324" t="str">
            <v>ORDENES DE PAGO</v>
          </cell>
          <cell r="Q324" t="str">
            <v>329</v>
          </cell>
          <cell r="R324" t="str">
            <v>305</v>
          </cell>
          <cell r="S324" t="str">
            <v>PRESTAR LOS SERVICIOS DE APOYO A LA GESTIÓN EN LA CORRESPONDENCIA INTERNA Y EXTERNA EN LA ATENCIÓN A LA CIUDADANÍA Y COADYUVAR EL DESARROLLO DE LA POLÍTICA PUBLICA DISTRITAL DE SERVICIO A LA CIUDADANÍA EN LA SDA.</v>
          </cell>
          <cell r="T324" t="str">
            <v>O23011605560000007699</v>
          </cell>
          <cell r="U324" t="str">
            <v>Implementación de acciones para la obtención de mejores resultados de gestión y desempeño institucional, de la Secretaría Distrital de Ambiente. Bogotá.</v>
          </cell>
          <cell r="V324" t="str">
            <v>1-100-F001</v>
          </cell>
          <cell r="W324" t="str">
            <v>VA-Recursos distrito</v>
          </cell>
          <cell r="X324" t="str">
            <v>O232020200668014</v>
          </cell>
          <cell r="Y324" t="str">
            <v>Servicios de gestión documental</v>
          </cell>
          <cell r="Z324" t="str">
            <v>PM/0126/0102/05050127699</v>
          </cell>
          <cell r="AA324" t="str">
            <v/>
          </cell>
          <cell r="AB324" t="str">
            <v>CALIDAD AMBIENTAL Y PRESERVACIÓN DEL PATRIMONIO NA</v>
          </cell>
          <cell r="AC324" t="str">
            <v>10</v>
          </cell>
          <cell r="AD324" t="str">
            <v>CONTRATACIÓN DIRECTA</v>
          </cell>
          <cell r="AE324" t="str">
            <v>1009168510</v>
          </cell>
          <cell r="AF324" t="str">
            <v>CC</v>
          </cell>
          <cell r="AG324" t="str">
            <v>67035007</v>
          </cell>
          <cell r="AH324" t="str">
            <v>ALICIA JOHANNA MALTE</v>
          </cell>
          <cell r="AI324" t="str">
            <v>1002255559</v>
          </cell>
          <cell r="AJ324" t="str">
            <v>ANA LUCIA QUINTERO MOJICA</v>
          </cell>
          <cell r="AK324" t="str">
            <v>1000589729</v>
          </cell>
          <cell r="AL324" t="str">
            <v>JULIO CESAR PULIDO PUERTO</v>
          </cell>
          <cell r="AM324">
            <v>22341000</v>
          </cell>
          <cell r="AN324">
            <v>0</v>
          </cell>
          <cell r="AO324">
            <v>0</v>
          </cell>
          <cell r="AP324">
            <v>22341000</v>
          </cell>
          <cell r="AQ324">
            <v>12186000</v>
          </cell>
          <cell r="AR324">
            <v>10155000</v>
          </cell>
          <cell r="AS324" t="str">
            <v>5000449223</v>
          </cell>
          <cell r="AT324" t="str">
            <v>1</v>
          </cell>
          <cell r="AU324" t="str">
            <v>369975</v>
          </cell>
          <cell r="AV324" t="str">
            <v>1</v>
          </cell>
          <cell r="AW324">
            <v>44957</v>
          </cell>
        </row>
        <row r="325">
          <cell r="K325">
            <v>20230234</v>
          </cell>
          <cell r="L325">
            <v>44957</v>
          </cell>
          <cell r="M325">
            <v>45291</v>
          </cell>
          <cell r="N325" t="str">
            <v>334</v>
          </cell>
          <cell r="O325" t="str">
            <v>02</v>
          </cell>
          <cell r="P325" t="str">
            <v>ORDENES DE PAGO</v>
          </cell>
          <cell r="Q325" t="str">
            <v>431</v>
          </cell>
          <cell r="R325" t="str">
            <v>306</v>
          </cell>
          <cell r="S325" t="str">
            <v>PRESTAR LOS SERVICIOS PROFESIONALES PARA LA REALIZACIÓN DEL MATERIAL AUDIOVISUAL INSTITUCIONAL REQUERIDO PARA DIVULGAR LA GESTIÓN DE LA SECRETARÍA DISTRITAL DE AMBIENTE</v>
          </cell>
          <cell r="T325" t="str">
            <v>O23011601220000007657</v>
          </cell>
          <cell r="U325" t="str">
            <v>Transformación cultural ambiental a partir de estrategias de educación, participación y comunicación en Bogotá</v>
          </cell>
          <cell r="V325" t="str">
            <v>1-100-F001</v>
          </cell>
          <cell r="W325" t="str">
            <v>VA-Recursos distrito</v>
          </cell>
          <cell r="X325" t="str">
            <v>O232020200996131</v>
          </cell>
          <cell r="Y325" t="str">
            <v>Servicios de edición audiovisual</v>
          </cell>
          <cell r="Z325" t="str">
            <v>PM/0126/0106/32080067657</v>
          </cell>
          <cell r="AA325" t="str">
            <v/>
          </cell>
          <cell r="AB325" t="str">
            <v>CIUDADANIA PARTICIPATIVA Y RESPONSABLE CON EL AMBI</v>
          </cell>
          <cell r="AC325" t="str">
            <v>10</v>
          </cell>
          <cell r="AD325" t="str">
            <v>CONTRATACIÓN DIRECTA</v>
          </cell>
          <cell r="AE325" t="str">
            <v>1009771623</v>
          </cell>
          <cell r="AF325" t="str">
            <v>CC</v>
          </cell>
          <cell r="AG325" t="str">
            <v>1098746313</v>
          </cell>
          <cell r="AH325" t="str">
            <v>CHRISTIAN  VALENZUELA PARRA</v>
          </cell>
          <cell r="AI325" t="str">
            <v>1002255559</v>
          </cell>
          <cell r="AJ325" t="str">
            <v>ANA LUCIA QUINTERO MOJICA</v>
          </cell>
          <cell r="AK325" t="str">
            <v>1000025011</v>
          </cell>
          <cell r="AL325" t="str">
            <v>ALIX AUXILIADORA MONTES ARROYO</v>
          </cell>
          <cell r="AM325">
            <v>48499000</v>
          </cell>
          <cell r="AN325">
            <v>0</v>
          </cell>
          <cell r="AO325">
            <v>0</v>
          </cell>
          <cell r="AP325">
            <v>48499000</v>
          </cell>
          <cell r="AQ325">
            <v>22045000</v>
          </cell>
          <cell r="AR325">
            <v>26454000</v>
          </cell>
          <cell r="AS325" t="str">
            <v>5000449226</v>
          </cell>
          <cell r="AT325" t="str">
            <v>1</v>
          </cell>
          <cell r="AU325" t="str">
            <v>372863</v>
          </cell>
          <cell r="AV325" t="str">
            <v>1</v>
          </cell>
          <cell r="AW325">
            <v>44957</v>
          </cell>
        </row>
        <row r="326">
          <cell r="K326">
            <v>20230300</v>
          </cell>
          <cell r="L326">
            <v>44957</v>
          </cell>
          <cell r="M326">
            <v>45290</v>
          </cell>
          <cell r="N326" t="str">
            <v>333</v>
          </cell>
          <cell r="O326" t="str">
            <v>02</v>
          </cell>
          <cell r="P326" t="str">
            <v>ORDENES DE PAGO</v>
          </cell>
          <cell r="Q326" t="str">
            <v>412</v>
          </cell>
          <cell r="R326" t="str">
            <v>307</v>
          </cell>
          <cell r="S326" t="str">
            <v>PRESTAR LOS SERVICIOS PROFESIONALES PARA REALIZAR LA GESTIÓN CONTRACTUAL Y EL SEGUIMIENTO A LA EJECUCIÓN DE LOS PROCESOS CONTRACTUALES DESARROLLADOS EN EL MARCO A LA EJECUCIÓN DEL PROGRAMA DE MONITOREO, EVALUACIÓN, CONTROL Y SEGUIMIENTO AMBIENTAL AL RECURSO HÍDRICO Y SUS FACTORES DE IMPACTO EN EL DISTRITO CAPITAL.</v>
          </cell>
          <cell r="T326" t="str">
            <v>O23011602360000007789</v>
          </cell>
          <cell r="U326" t="str">
            <v>Diseño, formulación e implementación de un programa de monitoreo, evaluación, control y seguimiento sobre el Recurso Hídrico del Distrito Capital Bogotá.</v>
          </cell>
          <cell r="V326" t="str">
            <v>1-100-I030</v>
          </cell>
          <cell r="W326" t="str">
            <v>VA-Tasas retributivas</v>
          </cell>
          <cell r="X326" t="str">
            <v>O232020200991119</v>
          </cell>
          <cell r="Y326" t="str">
            <v>Otros servicios de la administración pública n.c.p.</v>
          </cell>
          <cell r="Z326" t="str">
            <v>PM/0126/0102/32030027789</v>
          </cell>
          <cell r="AA326" t="str">
            <v/>
          </cell>
          <cell r="AB326" t="str">
            <v>CALIDAD AMBIENTAL Y PRESERVACIÓN DEL PATRIMONIO NA</v>
          </cell>
          <cell r="AC326" t="str">
            <v>10</v>
          </cell>
          <cell r="AD326" t="str">
            <v>CONTRATACIÓN DIRECTA</v>
          </cell>
          <cell r="AE326" t="str">
            <v>1000145978</v>
          </cell>
          <cell r="AF326" t="str">
            <v>CC</v>
          </cell>
          <cell r="AG326" t="str">
            <v>1016048079</v>
          </cell>
          <cell r="AH326" t="str">
            <v>DAYANNA CATHERINE BEJARANO MALAGON</v>
          </cell>
          <cell r="AI326" t="str">
            <v>1002255559</v>
          </cell>
          <cell r="AJ326" t="str">
            <v>ANA LUCIA QUINTERO MOJICA</v>
          </cell>
          <cell r="AK326" t="str">
            <v>1004850207</v>
          </cell>
          <cell r="AL326" t="str">
            <v>REINALDO GÉLVEZ GUTIERREZ</v>
          </cell>
          <cell r="AM326">
            <v>77869000</v>
          </cell>
          <cell r="AN326">
            <v>56632000</v>
          </cell>
          <cell r="AO326">
            <v>0</v>
          </cell>
          <cell r="AP326">
            <v>21237000</v>
          </cell>
          <cell r="AQ326">
            <v>21237000</v>
          </cell>
          <cell r="AR326">
            <v>0</v>
          </cell>
          <cell r="AS326" t="str">
            <v>5000449229</v>
          </cell>
          <cell r="AT326" t="str">
            <v>1</v>
          </cell>
          <cell r="AU326" t="str">
            <v>371863</v>
          </cell>
          <cell r="AV326" t="str">
            <v>1</v>
          </cell>
          <cell r="AW326">
            <v>44957</v>
          </cell>
        </row>
        <row r="327">
          <cell r="K327">
            <v>20230237</v>
          </cell>
          <cell r="L327">
            <v>44957</v>
          </cell>
          <cell r="M327">
            <v>45227</v>
          </cell>
          <cell r="N327" t="str">
            <v>270</v>
          </cell>
          <cell r="O327" t="str">
            <v>02</v>
          </cell>
          <cell r="P327" t="str">
            <v>ORDENES DE PAGO</v>
          </cell>
          <cell r="Q327" t="str">
            <v>284</v>
          </cell>
          <cell r="R327" t="str">
            <v>308</v>
          </cell>
          <cell r="S327"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T327" t="str">
            <v>O23011602380000007702</v>
          </cell>
          <cell r="U327" t="str">
            <v>Control, evaluación, seguimiento y promoción a la cadena de gestión de residuos Bogotá</v>
          </cell>
          <cell r="V327" t="str">
            <v>1-100-F001</v>
          </cell>
          <cell r="W327" t="str">
            <v>VA-Recursos distrito</v>
          </cell>
          <cell r="X327" t="str">
            <v>O232020200994900</v>
          </cell>
          <cell r="Y327" t="str">
            <v>Otros servicios de protección del medio ambiente n.c.p.</v>
          </cell>
          <cell r="Z327" t="str">
            <v>PM/0126/0102/40030217702</v>
          </cell>
          <cell r="AA327" t="str">
            <v/>
          </cell>
          <cell r="AB327" t="str">
            <v>CALIDAD AMBIENTAL Y PRESERVACIÓN DEL PATRIMONIO NA</v>
          </cell>
          <cell r="AC327" t="str">
            <v>10</v>
          </cell>
          <cell r="AD327" t="str">
            <v>CONTRATACIÓN DIRECTA</v>
          </cell>
          <cell r="AE327" t="str">
            <v>1000543454</v>
          </cell>
          <cell r="AF327" t="str">
            <v>CC</v>
          </cell>
          <cell r="AG327" t="str">
            <v>1026567955</v>
          </cell>
          <cell r="AH327" t="str">
            <v>CRISTIAN CAMILO VILLABONA FIGUEROA</v>
          </cell>
          <cell r="AI327" t="str">
            <v>1002255559</v>
          </cell>
          <cell r="AJ327" t="str">
            <v>ANA LUCIA QUINTERO MOJICA</v>
          </cell>
          <cell r="AK327" t="str">
            <v>1000300207</v>
          </cell>
          <cell r="AL327" t="str">
            <v>HELMAN ALEXANDER GONZALEZ FONSECA</v>
          </cell>
          <cell r="AM327">
            <v>27090000</v>
          </cell>
          <cell r="AN327">
            <v>0</v>
          </cell>
          <cell r="AO327">
            <v>0</v>
          </cell>
          <cell r="AP327">
            <v>27090000</v>
          </cell>
          <cell r="AQ327">
            <v>4113667</v>
          </cell>
          <cell r="AR327">
            <v>22976333</v>
          </cell>
          <cell r="AS327" t="str">
            <v>5000449252</v>
          </cell>
          <cell r="AT327" t="str">
            <v>1</v>
          </cell>
          <cell r="AU327" t="str">
            <v>368748</v>
          </cell>
          <cell r="AV327" t="str">
            <v>1</v>
          </cell>
          <cell r="AW327">
            <v>44957</v>
          </cell>
        </row>
        <row r="328">
          <cell r="K328">
            <v>20230253</v>
          </cell>
          <cell r="L328">
            <v>44957</v>
          </cell>
          <cell r="M328">
            <v>45290</v>
          </cell>
          <cell r="N328" t="str">
            <v>333</v>
          </cell>
          <cell r="O328" t="str">
            <v>02</v>
          </cell>
          <cell r="P328" t="str">
            <v>ORDENES DE PAGO</v>
          </cell>
          <cell r="Q328" t="str">
            <v>296</v>
          </cell>
          <cell r="R328" t="str">
            <v>309</v>
          </cell>
          <cell r="S328" t="str">
            <v>PRESTAR LOS SERVICIOS PROFESIONALES PARA EL ACOMPAÑAMIENTO, GESTIÓN Y SEGUIMIENTO EN EL DESARROLLO DE LOS PROCESOS CONTRACTUALES DEL PLAN ANUAL DE ADQUISICIONES RELACIONADOS CON LAS ÁREAS PROTEGIDAS, LA FRANJA DE ADECUACIÓN Y LA ESTRUCTURA ECOLÓGICA PRINCIPAL DEL DISTRITO CAPITAL.</v>
          </cell>
          <cell r="T328" t="str">
            <v>O23011602280000007814</v>
          </cell>
          <cell r="U328" t="str">
            <v>Fortalecimiento de la administración y monitoreo áreas protegidas y otras de interés ambiental para disminuir la vulnerabilidad de los ecosistemas frente alteraciones naturales y antrópicas en Bogotá</v>
          </cell>
          <cell r="V328" t="str">
            <v>1-100-F001</v>
          </cell>
          <cell r="W328" t="str">
            <v>VA-Recursos distrito</v>
          </cell>
          <cell r="X328" t="str">
            <v>O232020200882199</v>
          </cell>
          <cell r="Y328" t="str">
            <v>Otros servicios jurídicos n.c.p.</v>
          </cell>
          <cell r="Z328" t="str">
            <v>PM/0126/0101/32020087814</v>
          </cell>
          <cell r="AA328" t="str">
            <v/>
          </cell>
          <cell r="AB328" t="str">
            <v>BIODIVERSIDAD ECOSISTEMAS Y AREAS PROTEGIDAS DEL D</v>
          </cell>
          <cell r="AC328" t="str">
            <v>10</v>
          </cell>
          <cell r="AD328" t="str">
            <v>CONTRATACIÓN DIRECTA</v>
          </cell>
          <cell r="AE328" t="str">
            <v>1001922775</v>
          </cell>
          <cell r="AF328" t="str">
            <v>CC</v>
          </cell>
          <cell r="AG328" t="str">
            <v>31941637</v>
          </cell>
          <cell r="AH328" t="str">
            <v>BEATRIZ EUGENIA LOPEZ LOPEZ</v>
          </cell>
          <cell r="AI328" t="str">
            <v>1002255559</v>
          </cell>
          <cell r="AJ328" t="str">
            <v>ANA LUCIA QUINTERO MOJICA</v>
          </cell>
          <cell r="AK328" t="str">
            <v>1005676526</v>
          </cell>
          <cell r="AL328" t="str">
            <v>DIEGO FRANCISCO RUBIO GOYES</v>
          </cell>
          <cell r="AM328">
            <v>97878000</v>
          </cell>
          <cell r="AN328">
            <v>0</v>
          </cell>
          <cell r="AO328">
            <v>0</v>
          </cell>
          <cell r="AP328">
            <v>97878000</v>
          </cell>
          <cell r="AQ328">
            <v>51608400</v>
          </cell>
          <cell r="AR328">
            <v>46269600</v>
          </cell>
          <cell r="AS328" t="str">
            <v>5000449292</v>
          </cell>
          <cell r="AT328" t="str">
            <v>1</v>
          </cell>
          <cell r="AU328" t="str">
            <v>369017</v>
          </cell>
          <cell r="AV328" t="str">
            <v>1</v>
          </cell>
          <cell r="AW328">
            <v>44957</v>
          </cell>
        </row>
        <row r="329">
          <cell r="K329">
            <v>20230224</v>
          </cell>
          <cell r="L329">
            <v>44957</v>
          </cell>
          <cell r="M329">
            <v>45290</v>
          </cell>
          <cell r="N329" t="str">
            <v>333</v>
          </cell>
          <cell r="O329" t="str">
            <v>02</v>
          </cell>
          <cell r="P329" t="str">
            <v>ORDENES DE PAGO</v>
          </cell>
          <cell r="Q329" t="str">
            <v>690</v>
          </cell>
          <cell r="R329" t="str">
            <v>310</v>
          </cell>
          <cell r="S329" t="str">
            <v>PRESTAR LOS SERVICIOS PROFESIONALES PARA REALIZAR ACTIVIDADES DE FORMULACIÓN Y SEGUIMIENTO DE POLÍTICAS PÚBLICAS AMBIENTALES O DISTRITALES Y OTROS INSTRUMENTOS DE PLANEACIÓN AMBIENTAL DE COMPETENCIA DE LA SDA.</v>
          </cell>
          <cell r="T329" t="str">
            <v>O23011605520000007805</v>
          </cell>
          <cell r="U329" t="str">
            <v>Fortalecimiento de la planeación ambiental para la sostenibilidad ambiental distrital y regional Bogotá</v>
          </cell>
          <cell r="V329" t="str">
            <v>1-100-I032</v>
          </cell>
          <cell r="W329" t="str">
            <v>VA-Otros recursos gestión ambiental</v>
          </cell>
          <cell r="X329" t="str">
            <v>O232020200994900</v>
          </cell>
          <cell r="Y329" t="str">
            <v>Otros servicios de protección del medio ambiente n.c.p.</v>
          </cell>
          <cell r="Z329" t="str">
            <v>PM/0126/0103/03010017805</v>
          </cell>
          <cell r="AA329" t="str">
            <v/>
          </cell>
          <cell r="AB329" t="str">
            <v>ASISTENCIA TÉCNICA Y ECOEFICIENCIA PARA EL DESARRO</v>
          </cell>
          <cell r="AC329" t="str">
            <v>10</v>
          </cell>
          <cell r="AD329" t="str">
            <v>CONTRATACIÓN DIRECTA</v>
          </cell>
          <cell r="AE329" t="str">
            <v>1000438697</v>
          </cell>
          <cell r="AF329" t="str">
            <v>CC</v>
          </cell>
          <cell r="AG329" t="str">
            <v>1018418218</v>
          </cell>
          <cell r="AH329" t="str">
            <v>CAROLINA  TORRES TELLO</v>
          </cell>
          <cell r="AI329" t="str">
            <v>1002255559</v>
          </cell>
          <cell r="AJ329" t="str">
            <v>ANA LUCIA QUINTERO MOJICA</v>
          </cell>
          <cell r="AK329" t="str">
            <v>1004830553</v>
          </cell>
          <cell r="AL329" t="str">
            <v>LUISA FERNANDA MORENO PANESSO</v>
          </cell>
          <cell r="AM329">
            <v>74195000</v>
          </cell>
          <cell r="AN329">
            <v>0</v>
          </cell>
          <cell r="AO329">
            <v>0</v>
          </cell>
          <cell r="AP329">
            <v>74195000</v>
          </cell>
          <cell r="AQ329">
            <v>8768500</v>
          </cell>
          <cell r="AR329">
            <v>65426500</v>
          </cell>
          <cell r="AS329" t="str">
            <v>5000449304</v>
          </cell>
          <cell r="AT329" t="str">
            <v>1</v>
          </cell>
          <cell r="AU329" t="str">
            <v>378346</v>
          </cell>
          <cell r="AV329" t="str">
            <v>1</v>
          </cell>
          <cell r="AW329">
            <v>44957</v>
          </cell>
        </row>
        <row r="330">
          <cell r="K330">
            <v>20230223</v>
          </cell>
          <cell r="L330">
            <v>44957</v>
          </cell>
          <cell r="M330">
            <v>45290</v>
          </cell>
          <cell r="N330" t="str">
            <v>333</v>
          </cell>
          <cell r="O330" t="str">
            <v>02</v>
          </cell>
          <cell r="P330" t="str">
            <v>ORDENES DE PAGO</v>
          </cell>
          <cell r="Q330" t="str">
            <v>52</v>
          </cell>
          <cell r="R330" t="str">
            <v>311</v>
          </cell>
          <cell r="S330" t="str">
            <v>PRESTAR LOS SERVICIOS PROFESIONALES PARA EJECUTAR LAS ACTIVIDADES RELACIONADAS CON LA INTERPRETACIÓN TÉCNICA Y AMBIENTAL DE LOS DATOS DISPONIBLES, EL SEGUIMIENTO Y CONSOLIDACIÓN A LOS MÓDULOS DE INDICADORES DEL OAB.</v>
          </cell>
          <cell r="T330" t="str">
            <v>O23011605520000007805</v>
          </cell>
          <cell r="U330" t="str">
            <v>Fortalecimiento de la planeación ambiental para la sostenibilidad ambiental distrital y regional Bogotá</v>
          </cell>
          <cell r="V330" t="str">
            <v>1-100-F001</v>
          </cell>
          <cell r="W330" t="str">
            <v>VA-Recursos distrito</v>
          </cell>
          <cell r="X330" t="str">
            <v>O232020200994900</v>
          </cell>
          <cell r="Y330" t="str">
            <v>Otros servicios de protección del medio ambiente n.c.p.</v>
          </cell>
          <cell r="Z330" t="str">
            <v>PM/0126/0103/03010027805</v>
          </cell>
          <cell r="AA330" t="str">
            <v/>
          </cell>
          <cell r="AB330" t="str">
            <v>ASISTENCIA TÉCNICA Y ECOEFICIENCIA PARA EL DESARRO</v>
          </cell>
          <cell r="AC330" t="str">
            <v>10</v>
          </cell>
          <cell r="AD330" t="str">
            <v>CONTRATACIÓN DIRECTA</v>
          </cell>
          <cell r="AE330" t="str">
            <v>1008958015</v>
          </cell>
          <cell r="AF330" t="str">
            <v>CC</v>
          </cell>
          <cell r="AG330" t="str">
            <v>1014252841</v>
          </cell>
          <cell r="AH330" t="str">
            <v>GINA ALEJANDRA PATIÑO PESCADOR</v>
          </cell>
          <cell r="AI330" t="str">
            <v>1002255559</v>
          </cell>
          <cell r="AJ330" t="str">
            <v>ANA LUCIA QUINTERO MOJICA</v>
          </cell>
          <cell r="AK330" t="str">
            <v>1004830553</v>
          </cell>
          <cell r="AL330" t="str">
            <v>LUISA FERNANDA MORENO PANESSO</v>
          </cell>
          <cell r="AM330">
            <v>38577000</v>
          </cell>
          <cell r="AN330">
            <v>0</v>
          </cell>
          <cell r="AO330">
            <v>0</v>
          </cell>
          <cell r="AP330">
            <v>38577000</v>
          </cell>
          <cell r="AQ330">
            <v>21042000</v>
          </cell>
          <cell r="AR330">
            <v>17535000</v>
          </cell>
          <cell r="AS330" t="str">
            <v>5000449305</v>
          </cell>
          <cell r="AT330" t="str">
            <v>1</v>
          </cell>
          <cell r="AU330" t="str">
            <v>350352</v>
          </cell>
          <cell r="AV330" t="str">
            <v>1</v>
          </cell>
          <cell r="AW330">
            <v>44957</v>
          </cell>
        </row>
        <row r="331">
          <cell r="K331">
            <v>20230262</v>
          </cell>
          <cell r="L331">
            <v>44957</v>
          </cell>
          <cell r="M331">
            <v>45291</v>
          </cell>
          <cell r="N331" t="str">
            <v>334</v>
          </cell>
          <cell r="O331" t="str">
            <v>02</v>
          </cell>
          <cell r="P331" t="str">
            <v>ORDENES DE PAGO</v>
          </cell>
          <cell r="Q331" t="str">
            <v>534</v>
          </cell>
          <cell r="R331" t="str">
            <v>312</v>
          </cell>
          <cell r="S331" t="str">
            <v>PRESTAR LOS SERVICIOS DE APOYO A LA GESTIÓN DOCUMENTAL EN LOS PROCEDIMIENTOS ADELANTADOS DURANTE EL DESARROLLO DE LOS PROCESOS DE MANTENIMIENTO DE LAS 590 HECTÁREAS PRIORIZADAS.</v>
          </cell>
          <cell r="T331" t="str">
            <v>O23011602280000007769</v>
          </cell>
          <cell r="U331" t="str">
            <v>Implementación de intervenciones para la restauración y mantenimiento de áreas de la Estructura Ecológica Principal, Cerros Orientales y otras áreas de interés ambiental de Bogotá</v>
          </cell>
          <cell r="V331" t="str">
            <v>1-100-F001</v>
          </cell>
          <cell r="W331" t="str">
            <v>VA-Recursos distrito</v>
          </cell>
          <cell r="X331" t="str">
            <v>O232020200668014</v>
          </cell>
          <cell r="Y331" t="str">
            <v>Servicios de gestión documental</v>
          </cell>
          <cell r="Z331" t="str">
            <v>PM/0126/0101/32020057769</v>
          </cell>
          <cell r="AA331" t="str">
            <v/>
          </cell>
          <cell r="AB331" t="str">
            <v>BIODIVERSIDAD ECOSISTEMAS Y AREAS PROTEGIDAS DEL D</v>
          </cell>
          <cell r="AC331" t="str">
            <v>10</v>
          </cell>
          <cell r="AD331" t="str">
            <v>CONTRATACIÓN DIRECTA</v>
          </cell>
          <cell r="AE331" t="str">
            <v>1009233811</v>
          </cell>
          <cell r="AF331" t="str">
            <v>CC</v>
          </cell>
          <cell r="AG331" t="str">
            <v>1020755720</v>
          </cell>
          <cell r="AH331" t="str">
            <v>ANDREA  PIZA PINZON</v>
          </cell>
          <cell r="AI331" t="str">
            <v>1002255559</v>
          </cell>
          <cell r="AJ331" t="str">
            <v>ANA LUCIA QUINTERO MOJICA</v>
          </cell>
          <cell r="AK331" t="str">
            <v>1003303939</v>
          </cell>
          <cell r="AL331" t="str">
            <v>NATALIA MARIA RAMIREZ MARTINEZ</v>
          </cell>
          <cell r="AM331">
            <v>22341000</v>
          </cell>
          <cell r="AN331">
            <v>0</v>
          </cell>
          <cell r="AO331">
            <v>0</v>
          </cell>
          <cell r="AP331">
            <v>22341000</v>
          </cell>
          <cell r="AQ331">
            <v>11712100</v>
          </cell>
          <cell r="AR331">
            <v>10628900</v>
          </cell>
          <cell r="AS331" t="str">
            <v>5000449319</v>
          </cell>
          <cell r="AT331" t="str">
            <v>1</v>
          </cell>
          <cell r="AU331" t="str">
            <v>374676</v>
          </cell>
          <cell r="AV331" t="str">
            <v>1</v>
          </cell>
          <cell r="AW331">
            <v>44957</v>
          </cell>
        </row>
        <row r="332">
          <cell r="K332">
            <v>20230226</v>
          </cell>
          <cell r="L332">
            <v>44957</v>
          </cell>
          <cell r="M332">
            <v>45278</v>
          </cell>
          <cell r="N332" t="str">
            <v>321</v>
          </cell>
          <cell r="O332" t="str">
            <v>02</v>
          </cell>
          <cell r="P332" t="str">
            <v>ORDENES DE PAGO</v>
          </cell>
          <cell r="Q332" t="str">
            <v>120</v>
          </cell>
          <cell r="R332" t="str">
            <v>313</v>
          </cell>
          <cell r="S332" t="str">
            <v>PRESTAR LOS SERVICIOS PROFESIONALES PARA REALIZAR EL ANÁLISIS DEL AVANCE FÍSICO Y PRESUPUESTAL DE LOS PROYECTOS DE INVERSIÓN DE LA SDA QUE LE SEAN ASIGNADOS.</v>
          </cell>
          <cell r="T332" t="str">
            <v>O23011605520000007805</v>
          </cell>
          <cell r="U332" t="str">
            <v>Fortalecimiento de la planeación ambiental para la sostenibilidad ambiental distrital y regional Bogotá</v>
          </cell>
          <cell r="V332" t="str">
            <v>1-100-F001</v>
          </cell>
          <cell r="W332" t="str">
            <v>VA-Recursos distrito</v>
          </cell>
          <cell r="X332" t="str">
            <v>O232020200991114</v>
          </cell>
          <cell r="Y332" t="str">
            <v>Servicios de planificación económica, social y estadística de la administración publica</v>
          </cell>
          <cell r="Z332" t="str">
            <v>PM/0126/0103/03010017805</v>
          </cell>
          <cell r="AA332" t="str">
            <v/>
          </cell>
          <cell r="AB332" t="str">
            <v>ASISTENCIA TÉCNICA Y ECOEFICIENCIA PARA EL DESARRO</v>
          </cell>
          <cell r="AC332" t="str">
            <v>10</v>
          </cell>
          <cell r="AD332" t="str">
            <v>CONTRATACIÓN DIRECTA</v>
          </cell>
          <cell r="AE332" t="str">
            <v>1000172491</v>
          </cell>
          <cell r="AF332" t="str">
            <v>CC</v>
          </cell>
          <cell r="AG332" t="str">
            <v>53011733</v>
          </cell>
          <cell r="AH332" t="str">
            <v>ANAYA CAROLINA MORENO NIÑO</v>
          </cell>
          <cell r="AI332" t="str">
            <v>1002255559</v>
          </cell>
          <cell r="AJ332" t="str">
            <v>ANA LUCIA QUINTERO MOJICA</v>
          </cell>
          <cell r="AK332" t="str">
            <v>1004830553</v>
          </cell>
          <cell r="AL332" t="str">
            <v>LUISA FERNANDA MORENO PANESSO</v>
          </cell>
          <cell r="AM332">
            <v>75037400</v>
          </cell>
          <cell r="AN332">
            <v>0</v>
          </cell>
          <cell r="AO332">
            <v>0</v>
          </cell>
          <cell r="AP332">
            <v>75037400</v>
          </cell>
          <cell r="AQ332">
            <v>42474000</v>
          </cell>
          <cell r="AR332">
            <v>32563400</v>
          </cell>
          <cell r="AS332" t="str">
            <v>5000449323</v>
          </cell>
          <cell r="AT332" t="str">
            <v>1</v>
          </cell>
          <cell r="AU332" t="str">
            <v>359134</v>
          </cell>
          <cell r="AV332" t="str">
            <v>1</v>
          </cell>
          <cell r="AW332">
            <v>44957</v>
          </cell>
        </row>
        <row r="333">
          <cell r="K333">
            <v>20230309</v>
          </cell>
          <cell r="L333">
            <v>44957</v>
          </cell>
          <cell r="M333">
            <v>45230</v>
          </cell>
          <cell r="N333" t="str">
            <v>273</v>
          </cell>
          <cell r="O333" t="str">
            <v>02</v>
          </cell>
          <cell r="P333" t="str">
            <v>ORDENES DE PAGO</v>
          </cell>
          <cell r="Q333" t="str">
            <v>644</v>
          </cell>
          <cell r="R333" t="str">
            <v>314</v>
          </cell>
          <cell r="S333" t="str">
            <v>PRESTAR LOS SERVICIOS DE APOYO A LA GESTIÓN PARA LA EJECUCIÓN DE ACTIVIDADES DEL PROGRAMA MUJERES QUE REVERDECEN BOGOTÁ, RELACIONADAS CON LA ESTRATEGIA DE AULAS AMBIENTALES.</v>
          </cell>
          <cell r="T333" t="str">
            <v>O23011601220000007657</v>
          </cell>
          <cell r="U333" t="str">
            <v>Transformación cultural ambiental a partir de estrategias de educación, participación y comunicación en Bogotá</v>
          </cell>
          <cell r="V333" t="str">
            <v>1-100-F001</v>
          </cell>
          <cell r="W333" t="str">
            <v>VA-Recursos distrito</v>
          </cell>
          <cell r="X333" t="str">
            <v>O232020200992919</v>
          </cell>
          <cell r="Y333" t="str">
            <v>Otros tipos de servicios educativos y de formación, n.c.p.</v>
          </cell>
          <cell r="Z333" t="str">
            <v>PM/0126/0106/32080067657</v>
          </cell>
          <cell r="AA333" t="str">
            <v/>
          </cell>
          <cell r="AB333" t="str">
            <v>CIUDADANIA PARTICIPATIVA Y RESPONSABLE CON EL AMBI</v>
          </cell>
          <cell r="AC333" t="str">
            <v>10</v>
          </cell>
          <cell r="AD333" t="str">
            <v>CONTRATACIÓN DIRECTA</v>
          </cell>
          <cell r="AE333" t="str">
            <v>1000361296</v>
          </cell>
          <cell r="AF333" t="str">
            <v>CC</v>
          </cell>
          <cell r="AG333" t="str">
            <v>53105985</v>
          </cell>
          <cell r="AH333" t="str">
            <v>ANA LUCIA CALVO GALVEZ</v>
          </cell>
          <cell r="AI333" t="str">
            <v>1002255559</v>
          </cell>
          <cell r="AJ333" t="str">
            <v>ANA LUCIA QUINTERO MOJICA</v>
          </cell>
          <cell r="AK333" t="str">
            <v>1000025011</v>
          </cell>
          <cell r="AL333" t="str">
            <v>ALIX AUXILIADORA MONTES ARROYO</v>
          </cell>
          <cell r="AM333">
            <v>24102000</v>
          </cell>
          <cell r="AN333">
            <v>0</v>
          </cell>
          <cell r="AO333">
            <v>0</v>
          </cell>
          <cell r="AP333">
            <v>24102000</v>
          </cell>
          <cell r="AQ333">
            <v>15978733</v>
          </cell>
          <cell r="AR333">
            <v>8123267</v>
          </cell>
          <cell r="AS333" t="str">
            <v>5000449353</v>
          </cell>
          <cell r="AT333" t="str">
            <v>1</v>
          </cell>
          <cell r="AU333" t="str">
            <v>377902</v>
          </cell>
          <cell r="AV333" t="str">
            <v>1</v>
          </cell>
          <cell r="AW333">
            <v>44957</v>
          </cell>
        </row>
        <row r="334">
          <cell r="K334">
            <v>20230276</v>
          </cell>
          <cell r="L334">
            <v>44957</v>
          </cell>
          <cell r="M334">
            <v>45290</v>
          </cell>
          <cell r="N334" t="str">
            <v>333</v>
          </cell>
          <cell r="O334" t="str">
            <v>02</v>
          </cell>
          <cell r="P334" t="str">
            <v>ORDENES DE PAGO</v>
          </cell>
          <cell r="Q334" t="str">
            <v>771</v>
          </cell>
          <cell r="R334" t="str">
            <v>315</v>
          </cell>
          <cell r="S334" t="str">
            <v>PRESTAR LOS SERVICIOS PROFESIONALES PARA ARTICULAR Y BRINDAR ORIENTACIÓN FRENTE A LOS DIFERENTES PROCESOS Y PROCEDIMIENTOS QUE LE SEAN ASIGNADOS, ASÍ COMO APOYO EN LOS DIFERENTES REQUERIMIENTOS Y ASUNTOS LEGALES DE LA ENTIDAD.</v>
          </cell>
          <cell r="T334" t="str">
            <v>O23011605560000007806</v>
          </cell>
          <cell r="U334" t="str">
            <v>Fortalecimiento Jurídico de la Secretaría Distrital de Ambiente. Bogotá</v>
          </cell>
          <cell r="V334" t="str">
            <v>1-100-F001</v>
          </cell>
          <cell r="W334" t="str">
            <v>VA-Recursos distrito</v>
          </cell>
          <cell r="X334" t="str">
            <v>O232020200882120</v>
          </cell>
          <cell r="Y334" t="str">
            <v>Servicios de asesoramiento y representación jurídica relativos a otros campos del derecho</v>
          </cell>
          <cell r="Z334" t="str">
            <v>PM/0126/0106/32990567806</v>
          </cell>
          <cell r="AA334" t="str">
            <v/>
          </cell>
          <cell r="AB334" t="str">
            <v>CIUDADANIA PARTICIPATIVA Y RESPONSABLE CON EL AMBI</v>
          </cell>
          <cell r="AC334" t="str">
            <v>10</v>
          </cell>
          <cell r="AD334" t="str">
            <v>CONTRATACIÓN DIRECTA</v>
          </cell>
          <cell r="AE334" t="str">
            <v>1006371039</v>
          </cell>
          <cell r="AF334" t="str">
            <v>CC</v>
          </cell>
          <cell r="AG334" t="str">
            <v>79598641</v>
          </cell>
          <cell r="AH334" t="str">
            <v>RAFAEL ENRIQUE RIOS OSORIO</v>
          </cell>
          <cell r="AI334" t="str">
            <v>1002255559</v>
          </cell>
          <cell r="AJ334" t="str">
            <v>ANA LUCIA QUINTERO MOJICA</v>
          </cell>
          <cell r="AK334" t="str">
            <v>1005537747</v>
          </cell>
          <cell r="AL334" t="str">
            <v>CRISTIAN ALONSO CARABALY CERRA</v>
          </cell>
          <cell r="AM334">
            <v>97878000</v>
          </cell>
          <cell r="AN334">
            <v>0</v>
          </cell>
          <cell r="AO334">
            <v>0</v>
          </cell>
          <cell r="AP334">
            <v>97878000</v>
          </cell>
          <cell r="AQ334">
            <v>53091400</v>
          </cell>
          <cell r="AR334">
            <v>44786600</v>
          </cell>
          <cell r="AS334" t="str">
            <v>5000449363</v>
          </cell>
          <cell r="AT334" t="str">
            <v>1</v>
          </cell>
          <cell r="AU334" t="str">
            <v>379258</v>
          </cell>
          <cell r="AV334" t="str">
            <v>1</v>
          </cell>
          <cell r="AW334">
            <v>44957</v>
          </cell>
        </row>
        <row r="335">
          <cell r="K335">
            <v>20230265</v>
          </cell>
          <cell r="L335">
            <v>44957</v>
          </cell>
          <cell r="M335">
            <v>45290</v>
          </cell>
          <cell r="N335" t="str">
            <v>333</v>
          </cell>
          <cell r="O335" t="str">
            <v>02</v>
          </cell>
          <cell r="P335" t="str">
            <v>ORDENES DE PAGO</v>
          </cell>
          <cell r="Q335" t="str">
            <v>662</v>
          </cell>
          <cell r="R335" t="str">
            <v>316</v>
          </cell>
          <cell r="S335" t="str">
            <v>PRESTAR LOS SERVICIOS PROFESIONALES PARA REALIZAR ACTIVIDADES DE DIAGNÓSTICO, EVALUACIÓN Y SEGUIMIENTO AMBIENTAL A SITIOS POTENCIALMENTE CONTAMINADOS, SITIOS CONTAMINADOS, PASIVOS AMBIENTALES.</v>
          </cell>
          <cell r="T335" t="str">
            <v>O23011602290000007743</v>
          </cell>
          <cell r="U335" t="str">
            <v>Control, evaluación y seguimiento a predios de sitios contaminados, suelos degradados y pasivos ambientales para el diagnóstico de las condiciones del suelo y el acuífero somero en Bogotá</v>
          </cell>
          <cell r="V335" t="str">
            <v>1-100-F001</v>
          </cell>
          <cell r="W335" t="str">
            <v>VA-Recursos distrito</v>
          </cell>
          <cell r="X335" t="str">
            <v>O232020200994900</v>
          </cell>
          <cell r="Y335" t="str">
            <v>Otros servicios de protección del medio ambiente n.c.p.</v>
          </cell>
          <cell r="Z335" t="str">
            <v>PM/0126/0102/32010157743</v>
          </cell>
          <cell r="AA335" t="str">
            <v/>
          </cell>
          <cell r="AB335" t="str">
            <v>CALIDAD AMBIENTAL Y PRESERVACIÓN DEL PATRIMONIO NA</v>
          </cell>
          <cell r="AC335" t="str">
            <v>10</v>
          </cell>
          <cell r="AD335" t="str">
            <v>CONTRATACIÓN DIRECTA</v>
          </cell>
          <cell r="AE335" t="str">
            <v>1000318843</v>
          </cell>
          <cell r="AF335" t="str">
            <v>CC</v>
          </cell>
          <cell r="AG335" t="str">
            <v>52465396</v>
          </cell>
          <cell r="AH335" t="str">
            <v>YAMILE VIVIANA MOLANO DIAZ</v>
          </cell>
          <cell r="AI335" t="str">
            <v>1002255559</v>
          </cell>
          <cell r="AJ335" t="str">
            <v>ANA LUCIA QUINTERO MOJICA</v>
          </cell>
          <cell r="AK335" t="str">
            <v>1004850207</v>
          </cell>
          <cell r="AL335" t="str">
            <v>REINALDO GÉLVEZ GUTIERREZ</v>
          </cell>
          <cell r="AM335">
            <v>55858000</v>
          </cell>
          <cell r="AN335">
            <v>0</v>
          </cell>
          <cell r="AO335">
            <v>0</v>
          </cell>
          <cell r="AP335">
            <v>55858000</v>
          </cell>
          <cell r="AQ335">
            <v>25390000</v>
          </cell>
          <cell r="AR335">
            <v>30468000</v>
          </cell>
          <cell r="AS335" t="str">
            <v>5000449369</v>
          </cell>
          <cell r="AT335" t="str">
            <v>1</v>
          </cell>
          <cell r="AU335" t="str">
            <v>377999</v>
          </cell>
          <cell r="AV335" t="str">
            <v>1</v>
          </cell>
          <cell r="AW335">
            <v>44957</v>
          </cell>
        </row>
        <row r="336">
          <cell r="K336">
            <v>20230310</v>
          </cell>
          <cell r="L336">
            <v>44957</v>
          </cell>
          <cell r="M336">
            <v>45230</v>
          </cell>
          <cell r="N336" t="str">
            <v>273</v>
          </cell>
          <cell r="O336" t="str">
            <v>02</v>
          </cell>
          <cell r="P336" t="str">
            <v>ORDENES DE PAGO</v>
          </cell>
          <cell r="Q336" t="str">
            <v>641</v>
          </cell>
          <cell r="R336" t="str">
            <v>317</v>
          </cell>
          <cell r="S336" t="str">
            <v>PRESTAR LOS SERVICIOS DE APOYO A LA GESTIÓN PARA LA EJECUCIÓN DE ACTIVIDADES DEL PROGRAMA MUJERES QUE REVERDECEN BOGOTÁ, RELACIONADAS CON LA ESTRATEGIA DE AULAS AMBIENTALES.</v>
          </cell>
          <cell r="T336" t="str">
            <v>O23011601220000007657</v>
          </cell>
          <cell r="U336" t="str">
            <v>Transformación cultural ambiental a partir de estrategias de educación, participación y comunicación en Bogotá</v>
          </cell>
          <cell r="V336" t="str">
            <v>1-100-F001</v>
          </cell>
          <cell r="W336" t="str">
            <v>VA-Recursos distrito</v>
          </cell>
          <cell r="X336" t="str">
            <v>O232020200992919</v>
          </cell>
          <cell r="Y336" t="str">
            <v>Otros tipos de servicios educativos y de formación, n.c.p.</v>
          </cell>
          <cell r="Z336" t="str">
            <v>PM/0126/0106/32080067657</v>
          </cell>
          <cell r="AA336" t="str">
            <v/>
          </cell>
          <cell r="AB336" t="str">
            <v>CIUDADANIA PARTICIPATIVA Y RESPONSABLE CON EL AMBI</v>
          </cell>
          <cell r="AC336" t="str">
            <v>10</v>
          </cell>
          <cell r="AD336" t="str">
            <v>CONTRATACIÓN DIRECTA</v>
          </cell>
          <cell r="AE336" t="str">
            <v>1008561099</v>
          </cell>
          <cell r="AF336" t="str">
            <v>CC</v>
          </cell>
          <cell r="AG336" t="str">
            <v>52499315</v>
          </cell>
          <cell r="AH336" t="str">
            <v>SANDRA FABIOLA RAMIREZ GONGORA</v>
          </cell>
          <cell r="AI336" t="str">
            <v>1002255559</v>
          </cell>
          <cell r="AJ336" t="str">
            <v>ANA LUCIA QUINTERO MOJICA</v>
          </cell>
          <cell r="AK336" t="str">
            <v>1000025011</v>
          </cell>
          <cell r="AL336" t="str">
            <v>ALIX AUXILIADORA MONTES ARROYO</v>
          </cell>
          <cell r="AM336">
            <v>24102000</v>
          </cell>
          <cell r="AN336">
            <v>0</v>
          </cell>
          <cell r="AO336">
            <v>0</v>
          </cell>
          <cell r="AP336">
            <v>24102000</v>
          </cell>
          <cell r="AQ336">
            <v>15978733</v>
          </cell>
          <cell r="AR336">
            <v>8123267</v>
          </cell>
          <cell r="AS336" t="str">
            <v>5000449372</v>
          </cell>
          <cell r="AT336" t="str">
            <v>1</v>
          </cell>
          <cell r="AU336" t="str">
            <v>377887</v>
          </cell>
          <cell r="AV336" t="str">
            <v>1</v>
          </cell>
          <cell r="AW336">
            <v>44957</v>
          </cell>
        </row>
        <row r="337">
          <cell r="K337">
            <v>20230311</v>
          </cell>
          <cell r="L337">
            <v>44957</v>
          </cell>
          <cell r="M337">
            <v>45230</v>
          </cell>
          <cell r="N337" t="str">
            <v>273</v>
          </cell>
          <cell r="O337" t="str">
            <v>02</v>
          </cell>
          <cell r="P337" t="str">
            <v>ORDENES DE PAGO</v>
          </cell>
          <cell r="Q337" t="str">
            <v>683</v>
          </cell>
          <cell r="R337" t="str">
            <v>318</v>
          </cell>
          <cell r="S337" t="str">
            <v>PRESTAR LOS SERVICIOS DE APOYO A LA GESTIÓN PARA LA EJECUCIÓN DE ACTIVIDADES DEL PROGRAMA MUJERES QUE REVERDECEN BOGOTÁ, RELACIONADAS CON LA ESTRATEGIA DE AULAS AMBIENTALES.</v>
          </cell>
          <cell r="T337" t="str">
            <v>O23011601220000007657</v>
          </cell>
          <cell r="U337" t="str">
            <v>Transformación cultural ambiental a partir de estrategias de educación, participación y comunicación en Bogotá</v>
          </cell>
          <cell r="V337" t="str">
            <v>1-100-F001</v>
          </cell>
          <cell r="W337" t="str">
            <v>VA-Recursos distrito</v>
          </cell>
          <cell r="X337" t="str">
            <v>O232020200992919</v>
          </cell>
          <cell r="Y337" t="str">
            <v>Otros tipos de servicios educativos y de formación, n.c.p.</v>
          </cell>
          <cell r="Z337" t="str">
            <v>PM/0126/0106/32080067657</v>
          </cell>
          <cell r="AA337" t="str">
            <v/>
          </cell>
          <cell r="AB337" t="str">
            <v>CIUDADANIA PARTICIPATIVA Y RESPONSABLE CON EL AMBI</v>
          </cell>
          <cell r="AC337" t="str">
            <v>10</v>
          </cell>
          <cell r="AD337" t="str">
            <v>CONTRATACIÓN DIRECTA</v>
          </cell>
          <cell r="AE337" t="str">
            <v>1012676603</v>
          </cell>
          <cell r="AF337" t="str">
            <v>CC</v>
          </cell>
          <cell r="AG337" t="str">
            <v>1030658773</v>
          </cell>
          <cell r="AH337" t="str">
            <v>JENNY MARCELA CANTOR NOCUA</v>
          </cell>
          <cell r="AI337" t="str">
            <v>1002255559</v>
          </cell>
          <cell r="AJ337" t="str">
            <v>ANA LUCIA QUINTERO MOJICA</v>
          </cell>
          <cell r="AK337" t="str">
            <v>1000025011</v>
          </cell>
          <cell r="AL337" t="str">
            <v>ALIX AUXILIADORA MONTES ARROYO</v>
          </cell>
          <cell r="AM337">
            <v>24102000</v>
          </cell>
          <cell r="AN337">
            <v>0</v>
          </cell>
          <cell r="AO337">
            <v>0</v>
          </cell>
          <cell r="AP337">
            <v>24102000</v>
          </cell>
          <cell r="AQ337">
            <v>15978733</v>
          </cell>
          <cell r="AR337">
            <v>8123267</v>
          </cell>
          <cell r="AS337" t="str">
            <v>5000449381</v>
          </cell>
          <cell r="AT337" t="str">
            <v>1</v>
          </cell>
          <cell r="AU337" t="str">
            <v>378145</v>
          </cell>
          <cell r="AV337" t="str">
            <v>1</v>
          </cell>
          <cell r="AW337">
            <v>44957</v>
          </cell>
        </row>
        <row r="338">
          <cell r="K338">
            <v>20230277</v>
          </cell>
          <cell r="L338">
            <v>44957</v>
          </cell>
          <cell r="M338">
            <v>45290</v>
          </cell>
          <cell r="N338" t="str">
            <v>333</v>
          </cell>
          <cell r="O338" t="str">
            <v>02</v>
          </cell>
          <cell r="P338" t="str">
            <v>ORDENES DE PAGO</v>
          </cell>
          <cell r="Q338" t="str">
            <v>752</v>
          </cell>
          <cell r="R338" t="str">
            <v>319</v>
          </cell>
          <cell r="S338" t="str">
            <v>PRESTAR LOS SERVICIOS PROFESIONALES PARA REALIZAR EL SEGUIMIENTO Y GESTIÓN A LAS ACTIVIDADES AMBIENTALES Y ADMINISTRATIVAS QUE SE DESARROLLEN EN EL MARCO DE LA FORMULACIÓN Y/O ACTUALIZACIÓN DE LOS INSTRUMENTOS DE PLANEACIÓN AMBIENTAL</v>
          </cell>
          <cell r="T338" t="str">
            <v>O23011605520000007805</v>
          </cell>
          <cell r="U338" t="str">
            <v>Fortalecimiento de la planeación ambiental para la sostenibilidad ambiental distrital y regional Bogotá</v>
          </cell>
          <cell r="V338" t="str">
            <v>1-100-I032</v>
          </cell>
          <cell r="W338" t="str">
            <v>VA-Otros recursos gestión ambiental</v>
          </cell>
          <cell r="X338" t="str">
            <v>O232020200994900</v>
          </cell>
          <cell r="Y338" t="str">
            <v>Otros servicios de protección del medio ambiente n.c.p.</v>
          </cell>
          <cell r="Z338" t="str">
            <v>PM/0126/0103/03010287805</v>
          </cell>
          <cell r="AA338" t="str">
            <v/>
          </cell>
          <cell r="AB338" t="str">
            <v>ASISTENCIA TÉCNICA Y ECOEFICIENCIA PARA EL DESARRO</v>
          </cell>
          <cell r="AC338" t="str">
            <v>10</v>
          </cell>
          <cell r="AD338" t="str">
            <v>CONTRATACIÓN DIRECTA</v>
          </cell>
          <cell r="AE338" t="str">
            <v>1000353597</v>
          </cell>
          <cell r="AF338" t="str">
            <v>CC</v>
          </cell>
          <cell r="AG338" t="str">
            <v>1090439938</v>
          </cell>
          <cell r="AH338" t="str">
            <v>RICARDO JOSE ROMERO JAIMES</v>
          </cell>
          <cell r="AI338" t="str">
            <v>1002255559</v>
          </cell>
          <cell r="AJ338" t="str">
            <v>ANA LUCIA QUINTERO MOJICA</v>
          </cell>
          <cell r="AK338" t="str">
            <v>1004830553</v>
          </cell>
          <cell r="AL338" t="str">
            <v>LUISA FERNANDA MORENO PANESSO</v>
          </cell>
          <cell r="AM338">
            <v>43043000</v>
          </cell>
          <cell r="AN338">
            <v>0</v>
          </cell>
          <cell r="AO338">
            <v>0</v>
          </cell>
          <cell r="AP338">
            <v>43043000</v>
          </cell>
          <cell r="AQ338">
            <v>23347567</v>
          </cell>
          <cell r="AR338">
            <v>19695433</v>
          </cell>
          <cell r="AS338" t="str">
            <v>5000449385</v>
          </cell>
          <cell r="AT338" t="str">
            <v>1</v>
          </cell>
          <cell r="AU338" t="str">
            <v>379104</v>
          </cell>
          <cell r="AV338" t="str">
            <v>1</v>
          </cell>
          <cell r="AW338">
            <v>44957</v>
          </cell>
        </row>
        <row r="339">
          <cell r="K339">
            <v>20230256</v>
          </cell>
          <cell r="L339">
            <v>44957</v>
          </cell>
          <cell r="M339">
            <v>45229</v>
          </cell>
          <cell r="N339" t="str">
            <v>272</v>
          </cell>
          <cell r="O339" t="str">
            <v>02</v>
          </cell>
          <cell r="P339" t="str">
            <v>ORDENES DE PAGO</v>
          </cell>
          <cell r="Q339" t="str">
            <v>240</v>
          </cell>
          <cell r="R339" t="str">
            <v>320</v>
          </cell>
          <cell r="S339" t="str">
            <v>PRESTAR LOS SERVICIOS PROFESIONALES PARA ACOMPAÑAR Y DAR IMPULSO A LOS PROCESOS PENALES Y ACTUACIONES CONEXAS EN LOS QUE LA ENTIDAD SEA PARTE O SEA VINCULADA.</v>
          </cell>
          <cell r="T339" t="str">
            <v>O23011605560000007806</v>
          </cell>
          <cell r="U339" t="str">
            <v>Fortalecimiento Jurídico de la Secretaría Distrital de Ambiente. Bogotá</v>
          </cell>
          <cell r="V339" t="str">
            <v>1-100-F001</v>
          </cell>
          <cell r="W339" t="str">
            <v>VA-Recursos distrito</v>
          </cell>
          <cell r="X339" t="str">
            <v>O232020200882110</v>
          </cell>
          <cell r="Y339" t="str">
            <v>Servicios de asesoramiento y representación jurídica en derecho penal</v>
          </cell>
          <cell r="Z339" t="str">
            <v>PM/0126/0106/32990567806</v>
          </cell>
          <cell r="AA339" t="str">
            <v/>
          </cell>
          <cell r="AB339" t="str">
            <v>CIUDADANIA PARTICIPATIVA Y RESPONSABLE CON EL AMBI</v>
          </cell>
          <cell r="AC339" t="str">
            <v>10</v>
          </cell>
          <cell r="AD339" t="str">
            <v>CONTRATACIÓN DIRECTA</v>
          </cell>
          <cell r="AE339" t="str">
            <v>1009348874</v>
          </cell>
          <cell r="AF339" t="str">
            <v>CC</v>
          </cell>
          <cell r="AG339" t="str">
            <v>1065659838</v>
          </cell>
          <cell r="AH339" t="str">
            <v>JAVIER ANDRES MONTERO MARQUEZ</v>
          </cell>
          <cell r="AI339" t="str">
            <v>1002255559</v>
          </cell>
          <cell r="AJ339" t="str">
            <v>ANA LUCIA QUINTERO MOJICA</v>
          </cell>
          <cell r="AK339" t="str">
            <v>1005537747</v>
          </cell>
          <cell r="AL339" t="str">
            <v>CRISTIAN ALONSO CARABALY CERRA</v>
          </cell>
          <cell r="AM339">
            <v>51705000</v>
          </cell>
          <cell r="AN339">
            <v>0</v>
          </cell>
          <cell r="AO339">
            <v>0</v>
          </cell>
          <cell r="AP339">
            <v>51705000</v>
          </cell>
          <cell r="AQ339">
            <v>27767500</v>
          </cell>
          <cell r="AR339">
            <v>23937500</v>
          </cell>
          <cell r="AS339" t="str">
            <v>5000449392</v>
          </cell>
          <cell r="AT339" t="str">
            <v>1</v>
          </cell>
          <cell r="AU339" t="str">
            <v>366450</v>
          </cell>
          <cell r="AV339" t="str">
            <v>1</v>
          </cell>
          <cell r="AW339">
            <v>44957</v>
          </cell>
        </row>
        <row r="340">
          <cell r="K340">
            <v>20230291</v>
          </cell>
          <cell r="L340">
            <v>44957</v>
          </cell>
          <cell r="M340">
            <v>45290</v>
          </cell>
          <cell r="N340" t="str">
            <v>333</v>
          </cell>
          <cell r="O340" t="str">
            <v>02</v>
          </cell>
          <cell r="P340" t="str">
            <v>ORDENES DE PAGO</v>
          </cell>
          <cell r="Q340" t="str">
            <v>370</v>
          </cell>
          <cell r="R340" t="str">
            <v>321</v>
          </cell>
          <cell r="S340" t="str">
            <v>PRESTAR LOS SERVICIOS PROFESIONALES PARA EJECUTAR ACTIVIDADES DE ORGANIZACIÓN, SEGUIMIENTO Y REVISIÓN DEL PLAN ANUAL DE AUDITORÍA, EL PROGRAMA DE ASEGURAMIENTO Y MEJORA DE LA CALIDAD (PAMC) Y EL CUMPLIMIENTO DE LAS DISPOSICIONES NORMATIVAS APLICABLES A LA PRÁCTICA DEL EJERCICIO DE LA AUDITORÍA INTERNA, PARA FORTALECER EL SISTEMA DE CONTROL INTERNO EN ARTICULACIÓN CON EL MIPG.</v>
          </cell>
          <cell r="T340" t="str">
            <v>O23011605560000007699</v>
          </cell>
          <cell r="U340" t="str">
            <v>Implementación de acciones para la obtención de mejores resultados de gestión y desempeño institucional, de la Secretaría Distrital de Ambiente. Bogotá.</v>
          </cell>
          <cell r="V340" t="str">
            <v>1-100-F001</v>
          </cell>
          <cell r="W340" t="str">
            <v>VA-Recursos distrito</v>
          </cell>
          <cell r="X340" t="str">
            <v>O232020200991119</v>
          </cell>
          <cell r="Y340" t="str">
            <v>Otros servicios de la administración pública n.c.p.</v>
          </cell>
          <cell r="Z340" t="str">
            <v>PM/0126/0102/05050127699</v>
          </cell>
          <cell r="AA340" t="str">
            <v/>
          </cell>
          <cell r="AB340" t="str">
            <v>CALIDAD AMBIENTAL Y PRESERVACIÓN DEL PATRIMONIO NA</v>
          </cell>
          <cell r="AC340" t="str">
            <v>10</v>
          </cell>
          <cell r="AD340" t="str">
            <v>CONTRATACIÓN DIRECTA</v>
          </cell>
          <cell r="AE340" t="str">
            <v>1000264669</v>
          </cell>
          <cell r="AF340" t="str">
            <v>CC</v>
          </cell>
          <cell r="AG340" t="str">
            <v>53119154</v>
          </cell>
          <cell r="AH340" t="str">
            <v>VIVIANA MARCELA MARIN OLMOS</v>
          </cell>
          <cell r="AI340" t="str">
            <v>1002255559</v>
          </cell>
          <cell r="AJ340" t="str">
            <v>ANA LUCIA QUINTERO MOJICA</v>
          </cell>
          <cell r="AK340" t="str">
            <v>1000321703</v>
          </cell>
          <cell r="AL340" t="str">
            <v>GUIOMAR PATRICIA GIL ARDILA</v>
          </cell>
          <cell r="AM340">
            <v>77869000</v>
          </cell>
          <cell r="AN340">
            <v>0</v>
          </cell>
          <cell r="AO340">
            <v>0</v>
          </cell>
          <cell r="AP340">
            <v>77869000</v>
          </cell>
          <cell r="AQ340">
            <v>42474000</v>
          </cell>
          <cell r="AR340">
            <v>35395000</v>
          </cell>
          <cell r="AS340" t="str">
            <v>5000449401</v>
          </cell>
          <cell r="AT340" t="str">
            <v>1</v>
          </cell>
          <cell r="AU340" t="str">
            <v>370993</v>
          </cell>
          <cell r="AV340" t="str">
            <v>1</v>
          </cell>
          <cell r="AW340">
            <v>44957</v>
          </cell>
        </row>
        <row r="341">
          <cell r="K341">
            <v>20230278</v>
          </cell>
          <cell r="L341">
            <v>44957</v>
          </cell>
          <cell r="M341">
            <v>45290</v>
          </cell>
          <cell r="N341" t="str">
            <v>333</v>
          </cell>
          <cell r="O341" t="str">
            <v>02</v>
          </cell>
          <cell r="P341" t="str">
            <v>ORDENES DE PAGO</v>
          </cell>
          <cell r="Q341" t="str">
            <v>699</v>
          </cell>
          <cell r="R341" t="str">
            <v>322</v>
          </cell>
          <cell r="S341" t="str">
            <v>PRESTAR LOS SERVICIOS PROFESIONALES PARA REALIZAR LA PLANEACIÓN Y EL SEGUIMIENTO A LAS ACCIONES RELACIONADAS CON LA ADECUACIÓN DE CANTERAS PARA EL DISFRUTE CIUDADANO Y EN EL COMPONENTE CIVIL DE OTROS PROYECTOS EN CERROS ORIENTALES.</v>
          </cell>
          <cell r="T341" t="str">
            <v>O23011602280000007769</v>
          </cell>
          <cell r="U341" t="str">
            <v>Implementación de intervenciones para la restauración y mantenimiento de áreas de la Estructura Ecológica Principal, Cerros Orientales y otras áreas de interés ambiental de Bogotá</v>
          </cell>
          <cell r="V341" t="str">
            <v>1-100-F001</v>
          </cell>
          <cell r="W341" t="str">
            <v>VA-Recursos distrito</v>
          </cell>
          <cell r="X341" t="str">
            <v>O232020200991131</v>
          </cell>
          <cell r="Y341" t="str">
            <v>Servicios de la administración pública relacionados con la agricultura, silvicultura, pesca y caza</v>
          </cell>
          <cell r="Z341" t="str">
            <v>PM/0126/0101/32020057769</v>
          </cell>
          <cell r="AA341" t="str">
            <v/>
          </cell>
          <cell r="AB341" t="str">
            <v>BIODIVERSIDAD ECOSISTEMAS Y AREAS PROTEGIDAS DEL D</v>
          </cell>
          <cell r="AC341" t="str">
            <v>10</v>
          </cell>
          <cell r="AD341" t="str">
            <v>CONTRATACIÓN DIRECTA</v>
          </cell>
          <cell r="AE341" t="str">
            <v>1000120879</v>
          </cell>
          <cell r="AF341" t="str">
            <v>CC</v>
          </cell>
          <cell r="AG341" t="str">
            <v>1016010122</v>
          </cell>
          <cell r="AH341" t="str">
            <v>JAVIER LEONARDO CARO VARGAS</v>
          </cell>
          <cell r="AI341" t="str">
            <v>1002255559</v>
          </cell>
          <cell r="AJ341" t="str">
            <v>ANA LUCIA QUINTERO MOJICA</v>
          </cell>
          <cell r="AK341" t="str">
            <v>1003303939</v>
          </cell>
          <cell r="AL341" t="str">
            <v>NATALIA MARIA RAMIREZ MARTINEZ</v>
          </cell>
          <cell r="AM341">
            <v>74195000</v>
          </cell>
          <cell r="AN341">
            <v>0</v>
          </cell>
          <cell r="AO341">
            <v>0</v>
          </cell>
          <cell r="AP341">
            <v>74195000</v>
          </cell>
          <cell r="AQ341">
            <v>40020333</v>
          </cell>
          <cell r="AR341">
            <v>34174667</v>
          </cell>
          <cell r="AS341" t="str">
            <v>5000449406</v>
          </cell>
          <cell r="AT341" t="str">
            <v>1</v>
          </cell>
          <cell r="AU341" t="str">
            <v>378445</v>
          </cell>
          <cell r="AV341" t="str">
            <v>1</v>
          </cell>
          <cell r="AW341">
            <v>44957</v>
          </cell>
        </row>
        <row r="342">
          <cell r="K342">
            <v>20230304</v>
          </cell>
          <cell r="L342">
            <v>44957</v>
          </cell>
          <cell r="M342">
            <v>45291</v>
          </cell>
          <cell r="N342" t="str">
            <v>334</v>
          </cell>
          <cell r="O342" t="str">
            <v>02</v>
          </cell>
          <cell r="P342" t="str">
            <v>ORDENES DE PAGO</v>
          </cell>
          <cell r="Q342" t="str">
            <v>891</v>
          </cell>
          <cell r="R342" t="str">
            <v>323</v>
          </cell>
          <cell r="S342" t="str">
            <v>PRESTAR LOS SERVICIOS PROFESIONALES PARA ADELANTAR LAS ACCIONES REQUERIDAS EN TORNO A LOS PROCESOS SOCIOAMBIENTALES Y DE INCENTIVOS A LA CONSERVACIÓN QUE SE ADELANTEN EN CERROS ORIENTALES Y OTRAS AREAS DE LA ESTRUCTURA ECOLOGICA PRINCIPAL.</v>
          </cell>
          <cell r="T342" t="str">
            <v>O23011602280000007769</v>
          </cell>
          <cell r="U342" t="str">
            <v>Implementación de intervenciones para la restauración y mantenimiento de áreas de la Estructura Ecológica Principal, Cerros Orientales y otras áreas de interés ambiental de Bogotá</v>
          </cell>
          <cell r="V342" t="str">
            <v>1-100-F001</v>
          </cell>
          <cell r="W342" t="str">
            <v>VA-Recursos distrito</v>
          </cell>
          <cell r="X342" t="str">
            <v>O232020200991114</v>
          </cell>
          <cell r="Y342" t="str">
            <v>Servicios de planificación económica, social y estadística de la administración publica</v>
          </cell>
          <cell r="Z342" t="str">
            <v>PM/0126/0101/32020057769</v>
          </cell>
          <cell r="AA342" t="str">
            <v/>
          </cell>
          <cell r="AB342" t="str">
            <v>BIODIVERSIDAD ECOSISTEMAS Y AREAS PROTEGIDAS DEL D</v>
          </cell>
          <cell r="AC342" t="str">
            <v>10</v>
          </cell>
          <cell r="AD342" t="str">
            <v>CONTRATACIÓN DIRECTA</v>
          </cell>
          <cell r="AE342" t="str">
            <v>1000326482</v>
          </cell>
          <cell r="AF342" t="str">
            <v>CC</v>
          </cell>
          <cell r="AG342" t="str">
            <v>35892987</v>
          </cell>
          <cell r="AH342" t="str">
            <v>NEFDY YULIZA MOSQUERA MORENO</v>
          </cell>
          <cell r="AI342" t="str">
            <v>1002255559</v>
          </cell>
          <cell r="AJ342" t="str">
            <v>ANA LUCIA QUINTERO MOJICA</v>
          </cell>
          <cell r="AK342" t="str">
            <v>1003303939</v>
          </cell>
          <cell r="AL342" t="str">
            <v>NATALIA MARIA RAMIREZ MARTINEZ</v>
          </cell>
          <cell r="AM342">
            <v>55858000</v>
          </cell>
          <cell r="AN342">
            <v>0</v>
          </cell>
          <cell r="AO342">
            <v>0</v>
          </cell>
          <cell r="AP342">
            <v>55858000</v>
          </cell>
          <cell r="AQ342">
            <v>25390000</v>
          </cell>
          <cell r="AR342">
            <v>30468000</v>
          </cell>
          <cell r="AS342" t="str">
            <v>5000449413</v>
          </cell>
          <cell r="AT342" t="str">
            <v>1</v>
          </cell>
          <cell r="AU342" t="str">
            <v>383260</v>
          </cell>
          <cell r="AV342" t="str">
            <v>1</v>
          </cell>
          <cell r="AW342">
            <v>44957</v>
          </cell>
        </row>
        <row r="343">
          <cell r="K343">
            <v>20230336</v>
          </cell>
          <cell r="L343">
            <v>44957</v>
          </cell>
          <cell r="M343">
            <v>45260</v>
          </cell>
          <cell r="N343" t="str">
            <v>303</v>
          </cell>
          <cell r="O343" t="str">
            <v>02</v>
          </cell>
          <cell r="P343" t="str">
            <v>ORDENES DE PAGO</v>
          </cell>
          <cell r="Q343" t="str">
            <v>552</v>
          </cell>
          <cell r="R343" t="str">
            <v>324</v>
          </cell>
          <cell r="S343" t="str">
            <v>PRESTAR LOS SERVICIOS PROFESIONALES PARA HACER SEGUIMIENTO FINANCIERO, DE LOS CONTRATOS QUE SE SUSCRIBAN EN EL MARCO DEL PROYECTO DE INVERSIÓN 7657.</v>
          </cell>
          <cell r="T343" t="str">
            <v>O23011601220000007657</v>
          </cell>
          <cell r="U343" t="str">
            <v>Transformación cultural ambiental a partir de estrategias de educación, participación y comunicación en Bogotá</v>
          </cell>
          <cell r="V343" t="str">
            <v>1-100-F001</v>
          </cell>
          <cell r="W343" t="str">
            <v>VA-Recursos distrito</v>
          </cell>
          <cell r="X343" t="str">
            <v>O232020200991114</v>
          </cell>
          <cell r="Y343" t="str">
            <v>Servicios de planificación económica, social y estadística de la administración publica</v>
          </cell>
          <cell r="Z343" t="str">
            <v>PM/0126/0106/32080067657</v>
          </cell>
          <cell r="AA343" t="str">
            <v/>
          </cell>
          <cell r="AB343" t="str">
            <v>CIUDADANIA PARTICIPATIVA Y RESPONSABLE CON EL AMBI</v>
          </cell>
          <cell r="AC343" t="str">
            <v>10</v>
          </cell>
          <cell r="AD343" t="str">
            <v>CONTRATACIÓN DIRECTA</v>
          </cell>
          <cell r="AE343" t="str">
            <v>1000401564</v>
          </cell>
          <cell r="AF343" t="str">
            <v>CC</v>
          </cell>
          <cell r="AG343" t="str">
            <v>1015411255</v>
          </cell>
          <cell r="AH343" t="str">
            <v>CARLOS DAVID TAPIA PEÑATES</v>
          </cell>
          <cell r="AI343" t="str">
            <v>1002255559</v>
          </cell>
          <cell r="AJ343" t="str">
            <v>ANA LUCIA QUINTERO MOJICA</v>
          </cell>
          <cell r="AK343" t="str">
            <v>1000025011</v>
          </cell>
          <cell r="AL343" t="str">
            <v>ALIX AUXILIADORA MONTES ARROYO</v>
          </cell>
          <cell r="AM343">
            <v>32310000</v>
          </cell>
          <cell r="AN343">
            <v>0</v>
          </cell>
          <cell r="AO343">
            <v>0</v>
          </cell>
          <cell r="AP343">
            <v>32310000</v>
          </cell>
          <cell r="AQ343">
            <v>19386000</v>
          </cell>
          <cell r="AR343">
            <v>12924000</v>
          </cell>
          <cell r="AS343" t="str">
            <v>5000449418</v>
          </cell>
          <cell r="AT343" t="str">
            <v>1</v>
          </cell>
          <cell r="AU343" t="str">
            <v>374877</v>
          </cell>
          <cell r="AV343" t="str">
            <v>1</v>
          </cell>
          <cell r="AW343">
            <v>44957</v>
          </cell>
        </row>
        <row r="344">
          <cell r="K344">
            <v>20230294</v>
          </cell>
          <cell r="L344">
            <v>44957</v>
          </cell>
          <cell r="M344">
            <v>45290</v>
          </cell>
          <cell r="N344" t="str">
            <v>333</v>
          </cell>
          <cell r="O344" t="str">
            <v>02</v>
          </cell>
          <cell r="P344" t="str">
            <v>ORDENES DE PAGO</v>
          </cell>
          <cell r="Q344" t="str">
            <v>627</v>
          </cell>
          <cell r="R344" t="str">
            <v>325</v>
          </cell>
          <cell r="S344" t="str">
            <v>PRESTAR LOS SERVICIOS PROFESIONALES EN LA PLANEACIÓN Y EJECUCIÓN TÉCNICA PARA ALCANZAR LAS METAS Y OBJETIVOS DEL PROYECTO 7699.</v>
          </cell>
          <cell r="T344" t="str">
            <v>O23011605560000007699</v>
          </cell>
          <cell r="U344" t="str">
            <v>Implementación de acciones para la obtención de mejores resultados de gestión y desempeño institucional, de la Secretaría Distrital de Ambiente. Bogotá.</v>
          </cell>
          <cell r="V344" t="str">
            <v>1-100-F001</v>
          </cell>
          <cell r="W344" t="str">
            <v>VA-Recursos distrito</v>
          </cell>
          <cell r="X344" t="str">
            <v>O232020200991114</v>
          </cell>
          <cell r="Y344" t="str">
            <v>Servicios de planificación económica, social y estadística de la administración publica</v>
          </cell>
          <cell r="Z344" t="str">
            <v>PM/0126/0102/05050127699</v>
          </cell>
          <cell r="AA344" t="str">
            <v/>
          </cell>
          <cell r="AB344" t="str">
            <v>CALIDAD AMBIENTAL Y PRESERVACIÓN DEL PATRIMONIO NA</v>
          </cell>
          <cell r="AC344" t="str">
            <v>10</v>
          </cell>
          <cell r="AD344" t="str">
            <v>CONTRATACIÓN DIRECTA</v>
          </cell>
          <cell r="AE344" t="str">
            <v>1000255509</v>
          </cell>
          <cell r="AF344" t="str">
            <v>CC</v>
          </cell>
          <cell r="AG344" t="str">
            <v>1019015600</v>
          </cell>
          <cell r="AH344" t="str">
            <v>DIANA ALEXANDRA GONZALEZ NIETO</v>
          </cell>
          <cell r="AI344" t="str">
            <v>1002255559</v>
          </cell>
          <cell r="AJ344" t="str">
            <v>ANA LUCIA QUINTERO MOJICA</v>
          </cell>
          <cell r="AK344" t="str">
            <v>1000589729</v>
          </cell>
          <cell r="AL344" t="str">
            <v>JULIO CESAR PULIDO PUERTO</v>
          </cell>
          <cell r="AM344">
            <v>83490000</v>
          </cell>
          <cell r="AN344">
            <v>0</v>
          </cell>
          <cell r="AO344">
            <v>0</v>
          </cell>
          <cell r="AP344">
            <v>83490000</v>
          </cell>
          <cell r="AQ344">
            <v>45540000</v>
          </cell>
          <cell r="AR344">
            <v>37950000</v>
          </cell>
          <cell r="AS344" t="str">
            <v>5000449423</v>
          </cell>
          <cell r="AT344" t="str">
            <v>1</v>
          </cell>
          <cell r="AU344" t="str">
            <v>377774</v>
          </cell>
          <cell r="AV344" t="str">
            <v>1</v>
          </cell>
          <cell r="AW344">
            <v>44957</v>
          </cell>
        </row>
        <row r="345">
          <cell r="K345">
            <v>20230293</v>
          </cell>
          <cell r="L345">
            <v>44957</v>
          </cell>
          <cell r="M345">
            <v>45290</v>
          </cell>
          <cell r="N345" t="str">
            <v>333</v>
          </cell>
          <cell r="O345" t="str">
            <v>02</v>
          </cell>
          <cell r="P345" t="str">
            <v>ORDENES DE PAGO</v>
          </cell>
          <cell r="Q345" t="str">
            <v>689</v>
          </cell>
          <cell r="R345" t="str">
            <v>326</v>
          </cell>
          <cell r="S345" t="str">
            <v>PRESTAR LOS SERVICIOS PROFESIONALES PARA REALIZAR LAS ACCIONES DE CONCEPTUALIZACIÓN, REVISIÓN Y APROBACIÓN DE LOS DOCUMENTOS E INFORMES TÉCNICOS, EN EL MARCO DE LOS PROCESOS DE FORMULACIÓN, ACTUALIZACIÓN, AJUSTES Y SEGUIMIENTO DE PLANES DE MANEJO AMBIENTAL, INSTRUMENTOS DE ORDENAMIENTO TERRITORIAL Y OTROS INSTRUMENTOS DE PLANEACIÓN AMBIENTAL EN QUE PARTICIPE LA SDA.</v>
          </cell>
          <cell r="T345" t="str">
            <v>O23011605520000007805</v>
          </cell>
          <cell r="U345" t="str">
            <v>Fortalecimiento de la planeación ambiental para la sostenibilidad ambiental distrital y regional Bogotá</v>
          </cell>
          <cell r="V345" t="str">
            <v>1-100-I032</v>
          </cell>
          <cell r="W345" t="str">
            <v>VA-Otros recursos gestión ambiental</v>
          </cell>
          <cell r="X345" t="str">
            <v>O232020200994900</v>
          </cell>
          <cell r="Y345" t="str">
            <v>Otros servicios de protección del medio ambiente n.c.p.</v>
          </cell>
          <cell r="Z345" t="str">
            <v>PM/0126/0103/03010017805</v>
          </cell>
          <cell r="AA345" t="str">
            <v/>
          </cell>
          <cell r="AB345" t="str">
            <v>ASISTENCIA TÉCNICA Y ECOEFICIENCIA PARA EL DESARRO</v>
          </cell>
          <cell r="AC345" t="str">
            <v>10</v>
          </cell>
          <cell r="AD345" t="str">
            <v>CONTRATACIÓN DIRECTA</v>
          </cell>
          <cell r="AE345" t="str">
            <v>1002180622</v>
          </cell>
          <cell r="AF345" t="str">
            <v>CC</v>
          </cell>
          <cell r="AG345" t="str">
            <v>19017260</v>
          </cell>
          <cell r="AH345" t="str">
            <v>LEONARDO FAVIO LADINO GUTIERREZ</v>
          </cell>
          <cell r="AI345" t="str">
            <v>1002255559</v>
          </cell>
          <cell r="AJ345" t="str">
            <v>ANA LUCIA QUINTERO MOJICA</v>
          </cell>
          <cell r="AK345" t="str">
            <v>1004830553</v>
          </cell>
          <cell r="AL345" t="str">
            <v>LUISA FERNANDA MORENO PANESSO</v>
          </cell>
          <cell r="AM345">
            <v>77869000</v>
          </cell>
          <cell r="AN345">
            <v>0</v>
          </cell>
          <cell r="AO345">
            <v>0</v>
          </cell>
          <cell r="AP345">
            <v>77869000</v>
          </cell>
          <cell r="AQ345">
            <v>42474000</v>
          </cell>
          <cell r="AR345">
            <v>35395000</v>
          </cell>
          <cell r="AS345" t="str">
            <v>5000449427</v>
          </cell>
          <cell r="AT345" t="str">
            <v>1</v>
          </cell>
          <cell r="AU345" t="str">
            <v>378329</v>
          </cell>
          <cell r="AV345" t="str">
            <v>1</v>
          </cell>
          <cell r="AW345">
            <v>44957</v>
          </cell>
        </row>
        <row r="346">
          <cell r="K346">
            <v>20230302</v>
          </cell>
          <cell r="L346">
            <v>44957</v>
          </cell>
          <cell r="M346">
            <v>45290</v>
          </cell>
          <cell r="N346" t="str">
            <v>333</v>
          </cell>
          <cell r="O346" t="str">
            <v>02</v>
          </cell>
          <cell r="P346" t="str">
            <v>ORDENES DE PAGO</v>
          </cell>
          <cell r="Q346" t="str">
            <v>381</v>
          </cell>
          <cell r="R346" t="str">
            <v>327</v>
          </cell>
          <cell r="S346" t="str">
            <v>PRESTAR LOS SERVICIOS PROFESIONALES PARA REALIZAR LAS ACTUACIONES TÉCNICAS DE EVALUACIÓN Y SEGUIMIENTO A LOS USUARIOS QUE GENERAN VERTIMIENTOS AL RECURSO HÍDRICO SUPERFICIAL Y AL SUELO.</v>
          </cell>
          <cell r="T346" t="str">
            <v>O23011602360000007789</v>
          </cell>
          <cell r="U346" t="str">
            <v>Diseño, formulación e implementación de un programa de monitoreo, evaluación, control y seguimiento sobre el Recurso Hídrico del Distrito Capital Bogotá.</v>
          </cell>
          <cell r="V346" t="str">
            <v>1-100-I030</v>
          </cell>
          <cell r="W346" t="str">
            <v>VA-Tasas retributivas</v>
          </cell>
          <cell r="X346" t="str">
            <v>O232020200994900</v>
          </cell>
          <cell r="Y346" t="str">
            <v>Otros servicios de protección del medio ambiente n.c.p.</v>
          </cell>
          <cell r="Z346" t="str">
            <v>PM/0126/0102/32030027789</v>
          </cell>
          <cell r="AA346" t="str">
            <v/>
          </cell>
          <cell r="AB346" t="str">
            <v>CALIDAD AMBIENTAL Y PRESERVACIÓN DEL PATRIMONIO NA</v>
          </cell>
          <cell r="AC346" t="str">
            <v>10</v>
          </cell>
          <cell r="AD346" t="str">
            <v>CONTRATACIÓN DIRECTA</v>
          </cell>
          <cell r="AE346" t="str">
            <v>1000144888</v>
          </cell>
          <cell r="AF346" t="str">
            <v>CC</v>
          </cell>
          <cell r="AG346" t="str">
            <v>1024553703</v>
          </cell>
          <cell r="AH346" t="str">
            <v>YENCY VIVIANA GARCIA VARGAS</v>
          </cell>
          <cell r="AI346" t="str">
            <v>1002255559</v>
          </cell>
          <cell r="AJ346" t="str">
            <v>ANA LUCIA QUINTERO MOJICA</v>
          </cell>
          <cell r="AK346" t="str">
            <v>1004850207</v>
          </cell>
          <cell r="AL346" t="str">
            <v>REINALDO GÉLVEZ GUTIERREZ</v>
          </cell>
          <cell r="AM346">
            <v>43043000</v>
          </cell>
          <cell r="AN346">
            <v>0</v>
          </cell>
          <cell r="AO346">
            <v>0</v>
          </cell>
          <cell r="AP346">
            <v>43043000</v>
          </cell>
          <cell r="AQ346">
            <v>20999767</v>
          </cell>
          <cell r="AR346">
            <v>22043233</v>
          </cell>
          <cell r="AS346" t="str">
            <v>5000449430</v>
          </cell>
          <cell r="AT346" t="str">
            <v>1</v>
          </cell>
          <cell r="AU346" t="str">
            <v>371607</v>
          </cell>
          <cell r="AV346" t="str">
            <v>1</v>
          </cell>
          <cell r="AW346">
            <v>44957</v>
          </cell>
        </row>
        <row r="347">
          <cell r="K347">
            <v>20230298</v>
          </cell>
          <cell r="L347">
            <v>44957</v>
          </cell>
          <cell r="M347">
            <v>45289</v>
          </cell>
          <cell r="N347" t="str">
            <v>332</v>
          </cell>
          <cell r="O347" t="str">
            <v>02</v>
          </cell>
          <cell r="P347" t="str">
            <v>ORDENES DE PAGO</v>
          </cell>
          <cell r="Q347" t="str">
            <v>671</v>
          </cell>
          <cell r="R347" t="str">
            <v>328</v>
          </cell>
          <cell r="S347" t="str">
            <v>PRESTAR LOS SERVICIOS DE APOYO A LA GESTIÓN EN LA OPERACIÓN DE CAMINOS EN CERROS ORIENTALES Y OTRAS ÁREAS QUE SE ENCUENTREN A CARGO DE LA SECRETARÍA DISTRITAL DE AMBIENTE.</v>
          </cell>
          <cell r="T347" t="str">
            <v>O23011602280000007769</v>
          </cell>
          <cell r="U347" t="str">
            <v>Implementación de intervenciones para la restauración y mantenimiento de áreas de la Estructura Ecológica Principal, Cerros Orientales y otras áreas de interés ambiental de Bogotá</v>
          </cell>
          <cell r="V347" t="str">
            <v>1-100-F001</v>
          </cell>
          <cell r="W347" t="str">
            <v>VA-Recursos distrito</v>
          </cell>
          <cell r="X347" t="str">
            <v>O232020200994900</v>
          </cell>
          <cell r="Y347" t="str">
            <v>Otros servicios de protección del medio ambiente n.c.p.</v>
          </cell>
          <cell r="Z347" t="str">
            <v>PM/0126/0101/32020057769</v>
          </cell>
          <cell r="AA347" t="str">
            <v/>
          </cell>
          <cell r="AB347" t="str">
            <v>BIODIVERSIDAD ECOSISTEMAS Y AREAS PROTEGIDAS DEL D</v>
          </cell>
          <cell r="AC347" t="str">
            <v>10</v>
          </cell>
          <cell r="AD347" t="str">
            <v>CONTRATACIÓN DIRECTA</v>
          </cell>
          <cell r="AE347" t="str">
            <v>1012125119</v>
          </cell>
          <cell r="AF347" t="str">
            <v>CC</v>
          </cell>
          <cell r="AG347" t="str">
            <v>1073704475</v>
          </cell>
          <cell r="AH347" t="str">
            <v>JAIRO DANIEL VALENCIA BETANCUR</v>
          </cell>
          <cell r="AI347" t="str">
            <v>1002255559</v>
          </cell>
          <cell r="AJ347" t="str">
            <v>ANA LUCIA QUINTERO MOJICA</v>
          </cell>
          <cell r="AK347" t="str">
            <v>1003303939</v>
          </cell>
          <cell r="AL347" t="str">
            <v>NATALIA MARIA RAMIREZ MARTINEZ</v>
          </cell>
          <cell r="AM347">
            <v>17556000</v>
          </cell>
          <cell r="AN347">
            <v>0</v>
          </cell>
          <cell r="AO347">
            <v>0</v>
          </cell>
          <cell r="AP347">
            <v>17556000</v>
          </cell>
          <cell r="AQ347">
            <v>7341600</v>
          </cell>
          <cell r="AR347">
            <v>10214400</v>
          </cell>
          <cell r="AS347" t="str">
            <v>5000449438</v>
          </cell>
          <cell r="AT347" t="str">
            <v>1</v>
          </cell>
          <cell r="AU347" t="str">
            <v>378071</v>
          </cell>
          <cell r="AV347" t="str">
            <v>1</v>
          </cell>
          <cell r="AW347">
            <v>44957</v>
          </cell>
        </row>
        <row r="348">
          <cell r="K348">
            <v>20230296</v>
          </cell>
          <cell r="L348">
            <v>44957</v>
          </cell>
          <cell r="M348">
            <v>45290</v>
          </cell>
          <cell r="N348" t="str">
            <v>333</v>
          </cell>
          <cell r="O348" t="str">
            <v>02</v>
          </cell>
          <cell r="P348" t="str">
            <v>ORDENES DE PAGO</v>
          </cell>
          <cell r="Q348" t="str">
            <v>714</v>
          </cell>
          <cell r="R348" t="str">
            <v>329</v>
          </cell>
          <cell r="S348" t="str">
            <v>PRESTAR LOS SERVICIOS PROFESIONALES PARA REALIZAR LAS ACTIVIDADES DE ORIENTACIÓN A LOS EQUIPOS TÉCNICOS LOCALES EN LA FORMULACIÓN DE LOS PROYECTOS QUE IMPLEMENTAN LOS PLANES AMBIENTALES LOCALES PAL DESDE LAS COMPETENCIAS DE LA SDA.</v>
          </cell>
          <cell r="T348" t="str">
            <v>O23011605520000007805</v>
          </cell>
          <cell r="U348" t="str">
            <v>Fortalecimiento de la planeación ambiental para la sostenibilidad ambiental distrital y regional Bogotá</v>
          </cell>
          <cell r="V348" t="str">
            <v>1-100-I032</v>
          </cell>
          <cell r="W348" t="str">
            <v>VA-Otros recursos gestión ambiental</v>
          </cell>
          <cell r="X348" t="str">
            <v>O232020200994900</v>
          </cell>
          <cell r="Y348" t="str">
            <v>Otros servicios de protección del medio ambiente n.c.p.</v>
          </cell>
          <cell r="Z348" t="str">
            <v>PM/0126/0103/03010017805</v>
          </cell>
          <cell r="AA348" t="str">
            <v/>
          </cell>
          <cell r="AB348" t="str">
            <v>ASISTENCIA TÉCNICA Y ECOEFICIENCIA PARA EL DESARRO</v>
          </cell>
          <cell r="AC348" t="str">
            <v>10</v>
          </cell>
          <cell r="AD348" t="str">
            <v>CONTRATACIÓN DIRECTA</v>
          </cell>
          <cell r="AE348" t="str">
            <v>1000480124</v>
          </cell>
          <cell r="AF348" t="str">
            <v>CC</v>
          </cell>
          <cell r="AG348" t="str">
            <v>1010174730</v>
          </cell>
          <cell r="AH348" t="str">
            <v>EDISON LEONARDO SANCHEZ MESA</v>
          </cell>
          <cell r="AI348" t="str">
            <v>1002255559</v>
          </cell>
          <cell r="AJ348" t="str">
            <v>ANA LUCIA QUINTERO MOJICA</v>
          </cell>
          <cell r="AK348" t="str">
            <v>1004830553</v>
          </cell>
          <cell r="AL348" t="str">
            <v>LUISA FERNANDA MORENO PANESSO</v>
          </cell>
          <cell r="AM348">
            <v>48499000</v>
          </cell>
          <cell r="AN348">
            <v>0</v>
          </cell>
          <cell r="AO348">
            <v>0</v>
          </cell>
          <cell r="AP348">
            <v>48499000</v>
          </cell>
          <cell r="AQ348">
            <v>26307033</v>
          </cell>
          <cell r="AR348">
            <v>22191967</v>
          </cell>
          <cell r="AS348" t="str">
            <v>5000449441</v>
          </cell>
          <cell r="AT348" t="str">
            <v>1</v>
          </cell>
          <cell r="AU348" t="str">
            <v>378878</v>
          </cell>
          <cell r="AV348" t="str">
            <v>1</v>
          </cell>
          <cell r="AW348">
            <v>44957</v>
          </cell>
        </row>
        <row r="349">
          <cell r="K349">
            <v>20230263</v>
          </cell>
          <cell r="L349">
            <v>44957</v>
          </cell>
          <cell r="M349">
            <v>45291</v>
          </cell>
          <cell r="N349" t="str">
            <v>334</v>
          </cell>
          <cell r="O349" t="str">
            <v>02</v>
          </cell>
          <cell r="P349" t="str">
            <v>ORDENES DE PAGO</v>
          </cell>
          <cell r="Q349" t="str">
            <v>783</v>
          </cell>
          <cell r="R349" t="str">
            <v>330</v>
          </cell>
          <cell r="S349" t="str">
            <v>PRESTAR LOS SERVICIOS PROFESIONALES PARA LA GESTIÓN E IMPLEMENTACIÓN DE ESTRATEGIAS DE CONSERVACIÓN EN ÁREAS DE IMPORTANCIA AMBIENTAL DE LA CIUDAD, INCLUYENDO, ESPECIALMENTE EN LA ESTRUCTURA ECOLÓGICA PRINCIPAL Y LA RESERVA FORESTAL PRODUCTORA DEL NORTE THOMAS VAN DER HAMMEN.</v>
          </cell>
          <cell r="T349" t="str">
            <v>O23011602280000007811</v>
          </cell>
          <cell r="U349" t="str">
            <v>Implementación de estrategias integrales que conlleven a la conservación de áreas con alto valor ecosistémico en Bogotá</v>
          </cell>
          <cell r="V349" t="str">
            <v>1-100-F001</v>
          </cell>
          <cell r="W349" t="str">
            <v>VA-Recursos distrito</v>
          </cell>
          <cell r="X349" t="str">
            <v>O232020200994900</v>
          </cell>
          <cell r="Y349" t="str">
            <v>Otros servicios de protección del medio ambiente n.c.p.</v>
          </cell>
          <cell r="Z349" t="str">
            <v>PM/0126/0102/32020087811</v>
          </cell>
          <cell r="AA349" t="str">
            <v/>
          </cell>
          <cell r="AB349" t="str">
            <v>CALIDAD AMBIENTAL Y PRESERVACIÓN DEL PATRIMONIO NA</v>
          </cell>
          <cell r="AC349" t="str">
            <v>10</v>
          </cell>
          <cell r="AD349" t="str">
            <v>CONTRATACIÓN DIRECTA</v>
          </cell>
          <cell r="AE349" t="str">
            <v>1005032311</v>
          </cell>
          <cell r="AF349" t="str">
            <v>CC</v>
          </cell>
          <cell r="AG349" t="str">
            <v>93238609</v>
          </cell>
          <cell r="AH349" t="str">
            <v>ALEXANDER  IBAGON MONTES</v>
          </cell>
          <cell r="AI349" t="str">
            <v>1002255559</v>
          </cell>
          <cell r="AJ349" t="str">
            <v>ANA LUCIA QUINTERO MOJICA</v>
          </cell>
          <cell r="AK349" t="str">
            <v>1005676526</v>
          </cell>
          <cell r="AL349" t="str">
            <v>DIEGO FRANCISCO RUBIO GOYES</v>
          </cell>
          <cell r="AM349">
            <v>83490000</v>
          </cell>
          <cell r="AN349">
            <v>0</v>
          </cell>
          <cell r="AO349">
            <v>0</v>
          </cell>
          <cell r="AP349">
            <v>83490000</v>
          </cell>
          <cell r="AQ349">
            <v>44275000</v>
          </cell>
          <cell r="AR349">
            <v>39215000</v>
          </cell>
          <cell r="AS349" t="str">
            <v>5000449450</v>
          </cell>
          <cell r="AT349" t="str">
            <v>1</v>
          </cell>
          <cell r="AU349" t="str">
            <v>379571</v>
          </cell>
          <cell r="AV349" t="str">
            <v>1</v>
          </cell>
          <cell r="AW349">
            <v>44957</v>
          </cell>
        </row>
        <row r="350">
          <cell r="K350">
            <v>20230301</v>
          </cell>
          <cell r="L350">
            <v>44957</v>
          </cell>
          <cell r="M350">
            <v>45290</v>
          </cell>
          <cell r="N350" t="str">
            <v>333</v>
          </cell>
          <cell r="O350" t="str">
            <v>02</v>
          </cell>
          <cell r="P350" t="str">
            <v>ORDENES DE PAGO</v>
          </cell>
          <cell r="Q350" t="str">
            <v>696</v>
          </cell>
          <cell r="R350" t="str">
            <v>331</v>
          </cell>
          <cell r="S350" t="str">
            <v>PRESTAR LOS SERVICIOS DE APOYO A LA GESTIÓN EN LA OPERACIÓN DE CAMINOS EN CERROS ORIENTALES Y OTRAS ÁREAS QUE SE ENCUENTREN A CARGO DE LA SECRETARÍA DISTRITAL DE AMBIENTE.</v>
          </cell>
          <cell r="T350" t="str">
            <v>O23011602280000007769</v>
          </cell>
          <cell r="U350" t="str">
            <v>Implementación de intervenciones para la restauración y mantenimiento de áreas de la Estructura Ecológica Principal, Cerros Orientales y otras áreas de interés ambiental de Bogotá</v>
          </cell>
          <cell r="V350" t="str">
            <v>1-100-F001</v>
          </cell>
          <cell r="W350" t="str">
            <v>VA-Recursos distrito</v>
          </cell>
          <cell r="X350" t="str">
            <v>O232020200994900</v>
          </cell>
          <cell r="Y350" t="str">
            <v>Otros servicios de protección del medio ambiente n.c.p.</v>
          </cell>
          <cell r="Z350" t="str">
            <v>PM/0126/0101/32020057769</v>
          </cell>
          <cell r="AA350" t="str">
            <v/>
          </cell>
          <cell r="AB350" t="str">
            <v>BIODIVERSIDAD ECOSISTEMAS Y AREAS PROTEGIDAS DEL D</v>
          </cell>
          <cell r="AC350" t="str">
            <v>10</v>
          </cell>
          <cell r="AD350" t="str">
            <v>CONTRATACIÓN DIRECTA</v>
          </cell>
          <cell r="AE350" t="str">
            <v>1004669232</v>
          </cell>
          <cell r="AF350" t="str">
            <v>CC</v>
          </cell>
          <cell r="AG350" t="str">
            <v>52156058</v>
          </cell>
          <cell r="AH350" t="str">
            <v>GLORIA PATRICIA GOMEZ PEÑUELA</v>
          </cell>
          <cell r="AI350" t="str">
            <v>1002255559</v>
          </cell>
          <cell r="AJ350" t="str">
            <v>ANA LUCIA QUINTERO MOJICA</v>
          </cell>
          <cell r="AK350" t="str">
            <v>1003303939</v>
          </cell>
          <cell r="AL350" t="str">
            <v>NATALIA MARIA RAMIREZ MARTINEZ</v>
          </cell>
          <cell r="AM350">
            <v>17556000</v>
          </cell>
          <cell r="AN350">
            <v>0</v>
          </cell>
          <cell r="AO350">
            <v>0</v>
          </cell>
          <cell r="AP350">
            <v>17556000</v>
          </cell>
          <cell r="AQ350">
            <v>6384000</v>
          </cell>
          <cell r="AR350">
            <v>11172000</v>
          </cell>
          <cell r="AS350" t="str">
            <v>5000449454</v>
          </cell>
          <cell r="AT350" t="str">
            <v>1</v>
          </cell>
          <cell r="AU350" t="str">
            <v>378400</v>
          </cell>
          <cell r="AV350" t="str">
            <v>1</v>
          </cell>
          <cell r="AW350">
            <v>44957</v>
          </cell>
        </row>
        <row r="351">
          <cell r="K351">
            <v>20230295</v>
          </cell>
          <cell r="L351">
            <v>44957</v>
          </cell>
          <cell r="M351">
            <v>45290</v>
          </cell>
          <cell r="N351" t="str">
            <v>333</v>
          </cell>
          <cell r="O351" t="str">
            <v>02</v>
          </cell>
          <cell r="P351" t="str">
            <v>ORDENES DE PAGO</v>
          </cell>
          <cell r="Q351" t="str">
            <v>718</v>
          </cell>
          <cell r="R351" t="str">
            <v>332</v>
          </cell>
          <cell r="S351" t="str">
            <v>PRESTAR LOS SERVICIOS DE APOYO PARA LA ACTIVACIÓN DE EMERGENCIAS COMPETENCIA DE LA SECRETARÍA DISTRITAL DE AMBIENTE.</v>
          </cell>
          <cell r="T351" t="str">
            <v>O23011602270000007794</v>
          </cell>
          <cell r="U351" t="str">
            <v>Fortalecimiento de la gestión ambiental sectorial, el ecourbanismo y cambio climático en el D.C. Bogotá</v>
          </cell>
          <cell r="V351" t="str">
            <v>1-100-F001</v>
          </cell>
          <cell r="W351" t="str">
            <v>VA-Recursos distrito</v>
          </cell>
          <cell r="X351" t="str">
            <v>O232020200994900</v>
          </cell>
          <cell r="Y351" t="str">
            <v>Otros servicios de protección del medio ambiente n.c.p.</v>
          </cell>
          <cell r="Z351" t="str">
            <v>PM/0126/0103/32010037794</v>
          </cell>
          <cell r="AA351" t="str">
            <v/>
          </cell>
          <cell r="AB351" t="str">
            <v>ASISTENCIA TÉCNICA Y ECOEFICIENCIA PARA EL DESARRO</v>
          </cell>
          <cell r="AC351" t="str">
            <v>10</v>
          </cell>
          <cell r="AD351" t="str">
            <v>CONTRATACIÓN DIRECTA</v>
          </cell>
          <cell r="AE351" t="str">
            <v>1000202971</v>
          </cell>
          <cell r="AF351" t="str">
            <v>CC</v>
          </cell>
          <cell r="AG351" t="str">
            <v>52210351</v>
          </cell>
          <cell r="AH351" t="str">
            <v>DIANA ZORAYDA TORRES ACOSTA</v>
          </cell>
          <cell r="AI351" t="str">
            <v>1002255559</v>
          </cell>
          <cell r="AJ351" t="str">
            <v>ANA LUCIA QUINTERO MOJICA</v>
          </cell>
          <cell r="AK351" t="str">
            <v>1006143453</v>
          </cell>
          <cell r="AL351" t="str">
            <v>ALEJANDRO GOMEZ CUBILLOS</v>
          </cell>
          <cell r="AM351">
            <v>22341000</v>
          </cell>
          <cell r="AN351">
            <v>0</v>
          </cell>
          <cell r="AO351">
            <v>0</v>
          </cell>
          <cell r="AP351">
            <v>22341000</v>
          </cell>
          <cell r="AQ351">
            <v>11712100</v>
          </cell>
          <cell r="AR351">
            <v>10628900</v>
          </cell>
          <cell r="AS351" t="str">
            <v>5000449463</v>
          </cell>
          <cell r="AT351" t="str">
            <v>1</v>
          </cell>
          <cell r="AU351" t="str">
            <v>378897</v>
          </cell>
          <cell r="AV351" t="str">
            <v>1</v>
          </cell>
          <cell r="AW351">
            <v>44957</v>
          </cell>
        </row>
        <row r="352">
          <cell r="K352">
            <v>2023104178</v>
          </cell>
          <cell r="L352">
            <v>44957</v>
          </cell>
          <cell r="M352">
            <v>45169</v>
          </cell>
          <cell r="N352" t="str">
            <v>212</v>
          </cell>
          <cell r="O352" t="str">
            <v>02</v>
          </cell>
          <cell r="P352" t="str">
            <v>ORDENES DE PAGO</v>
          </cell>
          <cell r="Q352" t="str">
            <v>838</v>
          </cell>
          <cell r="R352" t="str">
            <v>333</v>
          </cell>
          <cell r="S352" t="str">
            <v>SUMINISTRO DE COMBUSTIBLE DE GASOLINA CORRIENTE Y DIESEL CORRIENTE PARA  EL PARQUE AUTOMOTOR Y MAQUINARIA DE PROPIEDAD DE LA SECRETARIA  DISTRITAL DE AMBIENTE AL SERVICIO DE LA ENTIDAD Y DE LOS QUE LLEGARE  A  SER LEGALMENTE RESPONSABLE.</v>
          </cell>
          <cell r="T352" t="str">
            <v>O2120201003033331101</v>
          </cell>
          <cell r="U352" t="str">
            <v>Gasolina motor corriente</v>
          </cell>
          <cell r="V352" t="str">
            <v>1-100-F001</v>
          </cell>
          <cell r="W352" t="str">
            <v>VA-Recursos distrito</v>
          </cell>
          <cell r="X352" t="str">
            <v>000000000000000000126</v>
          </cell>
          <cell r="Y352" t="str">
            <v>0126 - Programa Funcionamiento - SECRETARÍA DISTRITAL DE AMBIENTE</v>
          </cell>
          <cell r="Z352" t="str">
            <v>PM/0126/0001/FUNC</v>
          </cell>
          <cell r="AA352" t="str">
            <v/>
          </cell>
          <cell r="AB352" t="str">
            <v>FUNCIONAMIENTO SECRETARÍA DISTRITAL DE AMBIENTE</v>
          </cell>
          <cell r="AC352" t="str">
            <v>17</v>
          </cell>
          <cell r="AD352" t="str">
            <v>SELEC. ABREV.  MARCO DE PRECIOS</v>
          </cell>
          <cell r="AE352" t="str">
            <v>1000621919</v>
          </cell>
          <cell r="AF352" t="str">
            <v>NIT</v>
          </cell>
          <cell r="AG352" t="str">
            <v>900459737</v>
          </cell>
          <cell r="AH352" t="str">
            <v>GRUPO EDS AUTOGAS S.A.S</v>
          </cell>
          <cell r="AI352" t="str">
            <v>1002255559</v>
          </cell>
          <cell r="AJ352" t="str">
            <v>ANA LUCIA QUINTERO MOJICA</v>
          </cell>
          <cell r="AK352" t="str">
            <v>1000321703</v>
          </cell>
          <cell r="AL352" t="str">
            <v>GUIOMAR PATRICIA GIL ARDILA</v>
          </cell>
          <cell r="AM352">
            <v>16599000</v>
          </cell>
          <cell r="AN352">
            <v>0</v>
          </cell>
          <cell r="AO352">
            <v>0</v>
          </cell>
          <cell r="AP352">
            <v>16599000</v>
          </cell>
          <cell r="AQ352">
            <v>16599000</v>
          </cell>
          <cell r="AR352">
            <v>0</v>
          </cell>
          <cell r="AS352" t="str">
            <v>5000449520</v>
          </cell>
          <cell r="AT352" t="str">
            <v>1</v>
          </cell>
          <cell r="AU352" t="str">
            <v>381139</v>
          </cell>
          <cell r="AV352" t="str">
            <v>1</v>
          </cell>
          <cell r="AW352">
            <v>44957</v>
          </cell>
        </row>
        <row r="353">
          <cell r="K353">
            <v>2023104178</v>
          </cell>
          <cell r="L353">
            <v>44957</v>
          </cell>
          <cell r="M353">
            <v>45169</v>
          </cell>
          <cell r="N353" t="str">
            <v>212</v>
          </cell>
          <cell r="O353" t="str">
            <v>02</v>
          </cell>
          <cell r="P353" t="str">
            <v>ORDENES DE PAGO</v>
          </cell>
          <cell r="Q353" t="str">
            <v>838</v>
          </cell>
          <cell r="R353" t="str">
            <v>333</v>
          </cell>
          <cell r="S353" t="str">
            <v>SUMINISTRO DE COMBUSTIBLE DE GASOLINA CORRIENTE Y DIESEL CORRIENTE PARA  EL PARQUE AUTOMOTOR Y MAQUINARIA DE PROPIEDAD DE LA SECRETARIA  DISTRITAL DE AMBIENTE AL SERVICIO DE LA ENTIDAD Y DE LOS QUE LLEGARE  A  SER LEGALMENTE RESPONSABLE.</v>
          </cell>
          <cell r="T353" t="str">
            <v>O2120201003033336103</v>
          </cell>
          <cell r="U353" t="str">
            <v>Diésel oil ACPM (fuel gas gasoil marine gas)</v>
          </cell>
          <cell r="V353" t="str">
            <v>1-100-F001</v>
          </cell>
          <cell r="W353" t="str">
            <v>VA-Recursos distrito</v>
          </cell>
          <cell r="X353" t="str">
            <v>000000000000000000126</v>
          </cell>
          <cell r="Y353" t="str">
            <v>0126 - Programa Funcionamiento - SECRETARÍA DISTRITAL DE AMBIENTE</v>
          </cell>
          <cell r="Z353" t="str">
            <v>PM/0126/0001/FUNC</v>
          </cell>
          <cell r="AA353" t="str">
            <v/>
          </cell>
          <cell r="AB353" t="str">
            <v>FUNCIONAMIENTO SECRETARÍA DISTRITAL DE AMBIENTE</v>
          </cell>
          <cell r="AC353" t="str">
            <v>17</v>
          </cell>
          <cell r="AD353" t="str">
            <v>SELEC. ABREV.  MARCO DE PRECIOS</v>
          </cell>
          <cell r="AE353" t="str">
            <v>1000621919</v>
          </cell>
          <cell r="AF353" t="str">
            <v>NIT</v>
          </cell>
          <cell r="AG353" t="str">
            <v>900459737</v>
          </cell>
          <cell r="AH353" t="str">
            <v>GRUPO EDS AUTOGAS S.A.S</v>
          </cell>
          <cell r="AI353" t="str">
            <v>1002255559</v>
          </cell>
          <cell r="AJ353" t="str">
            <v>ANA LUCIA QUINTERO MOJICA</v>
          </cell>
          <cell r="AK353" t="str">
            <v>1000321703</v>
          </cell>
          <cell r="AL353" t="str">
            <v>GUIOMAR PATRICIA GIL ARDILA</v>
          </cell>
          <cell r="AM353">
            <v>5000000</v>
          </cell>
          <cell r="AN353">
            <v>0</v>
          </cell>
          <cell r="AO353">
            <v>0</v>
          </cell>
          <cell r="AP353">
            <v>5000000</v>
          </cell>
          <cell r="AQ353">
            <v>4070356</v>
          </cell>
          <cell r="AR353">
            <v>929644</v>
          </cell>
          <cell r="AS353" t="str">
            <v>5000449520</v>
          </cell>
          <cell r="AT353" t="str">
            <v>2</v>
          </cell>
          <cell r="AU353" t="str">
            <v>381139</v>
          </cell>
          <cell r="AV353" t="str">
            <v>2</v>
          </cell>
          <cell r="AW353">
            <v>44957</v>
          </cell>
        </row>
        <row r="354">
          <cell r="K354">
            <v>20230288</v>
          </cell>
          <cell r="L354">
            <v>44957</v>
          </cell>
          <cell r="M354">
            <v>45290</v>
          </cell>
          <cell r="N354" t="str">
            <v>333</v>
          </cell>
          <cell r="O354" t="str">
            <v>02</v>
          </cell>
          <cell r="P354" t="str">
            <v>ORDENES DE PAGO</v>
          </cell>
          <cell r="Q354" t="str">
            <v>408</v>
          </cell>
          <cell r="R354" t="str">
            <v>334</v>
          </cell>
          <cell r="S354" t="str">
            <v>PRESTAR LOS SERVICIOS PROFESIONALES PARA REVISAR Y PROYECTAR LAS ACTUACIONES TÉCNICAS DEFINIDAS EN EL MARCO DE LAS ACCIONES DE CONTROL SOBRE LOS USUARIOS QUE GENERAN VERTIMIENTOS A LA RED DE ALCANTARILLADO PÚBLICO EN EL DISTRITO CAPITAL.</v>
          </cell>
          <cell r="T354" t="str">
            <v>O23011602360000007789</v>
          </cell>
          <cell r="U354" t="str">
            <v>Diseño, formulación e implementación de un programa de monitoreo, evaluación, control y seguimiento sobre el Recurso Hídrico del Distrito Capital Bogotá.</v>
          </cell>
          <cell r="V354" t="str">
            <v>1-100-I030</v>
          </cell>
          <cell r="W354" t="str">
            <v>VA-Tasas retributivas</v>
          </cell>
          <cell r="X354" t="str">
            <v>O232020200994900</v>
          </cell>
          <cell r="Y354" t="str">
            <v>Otros servicios de protección del medio ambiente n.c.p.</v>
          </cell>
          <cell r="Z354" t="str">
            <v>PM/0126/0102/32030027789</v>
          </cell>
          <cell r="AA354" t="str">
            <v/>
          </cell>
          <cell r="AB354" t="str">
            <v>CALIDAD AMBIENTAL Y PRESERVACIÓN DEL PATRIMONIO NA</v>
          </cell>
          <cell r="AC354" t="str">
            <v>10</v>
          </cell>
          <cell r="AD354" t="str">
            <v>CONTRATACIÓN DIRECTA</v>
          </cell>
          <cell r="AE354" t="str">
            <v>1000310419</v>
          </cell>
          <cell r="AF354" t="str">
            <v>CC</v>
          </cell>
          <cell r="AG354" t="str">
            <v>1014197320</v>
          </cell>
          <cell r="AH354" t="str">
            <v>ALEJANDRA  LIZCANO MEDINA</v>
          </cell>
          <cell r="AI354" t="str">
            <v>1002255559</v>
          </cell>
          <cell r="AJ354" t="str">
            <v>ANA LUCIA QUINTERO MOJICA</v>
          </cell>
          <cell r="AK354" t="str">
            <v>1004850207</v>
          </cell>
          <cell r="AL354" t="str">
            <v>REINALDO GÉLVEZ GUTIERREZ</v>
          </cell>
          <cell r="AM354">
            <v>55858000</v>
          </cell>
          <cell r="AN354">
            <v>0</v>
          </cell>
          <cell r="AO354">
            <v>0</v>
          </cell>
          <cell r="AP354">
            <v>55858000</v>
          </cell>
          <cell r="AQ354">
            <v>30468000</v>
          </cell>
          <cell r="AR354">
            <v>25390000</v>
          </cell>
          <cell r="AS354" t="str">
            <v>5000449537</v>
          </cell>
          <cell r="AT354" t="str">
            <v>1</v>
          </cell>
          <cell r="AU354" t="str">
            <v>371844</v>
          </cell>
          <cell r="AV354" t="str">
            <v>1</v>
          </cell>
          <cell r="AW354">
            <v>44957</v>
          </cell>
        </row>
        <row r="355">
          <cell r="K355">
            <v>20230239</v>
          </cell>
          <cell r="L355">
            <v>44957</v>
          </cell>
          <cell r="M355">
            <v>45291</v>
          </cell>
          <cell r="N355" t="str">
            <v>334</v>
          </cell>
          <cell r="O355" t="str">
            <v>02</v>
          </cell>
          <cell r="P355" t="str">
            <v>ORDENES DE PAGO</v>
          </cell>
          <cell r="Q355" t="str">
            <v>634</v>
          </cell>
          <cell r="R355" t="str">
            <v>335</v>
          </cell>
          <cell r="S355" t="str">
            <v>PRESTAR LOS SERVICIOS PROFESIONALES PARA LIDERAR LA GESTIÓN PERIODÍSTICA Y MEDIÁTICA DE LA SECRETARÍA DISTRITAL DE AMBIENTE</v>
          </cell>
          <cell r="T355" t="str">
            <v>O23011601220000007657</v>
          </cell>
          <cell r="U355" t="str">
            <v>Transformación cultural ambiental a partir de estrategias de educación, participación y comunicación en Bogotá</v>
          </cell>
          <cell r="V355" t="str">
            <v>1-100-F001</v>
          </cell>
          <cell r="W355" t="str">
            <v>VA-Recursos distrito</v>
          </cell>
          <cell r="X355" t="str">
            <v>O232020200884399</v>
          </cell>
          <cell r="Y355" t="str">
            <v>Otros servicios de contenidos en línea (on-line) n.c.p.</v>
          </cell>
          <cell r="Z355" t="str">
            <v>PM/0126/0106/32080067657</v>
          </cell>
          <cell r="AA355" t="str">
            <v/>
          </cell>
          <cell r="AB355" t="str">
            <v>CIUDADANIA PARTICIPATIVA Y RESPONSABLE CON EL AMBI</v>
          </cell>
          <cell r="AC355" t="str">
            <v>10</v>
          </cell>
          <cell r="AD355" t="str">
            <v>CONTRATACIÓN DIRECTA</v>
          </cell>
          <cell r="AE355" t="str">
            <v>1000384619</v>
          </cell>
          <cell r="AF355" t="str">
            <v>CC</v>
          </cell>
          <cell r="AG355" t="str">
            <v>1053777981</v>
          </cell>
          <cell r="AH355" t="str">
            <v>LUIS FELIPE JARAMILLO GIRALDO</v>
          </cell>
          <cell r="AI355" t="str">
            <v>1002255559</v>
          </cell>
          <cell r="AJ355" t="str">
            <v>ANA LUCIA QUINTERO MOJICA</v>
          </cell>
          <cell r="AK355" t="str">
            <v>1000025011</v>
          </cell>
          <cell r="AL355" t="str">
            <v>ALIX AUXILIADORA MONTES ARROYO</v>
          </cell>
          <cell r="AM355">
            <v>77869000</v>
          </cell>
          <cell r="AN355">
            <v>0</v>
          </cell>
          <cell r="AO355">
            <v>0</v>
          </cell>
          <cell r="AP355">
            <v>77869000</v>
          </cell>
          <cell r="AQ355">
            <v>42474000</v>
          </cell>
          <cell r="AR355">
            <v>35395000</v>
          </cell>
          <cell r="AS355" t="str">
            <v>5000449583</v>
          </cell>
          <cell r="AT355" t="str">
            <v>1</v>
          </cell>
          <cell r="AU355" t="str">
            <v>377864</v>
          </cell>
          <cell r="AV355" t="str">
            <v>1</v>
          </cell>
          <cell r="AW355">
            <v>44957</v>
          </cell>
        </row>
        <row r="356">
          <cell r="K356">
            <v>20230255</v>
          </cell>
          <cell r="L356">
            <v>44957</v>
          </cell>
          <cell r="M356">
            <v>45290</v>
          </cell>
          <cell r="N356" t="str">
            <v>333</v>
          </cell>
          <cell r="O356" t="str">
            <v>02</v>
          </cell>
          <cell r="P356" t="str">
            <v>ORDENES DE PAGO</v>
          </cell>
          <cell r="Q356" t="str">
            <v>569</v>
          </cell>
          <cell r="R356" t="str">
            <v>336</v>
          </cell>
          <cell r="S356" t="str">
            <v>PRESTAR LOS SERVICIOS PROFESIONALES PARA LA GESTIÓN Y SEGUIMIENTO DE LOS TEMAS CONTRACTUALES RELACIONADOS CON EL PROYECTO DE INVERSIÓN 7699.</v>
          </cell>
          <cell r="T356" t="str">
            <v>O23011605560000007699</v>
          </cell>
          <cell r="U356" t="str">
            <v>Implementación de acciones para la obtención de mejores resultados de gestión y desempeño institucional, de la Secretaría Distrital de Ambiente. Bogotá.</v>
          </cell>
          <cell r="V356" t="str">
            <v>1-100-F001</v>
          </cell>
          <cell r="W356" t="str">
            <v>VA-Recursos distrito</v>
          </cell>
          <cell r="X356" t="str">
            <v>O232020200882199</v>
          </cell>
          <cell r="Y356" t="str">
            <v>Otros servicios jurídicos n.c.p.</v>
          </cell>
          <cell r="Z356" t="str">
            <v>PM/0126/0102/05050127699</v>
          </cell>
          <cell r="AA356" t="str">
            <v/>
          </cell>
          <cell r="AB356" t="str">
            <v>CALIDAD AMBIENTAL Y PRESERVACIÓN DEL PATRIMONIO NA</v>
          </cell>
          <cell r="AC356" t="str">
            <v>10</v>
          </cell>
          <cell r="AD356" t="str">
            <v>CONTRATACIÓN DIRECTA</v>
          </cell>
          <cell r="AE356" t="str">
            <v>1000276392</v>
          </cell>
          <cell r="AF356" t="str">
            <v>CC</v>
          </cell>
          <cell r="AG356" t="str">
            <v>25786625</v>
          </cell>
          <cell r="AH356" t="str">
            <v>JENIFER CAMILA RAMIREZ HUERTAS</v>
          </cell>
          <cell r="AI356" t="str">
            <v>1002255559</v>
          </cell>
          <cell r="AJ356" t="str">
            <v>ANA LUCIA QUINTERO MOJICA</v>
          </cell>
          <cell r="AK356" t="str">
            <v>1005537747</v>
          </cell>
          <cell r="AL356" t="str">
            <v>CRISTIAN ALONSO CARABALY CERRA</v>
          </cell>
          <cell r="AM356">
            <v>83490000</v>
          </cell>
          <cell r="AN356">
            <v>0</v>
          </cell>
          <cell r="AO356">
            <v>0</v>
          </cell>
          <cell r="AP356">
            <v>83490000</v>
          </cell>
          <cell r="AQ356">
            <v>45540000</v>
          </cell>
          <cell r="AR356">
            <v>37950000</v>
          </cell>
          <cell r="AS356" t="str">
            <v>5000449585</v>
          </cell>
          <cell r="AT356" t="str">
            <v>1</v>
          </cell>
          <cell r="AU356" t="str">
            <v>375509</v>
          </cell>
          <cell r="AV356" t="str">
            <v>1</v>
          </cell>
          <cell r="AW356">
            <v>44957</v>
          </cell>
        </row>
        <row r="357">
          <cell r="K357">
            <v>20230248</v>
          </cell>
          <cell r="L357">
            <v>44957</v>
          </cell>
          <cell r="M357">
            <v>45291</v>
          </cell>
          <cell r="N357" t="str">
            <v>334</v>
          </cell>
          <cell r="O357" t="str">
            <v>02</v>
          </cell>
          <cell r="P357" t="str">
            <v>ORDENES DE PAGO</v>
          </cell>
          <cell r="Q357" t="str">
            <v>468</v>
          </cell>
          <cell r="R357" t="str">
            <v>337</v>
          </cell>
          <cell r="S357" t="str">
            <v>PRESTAR LOS SERVICIOS PROFESIONALES COMO ENLACE DEL SISTEMA INTEGRADO DE GESTIÓN – SIG PARA APOYAR LA GESTIÓN DE PRIMERA LÍNEA DE DEFENSA DEL PROCESO DE GESTIÓN DISCIPLINARIA, EN EL MARCO DEL DESARROLLO DE ACTIVIDADES PARA EL FORTALECIMIENTO DE LA GESTIÓN INSTITUCIONAL</v>
          </cell>
          <cell r="T357" t="str">
            <v>O23011605560000007699</v>
          </cell>
          <cell r="U357" t="str">
            <v>Implementación de acciones para la obtención de mejores resultados de gestión y desempeño institucional, de la Secretaría Distrital de Ambiente. Bogotá.</v>
          </cell>
          <cell r="V357" t="str">
            <v>1-100-F001</v>
          </cell>
          <cell r="W357" t="str">
            <v>VA-Recursos distrito</v>
          </cell>
          <cell r="X357" t="str">
            <v>O232020200882199</v>
          </cell>
          <cell r="Y357" t="str">
            <v>Otros servicios jurídicos n.c.p.</v>
          </cell>
          <cell r="Z357" t="str">
            <v>PM/0126/0102/05050127699</v>
          </cell>
          <cell r="AA357" t="str">
            <v/>
          </cell>
          <cell r="AB357" t="str">
            <v>CALIDAD AMBIENTAL Y PRESERVACIÓN DEL PATRIMONIO NA</v>
          </cell>
          <cell r="AC357" t="str">
            <v>10</v>
          </cell>
          <cell r="AD357" t="str">
            <v>CONTRATACIÓN DIRECTA</v>
          </cell>
          <cell r="AE357" t="str">
            <v>1005965785</v>
          </cell>
          <cell r="AF357" t="str">
            <v>CC</v>
          </cell>
          <cell r="AG357" t="str">
            <v>1014187113</v>
          </cell>
          <cell r="AH357" t="str">
            <v>JUAN DAVID CHAPARRO SUESCA</v>
          </cell>
          <cell r="AI357" t="str">
            <v>1002255559</v>
          </cell>
          <cell r="AJ357" t="str">
            <v>ANA LUCIA QUINTERO MOJICA</v>
          </cell>
          <cell r="AK357" t="str">
            <v>1000589729</v>
          </cell>
          <cell r="AL357" t="str">
            <v>JULIO CESAR PULIDO PUERTO</v>
          </cell>
          <cell r="AM357">
            <v>38577000</v>
          </cell>
          <cell r="AN357">
            <v>0</v>
          </cell>
          <cell r="AO357">
            <v>0</v>
          </cell>
          <cell r="AP357">
            <v>38577000</v>
          </cell>
          <cell r="AQ357">
            <v>21042000</v>
          </cell>
          <cell r="AR357">
            <v>17535000</v>
          </cell>
          <cell r="AS357" t="str">
            <v>5000449599</v>
          </cell>
          <cell r="AT357" t="str">
            <v>1</v>
          </cell>
          <cell r="AU357" t="str">
            <v>373264</v>
          </cell>
          <cell r="AV357" t="str">
            <v>1</v>
          </cell>
          <cell r="AW357">
            <v>44957</v>
          </cell>
        </row>
        <row r="358">
          <cell r="K358">
            <v>20230308</v>
          </cell>
          <cell r="L358">
            <v>44957</v>
          </cell>
          <cell r="M358">
            <v>45230</v>
          </cell>
          <cell r="N358" t="str">
            <v>273</v>
          </cell>
          <cell r="O358" t="str">
            <v>02</v>
          </cell>
          <cell r="P358" t="str">
            <v>ORDENES DE PAGO</v>
          </cell>
          <cell r="Q358" t="str">
            <v>587</v>
          </cell>
          <cell r="R358" t="str">
            <v>338</v>
          </cell>
          <cell r="S358" t="str">
            <v>PRESTAR LOS SERVICIOS DE APOYO A LA GESTIÓN PARA LA EJECUCIÓN DE ACTIVIDADES DEL PROGRAMA MUJERES QUE REVERDECEN BOGOTÁ, RELACIONADAS CON LA ESTRATEGIA DE AULAS AMBIENTALES</v>
          </cell>
          <cell r="T358" t="str">
            <v>O23011601220000007657</v>
          </cell>
          <cell r="U358" t="str">
            <v>Transformación cultural ambiental a partir de estrategias de educación, participación y comunicación en Bogotá</v>
          </cell>
          <cell r="V358" t="str">
            <v>1-100-F001</v>
          </cell>
          <cell r="W358" t="str">
            <v>VA-Recursos distrito</v>
          </cell>
          <cell r="X358" t="str">
            <v>O232020200992919</v>
          </cell>
          <cell r="Y358" t="str">
            <v>Otros tipos de servicios educativos y de formación, n.c.p.</v>
          </cell>
          <cell r="Z358" t="str">
            <v>PM/0126/0106/32080067657</v>
          </cell>
          <cell r="AA358" t="str">
            <v/>
          </cell>
          <cell r="AB358" t="str">
            <v>CIUDADANIA PARTICIPATIVA Y RESPONSABLE CON EL AMBI</v>
          </cell>
          <cell r="AC358" t="str">
            <v>10</v>
          </cell>
          <cell r="AD358" t="str">
            <v>CONTRATACIÓN DIRECTA</v>
          </cell>
          <cell r="AE358" t="str">
            <v>1012131316</v>
          </cell>
          <cell r="AF358" t="str">
            <v>CC</v>
          </cell>
          <cell r="AG358" t="str">
            <v>1030680427</v>
          </cell>
          <cell r="AH358" t="str">
            <v>LAURA DANIELA SUAREZ GONZALEZ</v>
          </cell>
          <cell r="AI358" t="str">
            <v>1002255559</v>
          </cell>
          <cell r="AJ358" t="str">
            <v>ANA LUCIA QUINTERO MOJICA</v>
          </cell>
          <cell r="AK358" t="str">
            <v>1000025011</v>
          </cell>
          <cell r="AL358" t="str">
            <v>ALIX AUXILIADORA MONTES ARROYO</v>
          </cell>
          <cell r="AM358">
            <v>24102000</v>
          </cell>
          <cell r="AN358">
            <v>0</v>
          </cell>
          <cell r="AO358">
            <v>0</v>
          </cell>
          <cell r="AP358">
            <v>24102000</v>
          </cell>
          <cell r="AQ358">
            <v>13211467</v>
          </cell>
          <cell r="AR358">
            <v>10890533</v>
          </cell>
          <cell r="AS358" t="str">
            <v>5000449601</v>
          </cell>
          <cell r="AT358" t="str">
            <v>1</v>
          </cell>
          <cell r="AU358" t="str">
            <v>375529</v>
          </cell>
          <cell r="AV358" t="str">
            <v>1</v>
          </cell>
          <cell r="AW358">
            <v>44957</v>
          </cell>
        </row>
        <row r="359">
          <cell r="K359">
            <v>20230360</v>
          </cell>
          <cell r="L359">
            <v>44957</v>
          </cell>
          <cell r="M359">
            <v>45291</v>
          </cell>
          <cell r="N359" t="str">
            <v>334</v>
          </cell>
          <cell r="O359" t="str">
            <v>02</v>
          </cell>
          <cell r="P359" t="str">
            <v>ORDENES DE PAGO</v>
          </cell>
          <cell r="Q359" t="str">
            <v>826</v>
          </cell>
          <cell r="R359" t="str">
            <v>339</v>
          </cell>
          <cell r="S359" t="str">
            <v>PRESTACIÓN DE SERVICIOS DE APOYO A LA GESTIÓN COMO CONDUCTOR PARA ADELANTAR LAS ACTIVIDADES QUE SEAN REQUERIDAS EN LA SECRETARÍA DISTRITAL DE AMBIENTE.</v>
          </cell>
          <cell r="T359" t="str">
            <v>O21202020080383990</v>
          </cell>
          <cell r="U359" t="str">
            <v>Otros servicios profesionales, técnicos y empresariales n.c.p.</v>
          </cell>
          <cell r="V359" t="str">
            <v>1-100-F001</v>
          </cell>
          <cell r="W359" t="str">
            <v>VA-Recursos distrito</v>
          </cell>
          <cell r="X359" t="str">
            <v>000000000000000000126</v>
          </cell>
          <cell r="Y359" t="str">
            <v>0126 - Programa Funcionamiento - SECRETARÍA DISTRITAL DE AMBIENTE</v>
          </cell>
          <cell r="Z359" t="str">
            <v>PM/0126/0001/FUNC</v>
          </cell>
          <cell r="AA359" t="str">
            <v/>
          </cell>
          <cell r="AB359" t="str">
            <v>FUNCIONAMIENTO SECRETARÍA DISTRITAL DE AMBIENTE</v>
          </cell>
          <cell r="AC359" t="str">
            <v>10</v>
          </cell>
          <cell r="AD359" t="str">
            <v>CONTRATACIÓN DIRECTA</v>
          </cell>
          <cell r="AE359" t="str">
            <v>1000222535</v>
          </cell>
          <cell r="AF359" t="str">
            <v>CC</v>
          </cell>
          <cell r="AG359" t="str">
            <v>79200947</v>
          </cell>
          <cell r="AH359" t="str">
            <v>EDDER WILLIAM AYA ESPAÑA</v>
          </cell>
          <cell r="AI359" t="str">
            <v>1002255559</v>
          </cell>
          <cell r="AJ359" t="str">
            <v>ANA LUCIA QUINTERO MOJICA</v>
          </cell>
          <cell r="AK359" t="str">
            <v>1000321703</v>
          </cell>
          <cell r="AL359" t="str">
            <v>GUIOMAR PATRICIA GIL ARDILA</v>
          </cell>
          <cell r="AM359">
            <v>22341000</v>
          </cell>
          <cell r="AN359">
            <v>0</v>
          </cell>
          <cell r="AO359">
            <v>0</v>
          </cell>
          <cell r="AP359">
            <v>22341000</v>
          </cell>
          <cell r="AQ359">
            <v>12186000</v>
          </cell>
          <cell r="AR359">
            <v>10155000</v>
          </cell>
          <cell r="AS359" t="str">
            <v>5000449688</v>
          </cell>
          <cell r="AT359" t="str">
            <v>1</v>
          </cell>
          <cell r="AU359" t="str">
            <v>381057</v>
          </cell>
          <cell r="AV359" t="str">
            <v>1</v>
          </cell>
          <cell r="AW359">
            <v>44957</v>
          </cell>
        </row>
        <row r="360">
          <cell r="K360">
            <v>20230312</v>
          </cell>
          <cell r="L360">
            <v>44957</v>
          </cell>
          <cell r="M360">
            <v>45260</v>
          </cell>
          <cell r="N360" t="str">
            <v>303</v>
          </cell>
          <cell r="O360" t="str">
            <v>02</v>
          </cell>
          <cell r="P360" t="str">
            <v>ORDENES DE PAGO</v>
          </cell>
          <cell r="Q360" t="str">
            <v>448</v>
          </cell>
          <cell r="R360" t="str">
            <v>340</v>
          </cell>
          <cell r="S360" t="str">
            <v>PRESTAR LOS SERVICIOS PROFESIONALES PARA DESARROLLAR LAS ACTIVIDADES DE EDUCACIÓN AMBIENTAL, EN EL MARCO DEL AULA AMBIENTAL ARTÍSTICA ITINERANTE - AUAMBARI</v>
          </cell>
          <cell r="T360" t="str">
            <v>O23011601220000007657</v>
          </cell>
          <cell r="U360" t="str">
            <v>Transformación cultural ambiental a partir de estrategias de educación, participación y comunicación en Bogotá</v>
          </cell>
          <cell r="V360" t="str">
            <v>1-100-F001</v>
          </cell>
          <cell r="W360" t="str">
            <v>VA-Recursos distrito</v>
          </cell>
          <cell r="X360" t="str">
            <v>O232020200992919</v>
          </cell>
          <cell r="Y360" t="str">
            <v>Otros tipos de servicios educativos y de formación, n.c.p.</v>
          </cell>
          <cell r="Z360" t="str">
            <v>PM/0126/0106/32080067657</v>
          </cell>
          <cell r="AA360" t="str">
            <v/>
          </cell>
          <cell r="AB360" t="str">
            <v>CIUDADANIA PARTICIPATIVA Y RESPONSABLE CON EL AMBI</v>
          </cell>
          <cell r="AC360" t="str">
            <v>10</v>
          </cell>
          <cell r="AD360" t="str">
            <v>CONTRATACIÓN DIRECTA</v>
          </cell>
          <cell r="AE360" t="str">
            <v>1000244836</v>
          </cell>
          <cell r="AF360" t="str">
            <v>CC</v>
          </cell>
          <cell r="AG360" t="str">
            <v>1010232786</v>
          </cell>
          <cell r="AH360" t="str">
            <v>DAVID MATEO SALAMANCA GARCIA</v>
          </cell>
          <cell r="AI360" t="str">
            <v>1002255559</v>
          </cell>
          <cell r="AJ360" t="str">
            <v>ANA LUCIA QUINTERO MOJICA</v>
          </cell>
          <cell r="AK360" t="str">
            <v>1000025011</v>
          </cell>
          <cell r="AL360" t="str">
            <v>ALIX AUXILIADORA MONTES ARROYO</v>
          </cell>
          <cell r="AM360">
            <v>30100000</v>
          </cell>
          <cell r="AN360">
            <v>0</v>
          </cell>
          <cell r="AO360">
            <v>0</v>
          </cell>
          <cell r="AP360">
            <v>30100000</v>
          </cell>
          <cell r="AQ360">
            <v>17859333</v>
          </cell>
          <cell r="AR360">
            <v>12240667</v>
          </cell>
          <cell r="AS360" t="str">
            <v>5000449693</v>
          </cell>
          <cell r="AT360" t="str">
            <v>1</v>
          </cell>
          <cell r="AU360" t="str">
            <v>373187</v>
          </cell>
          <cell r="AV360" t="str">
            <v>1</v>
          </cell>
          <cell r="AW360">
            <v>44957</v>
          </cell>
        </row>
        <row r="361">
          <cell r="K361">
            <v>20230356</v>
          </cell>
          <cell r="L361">
            <v>44957</v>
          </cell>
          <cell r="M361">
            <v>45291</v>
          </cell>
          <cell r="N361" t="str">
            <v>334</v>
          </cell>
          <cell r="O361" t="str">
            <v>02</v>
          </cell>
          <cell r="P361" t="str">
            <v>ORDENES DE PAGO</v>
          </cell>
          <cell r="Q361" t="str">
            <v>874</v>
          </cell>
          <cell r="R361" t="str">
            <v>341</v>
          </cell>
          <cell r="S361" t="str">
            <v>PRESTACIÓN DE SERVICIOS DE APOYO A LA GESTIÓN PARA ADELANTAR LAS DIFERENTES ACTIVIDADES QUE SEAN REQUERIDAS POR LA DIRECCIÓN DE GESTIÓN CORPORATIVA REFERENTES AL MANTENIMIENTO LOCATIVO DE LOS BIENES DE LA SECRETARÍA DISTRITAL DE AMBIENTE</v>
          </cell>
          <cell r="T361" t="str">
            <v>O21202020080383990</v>
          </cell>
          <cell r="U361" t="str">
            <v>Otros servicios profesionales, técnicos y empresariales n.c.p.</v>
          </cell>
          <cell r="V361" t="str">
            <v>1-100-F001</v>
          </cell>
          <cell r="W361" t="str">
            <v>VA-Recursos distrito</v>
          </cell>
          <cell r="X361" t="str">
            <v>000000000000000000126</v>
          </cell>
          <cell r="Y361" t="str">
            <v>0126 - Programa Funcionamiento - SECRETARÍA DISTRITAL DE AMBIENTE</v>
          </cell>
          <cell r="Z361" t="str">
            <v>PM/0126/0001/FUNC</v>
          </cell>
          <cell r="AA361" t="str">
            <v/>
          </cell>
          <cell r="AB361" t="str">
            <v>FUNCIONAMIENTO SECRETARÍA DISTRITAL DE AMBIENTE</v>
          </cell>
          <cell r="AC361" t="str">
            <v>10</v>
          </cell>
          <cell r="AD361" t="str">
            <v>CONTRATACIÓN DIRECTA</v>
          </cell>
          <cell r="AE361" t="str">
            <v>1000274464</v>
          </cell>
          <cell r="AF361" t="str">
            <v>CC</v>
          </cell>
          <cell r="AG361" t="str">
            <v>79300249</v>
          </cell>
          <cell r="AH361" t="str">
            <v>LUIS ORLANDO CONTRERAS BAUTISTA</v>
          </cell>
          <cell r="AI361" t="str">
            <v>1002255559</v>
          </cell>
          <cell r="AJ361" t="str">
            <v>ANA LUCIA QUINTERO MOJICA</v>
          </cell>
          <cell r="AK361" t="str">
            <v>1000321703</v>
          </cell>
          <cell r="AL361" t="str">
            <v>GUIOMAR PATRICIA GIL ARDILA</v>
          </cell>
          <cell r="AM361">
            <v>22341000</v>
          </cell>
          <cell r="AN361">
            <v>0</v>
          </cell>
          <cell r="AO361">
            <v>0</v>
          </cell>
          <cell r="AP361">
            <v>22341000</v>
          </cell>
          <cell r="AQ361">
            <v>12118300</v>
          </cell>
          <cell r="AR361">
            <v>10222700</v>
          </cell>
          <cell r="AS361" t="str">
            <v>5000449700</v>
          </cell>
          <cell r="AT361" t="str">
            <v>1</v>
          </cell>
          <cell r="AU361" t="str">
            <v>382959</v>
          </cell>
          <cell r="AV361" t="str">
            <v>1</v>
          </cell>
          <cell r="AW361">
            <v>44957</v>
          </cell>
        </row>
        <row r="362">
          <cell r="K362">
            <v>20230340</v>
          </cell>
          <cell r="L362">
            <v>44957</v>
          </cell>
          <cell r="M362">
            <v>45260</v>
          </cell>
          <cell r="N362" t="str">
            <v>303</v>
          </cell>
          <cell r="O362" t="str">
            <v>02</v>
          </cell>
          <cell r="P362" t="str">
            <v>ORDENES DE PAGO</v>
          </cell>
          <cell r="Q362" t="str">
            <v>127</v>
          </cell>
          <cell r="R362" t="str">
            <v>342</v>
          </cell>
          <cell r="S362" t="str">
            <v>PRESTAR LOS SERVICIOS PROFESIONALES PARA EJECUTAR LA ESTRATEGIA DE PARTICIPACIÓN QUE SE ADELANTA EN LAS LOCALIDADES DE BOGOTÁ</v>
          </cell>
          <cell r="T362" t="str">
            <v>O23011601220000007657</v>
          </cell>
          <cell r="U362" t="str">
            <v>Transformación cultural ambiental a partir de estrategias de educación, participación y comunicación en Bogotá</v>
          </cell>
          <cell r="V362" t="str">
            <v>1-100-F001</v>
          </cell>
          <cell r="W362" t="str">
            <v>VA-Recursos distrito</v>
          </cell>
          <cell r="X362" t="str">
            <v>O232020200992919</v>
          </cell>
          <cell r="Y362" t="str">
            <v>Otros tipos de servicios educativos y de formación, n.c.p.</v>
          </cell>
          <cell r="Z362" t="str">
            <v>PM/0126/0106/32080067657</v>
          </cell>
          <cell r="AA362" t="str">
            <v/>
          </cell>
          <cell r="AB362" t="str">
            <v>CIUDADANIA PARTICIPATIVA Y RESPONSABLE CON EL AMBI</v>
          </cell>
          <cell r="AC362" t="str">
            <v>10</v>
          </cell>
          <cell r="AD362" t="str">
            <v>CONTRATACIÓN DIRECTA</v>
          </cell>
          <cell r="AE362" t="str">
            <v>1004783648</v>
          </cell>
          <cell r="AF362" t="str">
            <v>CC</v>
          </cell>
          <cell r="AG362" t="str">
            <v>1032430789</v>
          </cell>
          <cell r="AH362" t="str">
            <v>SANTIAGO ANDRES SIERRA TAPIA</v>
          </cell>
          <cell r="AI362" t="str">
            <v>1002255559</v>
          </cell>
          <cell r="AJ362" t="str">
            <v>ANA LUCIA QUINTERO MOJICA</v>
          </cell>
          <cell r="AK362" t="str">
            <v>1000025011</v>
          </cell>
          <cell r="AL362" t="str">
            <v>ALIX AUXILIADORA MONTES ARROYO</v>
          </cell>
          <cell r="AM362">
            <v>44090000</v>
          </cell>
          <cell r="AN362">
            <v>0</v>
          </cell>
          <cell r="AO362">
            <v>0</v>
          </cell>
          <cell r="AP362">
            <v>44090000</v>
          </cell>
          <cell r="AQ362">
            <v>26160067</v>
          </cell>
          <cell r="AR362">
            <v>17929933</v>
          </cell>
          <cell r="AS362" t="str">
            <v>5000449747</v>
          </cell>
          <cell r="AT362" t="str">
            <v>1</v>
          </cell>
          <cell r="AU362" t="str">
            <v>359633</v>
          </cell>
          <cell r="AV362" t="str">
            <v>1</v>
          </cell>
          <cell r="AW362">
            <v>44957</v>
          </cell>
        </row>
        <row r="363">
          <cell r="K363">
            <v>20230281</v>
          </cell>
          <cell r="L363">
            <v>44957</v>
          </cell>
          <cell r="M363">
            <v>45289</v>
          </cell>
          <cell r="N363" t="str">
            <v>332</v>
          </cell>
          <cell r="O363" t="str">
            <v>02</v>
          </cell>
          <cell r="P363" t="str">
            <v>ORDENES DE PAGO</v>
          </cell>
          <cell r="Q363" t="str">
            <v>598</v>
          </cell>
          <cell r="R363" t="str">
            <v>343</v>
          </cell>
          <cell r="S363" t="str">
            <v>PRESTAR LOS SERVICIOS PROFESIONALES PARA REALIZAR LAS ACTIVIDADES DE ACOMPAÑAMIENTO Y SEGUIMIENTO TÉCNICO A LOS PROYECTOS PRIORIZADOS DE CAMINOS UBICADOS EN LA RESERVA FORESTAL PROTECTORA BOSQUE ORIENTAL DE BOGOTÁ Y LA FRANJA DE ADECUACIÓN.</v>
          </cell>
          <cell r="T363" t="str">
            <v>O23011602280000007769</v>
          </cell>
          <cell r="U363" t="str">
            <v>Implementación de intervenciones para la restauración y mantenimiento de áreas de la Estructura Ecológica Principal, Cerros Orientales y otras áreas de interés ambiental de Bogotá</v>
          </cell>
          <cell r="V363" t="str">
            <v>1-100-F001</v>
          </cell>
          <cell r="W363" t="str">
            <v>VA-Recursos distrito</v>
          </cell>
          <cell r="X363" t="str">
            <v>O232020200991131</v>
          </cell>
          <cell r="Y363" t="str">
            <v>Servicios de la administración pública relacionados con la agricultura, silvicultura, pesca y caza</v>
          </cell>
          <cell r="Z363" t="str">
            <v>PM/0126/0101/32020017769</v>
          </cell>
          <cell r="AA363" t="str">
            <v/>
          </cell>
          <cell r="AB363" t="str">
            <v>BIODIVERSIDAD ECOSISTEMAS Y AREAS PROTEGIDAS DEL D</v>
          </cell>
          <cell r="AC363" t="str">
            <v>10</v>
          </cell>
          <cell r="AD363" t="str">
            <v>CONTRATACIÓN DIRECTA</v>
          </cell>
          <cell r="AE363" t="str">
            <v>1000283775</v>
          </cell>
          <cell r="AF363" t="str">
            <v>CC</v>
          </cell>
          <cell r="AG363" t="str">
            <v>1018463903</v>
          </cell>
          <cell r="AH363" t="str">
            <v>CARLOS ALFREDO ORTIZ TORRES</v>
          </cell>
          <cell r="AI363" t="str">
            <v>1002255559</v>
          </cell>
          <cell r="AJ363" t="str">
            <v>ANA LUCIA QUINTERO MOJICA</v>
          </cell>
          <cell r="AK363" t="str">
            <v>1003303939</v>
          </cell>
          <cell r="AL363" t="str">
            <v>NATALIA MARIA RAMIREZ MARTINEZ</v>
          </cell>
          <cell r="AM363">
            <v>43043000</v>
          </cell>
          <cell r="AN363">
            <v>0</v>
          </cell>
          <cell r="AO363">
            <v>0</v>
          </cell>
          <cell r="AP363">
            <v>43043000</v>
          </cell>
          <cell r="AQ363">
            <v>23217133</v>
          </cell>
          <cell r="AR363">
            <v>19825867</v>
          </cell>
          <cell r="AS363" t="str">
            <v>5000449754</v>
          </cell>
          <cell r="AT363" t="str">
            <v>1</v>
          </cell>
          <cell r="AU363" t="str">
            <v>375542</v>
          </cell>
          <cell r="AV363" t="str">
            <v>1</v>
          </cell>
          <cell r="AW363">
            <v>44957</v>
          </cell>
        </row>
        <row r="364">
          <cell r="K364">
            <v>20230299</v>
          </cell>
          <cell r="L364">
            <v>44957</v>
          </cell>
          <cell r="M364">
            <v>45289</v>
          </cell>
          <cell r="N364" t="str">
            <v>332</v>
          </cell>
          <cell r="O364" t="str">
            <v>02</v>
          </cell>
          <cell r="P364" t="str">
            <v>ORDENES DE PAGO</v>
          </cell>
          <cell r="Q364" t="str">
            <v>595</v>
          </cell>
          <cell r="R364" t="str">
            <v>344</v>
          </cell>
          <cell r="S364" t="str">
            <v>PRESTAR LOS SERVICIOS DE APOYO A LA GESTIÓN EN LA OPERACIÓN DE CAMINOS EN CERROS ORIENTALES Y OTRAS ÁREAS QUE SE ENCUENTREN A CARGO DE LA SECRETARÍA DISTRITAL DE AMBIENTE.</v>
          </cell>
          <cell r="T364" t="str">
            <v>O23011602280000007769</v>
          </cell>
          <cell r="U364" t="str">
            <v>Implementación de intervenciones para la restauración y mantenimiento de áreas de la Estructura Ecológica Principal, Cerros Orientales y otras áreas de interés ambiental de Bogotá</v>
          </cell>
          <cell r="V364" t="str">
            <v>1-100-F001</v>
          </cell>
          <cell r="W364" t="str">
            <v>VA-Recursos distrito</v>
          </cell>
          <cell r="X364" t="str">
            <v>O232020200994900</v>
          </cell>
          <cell r="Y364" t="str">
            <v>Otros servicios de protección del medio ambiente n.c.p.</v>
          </cell>
          <cell r="Z364" t="str">
            <v>PM/0126/0101/32020017769</v>
          </cell>
          <cell r="AA364" t="str">
            <v/>
          </cell>
          <cell r="AB364" t="str">
            <v>BIODIVERSIDAD ECOSISTEMAS Y AREAS PROTEGIDAS DEL D</v>
          </cell>
          <cell r="AC364" t="str">
            <v>10</v>
          </cell>
          <cell r="AD364" t="str">
            <v>CONTRATACIÓN DIRECTA</v>
          </cell>
          <cell r="AE364" t="str">
            <v>1012122062</v>
          </cell>
          <cell r="AF364" t="str">
            <v>CC</v>
          </cell>
          <cell r="AG364" t="str">
            <v>1023962557</v>
          </cell>
          <cell r="AH364" t="str">
            <v>JULIETH LUCIA LEAL VELASCO</v>
          </cell>
          <cell r="AI364" t="str">
            <v>1002255559</v>
          </cell>
          <cell r="AJ364" t="str">
            <v>ANA LUCIA QUINTERO MOJICA</v>
          </cell>
          <cell r="AK364" t="str">
            <v>1003303939</v>
          </cell>
          <cell r="AL364" t="str">
            <v>NATALIA MARIA RAMIREZ MARTINEZ</v>
          </cell>
          <cell r="AM364">
            <v>17556000</v>
          </cell>
          <cell r="AN364">
            <v>0</v>
          </cell>
          <cell r="AO364">
            <v>0</v>
          </cell>
          <cell r="AP364">
            <v>17556000</v>
          </cell>
          <cell r="AQ364">
            <v>7980000</v>
          </cell>
          <cell r="AR364">
            <v>9576000</v>
          </cell>
          <cell r="AS364" t="str">
            <v>5000449799</v>
          </cell>
          <cell r="AT364" t="str">
            <v>1</v>
          </cell>
          <cell r="AU364" t="str">
            <v>375539</v>
          </cell>
          <cell r="AV364" t="str">
            <v>1</v>
          </cell>
          <cell r="AW364">
            <v>44957</v>
          </cell>
        </row>
        <row r="365">
          <cell r="K365">
            <v>20230292</v>
          </cell>
          <cell r="L365">
            <v>44957</v>
          </cell>
          <cell r="M365">
            <v>45290</v>
          </cell>
          <cell r="N365" t="str">
            <v>333</v>
          </cell>
          <cell r="O365" t="str">
            <v>02</v>
          </cell>
          <cell r="P365" t="str">
            <v>ORDENES DE PAGO</v>
          </cell>
          <cell r="Q365" t="str">
            <v>521</v>
          </cell>
          <cell r="R365" t="str">
            <v>345</v>
          </cell>
          <cell r="S365" t="str">
            <v>PRESTAR LOS SERVICIOS PROFESIONALES PARA REALIZAR ACTIVIDADES DE REVISIÓN PRELIMINAR Y PROYECCIÓN DE DOCUMENTOS TÉCNICOS DE ALTA COMPLEJIDAD RELACIONADOS CON INVESTIGACIONES Y PLANES DE REMEDIACIÓN DE SITIOS POTENCIALMENTE CONTAMINADOS, SITIOS CONTAMINADOS Y PASIVOS AMBIENTALES.</v>
          </cell>
          <cell r="T365" t="str">
            <v>O23011602290000007743</v>
          </cell>
          <cell r="U365" t="str">
            <v>Control, evaluación y seguimiento a predios de sitios contaminados, suelos degradados y pasivos ambientales para el diagnóstico de las condiciones del suelo y el acuífero somero en Bogotá</v>
          </cell>
          <cell r="V365" t="str">
            <v>1-100-F001</v>
          </cell>
          <cell r="W365" t="str">
            <v>VA-Recursos distrito</v>
          </cell>
          <cell r="X365" t="str">
            <v>O232020200994900</v>
          </cell>
          <cell r="Y365" t="str">
            <v>Otros servicios de protección del medio ambiente n.c.p.</v>
          </cell>
          <cell r="Z365" t="str">
            <v>PM/0126/0102/32010157743</v>
          </cell>
          <cell r="AA365" t="str">
            <v/>
          </cell>
          <cell r="AB365" t="str">
            <v>CALIDAD AMBIENTAL Y PRESERVACIÓN DEL PATRIMONIO NA</v>
          </cell>
          <cell r="AC365" t="str">
            <v>10</v>
          </cell>
          <cell r="AD365" t="str">
            <v>CONTRATACIÓN DIRECTA</v>
          </cell>
          <cell r="AE365" t="str">
            <v>1000158315</v>
          </cell>
          <cell r="AF365" t="str">
            <v>CC</v>
          </cell>
          <cell r="AG365" t="str">
            <v>80219323</v>
          </cell>
          <cell r="AH365" t="str">
            <v>FABIO ANDRES JIMENEZ LEAL</v>
          </cell>
          <cell r="AI365" t="str">
            <v>1002255559</v>
          </cell>
          <cell r="AJ365" t="str">
            <v>ANA LUCIA QUINTERO MOJICA</v>
          </cell>
          <cell r="AK365" t="str">
            <v>1004850207</v>
          </cell>
          <cell r="AL365" t="str">
            <v>REINALDO GÉLVEZ GUTIERREZ</v>
          </cell>
          <cell r="AM365">
            <v>70521000</v>
          </cell>
          <cell r="AN365">
            <v>0</v>
          </cell>
          <cell r="AO365">
            <v>0</v>
          </cell>
          <cell r="AP365">
            <v>70521000</v>
          </cell>
          <cell r="AQ365">
            <v>38466000</v>
          </cell>
          <cell r="AR365">
            <v>32055000</v>
          </cell>
          <cell r="AS365" t="str">
            <v>5000449829</v>
          </cell>
          <cell r="AT365" t="str">
            <v>1</v>
          </cell>
          <cell r="AU365" t="str">
            <v>374242</v>
          </cell>
          <cell r="AV365" t="str">
            <v>1</v>
          </cell>
          <cell r="AW365">
            <v>44957</v>
          </cell>
        </row>
        <row r="366">
          <cell r="K366">
            <v>20230289</v>
          </cell>
          <cell r="L366">
            <v>44957</v>
          </cell>
          <cell r="M366">
            <v>45229</v>
          </cell>
          <cell r="N366" t="str">
            <v>272</v>
          </cell>
          <cell r="O366" t="str">
            <v>02</v>
          </cell>
          <cell r="P366" t="str">
            <v>ORDENES DE PAGO</v>
          </cell>
          <cell r="Q366" t="str">
            <v>601</v>
          </cell>
          <cell r="R366" t="str">
            <v>346</v>
          </cell>
          <cell r="S366" t="str">
            <v>PRESTAR LOS SERVICIOS PROFESIONALES EN LA ESTRUCTURACIÓN Y SEGUIMIENTO DE LOS PROCESOS CONTRACTUALES Y ADMINISTRATIVOS QUE SE ENCUENTRAN EN EL MARCO DE LA META DE ADMINISTRAR Y MANEJAR O GESTIONAR LAS ÁREAS PROTEGIDAS Y DE INTERÉS AMBIENTAL PRIORIZADAS</v>
          </cell>
          <cell r="T366" t="str">
            <v>O23011602280000007814</v>
          </cell>
          <cell r="U366" t="str">
            <v>Fortalecimiento de la administración y monitoreo áreas protegidas y otras de interés ambiental para disminuir la vulnerabilidad de los ecosistemas frente alteraciones naturales y antrópicas en Bogotá</v>
          </cell>
          <cell r="V366" t="str">
            <v>1-100-F001</v>
          </cell>
          <cell r="W366" t="str">
            <v>VA-Recursos distrito</v>
          </cell>
          <cell r="X366" t="str">
            <v>O232020200882199</v>
          </cell>
          <cell r="Y366" t="str">
            <v>Otros servicios jurídicos n.c.p.</v>
          </cell>
          <cell r="Z366" t="str">
            <v>PM/0126/0101/32020017814</v>
          </cell>
          <cell r="AA366" t="str">
            <v/>
          </cell>
          <cell r="AB366" t="str">
            <v>BIODIVERSIDAD ECOSISTEMAS Y AREAS PROTEGIDAS DEL D</v>
          </cell>
          <cell r="AC366" t="str">
            <v>10</v>
          </cell>
          <cell r="AD366" t="str">
            <v>CONTRATACIÓN DIRECTA</v>
          </cell>
          <cell r="AE366" t="str">
            <v>1000226064</v>
          </cell>
          <cell r="AF366" t="str">
            <v>CC</v>
          </cell>
          <cell r="AG366" t="str">
            <v>80875295</v>
          </cell>
          <cell r="AH366" t="str">
            <v>JUAN CARLOS GOMEZ BAUTISTA</v>
          </cell>
          <cell r="AI366" t="str">
            <v>1002255559</v>
          </cell>
          <cell r="AJ366" t="str">
            <v>ANA LUCIA QUINTERO MOJICA</v>
          </cell>
          <cell r="AK366" t="str">
            <v>1005676526</v>
          </cell>
          <cell r="AL366" t="str">
            <v>DIEGO FRANCISCO RUBIO GOYES</v>
          </cell>
          <cell r="AM366">
            <v>80082000</v>
          </cell>
          <cell r="AN366">
            <v>0</v>
          </cell>
          <cell r="AO366">
            <v>0</v>
          </cell>
          <cell r="AP366">
            <v>80082000</v>
          </cell>
          <cell r="AQ366">
            <v>41820600</v>
          </cell>
          <cell r="AR366">
            <v>38261400</v>
          </cell>
          <cell r="AS366" t="str">
            <v>5000449831</v>
          </cell>
          <cell r="AT366" t="str">
            <v>1</v>
          </cell>
          <cell r="AU366" t="str">
            <v>375546</v>
          </cell>
          <cell r="AV366" t="str">
            <v>1</v>
          </cell>
          <cell r="AW366">
            <v>44957</v>
          </cell>
        </row>
        <row r="367">
          <cell r="K367">
            <v>20230264</v>
          </cell>
          <cell r="L367">
            <v>44957</v>
          </cell>
          <cell r="M367">
            <v>44969</v>
          </cell>
          <cell r="N367" t="str">
            <v>12</v>
          </cell>
          <cell r="O367" t="str">
            <v>02</v>
          </cell>
          <cell r="P367" t="str">
            <v>ORDENES DE PAGO</v>
          </cell>
          <cell r="Q367" t="str">
            <v>308</v>
          </cell>
          <cell r="R367" t="str">
            <v>347</v>
          </cell>
          <cell r="S367" t="str">
            <v>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v>
          </cell>
          <cell r="T367" t="str">
            <v>O23011602380000007702</v>
          </cell>
          <cell r="U367" t="str">
            <v>Control, evaluación, seguimiento y promoción a la cadena de gestión de residuos Bogotá</v>
          </cell>
          <cell r="V367" t="str">
            <v>1-100-F001</v>
          </cell>
          <cell r="W367" t="str">
            <v>VA-Recursos distrito</v>
          </cell>
          <cell r="X367" t="str">
            <v>O232020200883422</v>
          </cell>
          <cell r="Y367" t="str">
            <v>Servicios de cartografía</v>
          </cell>
          <cell r="Z367" t="str">
            <v>PM/0126/0102/40030217702</v>
          </cell>
          <cell r="AA367" t="str">
            <v/>
          </cell>
          <cell r="AB367" t="str">
            <v>CALIDAD AMBIENTAL Y PRESERVACIÓN DEL PATRIMONIO NA</v>
          </cell>
          <cell r="AC367" t="str">
            <v>10</v>
          </cell>
          <cell r="AD367" t="str">
            <v>CONTRATACIÓN DIRECTA</v>
          </cell>
          <cell r="AE367" t="str">
            <v>1000122955</v>
          </cell>
          <cell r="AF367" t="str">
            <v>CC</v>
          </cell>
          <cell r="AG367" t="str">
            <v>52886176</v>
          </cell>
          <cell r="AH367" t="str">
            <v>MARIA FERNANDA RUIZ MORENO</v>
          </cell>
          <cell r="AI367" t="str">
            <v>1002255559</v>
          </cell>
          <cell r="AJ367" t="str">
            <v>ANA LUCIA QUINTERO MOJICA</v>
          </cell>
          <cell r="AK367" t="str">
            <v>1000300207</v>
          </cell>
          <cell r="AL367" t="str">
            <v>HELMAN ALEXANDER GONZALEZ FONSECA</v>
          </cell>
          <cell r="AM367">
            <v>75900000</v>
          </cell>
          <cell r="AN367">
            <v>0</v>
          </cell>
          <cell r="AO367">
            <v>0</v>
          </cell>
          <cell r="AP367">
            <v>75900000</v>
          </cell>
          <cell r="AQ367">
            <v>43769000</v>
          </cell>
          <cell r="AR367">
            <v>32131000</v>
          </cell>
          <cell r="AS367" t="str">
            <v>5000449841</v>
          </cell>
          <cell r="AT367" t="str">
            <v>1</v>
          </cell>
          <cell r="AU367" t="str">
            <v>369186</v>
          </cell>
          <cell r="AV367" t="str">
            <v>1</v>
          </cell>
          <cell r="AW367">
            <v>44957</v>
          </cell>
        </row>
        <row r="368">
          <cell r="K368">
            <v>20230290</v>
          </cell>
          <cell r="L368">
            <v>44957</v>
          </cell>
          <cell r="M368">
            <v>45289</v>
          </cell>
          <cell r="N368" t="str">
            <v>332</v>
          </cell>
          <cell r="O368" t="str">
            <v>02</v>
          </cell>
          <cell r="P368" t="str">
            <v>ORDENES DE PAGO</v>
          </cell>
          <cell r="Q368" t="str">
            <v>650</v>
          </cell>
          <cell r="R368" t="str">
            <v>348</v>
          </cell>
          <cell r="S368" t="str">
            <v>PRESTAR LOS SERVICIOS PROFESIONALES EN LOS COMPONENTES DE GESTIÓN DEL CAMBIO CLIMÁTICO DE ÁREAS PROTEGIDAS Y OTRAS ÁREAS DE INTERES AMBIENTAL DEL DISTRITO CAPITAL</v>
          </cell>
          <cell r="T368" t="str">
            <v>O23011602280000007814</v>
          </cell>
          <cell r="U368" t="str">
            <v>Fortalecimiento de la administración y monitoreo áreas protegidas y otras de interés ambiental para disminuir la vulnerabilidad de los ecosistemas frente alteraciones naturales y antrópicas en Bogotá</v>
          </cell>
          <cell r="V368" t="str">
            <v>1-100-F001</v>
          </cell>
          <cell r="W368" t="str">
            <v>VA-Recursos distrito</v>
          </cell>
          <cell r="X368" t="str">
            <v>O232020200994900</v>
          </cell>
          <cell r="Y368" t="str">
            <v>Otros servicios de protección del medio ambiente n.c.p.</v>
          </cell>
          <cell r="Z368" t="str">
            <v>PM/0126/0101/32020017814</v>
          </cell>
          <cell r="AA368" t="str">
            <v/>
          </cell>
          <cell r="AB368" t="str">
            <v>BIODIVERSIDAD ECOSISTEMAS Y AREAS PROTEGIDAS DEL D</v>
          </cell>
          <cell r="AC368" t="str">
            <v>10</v>
          </cell>
          <cell r="AD368" t="str">
            <v>CONTRATACIÓN DIRECTA</v>
          </cell>
          <cell r="AE368" t="str">
            <v>1004739980</v>
          </cell>
          <cell r="AF368" t="str">
            <v>CC</v>
          </cell>
          <cell r="AG368" t="str">
            <v>80168777</v>
          </cell>
          <cell r="AH368" t="str">
            <v>DIEGO ALBERTO SAENZ MENESES</v>
          </cell>
          <cell r="AI368" t="str">
            <v>1002255559</v>
          </cell>
          <cell r="AJ368" t="str">
            <v>ANA LUCIA QUINTERO MOJICA</v>
          </cell>
          <cell r="AK368" t="str">
            <v>1005676526</v>
          </cell>
          <cell r="AL368" t="str">
            <v>DIEGO FRANCISCO RUBIO GOYES</v>
          </cell>
          <cell r="AM368">
            <v>97878000</v>
          </cell>
          <cell r="AN368">
            <v>0</v>
          </cell>
          <cell r="AO368">
            <v>0</v>
          </cell>
          <cell r="AP368">
            <v>97878000</v>
          </cell>
          <cell r="AQ368">
            <v>53388000</v>
          </cell>
          <cell r="AR368">
            <v>44490000</v>
          </cell>
          <cell r="AS368" t="str">
            <v>5000449844</v>
          </cell>
          <cell r="AT368" t="str">
            <v>1</v>
          </cell>
          <cell r="AU368" t="str">
            <v>377932</v>
          </cell>
          <cell r="AV368" t="str">
            <v>1</v>
          </cell>
          <cell r="AW368">
            <v>44957</v>
          </cell>
        </row>
        <row r="369">
          <cell r="K369">
            <v>20230381</v>
          </cell>
          <cell r="L369">
            <v>44958</v>
          </cell>
          <cell r="M369">
            <v>45291</v>
          </cell>
          <cell r="N369" t="str">
            <v>333</v>
          </cell>
          <cell r="O369" t="str">
            <v>02</v>
          </cell>
          <cell r="P369" t="str">
            <v>ORDENES DE PAGO</v>
          </cell>
          <cell r="Q369" t="str">
            <v>1106</v>
          </cell>
          <cell r="R369" t="str">
            <v>349</v>
          </cell>
          <cell r="S369" t="str">
            <v>PRESTAR POR SUS PROPIOS MEDIOS, CON PLENA AUTONOMÍA TÉCNICA Y  ADMINISTRATIVA SUS SERVICIOS PROFESIONALES EN EL DESARROLLO DE LAS  ACTIVIDADES DERIVADAS DE LAS DISTINTAS ETAPAS DE LOS PROCESOS CONTRACTUALES QUE SE ADELANTAN EN LA SUBDIRECCIÓN CONTRACTUAL.</v>
          </cell>
          <cell r="T369" t="str">
            <v>O21202020080383990</v>
          </cell>
          <cell r="U369" t="str">
            <v>Otros servicios profesionales, técnicos y empresariales n.c.p.</v>
          </cell>
          <cell r="V369" t="str">
            <v>1-100-F001</v>
          </cell>
          <cell r="W369" t="str">
            <v>VA-Recursos distrito</v>
          </cell>
          <cell r="X369" t="str">
            <v>000000000000000000126</v>
          </cell>
          <cell r="Y369" t="str">
            <v>0126 - Programa Funcionamiento - SECRETARÍA DISTRITAL DE AMBIENTE</v>
          </cell>
          <cell r="Z369" t="str">
            <v>PM/0126/0001/FUNC</v>
          </cell>
          <cell r="AA369" t="str">
            <v/>
          </cell>
          <cell r="AB369" t="str">
            <v>FUNCIONAMIENTO SECRETARÍA DISTRITAL DE AMBIENTE</v>
          </cell>
          <cell r="AC369" t="str">
            <v>10</v>
          </cell>
          <cell r="AD369" t="str">
            <v>CONTRATACIÓN DIRECTA</v>
          </cell>
          <cell r="AE369" t="str">
            <v>1000433959</v>
          </cell>
          <cell r="AF369" t="str">
            <v>CC</v>
          </cell>
          <cell r="AG369" t="str">
            <v>46376398</v>
          </cell>
          <cell r="AH369" t="str">
            <v>ANGELA ANDREA AGUIRRE RUEDA</v>
          </cell>
          <cell r="AI369" t="str">
            <v>1002255559</v>
          </cell>
          <cell r="AJ369" t="str">
            <v>ANA LUCIA QUINTERO MOJICA</v>
          </cell>
          <cell r="AK369" t="str">
            <v>1000321703</v>
          </cell>
          <cell r="AL369" t="str">
            <v>GUIOMAR PATRICIA GIL ARDILA</v>
          </cell>
          <cell r="AM369">
            <v>33110000</v>
          </cell>
          <cell r="AN369">
            <v>0</v>
          </cell>
          <cell r="AO369">
            <v>0</v>
          </cell>
          <cell r="AP369">
            <v>33110000</v>
          </cell>
          <cell r="AQ369">
            <v>14949667</v>
          </cell>
          <cell r="AR369">
            <v>18160333</v>
          </cell>
          <cell r="AS369" t="str">
            <v>5000450002</v>
          </cell>
          <cell r="AT369" t="str">
            <v>1</v>
          </cell>
          <cell r="AU369" t="str">
            <v>388772</v>
          </cell>
          <cell r="AV369" t="str">
            <v>1</v>
          </cell>
          <cell r="AW369">
            <v>44958</v>
          </cell>
        </row>
        <row r="370">
          <cell r="K370">
            <v>20230350</v>
          </cell>
          <cell r="L370">
            <v>44958</v>
          </cell>
          <cell r="M370">
            <v>45291</v>
          </cell>
          <cell r="N370" t="str">
            <v>333</v>
          </cell>
          <cell r="O370" t="str">
            <v>02</v>
          </cell>
          <cell r="P370" t="str">
            <v>ORDENES DE PAGO</v>
          </cell>
          <cell r="Q370" t="str">
            <v>514</v>
          </cell>
          <cell r="R370" t="str">
            <v>350</v>
          </cell>
          <cell r="S370" t="str">
            <v>PRESTAR LOS SERVICIOS PROFESIONALES DESDE EL COMPONENTE LEGAL PARA LA REALIZACIÓN DE ACCIONES QUE CONTRIBUYAN A LA IMPLEMENTACIÓN DE INSTRUMENTOS Y POLÍTICAS PARA EL FORTALECIMIENTO DEL SISTEMA DE ÁREAS PROTEGIDAS Y LA CONSERVACIÓN DE ÁREAS DE IMPORTANCIA AMBIENTAL URBANA Y RURAL DEL DISTRITO CAPITAL</v>
          </cell>
          <cell r="T370" t="str">
            <v>O23011602280000007814</v>
          </cell>
          <cell r="U370" t="str">
            <v>Fortalecimiento de la administración y monitoreo áreas protegidas y otras de interés ambiental para disminuir la vulnerabilidad de los ecosistemas frente alteraciones naturales y antrópicas en Bogotá</v>
          </cell>
          <cell r="V370" t="str">
            <v>1-100-F001</v>
          </cell>
          <cell r="W370" t="str">
            <v>VA-Recursos distrito</v>
          </cell>
          <cell r="X370" t="str">
            <v>O232020200882120</v>
          </cell>
          <cell r="Y370" t="str">
            <v>Servicios de asesoramiento y representación jurídica relativos a otros campos del derecho</v>
          </cell>
          <cell r="Z370" t="str">
            <v>PM/0126/0101/32020017814</v>
          </cell>
          <cell r="AA370" t="str">
            <v/>
          </cell>
          <cell r="AB370" t="str">
            <v>BIODIVERSIDAD ECOSISTEMAS Y AREAS PROTEGIDAS DEL D</v>
          </cell>
          <cell r="AC370" t="str">
            <v>10</v>
          </cell>
          <cell r="AD370" t="str">
            <v>CONTRATACIÓN DIRECTA</v>
          </cell>
          <cell r="AE370" t="str">
            <v>1000318455</v>
          </cell>
          <cell r="AF370" t="str">
            <v>CC</v>
          </cell>
          <cell r="AG370" t="str">
            <v>52258551</v>
          </cell>
          <cell r="AH370" t="str">
            <v>MARIA CLAUDIA ORJUELA MARQUEZ</v>
          </cell>
          <cell r="AI370" t="str">
            <v>1002255559</v>
          </cell>
          <cell r="AJ370" t="str">
            <v>ANA LUCIA QUINTERO MOJICA</v>
          </cell>
          <cell r="AK370" t="str">
            <v>1005676526</v>
          </cell>
          <cell r="AL370" t="str">
            <v>DIEGO FRANCISCO RUBIO GOYES</v>
          </cell>
          <cell r="AM370">
            <v>97878000</v>
          </cell>
          <cell r="AN370">
            <v>0</v>
          </cell>
          <cell r="AO370">
            <v>0</v>
          </cell>
          <cell r="AP370">
            <v>97878000</v>
          </cell>
          <cell r="AQ370">
            <v>53388000</v>
          </cell>
          <cell r="AR370">
            <v>44490000</v>
          </cell>
          <cell r="AS370" t="str">
            <v>5000450063</v>
          </cell>
          <cell r="AT370" t="str">
            <v>1</v>
          </cell>
          <cell r="AU370" t="str">
            <v>373639</v>
          </cell>
          <cell r="AV370" t="str">
            <v>1</v>
          </cell>
          <cell r="AW370">
            <v>44958</v>
          </cell>
        </row>
        <row r="371">
          <cell r="K371">
            <v>20230349</v>
          </cell>
          <cell r="L371">
            <v>44958</v>
          </cell>
          <cell r="M371">
            <v>45291</v>
          </cell>
          <cell r="N371" t="str">
            <v>333</v>
          </cell>
          <cell r="O371" t="str">
            <v>02</v>
          </cell>
          <cell r="P371" t="str">
            <v>ORDENES DE PAGO</v>
          </cell>
          <cell r="Q371" t="str">
            <v>642</v>
          </cell>
          <cell r="R371" t="str">
            <v>351</v>
          </cell>
          <cell r="S371" t="str">
            <v>PRESTAR LOS SERVICIOS DE APOYO A LA GESTIÓN EN LA REALIZACIÓN DE LAS ACTIVIDADES OPERATIVAS REQUERIDAS PARA LA IMPLEMENTACIÓN DEL PLAN DE PRODUCCIÓN Y MANTENIMIENTO DE MATERIAL VEGETAL Y DE LA INFRAESTRUCTURA EN LOS VIVEROS DE LA SDA</v>
          </cell>
          <cell r="T371" t="str">
            <v>O23011602280000007769</v>
          </cell>
          <cell r="U371" t="str">
            <v>Implementación de intervenciones para la restauración y mantenimiento de áreas de la Estructura Ecológica Principal, Cerros Orientales y otras áreas de interés ambiental de Bogotá</v>
          </cell>
          <cell r="V371" t="str">
            <v>1-100-I032</v>
          </cell>
          <cell r="W371" t="str">
            <v>VA-Otros recursos gestión ambiental</v>
          </cell>
          <cell r="X371" t="str">
            <v>O232020200991131</v>
          </cell>
          <cell r="Y371" t="str">
            <v>Servicios de la administración pública relacionados con la agricultura, silvicultura, pesca y caza</v>
          </cell>
          <cell r="Z371" t="str">
            <v>PM/0126/0101/32020017769</v>
          </cell>
          <cell r="AA371" t="str">
            <v/>
          </cell>
          <cell r="AB371" t="str">
            <v>BIODIVERSIDAD ECOSISTEMAS Y AREAS PROTEGIDAS DEL D</v>
          </cell>
          <cell r="AC371" t="str">
            <v>10</v>
          </cell>
          <cell r="AD371" t="str">
            <v>CONTRATACIÓN DIRECTA</v>
          </cell>
          <cell r="AE371" t="str">
            <v>1000340276</v>
          </cell>
          <cell r="AF371" t="str">
            <v>CC</v>
          </cell>
          <cell r="AG371" t="str">
            <v>39673485</v>
          </cell>
          <cell r="AH371" t="str">
            <v>GLORIA ESPERANZA MORALES RODRIGUEZ</v>
          </cell>
          <cell r="AI371" t="str">
            <v>1002255559</v>
          </cell>
          <cell r="AJ371" t="str">
            <v>ANA LUCIA QUINTERO MOJICA</v>
          </cell>
          <cell r="AK371" t="str">
            <v>1003303939</v>
          </cell>
          <cell r="AL371" t="str">
            <v>NATALIA MARIA RAMIREZ MARTINEZ</v>
          </cell>
          <cell r="AM371">
            <v>22341000</v>
          </cell>
          <cell r="AN371">
            <v>0</v>
          </cell>
          <cell r="AO371">
            <v>0</v>
          </cell>
          <cell r="AP371">
            <v>22341000</v>
          </cell>
          <cell r="AQ371">
            <v>12186000</v>
          </cell>
          <cell r="AR371">
            <v>10155000</v>
          </cell>
          <cell r="AS371" t="str">
            <v>5000450095</v>
          </cell>
          <cell r="AT371" t="str">
            <v>1</v>
          </cell>
          <cell r="AU371" t="str">
            <v>377892</v>
          </cell>
          <cell r="AV371" t="str">
            <v>1</v>
          </cell>
          <cell r="AW371">
            <v>44958</v>
          </cell>
        </row>
        <row r="372">
          <cell r="K372">
            <v>20230341</v>
          </cell>
          <cell r="L372">
            <v>44958</v>
          </cell>
          <cell r="M372">
            <v>45291</v>
          </cell>
          <cell r="N372" t="str">
            <v>333</v>
          </cell>
          <cell r="O372" t="str">
            <v>02</v>
          </cell>
          <cell r="P372" t="str">
            <v>ORDENES DE PAGO</v>
          </cell>
          <cell r="Q372" t="str">
            <v>600</v>
          </cell>
          <cell r="R372" t="str">
            <v>352</v>
          </cell>
          <cell r="S372" t="str">
            <v>PRESTAR LOS SERVICIOS PROFESIONALES PARA LA PLANEACIÓN, GESTIÓN, SEGUIMIENTO Y EJECUCIÓN OPERATIVA DEL GRUPO DE HUMEDALES EN EL MARCO DE LA IMPLEMENTACIÓN DE LOS INSTRUMENTOS DE GESTIÓN EN LOS HUMEDALES DEL DISTRITO CAPITAL</v>
          </cell>
          <cell r="T372" t="str">
            <v>O23011602280000007814</v>
          </cell>
          <cell r="U372" t="str">
            <v>Fortalecimiento de la administración y monitoreo áreas protegidas y otras de interés ambiental para disminuir la vulnerabilidad de los ecosistemas frente alteraciones naturales y antrópicas en Bogotá</v>
          </cell>
          <cell r="V372" t="str">
            <v>1-100-F001</v>
          </cell>
          <cell r="W372" t="str">
            <v>VA-Recursos distrito</v>
          </cell>
          <cell r="X372" t="str">
            <v>O232020200994900</v>
          </cell>
          <cell r="Y372" t="str">
            <v>Otros servicios de protección del medio ambiente n.c.p.</v>
          </cell>
          <cell r="Z372" t="str">
            <v>PM/0126/0101/32020017814</v>
          </cell>
          <cell r="AA372" t="str">
            <v/>
          </cell>
          <cell r="AB372" t="str">
            <v>BIODIVERSIDAD ECOSISTEMAS Y AREAS PROTEGIDAS DEL D</v>
          </cell>
          <cell r="AC372" t="str">
            <v>10</v>
          </cell>
          <cell r="AD372" t="str">
            <v>CONTRATACIÓN DIRECTA</v>
          </cell>
          <cell r="AE372" t="str">
            <v>1000301414</v>
          </cell>
          <cell r="AF372" t="str">
            <v>CC</v>
          </cell>
          <cell r="AG372" t="str">
            <v>1010180006</v>
          </cell>
          <cell r="AH372" t="str">
            <v>ADRIANA  OBANDO CESPEDES</v>
          </cell>
          <cell r="AI372" t="str">
            <v>1002255559</v>
          </cell>
          <cell r="AJ372" t="str">
            <v>ANA LUCIA QUINTERO MOJICA</v>
          </cell>
          <cell r="AK372" t="str">
            <v>1005676526</v>
          </cell>
          <cell r="AL372" t="str">
            <v>DIEGO FRANCISCO RUBIO GOYES</v>
          </cell>
          <cell r="AM372">
            <v>70521000</v>
          </cell>
          <cell r="AN372">
            <v>0</v>
          </cell>
          <cell r="AO372">
            <v>0</v>
          </cell>
          <cell r="AP372">
            <v>70521000</v>
          </cell>
          <cell r="AQ372">
            <v>38466000</v>
          </cell>
          <cell r="AR372">
            <v>32055000</v>
          </cell>
          <cell r="AS372" t="str">
            <v>5000450100</v>
          </cell>
          <cell r="AT372" t="str">
            <v>1</v>
          </cell>
          <cell r="AU372" t="str">
            <v>375545</v>
          </cell>
          <cell r="AV372" t="str">
            <v>1</v>
          </cell>
          <cell r="AW372">
            <v>44958</v>
          </cell>
        </row>
        <row r="373">
          <cell r="K373">
            <v>20230283</v>
          </cell>
          <cell r="L373">
            <v>44958</v>
          </cell>
          <cell r="M373">
            <v>45291</v>
          </cell>
          <cell r="N373" t="str">
            <v>333</v>
          </cell>
          <cell r="O373" t="str">
            <v>02</v>
          </cell>
          <cell r="P373" t="str">
            <v>ORDENES DE PAGO</v>
          </cell>
          <cell r="Q373" t="str">
            <v>602</v>
          </cell>
          <cell r="R373" t="str">
            <v>353</v>
          </cell>
          <cell r="S373" t="str">
            <v>PRESTAR LOS SERVICIOS PROFESIONALES PARA REALIZAR Y ACOMPAÑAR LAS ACCIONES DE GESTIÓN ADMINISTRATIVA Y FINANCIERA A LOS CONTRATOS Y/O CONVENIOS CON EL FIN DE DAR CUMPLIMIENTO A LOS PLANES, PROGRAMAS Y PROYECTOS TRAMITADOS.</v>
          </cell>
          <cell r="T373" t="str">
            <v>O23011602280000007814</v>
          </cell>
          <cell r="U373" t="str">
            <v>Fortalecimiento de la administración y monitoreo áreas protegidas y otras de interés ambiental para disminuir la vulnerabilidad de los ecosistemas frente alteraciones naturales y antrópicas en Bogotá</v>
          </cell>
          <cell r="V373" t="str">
            <v>1-100-F001</v>
          </cell>
          <cell r="W373" t="str">
            <v>VA-Recursos distrito</v>
          </cell>
          <cell r="X373" t="str">
            <v>O232020200991114</v>
          </cell>
          <cell r="Y373" t="str">
            <v>Servicios de planificación económica, social y estadística de la administración publica</v>
          </cell>
          <cell r="Z373" t="str">
            <v>PM/0126/0101/32020017814</v>
          </cell>
          <cell r="AA373" t="str">
            <v/>
          </cell>
          <cell r="AB373" t="str">
            <v>BIODIVERSIDAD ECOSISTEMAS Y AREAS PROTEGIDAS DEL D</v>
          </cell>
          <cell r="AC373" t="str">
            <v>10</v>
          </cell>
          <cell r="AD373" t="str">
            <v>CONTRATACIÓN DIRECTA</v>
          </cell>
          <cell r="AE373" t="str">
            <v>1002034428</v>
          </cell>
          <cell r="AF373" t="str">
            <v>CC</v>
          </cell>
          <cell r="AG373" t="str">
            <v>79701673</v>
          </cell>
          <cell r="AH373" t="str">
            <v>ROBER LEONARDO BELTRAN ESPITIA</v>
          </cell>
          <cell r="AI373" t="str">
            <v>1002255559</v>
          </cell>
          <cell r="AJ373" t="str">
            <v>ANA LUCIA QUINTERO MOJICA</v>
          </cell>
          <cell r="AK373" t="str">
            <v>1005676526</v>
          </cell>
          <cell r="AL373" t="str">
            <v>DIEGO FRANCISCO RUBIO GOYES</v>
          </cell>
          <cell r="AM373">
            <v>55858000</v>
          </cell>
          <cell r="AN373">
            <v>0</v>
          </cell>
          <cell r="AO373">
            <v>0</v>
          </cell>
          <cell r="AP373">
            <v>55858000</v>
          </cell>
          <cell r="AQ373">
            <v>30129467</v>
          </cell>
          <cell r="AR373">
            <v>25728533</v>
          </cell>
          <cell r="AS373" t="str">
            <v>5000450111</v>
          </cell>
          <cell r="AT373" t="str">
            <v>1</v>
          </cell>
          <cell r="AU373" t="str">
            <v>375547</v>
          </cell>
          <cell r="AV373" t="str">
            <v>1</v>
          </cell>
          <cell r="AW373">
            <v>44958</v>
          </cell>
        </row>
        <row r="374">
          <cell r="K374">
            <v>20230319</v>
          </cell>
          <cell r="L374">
            <v>44958</v>
          </cell>
          <cell r="M374">
            <v>45290</v>
          </cell>
          <cell r="N374" t="str">
            <v>332</v>
          </cell>
          <cell r="O374" t="str">
            <v>02</v>
          </cell>
          <cell r="P374" t="str">
            <v>ORDENES DE PAGO</v>
          </cell>
          <cell r="Q374" t="str">
            <v>338</v>
          </cell>
          <cell r="R374" t="str">
            <v>354</v>
          </cell>
          <cell r="S374" t="str">
            <v>PRESTAR LOS SERVICIOS PROFESIONALES EN LA CLASIFICACIÓN Y RADICACIÓN DE PQRSF EN CUMPLIMIENTO A LAS DISPOSICIONES NORMATIVAS VIGENTES EN LA MATERIA Y EN ATENCIÓN A LA POLÍTICA PÚBLICA DISTRITAL DE SERVICIO A LA CIUDADANÍA EN LA SDA.</v>
          </cell>
          <cell r="T374" t="str">
            <v>O23011605560000007699</v>
          </cell>
          <cell r="U374" t="str">
            <v>Implementación de acciones para la obtención de mejores resultados de gestión y desempeño institucional, de la Secretaría Distrital de Ambiente. Bogotá.</v>
          </cell>
          <cell r="V374" t="str">
            <v>1-100-F001</v>
          </cell>
          <cell r="W374" t="str">
            <v>VA-Recursos distrito</v>
          </cell>
          <cell r="X374" t="str">
            <v>O232020200668014</v>
          </cell>
          <cell r="Y374" t="str">
            <v>Servicios de gestión documental</v>
          </cell>
          <cell r="Z374" t="str">
            <v>PM/0126/0102/05050127699</v>
          </cell>
          <cell r="AA374" t="str">
            <v/>
          </cell>
          <cell r="AB374" t="str">
            <v>CALIDAD AMBIENTAL Y PRESERVACIÓN DEL PATRIMONIO NA</v>
          </cell>
          <cell r="AC374" t="str">
            <v>10</v>
          </cell>
          <cell r="AD374" t="str">
            <v>CONTRATACIÓN DIRECTA</v>
          </cell>
          <cell r="AE374" t="str">
            <v>1000255725</v>
          </cell>
          <cell r="AF374" t="str">
            <v>CC</v>
          </cell>
          <cell r="AG374" t="str">
            <v>1031124286</v>
          </cell>
          <cell r="AH374" t="str">
            <v>MAYRA ALEJANDRA LEGUIZAMON ACEVEDO</v>
          </cell>
          <cell r="AI374" t="str">
            <v>1002255559</v>
          </cell>
          <cell r="AJ374" t="str">
            <v>ANA LUCIA QUINTERO MOJICA</v>
          </cell>
          <cell r="AK374" t="str">
            <v>1005537747</v>
          </cell>
          <cell r="AL374" t="str">
            <v>CRISTIAN ALONSO CARABALY CERRA</v>
          </cell>
          <cell r="AM374">
            <v>33110000</v>
          </cell>
          <cell r="AN374">
            <v>0</v>
          </cell>
          <cell r="AO374">
            <v>0</v>
          </cell>
          <cell r="AP374">
            <v>33110000</v>
          </cell>
          <cell r="AQ374">
            <v>17959667</v>
          </cell>
          <cell r="AR374">
            <v>15150333</v>
          </cell>
          <cell r="AS374" t="str">
            <v>5000450116</v>
          </cell>
          <cell r="AT374" t="str">
            <v>1</v>
          </cell>
          <cell r="AU374" t="str">
            <v>370003</v>
          </cell>
          <cell r="AV374" t="str">
            <v>1</v>
          </cell>
          <cell r="AW374">
            <v>44958</v>
          </cell>
        </row>
        <row r="375">
          <cell r="K375">
            <v>20230250</v>
          </cell>
          <cell r="L375">
            <v>44958</v>
          </cell>
          <cell r="M375">
            <v>45289</v>
          </cell>
          <cell r="N375" t="str">
            <v>331</v>
          </cell>
          <cell r="O375" t="str">
            <v>02</v>
          </cell>
          <cell r="P375" t="str">
            <v>ORDENES DE PAGO</v>
          </cell>
          <cell r="Q375" t="str">
            <v>568</v>
          </cell>
          <cell r="R375" t="str">
            <v>355</v>
          </cell>
          <cell r="S375" t="str">
            <v>PRESTAR LOS SERVICIOS PROFESIONALES EN LA GESTIÓN DE ATENCIÓN A LA CIUDADANÍA Y EN EL DESARROLLO DE LA POLÍTICA PUBLICA DISTRITAL DE SERVICIO A LA CIUDADANÍA EN LA SDA</v>
          </cell>
          <cell r="T375" t="str">
            <v>O23011605560000007699</v>
          </cell>
          <cell r="U375" t="str">
            <v>Implementación de acciones para la obtención de mejores resultados de gestión y desempeño institucional, de la Secretaría Distrital de Ambiente. Bogotá.</v>
          </cell>
          <cell r="V375" t="str">
            <v>1-100-F001</v>
          </cell>
          <cell r="W375" t="str">
            <v>VA-Recursos distrito</v>
          </cell>
          <cell r="X375" t="str">
            <v>O232020200668014</v>
          </cell>
          <cell r="Y375" t="str">
            <v>Servicios de gestión documental</v>
          </cell>
          <cell r="Z375" t="str">
            <v>PM/0126/0102/05050127699</v>
          </cell>
          <cell r="AA375" t="str">
            <v/>
          </cell>
          <cell r="AB375" t="str">
            <v>CALIDAD AMBIENTAL Y PRESERVACIÓN DEL PATRIMONIO NA</v>
          </cell>
          <cell r="AC375" t="str">
            <v>10</v>
          </cell>
          <cell r="AD375" t="str">
            <v>CONTRATACIÓN DIRECTA</v>
          </cell>
          <cell r="AE375" t="str">
            <v>1011938588</v>
          </cell>
          <cell r="AF375" t="str">
            <v>CC</v>
          </cell>
          <cell r="AG375" t="str">
            <v>1018480437</v>
          </cell>
          <cell r="AH375" t="str">
            <v>ANGIE PAOLA ALDANA LOPEZ</v>
          </cell>
          <cell r="AI375" t="str">
            <v>1002255559</v>
          </cell>
          <cell r="AJ375" t="str">
            <v>ANA LUCIA QUINTERO MOJICA</v>
          </cell>
          <cell r="AK375" t="str">
            <v>1005537747</v>
          </cell>
          <cell r="AL375" t="str">
            <v>CRISTIAN ALONSO CARABALY CERRA</v>
          </cell>
          <cell r="AM375">
            <v>33110000</v>
          </cell>
          <cell r="AN375">
            <v>0</v>
          </cell>
          <cell r="AO375">
            <v>0</v>
          </cell>
          <cell r="AP375">
            <v>33110000</v>
          </cell>
          <cell r="AQ375">
            <v>18060000</v>
          </cell>
          <cell r="AR375">
            <v>15050000</v>
          </cell>
          <cell r="AS375" t="str">
            <v>5000450123</v>
          </cell>
          <cell r="AT375" t="str">
            <v>1</v>
          </cell>
          <cell r="AU375" t="str">
            <v>375508</v>
          </cell>
          <cell r="AV375" t="str">
            <v>1</v>
          </cell>
          <cell r="AW375">
            <v>44958</v>
          </cell>
        </row>
        <row r="376">
          <cell r="K376">
            <v>20230227</v>
          </cell>
          <cell r="L376">
            <v>44958</v>
          </cell>
          <cell r="M376">
            <v>45289</v>
          </cell>
          <cell r="N376" t="str">
            <v>331</v>
          </cell>
          <cell r="O376" t="str">
            <v>02</v>
          </cell>
          <cell r="P376" t="str">
            <v>ORDENES DE PAGO</v>
          </cell>
          <cell r="Q376" t="str">
            <v>106</v>
          </cell>
          <cell r="R376" t="str">
            <v>356</v>
          </cell>
          <cell r="S376" t="str">
            <v>PRESTAR LOS SERVICIOS PROFESIONALES PARA REALIZAR EL ANÁLISIS DEL AVANCE FÍSICO Y PRESUPUESTAL DE LOS PROYECTOS DE INVERSIÓN DE LA SDA QUE LE SEAN ASIGNADOS.</v>
          </cell>
          <cell r="T376" t="str">
            <v>O23011605520000007805</v>
          </cell>
          <cell r="U376" t="str">
            <v>Fortalecimiento de la planeación ambiental para la sostenibilidad ambiental distrital y regional Bogotá</v>
          </cell>
          <cell r="V376" t="str">
            <v>1-100-F001</v>
          </cell>
          <cell r="W376" t="str">
            <v>VA-Recursos distrito</v>
          </cell>
          <cell r="X376" t="str">
            <v>O232020200991114</v>
          </cell>
          <cell r="Y376" t="str">
            <v>Servicios de planificación económica, social y estadística de la administración publica</v>
          </cell>
          <cell r="Z376" t="str">
            <v>PM/0126/0103/03010027805</v>
          </cell>
          <cell r="AA376" t="str">
            <v/>
          </cell>
          <cell r="AB376" t="str">
            <v>ASISTENCIA TÉCNICA Y ECOEFICIENCIA PARA EL DESARRO</v>
          </cell>
          <cell r="AC376" t="str">
            <v>10</v>
          </cell>
          <cell r="AD376" t="str">
            <v>CONTRATACIÓN DIRECTA</v>
          </cell>
          <cell r="AE376" t="str">
            <v>1000171020</v>
          </cell>
          <cell r="AF376" t="str">
            <v>CC</v>
          </cell>
          <cell r="AG376" t="str">
            <v>53083304</v>
          </cell>
          <cell r="AH376" t="str">
            <v>ANGELICA JOHANNA ORTIZ AMORTEGUI</v>
          </cell>
          <cell r="AI376" t="str">
            <v>1002255559</v>
          </cell>
          <cell r="AJ376" t="str">
            <v>ANA LUCIA QUINTERO MOJICA</v>
          </cell>
          <cell r="AK376" t="str">
            <v>1004830553</v>
          </cell>
          <cell r="AL376" t="str">
            <v>LUISA FERNANDA MORENO PANESSO</v>
          </cell>
          <cell r="AM376">
            <v>77869000</v>
          </cell>
          <cell r="AN376">
            <v>0</v>
          </cell>
          <cell r="AO376">
            <v>0</v>
          </cell>
          <cell r="AP376">
            <v>77869000</v>
          </cell>
          <cell r="AQ376">
            <v>42474000</v>
          </cell>
          <cell r="AR376">
            <v>35395000</v>
          </cell>
          <cell r="AS376" t="str">
            <v>5000450143</v>
          </cell>
          <cell r="AT376" t="str">
            <v>1</v>
          </cell>
          <cell r="AU376" t="str">
            <v>357991</v>
          </cell>
          <cell r="AV376" t="str">
            <v>1</v>
          </cell>
          <cell r="AW376">
            <v>44958</v>
          </cell>
        </row>
        <row r="377">
          <cell r="K377">
            <v>20230285</v>
          </cell>
          <cell r="L377">
            <v>44958</v>
          </cell>
          <cell r="M377">
            <v>45291</v>
          </cell>
          <cell r="N377" t="str">
            <v>333</v>
          </cell>
          <cell r="O377" t="str">
            <v>02</v>
          </cell>
          <cell r="P377" t="str">
            <v>ORDENES DE PAGO</v>
          </cell>
          <cell r="Q377" t="str">
            <v>674</v>
          </cell>
          <cell r="R377" t="str">
            <v>357</v>
          </cell>
          <cell r="S377" t="str">
            <v>PRESTAR LOS SERVICIOS PROFESIONALES PARA LIDERAR LAS ACTIVIDADES Y RESULTADOS RELACIONADOS CON LOS MONITOREOS E INVENTARIOS RAPIDOS DE LA BIODIVERSIDAD, EN EL MARCO DEL PROGRAMA DE MONITOREO, EVALUACIÓN Y SEGUIMIENTO DE LA BIODIVERSIDAD.</v>
          </cell>
          <cell r="T377" t="str">
            <v>O23011602280000007814</v>
          </cell>
          <cell r="U377" t="str">
            <v>Fortalecimiento de la administración y monitoreo áreas protegidas y otras de interés ambiental para disminuir la vulnerabilidad de los ecosistemas frente alteraciones naturales y antrópicas en Bogotá</v>
          </cell>
          <cell r="V377" t="str">
            <v>1-100-F001</v>
          </cell>
          <cell r="W377" t="str">
            <v>VA-Recursos distrito</v>
          </cell>
          <cell r="X377" t="str">
            <v>O232020200994900</v>
          </cell>
          <cell r="Y377" t="str">
            <v>Otros servicios de protección del medio ambiente n.c.p.</v>
          </cell>
          <cell r="Z377" t="str">
            <v>PM/0126/0101/32020087814</v>
          </cell>
          <cell r="AA377" t="str">
            <v/>
          </cell>
          <cell r="AB377" t="str">
            <v>BIODIVERSIDAD ECOSISTEMAS Y AREAS PROTEGIDAS DEL D</v>
          </cell>
          <cell r="AC377" t="str">
            <v>10</v>
          </cell>
          <cell r="AD377" t="str">
            <v>CONTRATACIÓN DIRECTA</v>
          </cell>
          <cell r="AE377" t="str">
            <v>1004557620</v>
          </cell>
          <cell r="AF377" t="str">
            <v>CC</v>
          </cell>
          <cell r="AG377" t="str">
            <v>52692950</v>
          </cell>
          <cell r="AH377" t="str">
            <v>JULIANA  RODRIGUEZ ORTIZ</v>
          </cell>
          <cell r="AI377" t="str">
            <v>1002255559</v>
          </cell>
          <cell r="AJ377" t="str">
            <v>ANA LUCIA QUINTERO MOJICA</v>
          </cell>
          <cell r="AK377" t="str">
            <v>1005676526</v>
          </cell>
          <cell r="AL377" t="str">
            <v>DIEGO FRANCISCO RUBIO GOYES</v>
          </cell>
          <cell r="AM377">
            <v>83490000</v>
          </cell>
          <cell r="AN377">
            <v>0</v>
          </cell>
          <cell r="AO377">
            <v>0</v>
          </cell>
          <cell r="AP377">
            <v>83490000</v>
          </cell>
          <cell r="AQ377">
            <v>45287000</v>
          </cell>
          <cell r="AR377">
            <v>38203000</v>
          </cell>
          <cell r="AS377" t="str">
            <v>5000450155</v>
          </cell>
          <cell r="AT377" t="str">
            <v>1</v>
          </cell>
          <cell r="AU377" t="str">
            <v>378099</v>
          </cell>
          <cell r="AV377" t="str">
            <v>1</v>
          </cell>
          <cell r="AW377">
            <v>44958</v>
          </cell>
        </row>
        <row r="378">
          <cell r="K378">
            <v>20230282</v>
          </cell>
          <cell r="L378">
            <v>44958</v>
          </cell>
          <cell r="M378">
            <v>45291</v>
          </cell>
          <cell r="N378" t="str">
            <v>333</v>
          </cell>
          <cell r="O378" t="str">
            <v>02</v>
          </cell>
          <cell r="P378" t="str">
            <v>ORDENES DE PAGO</v>
          </cell>
          <cell r="Q378" t="str">
            <v>749</v>
          </cell>
          <cell r="R378" t="str">
            <v>358</v>
          </cell>
          <cell r="S378" t="str">
            <v>PRESTAR LOS SERVICIOS PROFESIONALES PARA LIDERAR LAS ACCIONES DE COMUNICACIÓN DIGITAL Y ORGANIZAR Y EJECUTAR LOS EVENTOS INSTITUCIONALES QUE DESARROLLE LA SECRETARÍA DISTRITAL DE AMBIENTE</v>
          </cell>
          <cell r="T378" t="str">
            <v>O23011601220000007657</v>
          </cell>
          <cell r="U378" t="str">
            <v>Transformación cultural ambiental a partir de estrategias de educación, participación y comunicación en Bogotá</v>
          </cell>
          <cell r="V378" t="str">
            <v>1-100-F001</v>
          </cell>
          <cell r="W378" t="str">
            <v>VA-Recursos distrito</v>
          </cell>
          <cell r="X378" t="str">
            <v>O232020200885961</v>
          </cell>
          <cell r="Y378" t="str">
            <v>Servicios de organización y asistencia de convenciones</v>
          </cell>
          <cell r="Z378" t="str">
            <v>PM/0126/0106/32080067657</v>
          </cell>
          <cell r="AA378" t="str">
            <v/>
          </cell>
          <cell r="AB378" t="str">
            <v>CIUDADANIA PARTICIPATIVA Y RESPONSABLE CON EL AMBI</v>
          </cell>
          <cell r="AC378" t="str">
            <v>10</v>
          </cell>
          <cell r="AD378" t="str">
            <v>CONTRATACIÓN DIRECTA</v>
          </cell>
          <cell r="AE378" t="str">
            <v>1000155439</v>
          </cell>
          <cell r="AF378" t="str">
            <v>CC</v>
          </cell>
          <cell r="AG378" t="str">
            <v>1032442432</v>
          </cell>
          <cell r="AH378" t="str">
            <v>MARIA ALEJANDRA NIÑO ORTIZ</v>
          </cell>
          <cell r="AI378" t="str">
            <v>1002255559</v>
          </cell>
          <cell r="AJ378" t="str">
            <v>ANA LUCIA QUINTERO MOJICA</v>
          </cell>
          <cell r="AK378" t="str">
            <v>1000025011</v>
          </cell>
          <cell r="AL378" t="str">
            <v>ALIX AUXILIADORA MONTES ARROYO</v>
          </cell>
          <cell r="AM378">
            <v>70521000</v>
          </cell>
          <cell r="AN378">
            <v>0</v>
          </cell>
          <cell r="AO378">
            <v>0</v>
          </cell>
          <cell r="AP378">
            <v>70521000</v>
          </cell>
          <cell r="AQ378">
            <v>38466000</v>
          </cell>
          <cell r="AR378">
            <v>32055000</v>
          </cell>
          <cell r="AS378" t="str">
            <v>5000450171</v>
          </cell>
          <cell r="AT378" t="str">
            <v>1</v>
          </cell>
          <cell r="AU378" t="str">
            <v>379076</v>
          </cell>
          <cell r="AV378" t="str">
            <v>1</v>
          </cell>
          <cell r="AW378">
            <v>44958</v>
          </cell>
        </row>
        <row r="379">
          <cell r="K379">
            <v>20230329</v>
          </cell>
          <cell r="L379">
            <v>44958</v>
          </cell>
          <cell r="M379">
            <v>45290</v>
          </cell>
          <cell r="N379" t="str">
            <v>332</v>
          </cell>
          <cell r="O379" t="str">
            <v>02</v>
          </cell>
          <cell r="P379" t="str">
            <v>ORDENES DE PAGO</v>
          </cell>
          <cell r="Q379" t="str">
            <v>808</v>
          </cell>
          <cell r="R379" t="str">
            <v>359</v>
          </cell>
          <cell r="S379" t="str">
            <v>PRESTAR LOS SERVICIOS PROFESIONALES PARA REALIZAR DILIGENCIAS TÉCNICAS DE RECONOCIMIENTO Y ACOMPAÑAMIENTO A ACTIVIDADES DE INVESTIGACIÓN Y CONTROL AMBIENTAL A PREDIOS CON POSIBLE AFECTACIÓN DE LOS RECURSOS SUELO Y AGUA SUBTERRÁNEA DEL ACUÍFERO SOMERO.</v>
          </cell>
          <cell r="T379" t="str">
            <v>O23011602290000007743</v>
          </cell>
          <cell r="U379" t="str">
            <v>Control, evaluación y seguimiento a predios de sitios contaminados, suelos degradados y pasivos ambientales para el diagnóstico de las condiciones del suelo y el acuífero somero en Bogotá</v>
          </cell>
          <cell r="V379" t="str">
            <v>1-100-F001</v>
          </cell>
          <cell r="W379" t="str">
            <v>VA-Recursos distrito</v>
          </cell>
          <cell r="X379" t="str">
            <v>O232020200994900</v>
          </cell>
          <cell r="Y379" t="str">
            <v>Otros servicios de protección del medio ambiente n.c.p.</v>
          </cell>
          <cell r="Z379" t="str">
            <v>PM/0126/0102/32010217743</v>
          </cell>
          <cell r="AA379" t="str">
            <v/>
          </cell>
          <cell r="AB379" t="str">
            <v>CALIDAD AMBIENTAL Y PRESERVACIÓN DEL PATRIMONIO NA</v>
          </cell>
          <cell r="AC379" t="str">
            <v>10</v>
          </cell>
          <cell r="AD379" t="str">
            <v>CONTRATACIÓN DIRECTA</v>
          </cell>
          <cell r="AE379" t="str">
            <v>1000179715</v>
          </cell>
          <cell r="AF379" t="str">
            <v>CC</v>
          </cell>
          <cell r="AG379" t="str">
            <v>1019086485</v>
          </cell>
          <cell r="AH379" t="str">
            <v>MATEO  VELASQUEZ ESPARZA</v>
          </cell>
          <cell r="AI379" t="str">
            <v>1002255559</v>
          </cell>
          <cell r="AJ379" t="str">
            <v>ANA LUCIA QUINTERO MOJICA</v>
          </cell>
          <cell r="AK379" t="str">
            <v>1004850207</v>
          </cell>
          <cell r="AL379" t="str">
            <v>REINALDO GÉLVEZ GUTIERREZ</v>
          </cell>
          <cell r="AM379">
            <v>43043000</v>
          </cell>
          <cell r="AN379">
            <v>0</v>
          </cell>
          <cell r="AO379">
            <v>0</v>
          </cell>
          <cell r="AP379">
            <v>43043000</v>
          </cell>
          <cell r="AQ379">
            <v>19565000</v>
          </cell>
          <cell r="AR379">
            <v>23478000</v>
          </cell>
          <cell r="AS379" t="str">
            <v>5000450180</v>
          </cell>
          <cell r="AT379" t="str">
            <v>1</v>
          </cell>
          <cell r="AU379" t="str">
            <v>380130</v>
          </cell>
          <cell r="AV379" t="str">
            <v>1</v>
          </cell>
          <cell r="AW379">
            <v>44958</v>
          </cell>
        </row>
        <row r="380">
          <cell r="K380">
            <v>20230326</v>
          </cell>
          <cell r="L380">
            <v>44958</v>
          </cell>
          <cell r="M380">
            <v>45290</v>
          </cell>
          <cell r="N380" t="str">
            <v>332</v>
          </cell>
          <cell r="O380" t="str">
            <v>02</v>
          </cell>
          <cell r="P380" t="str">
            <v>ORDENES DE PAGO</v>
          </cell>
          <cell r="Q380" t="str">
            <v>369</v>
          </cell>
          <cell r="R380" t="str">
            <v>360</v>
          </cell>
          <cell r="S380" t="str">
            <v>PRESTAR LOS SERVICIOS PROFESIONALES EN LA GESTIÓN DE ATENCIÓN A LA CIUDADANÍA Y EN EL DESARROLLO DE LA POLÍTICA PUBLICA DISTRITAL DE SERVICIO A LA CIUDADANÍA EN LA SDA</v>
          </cell>
          <cell r="T380" t="str">
            <v>O23011605560000007699</v>
          </cell>
          <cell r="U380" t="str">
            <v>Implementación de acciones para la obtención de mejores resultados de gestión y desempeño institucional, de la Secretaría Distrital de Ambiente. Bogotá.</v>
          </cell>
          <cell r="V380" t="str">
            <v>1-100-F001</v>
          </cell>
          <cell r="W380" t="str">
            <v>VA-Recursos distrito</v>
          </cell>
          <cell r="X380" t="str">
            <v>O232020200668014</v>
          </cell>
          <cell r="Y380" t="str">
            <v>Servicios de gestión documental</v>
          </cell>
          <cell r="Z380" t="str">
            <v>PM/0126/0102/05050127699</v>
          </cell>
          <cell r="AA380" t="str">
            <v/>
          </cell>
          <cell r="AB380" t="str">
            <v>CALIDAD AMBIENTAL Y PRESERVACIÓN DEL PATRIMONIO NA</v>
          </cell>
          <cell r="AC380" t="str">
            <v>10</v>
          </cell>
          <cell r="AD380" t="str">
            <v>CONTRATACIÓN DIRECTA</v>
          </cell>
          <cell r="AE380" t="str">
            <v>1000391526</v>
          </cell>
          <cell r="AF380" t="str">
            <v>CC</v>
          </cell>
          <cell r="AG380" t="str">
            <v>80727394</v>
          </cell>
          <cell r="AH380" t="str">
            <v>OMAR ERNESTO DIAZ ROJAS</v>
          </cell>
          <cell r="AI380" t="str">
            <v>1002255559</v>
          </cell>
          <cell r="AJ380" t="str">
            <v>ANA LUCIA QUINTERO MOJICA</v>
          </cell>
          <cell r="AK380" t="str">
            <v>1005537747</v>
          </cell>
          <cell r="AL380" t="str">
            <v>CRISTIAN ALONSO CARABALY CERRA</v>
          </cell>
          <cell r="AM380">
            <v>33110000</v>
          </cell>
          <cell r="AN380">
            <v>0</v>
          </cell>
          <cell r="AO380">
            <v>0</v>
          </cell>
          <cell r="AP380">
            <v>33110000</v>
          </cell>
          <cell r="AQ380">
            <v>17959667</v>
          </cell>
          <cell r="AR380">
            <v>15150333</v>
          </cell>
          <cell r="AS380" t="str">
            <v>5000450199</v>
          </cell>
          <cell r="AT380" t="str">
            <v>1</v>
          </cell>
          <cell r="AU380" t="str">
            <v>370973</v>
          </cell>
          <cell r="AV380" t="str">
            <v>1</v>
          </cell>
          <cell r="AW380">
            <v>44958</v>
          </cell>
        </row>
        <row r="381">
          <cell r="K381">
            <v>20230286</v>
          </cell>
          <cell r="L381">
            <v>44958</v>
          </cell>
          <cell r="M381">
            <v>45291</v>
          </cell>
          <cell r="N381" t="str">
            <v>333</v>
          </cell>
          <cell r="O381" t="str">
            <v>02</v>
          </cell>
          <cell r="P381" t="str">
            <v>ORDENES DE PAGO</v>
          </cell>
          <cell r="Q381" t="str">
            <v>559</v>
          </cell>
          <cell r="R381" t="str">
            <v>361</v>
          </cell>
          <cell r="S381" t="str">
            <v>PRESTAR LOS SERVICIOS PROFESIONALES PARA REALIZAR LAS ACTIVIDADES RELACIONADAS CON EL SEGUIMIENTO, EVALUACIÓN Y CONTROL A LA OPERACIÓN, INFRAESTRUCTURA, SERVICIOS Y PROYECTOS TECNOLÓGICOS DE LA SDA</v>
          </cell>
          <cell r="T381" t="str">
            <v>O23011605530000007804</v>
          </cell>
          <cell r="U381" t="str">
            <v>Fortalecimiento de la gestión de información ambiental priorizada de la SDA Bogotá</v>
          </cell>
          <cell r="V381" t="str">
            <v>1-100-F001</v>
          </cell>
          <cell r="W381" t="str">
            <v>VA-Recursos distrito</v>
          </cell>
          <cell r="X381" t="str">
            <v>O232020200883132</v>
          </cell>
          <cell r="Y381" t="str">
            <v>Servicios de soporte en tecnologías de la información (TI)</v>
          </cell>
          <cell r="Z381" t="str">
            <v>PM/0126/0104/39990547804</v>
          </cell>
          <cell r="AA381" t="str">
            <v/>
          </cell>
          <cell r="AB381" t="str">
            <v>SISTEMA DE INFORMACIÓN AMBIENTAL</v>
          </cell>
          <cell r="AC381" t="str">
            <v>10</v>
          </cell>
          <cell r="AD381" t="str">
            <v>CONTRATACIÓN DIRECTA</v>
          </cell>
          <cell r="AE381" t="str">
            <v>1000074018</v>
          </cell>
          <cell r="AF381" t="str">
            <v>CC</v>
          </cell>
          <cell r="AG381" t="str">
            <v>79730217</v>
          </cell>
          <cell r="AH381" t="str">
            <v>CARLOS MAURICIO MONTENEGRO HERNANDEZ</v>
          </cell>
          <cell r="AI381" t="str">
            <v>1002255559</v>
          </cell>
          <cell r="AJ381" t="str">
            <v>ANA LUCIA QUINTERO MOJICA</v>
          </cell>
          <cell r="AK381" t="str">
            <v>1004830553</v>
          </cell>
          <cell r="AL381" t="str">
            <v>LUISA FERNANDA MORENO PANESSO</v>
          </cell>
          <cell r="AM381">
            <v>83490000</v>
          </cell>
          <cell r="AN381">
            <v>0</v>
          </cell>
          <cell r="AO381">
            <v>0</v>
          </cell>
          <cell r="AP381">
            <v>83490000</v>
          </cell>
          <cell r="AQ381">
            <v>45034000</v>
          </cell>
          <cell r="AR381">
            <v>38456000</v>
          </cell>
          <cell r="AS381" t="str">
            <v>5000450209</v>
          </cell>
          <cell r="AT381" t="str">
            <v>1</v>
          </cell>
          <cell r="AU381" t="str">
            <v>375041</v>
          </cell>
          <cell r="AV381" t="str">
            <v>1</v>
          </cell>
          <cell r="AW381">
            <v>44958</v>
          </cell>
        </row>
        <row r="382">
          <cell r="K382">
            <v>20230323</v>
          </cell>
          <cell r="L382">
            <v>44958</v>
          </cell>
          <cell r="M382">
            <v>45290</v>
          </cell>
          <cell r="N382" t="str">
            <v>332</v>
          </cell>
          <cell r="O382" t="str">
            <v>02</v>
          </cell>
          <cell r="P382" t="str">
            <v>ORDENES DE PAGO</v>
          </cell>
          <cell r="Q382" t="str">
            <v>515</v>
          </cell>
          <cell r="R382" t="str">
            <v>362</v>
          </cell>
          <cell r="S382" t="str">
            <v>PRESTAR LOS SERVICIOS PROFESIONALES PARA EL ACOMPAÑAMIENTO, GESTIÓN Y SEGUIMIENTO EN EL DESARROLLO DE LOS PROCESOS CONTRACTUALES DEL PLAN ANUAL DE ADQUISICIONES QUE ESTEN EN EL MARCO DE LAS ÁREAS PROTEGIDAS Y DE ESPECIAL INTERÉS AMBIENTAL DEL DISTRITO CAPITAL</v>
          </cell>
          <cell r="T382" t="str">
            <v>O23011602280000007811</v>
          </cell>
          <cell r="U382" t="str">
            <v>Implementación de estrategias integrales que conlleven a la conservación de áreas con alto valor ecosistémico en Bogotá</v>
          </cell>
          <cell r="V382" t="str">
            <v>1-100-F001</v>
          </cell>
          <cell r="W382" t="str">
            <v>VA-Recursos distrito</v>
          </cell>
          <cell r="X382" t="str">
            <v>O232020200882199</v>
          </cell>
          <cell r="Y382" t="str">
            <v>Otros servicios jurídicos n.c.p.</v>
          </cell>
          <cell r="Z382" t="str">
            <v>PM/0126/0102/32020087811</v>
          </cell>
          <cell r="AA382" t="str">
            <v/>
          </cell>
          <cell r="AB382" t="str">
            <v>CALIDAD AMBIENTAL Y PRESERVACIÓN DEL PATRIMONIO NA</v>
          </cell>
          <cell r="AC382" t="str">
            <v>10</v>
          </cell>
          <cell r="AD382" t="str">
            <v>CONTRATACIÓN DIRECTA</v>
          </cell>
          <cell r="AE382" t="str">
            <v>1000139005</v>
          </cell>
          <cell r="AF382" t="str">
            <v>CC</v>
          </cell>
          <cell r="AG382" t="str">
            <v>80088119</v>
          </cell>
          <cell r="AH382" t="str">
            <v>PEDRO ALBERTO RAMIREZ JARAMILLO</v>
          </cell>
          <cell r="AI382" t="str">
            <v>1002255559</v>
          </cell>
          <cell r="AJ382" t="str">
            <v>ANA LUCIA QUINTERO MOJICA</v>
          </cell>
          <cell r="AK382" t="str">
            <v>1005676526</v>
          </cell>
          <cell r="AL382" t="str">
            <v>DIEGO FRANCISCO RUBIO GOYES</v>
          </cell>
          <cell r="AM382">
            <v>105083000</v>
          </cell>
          <cell r="AN382">
            <v>0</v>
          </cell>
          <cell r="AO382">
            <v>0</v>
          </cell>
          <cell r="AP382">
            <v>105083000</v>
          </cell>
          <cell r="AQ382">
            <v>55407400</v>
          </cell>
          <cell r="AR382">
            <v>49675600</v>
          </cell>
          <cell r="AS382" t="str">
            <v>5000450212</v>
          </cell>
          <cell r="AT382" t="str">
            <v>1</v>
          </cell>
          <cell r="AU382" t="str">
            <v>373641</v>
          </cell>
          <cell r="AV382" t="str">
            <v>1</v>
          </cell>
          <cell r="AW382">
            <v>44958</v>
          </cell>
        </row>
        <row r="383">
          <cell r="K383">
            <v>20230198</v>
          </cell>
          <cell r="L383">
            <v>44958</v>
          </cell>
          <cell r="M383">
            <v>45291</v>
          </cell>
          <cell r="N383" t="str">
            <v>333</v>
          </cell>
          <cell r="O383" t="str">
            <v>02</v>
          </cell>
          <cell r="P383" t="str">
            <v>ORDENES DE PAGO</v>
          </cell>
          <cell r="Q383" t="str">
            <v>507</v>
          </cell>
          <cell r="R383" t="str">
            <v>363</v>
          </cell>
          <cell r="S383" t="str">
            <v>PRESTAR LOS SERVICIOS PROFESIONALES PARA LIDERAR LA PLANIFICACIÓN , SEGUIMIENTO Y EVALUACIÓN DE LA GESTIÓN AMBIENTAL DESARROLLADA EN LOS HUMEDALES ADMINISTRADOS POR LA SDA DEL DISTRITO CAPITAL.</v>
          </cell>
          <cell r="T383" t="str">
            <v>O23011602280000007814</v>
          </cell>
          <cell r="U383" t="str">
            <v>Fortalecimiento de la administración y monitoreo áreas protegidas y otras de interés ambiental para disminuir la vulnerabilidad de los ecosistemas frente alteraciones naturales y antrópicas en Bogotá</v>
          </cell>
          <cell r="V383" t="str">
            <v>1-100-F001</v>
          </cell>
          <cell r="W383" t="str">
            <v>VA-Recursos distrito</v>
          </cell>
          <cell r="X383" t="str">
            <v>O232020200994900</v>
          </cell>
          <cell r="Y383" t="str">
            <v>Otros servicios de protección del medio ambiente n.c.p.</v>
          </cell>
          <cell r="Z383" t="str">
            <v>PM/0126/0101/32020017814</v>
          </cell>
          <cell r="AA383" t="str">
            <v/>
          </cell>
          <cell r="AB383" t="str">
            <v>BIODIVERSIDAD ECOSISTEMAS Y AREAS PROTEGIDAS DEL D</v>
          </cell>
          <cell r="AC383" t="str">
            <v>10</v>
          </cell>
          <cell r="AD383" t="str">
            <v>CONTRATACIÓN DIRECTA</v>
          </cell>
          <cell r="AE383" t="str">
            <v>1000001379</v>
          </cell>
          <cell r="AF383" t="str">
            <v>CC</v>
          </cell>
          <cell r="AG383" t="str">
            <v>80200898</v>
          </cell>
          <cell r="AH383" t="str">
            <v>IVAN ERNESTO MARIN PINEDA</v>
          </cell>
          <cell r="AI383" t="str">
            <v>1002255559</v>
          </cell>
          <cell r="AJ383" t="str">
            <v>ANA LUCIA QUINTERO MOJICA</v>
          </cell>
          <cell r="AK383" t="str">
            <v>1005676526</v>
          </cell>
          <cell r="AL383" t="str">
            <v>DIEGO FRANCISCO RUBIO GOYES</v>
          </cell>
          <cell r="AM383">
            <v>83490000</v>
          </cell>
          <cell r="AN383">
            <v>0</v>
          </cell>
          <cell r="AO383">
            <v>0</v>
          </cell>
          <cell r="AP383">
            <v>83490000</v>
          </cell>
          <cell r="AQ383">
            <v>37950000</v>
          </cell>
          <cell r="AR383">
            <v>45540000</v>
          </cell>
          <cell r="AS383" t="str">
            <v>5000450219</v>
          </cell>
          <cell r="AT383" t="str">
            <v>1</v>
          </cell>
          <cell r="AU383" t="str">
            <v>373585</v>
          </cell>
          <cell r="AV383" t="str">
            <v>1</v>
          </cell>
          <cell r="AW383">
            <v>44958</v>
          </cell>
        </row>
        <row r="384">
          <cell r="K384">
            <v>20230324</v>
          </cell>
          <cell r="L384">
            <v>44958</v>
          </cell>
          <cell r="M384">
            <v>45290</v>
          </cell>
          <cell r="N384" t="str">
            <v>332</v>
          </cell>
          <cell r="O384" t="str">
            <v>02</v>
          </cell>
          <cell r="P384" t="str">
            <v>ORDENES DE PAGO</v>
          </cell>
          <cell r="Q384" t="str">
            <v>348</v>
          </cell>
          <cell r="R384" t="str">
            <v>364</v>
          </cell>
          <cell r="S384" t="str">
            <v>PRESTAR LOS SERVICIOS PROFESIONALES EN LA GESTIÓN DE ATENCIÓN A LA CIUDADANÍA Y EN EL DESARROLLO DE LA POLÍTICA PUBLICA DISTRITAL DE SERVICIO A LA CIUDADANÍA EN LA SDA</v>
          </cell>
          <cell r="T384" t="str">
            <v>O23011605560000007699</v>
          </cell>
          <cell r="U384" t="str">
            <v>Implementación de acciones para la obtención de mejores resultados de gestión y desempeño institucional, de la Secretaría Distrital de Ambiente. Bogotá.</v>
          </cell>
          <cell r="V384" t="str">
            <v>1-100-F001</v>
          </cell>
          <cell r="W384" t="str">
            <v>VA-Recursos distrito</v>
          </cell>
          <cell r="X384" t="str">
            <v>O232020200668014</v>
          </cell>
          <cell r="Y384" t="str">
            <v>Servicios de gestión documental</v>
          </cell>
          <cell r="Z384" t="str">
            <v>PM/0126/0102/05050127699</v>
          </cell>
          <cell r="AA384" t="str">
            <v/>
          </cell>
          <cell r="AB384" t="str">
            <v>CALIDAD AMBIENTAL Y PRESERVACIÓN DEL PATRIMONIO NA</v>
          </cell>
          <cell r="AC384" t="str">
            <v>10</v>
          </cell>
          <cell r="AD384" t="str">
            <v>CONTRATACIÓN DIRECTA</v>
          </cell>
          <cell r="AE384" t="str">
            <v>1011956341</v>
          </cell>
          <cell r="AF384" t="str">
            <v>CC</v>
          </cell>
          <cell r="AG384" t="str">
            <v>1010224889</v>
          </cell>
          <cell r="AH384" t="str">
            <v>LAURA XIMENA ARIZA TORRES</v>
          </cell>
          <cell r="AI384" t="str">
            <v>1002255559</v>
          </cell>
          <cell r="AJ384" t="str">
            <v>ANA LUCIA QUINTERO MOJICA</v>
          </cell>
          <cell r="AK384" t="str">
            <v>1005537747</v>
          </cell>
          <cell r="AL384" t="str">
            <v>CRISTIAN ALONSO CARABALY CERRA</v>
          </cell>
          <cell r="AM384">
            <v>33110000</v>
          </cell>
          <cell r="AN384">
            <v>0</v>
          </cell>
          <cell r="AO384">
            <v>0</v>
          </cell>
          <cell r="AP384">
            <v>33110000</v>
          </cell>
          <cell r="AQ384">
            <v>17959667</v>
          </cell>
          <cell r="AR384">
            <v>15150333</v>
          </cell>
          <cell r="AS384" t="str">
            <v>5000450229</v>
          </cell>
          <cell r="AT384" t="str">
            <v>1</v>
          </cell>
          <cell r="AU384" t="str">
            <v>370024</v>
          </cell>
          <cell r="AV384" t="str">
            <v>1</v>
          </cell>
          <cell r="AW384">
            <v>44958</v>
          </cell>
        </row>
        <row r="385">
          <cell r="K385">
            <v>20230321</v>
          </cell>
          <cell r="L385">
            <v>44958</v>
          </cell>
          <cell r="M385">
            <v>45290</v>
          </cell>
          <cell r="N385" t="str">
            <v>332</v>
          </cell>
          <cell r="O385" t="str">
            <v>02</v>
          </cell>
          <cell r="P385" t="str">
            <v>ORDENES DE PAGO</v>
          </cell>
          <cell r="Q385" t="str">
            <v>349</v>
          </cell>
          <cell r="R385" t="str">
            <v>365</v>
          </cell>
          <cell r="S385" t="str">
            <v>PRESTAR LOS SERVICIOS PROFESIONALES EN LA GESTIÓN DE ATENCIÓN A LA CIUDADANÍA Y EN EL DESARROLLO DE LA POLÍTICA PUBLICA DISTRITAL DE SERVICIO A LA CIUDADANÍA EN LA SDA</v>
          </cell>
          <cell r="T385" t="str">
            <v>O23011605560000007699</v>
          </cell>
          <cell r="U385" t="str">
            <v>Implementación de acciones para la obtención de mejores resultados de gestión y desempeño institucional, de la Secretaría Distrital de Ambiente. Bogotá.</v>
          </cell>
          <cell r="V385" t="str">
            <v>1-100-F001</v>
          </cell>
          <cell r="W385" t="str">
            <v>VA-Recursos distrito</v>
          </cell>
          <cell r="X385" t="str">
            <v>O232020200668014</v>
          </cell>
          <cell r="Y385" t="str">
            <v>Servicios de gestión documental</v>
          </cell>
          <cell r="Z385" t="str">
            <v>PM/0126/0102/05050127699</v>
          </cell>
          <cell r="AA385" t="str">
            <v/>
          </cell>
          <cell r="AB385" t="str">
            <v>CALIDAD AMBIENTAL Y PRESERVACIÓN DEL PATRIMONIO NA</v>
          </cell>
          <cell r="AC385" t="str">
            <v>10</v>
          </cell>
          <cell r="AD385" t="str">
            <v>CONTRATACIÓN DIRECTA</v>
          </cell>
          <cell r="AE385" t="str">
            <v>1000151833</v>
          </cell>
          <cell r="AF385" t="str">
            <v>CC</v>
          </cell>
          <cell r="AG385" t="str">
            <v>1033772259</v>
          </cell>
          <cell r="AH385" t="str">
            <v>LINA MARIA GUEVARA UMAÑA</v>
          </cell>
          <cell r="AI385" t="str">
            <v>1002255559</v>
          </cell>
          <cell r="AJ385" t="str">
            <v>ANA LUCIA QUINTERO MOJICA</v>
          </cell>
          <cell r="AK385" t="str">
            <v>1005537747</v>
          </cell>
          <cell r="AL385" t="str">
            <v>CRISTIAN ALONSO CARABALY CERRA</v>
          </cell>
          <cell r="AM385">
            <v>33110000</v>
          </cell>
          <cell r="AN385">
            <v>0</v>
          </cell>
          <cell r="AO385">
            <v>0</v>
          </cell>
          <cell r="AP385">
            <v>33110000</v>
          </cell>
          <cell r="AQ385">
            <v>17959667</v>
          </cell>
          <cell r="AR385">
            <v>15150333</v>
          </cell>
          <cell r="AS385" t="str">
            <v>5000450253</v>
          </cell>
          <cell r="AT385" t="str">
            <v>1</v>
          </cell>
          <cell r="AU385" t="str">
            <v>370027</v>
          </cell>
          <cell r="AV385" t="str">
            <v>1</v>
          </cell>
          <cell r="AW385">
            <v>44958</v>
          </cell>
        </row>
        <row r="386">
          <cell r="K386">
            <v>20230338</v>
          </cell>
          <cell r="L386">
            <v>44958</v>
          </cell>
          <cell r="M386">
            <v>45260</v>
          </cell>
          <cell r="N386" t="str">
            <v>302</v>
          </cell>
          <cell r="O386" t="str">
            <v>02</v>
          </cell>
          <cell r="P386" t="str">
            <v>ORDENES DE PAGO</v>
          </cell>
          <cell r="Q386" t="str">
            <v>266</v>
          </cell>
          <cell r="R386" t="str">
            <v>366</v>
          </cell>
          <cell r="S386" t="str">
            <v>PRESTAR LOS SERVICIOS PROFESIONALES PARA EJECUTAR LA ESTRATEGIA DE PARTICIPACIÓN QUE SE ADELANTA EN LAS LOCALIDADES DE BOGOTÁ.</v>
          </cell>
          <cell r="T386" t="str">
            <v>O23011601220000007657</v>
          </cell>
          <cell r="U386" t="str">
            <v>Transformación cultural ambiental a partir de estrategias de educación, participación y comunicación en Bogotá</v>
          </cell>
          <cell r="V386" t="str">
            <v>1-100-F001</v>
          </cell>
          <cell r="W386" t="str">
            <v>VA-Recursos distrito</v>
          </cell>
          <cell r="X386" t="str">
            <v>O232020200992919</v>
          </cell>
          <cell r="Y386" t="str">
            <v>Otros tipos de servicios educativos y de formación, n.c.p.</v>
          </cell>
          <cell r="Z386" t="str">
            <v>PM/0126/0106/32080067657</v>
          </cell>
          <cell r="AA386" t="str">
            <v/>
          </cell>
          <cell r="AB386" t="str">
            <v>CIUDADANIA PARTICIPATIVA Y RESPONSABLE CON EL AMBI</v>
          </cell>
          <cell r="AC386" t="str">
            <v>10</v>
          </cell>
          <cell r="AD386" t="str">
            <v>CONTRATACIÓN DIRECTA</v>
          </cell>
          <cell r="AE386" t="str">
            <v>1000350537</v>
          </cell>
          <cell r="AF386" t="str">
            <v>CC</v>
          </cell>
          <cell r="AG386" t="str">
            <v>52955667</v>
          </cell>
          <cell r="AH386" t="str">
            <v>ANDREA LILIANA BAYONA PINEDA</v>
          </cell>
          <cell r="AI386" t="str">
            <v>1002255559</v>
          </cell>
          <cell r="AJ386" t="str">
            <v>ANA LUCIA QUINTERO MOJICA</v>
          </cell>
          <cell r="AK386" t="str">
            <v>1000025011</v>
          </cell>
          <cell r="AL386" t="str">
            <v>ALIX AUXILIADORA MONTES ARROYO</v>
          </cell>
          <cell r="AM386">
            <v>44090000</v>
          </cell>
          <cell r="AN386">
            <v>0</v>
          </cell>
          <cell r="AO386">
            <v>0</v>
          </cell>
          <cell r="AP386">
            <v>44090000</v>
          </cell>
          <cell r="AQ386">
            <v>26307033</v>
          </cell>
          <cell r="AR386">
            <v>17782967</v>
          </cell>
          <cell r="AS386" t="str">
            <v>5000450283</v>
          </cell>
          <cell r="AT386" t="str">
            <v>1</v>
          </cell>
          <cell r="AU386" t="str">
            <v>367949</v>
          </cell>
          <cell r="AV386" t="str">
            <v>1</v>
          </cell>
          <cell r="AW386">
            <v>44958</v>
          </cell>
        </row>
        <row r="387">
          <cell r="K387">
            <v>20230346</v>
          </cell>
          <cell r="L387">
            <v>44958</v>
          </cell>
          <cell r="M387">
            <v>45290</v>
          </cell>
          <cell r="N387" t="str">
            <v>332</v>
          </cell>
          <cell r="O387" t="str">
            <v>02</v>
          </cell>
          <cell r="P387" t="str">
            <v>ORDENES DE PAGO</v>
          </cell>
          <cell r="Q387" t="str">
            <v>247</v>
          </cell>
          <cell r="R387" t="str">
            <v>367</v>
          </cell>
          <cell r="S387" t="str">
            <v>PRESTAR LOS SERVICIOS PROFESIONALES PARA PARTICIPAR EN LAS ACTIVIDADES RELACIONADAS CON PROYECTOS REGIONALES AMBIENTALES Y LOS ANÁLISIS Y EVALUACIÓN DE LOS CRITERIOS DE CALIDAD Y SOSTENIBILIDAD DE LA INFORMACIÓN AMBIENTAL EXPUESTA EN LOS OBSERVATORIOS AMBIENTALES OAB, ORARBO Y EN LA TRANSICIÓN HACIA EL SISTEMA DEL RÍO BOGOTÁ SIRÍO BOGOTÁ</v>
          </cell>
          <cell r="T387" t="str">
            <v>O23011605520000007805</v>
          </cell>
          <cell r="U387" t="str">
            <v>Fortalecimiento de la planeación ambiental para la sostenibilidad ambiental distrital y regional Bogotá</v>
          </cell>
          <cell r="V387" t="str">
            <v>1-100-F001</v>
          </cell>
          <cell r="W387" t="str">
            <v>VA-Recursos distrito</v>
          </cell>
          <cell r="X387" t="str">
            <v>O232020200994900</v>
          </cell>
          <cell r="Y387" t="str">
            <v>Otros servicios de protección del medio ambiente n.c.p.</v>
          </cell>
          <cell r="Z387" t="str">
            <v>PM/0126/0103/03010017805</v>
          </cell>
          <cell r="AA387" t="str">
            <v/>
          </cell>
          <cell r="AB387" t="str">
            <v>ASISTENCIA TÉCNICA Y ECOEFICIENCIA PARA EL DESARRO</v>
          </cell>
          <cell r="AC387" t="str">
            <v>10</v>
          </cell>
          <cell r="AD387" t="str">
            <v>CONTRATACIÓN DIRECTA</v>
          </cell>
          <cell r="AE387" t="str">
            <v>1012023383</v>
          </cell>
          <cell r="AF387" t="str">
            <v>CC</v>
          </cell>
          <cell r="AG387" t="str">
            <v>1010248207</v>
          </cell>
          <cell r="AH387" t="str">
            <v>SEAN SEBASTIAN SURET LEGUIZAMON</v>
          </cell>
          <cell r="AI387" t="str">
            <v>1002255559</v>
          </cell>
          <cell r="AJ387" t="str">
            <v>ANA LUCIA QUINTERO MOJICA</v>
          </cell>
          <cell r="AK387" t="str">
            <v>1004830553</v>
          </cell>
          <cell r="AL387" t="str">
            <v>LUISA FERNANDA MORENO PANESSO</v>
          </cell>
          <cell r="AM387">
            <v>33110000</v>
          </cell>
          <cell r="AN387">
            <v>0</v>
          </cell>
          <cell r="AO387">
            <v>0</v>
          </cell>
          <cell r="AP387">
            <v>33110000</v>
          </cell>
          <cell r="AQ387">
            <v>17959667</v>
          </cell>
          <cell r="AR387">
            <v>15150333</v>
          </cell>
          <cell r="AS387" t="str">
            <v>5000450293</v>
          </cell>
          <cell r="AT387" t="str">
            <v>1</v>
          </cell>
          <cell r="AU387" t="str">
            <v>366871</v>
          </cell>
          <cell r="AV387" t="str">
            <v>1</v>
          </cell>
          <cell r="AW387">
            <v>44958</v>
          </cell>
        </row>
        <row r="388">
          <cell r="K388">
            <v>20230347</v>
          </cell>
          <cell r="L388">
            <v>44958</v>
          </cell>
          <cell r="M388">
            <v>45290</v>
          </cell>
          <cell r="N388" t="str">
            <v>332</v>
          </cell>
          <cell r="O388" t="str">
            <v>02</v>
          </cell>
          <cell r="P388" t="str">
            <v>ORDENES DE PAGO</v>
          </cell>
          <cell r="Q388" t="str">
            <v>104</v>
          </cell>
          <cell r="R388" t="str">
            <v>368</v>
          </cell>
          <cell r="S388" t="str">
            <v>PRESTAR LOS SERVICIOS PROFESIONALES PARA REALIZAR EL ANÁLISIS DEL AVANCE FÍSICO Y PRESUPUESTAL DE LOS PROYECTOS DE INVERSIÓN DE LA SDA QUE LE SEAN ASIGNADOS.</v>
          </cell>
          <cell r="T388" t="str">
            <v>O23011605520000007805</v>
          </cell>
          <cell r="U388" t="str">
            <v>Fortalecimiento de la planeación ambiental para la sostenibilidad ambiental distrital y regional Bogotá</v>
          </cell>
          <cell r="V388" t="str">
            <v>1-100-F001</v>
          </cell>
          <cell r="W388" t="str">
            <v>VA-Recursos distrito</v>
          </cell>
          <cell r="X388" t="str">
            <v>O232020200991114</v>
          </cell>
          <cell r="Y388" t="str">
            <v>Servicios de planificación económica, social y estadística de la administración publica</v>
          </cell>
          <cell r="Z388" t="str">
            <v>PM/0126/0103/03010027805</v>
          </cell>
          <cell r="AA388" t="str">
            <v/>
          </cell>
          <cell r="AB388" t="str">
            <v>ASISTENCIA TÉCNICA Y ECOEFICIENCIA PARA EL DESARRO</v>
          </cell>
          <cell r="AC388" t="str">
            <v>10</v>
          </cell>
          <cell r="AD388" t="str">
            <v>CONTRATACIÓN DIRECTA</v>
          </cell>
          <cell r="AE388" t="str">
            <v>1000268619</v>
          </cell>
          <cell r="AF388" t="str">
            <v>CC</v>
          </cell>
          <cell r="AG388" t="str">
            <v>1033710552</v>
          </cell>
          <cell r="AH388" t="str">
            <v>DIANA PATRICIA GALINDO RODRIGUEZ</v>
          </cell>
          <cell r="AI388" t="str">
            <v>1002255559</v>
          </cell>
          <cell r="AJ388" t="str">
            <v>ANA LUCIA QUINTERO MOJICA</v>
          </cell>
          <cell r="AK388" t="str">
            <v>1004830553</v>
          </cell>
          <cell r="AL388" t="str">
            <v>LUISA FERNANDA MORENO PANESSO</v>
          </cell>
          <cell r="AM388">
            <v>77869000</v>
          </cell>
          <cell r="AN388">
            <v>0</v>
          </cell>
          <cell r="AO388">
            <v>0</v>
          </cell>
          <cell r="AP388">
            <v>77869000</v>
          </cell>
          <cell r="AQ388">
            <v>42474000</v>
          </cell>
          <cell r="AR388">
            <v>35395000</v>
          </cell>
          <cell r="AS388" t="str">
            <v>5000450296</v>
          </cell>
          <cell r="AT388" t="str">
            <v>1</v>
          </cell>
          <cell r="AU388" t="str">
            <v>357694</v>
          </cell>
          <cell r="AV388" t="str">
            <v>1</v>
          </cell>
          <cell r="AW388">
            <v>44958</v>
          </cell>
        </row>
        <row r="389">
          <cell r="K389">
            <v>20230345</v>
          </cell>
          <cell r="L389">
            <v>44958</v>
          </cell>
          <cell r="M389">
            <v>45290</v>
          </cell>
          <cell r="N389" t="str">
            <v>332</v>
          </cell>
          <cell r="O389" t="str">
            <v>02</v>
          </cell>
          <cell r="P389" t="str">
            <v>ORDENES DE PAGO</v>
          </cell>
          <cell r="Q389" t="str">
            <v>62</v>
          </cell>
          <cell r="R389" t="str">
            <v>369</v>
          </cell>
          <cell r="S389" t="str">
            <v>PRESTAR LOS SERVICIOS PROFESIONALES PARA REALIZAR LAS ACTIVIDADES DE GESTIÓN DE PROYECTOS DE INTEGRACIÓN URBANOREGIONAL Y DE INSTRUMENTOS ECONOMICOS AMBIENTALES, CON BASE EN LOS INSTRUMENTOS DE PLANEACIÓN AMBIENTAL PRIORIZADOS.</v>
          </cell>
          <cell r="T389" t="str">
            <v>O23011605520000007805</v>
          </cell>
          <cell r="U389" t="str">
            <v>Fortalecimiento de la planeación ambiental para la sostenibilidad ambiental distrital y regional Bogotá</v>
          </cell>
          <cell r="V389" t="str">
            <v>1-100-I032</v>
          </cell>
          <cell r="W389" t="str">
            <v>VA-Otros recursos gestión ambiental</v>
          </cell>
          <cell r="X389" t="str">
            <v>O232020200994900</v>
          </cell>
          <cell r="Y389" t="str">
            <v>Otros servicios de protección del medio ambiente n.c.p.</v>
          </cell>
          <cell r="Z389" t="str">
            <v>PM/0126/0103/03010017805</v>
          </cell>
          <cell r="AA389" t="str">
            <v/>
          </cell>
          <cell r="AB389" t="str">
            <v>ASISTENCIA TÉCNICA Y ECOEFICIENCIA PARA EL DESARRO</v>
          </cell>
          <cell r="AC389" t="str">
            <v>10</v>
          </cell>
          <cell r="AD389" t="str">
            <v>CONTRATACIÓN DIRECTA</v>
          </cell>
          <cell r="AE389" t="str">
            <v>1010250958</v>
          </cell>
          <cell r="AF389" t="str">
            <v>CC</v>
          </cell>
          <cell r="AG389" t="str">
            <v>1010217164</v>
          </cell>
          <cell r="AH389" t="str">
            <v>LUISA FERNANDA MADRID GOMEZ</v>
          </cell>
          <cell r="AI389" t="str">
            <v>1002255559</v>
          </cell>
          <cell r="AJ389" t="str">
            <v>ANA LUCIA QUINTERO MOJICA</v>
          </cell>
          <cell r="AK389" t="str">
            <v>1004830553</v>
          </cell>
          <cell r="AL389" t="str">
            <v>LUISA FERNANDA MORENO PANESSO</v>
          </cell>
          <cell r="AM389">
            <v>55858000</v>
          </cell>
          <cell r="AN389">
            <v>0</v>
          </cell>
          <cell r="AO389">
            <v>0</v>
          </cell>
          <cell r="AP389">
            <v>55858000</v>
          </cell>
          <cell r="AQ389">
            <v>30468000</v>
          </cell>
          <cell r="AR389">
            <v>25390000</v>
          </cell>
          <cell r="AS389" t="str">
            <v>5000450299</v>
          </cell>
          <cell r="AT389" t="str">
            <v>1</v>
          </cell>
          <cell r="AU389" t="str">
            <v>353321</v>
          </cell>
          <cell r="AV389" t="str">
            <v>1</v>
          </cell>
          <cell r="AW389">
            <v>44958</v>
          </cell>
        </row>
        <row r="390">
          <cell r="K390">
            <v>20230328</v>
          </cell>
          <cell r="L390">
            <v>44958</v>
          </cell>
          <cell r="M390">
            <v>45290</v>
          </cell>
          <cell r="N390" t="str">
            <v>332</v>
          </cell>
          <cell r="O390" t="str">
            <v>02</v>
          </cell>
          <cell r="P390" t="str">
            <v>ORDENES DE PAGO</v>
          </cell>
          <cell r="Q390" t="str">
            <v>170</v>
          </cell>
          <cell r="R390" t="str">
            <v>370</v>
          </cell>
          <cell r="S390" t="str">
            <v>PRESTAR LOS SERVICIOS PROFESIONALES PARA ARTICULAR Y REALIZAR EL SEGUIMIENTO DEL PLAN DE ACCIÓN CUATRIENAL AMBIENTAL - PACA UN NUEVO CONTRATO SOCIAL Y AMBIENTAL PARA LA BOGOTÁ DEL SIGLO XXI, Y AJUSTES EN CASO DE REQUERIRSE, ASÍ COMO SU ARTICULACIÓN CON LOS INSTRUMENTOS DE PLANEACIÓN AMBIENTAL</v>
          </cell>
          <cell r="T390" t="str">
            <v>O23011605520000007805</v>
          </cell>
          <cell r="U390" t="str">
            <v>Fortalecimiento de la planeación ambiental para la sostenibilidad ambiental distrital y regional Bogotá</v>
          </cell>
          <cell r="V390" t="str">
            <v>1-100-I032</v>
          </cell>
          <cell r="W390" t="str">
            <v>VA-Otros recursos gestión ambiental</v>
          </cell>
          <cell r="X390" t="str">
            <v>O232020200994900</v>
          </cell>
          <cell r="Y390" t="str">
            <v>Otros servicios de protección del medio ambiente n.c.p.</v>
          </cell>
          <cell r="Z390" t="str">
            <v>PM/0126/0103/03010277805</v>
          </cell>
          <cell r="AA390" t="str">
            <v/>
          </cell>
          <cell r="AB390" t="str">
            <v>ASISTENCIA TÉCNICA Y ECOEFICIENCIA PARA EL DESARRO</v>
          </cell>
          <cell r="AC390" t="str">
            <v>10</v>
          </cell>
          <cell r="AD390" t="str">
            <v>CONTRATACIÓN DIRECTA</v>
          </cell>
          <cell r="AE390" t="str">
            <v>1000170112</v>
          </cell>
          <cell r="AF390" t="str">
            <v>CC</v>
          </cell>
          <cell r="AG390" t="str">
            <v>1010172108</v>
          </cell>
          <cell r="AH390" t="str">
            <v>KAREN YULIETH LUNA PARDO</v>
          </cell>
          <cell r="AI390" t="str">
            <v>1002255559</v>
          </cell>
          <cell r="AJ390" t="str">
            <v>ANA LUCIA QUINTERO MOJICA</v>
          </cell>
          <cell r="AK390" t="str">
            <v>1004830553</v>
          </cell>
          <cell r="AL390" t="str">
            <v>LUISA FERNANDA MORENO PANESSO</v>
          </cell>
          <cell r="AM390">
            <v>48499000</v>
          </cell>
          <cell r="AN390">
            <v>0</v>
          </cell>
          <cell r="AO390">
            <v>0</v>
          </cell>
          <cell r="AP390">
            <v>48499000</v>
          </cell>
          <cell r="AQ390">
            <v>26454000</v>
          </cell>
          <cell r="AR390">
            <v>22045000</v>
          </cell>
          <cell r="AS390" t="str">
            <v>5000450302</v>
          </cell>
          <cell r="AT390" t="str">
            <v>1</v>
          </cell>
          <cell r="AU390" t="str">
            <v>362596</v>
          </cell>
          <cell r="AV390" t="str">
            <v>1</v>
          </cell>
          <cell r="AW390">
            <v>44958</v>
          </cell>
        </row>
        <row r="391">
          <cell r="K391">
            <v>20230314</v>
          </cell>
          <cell r="L391">
            <v>44958</v>
          </cell>
          <cell r="M391">
            <v>45291</v>
          </cell>
          <cell r="N391" t="str">
            <v>333</v>
          </cell>
          <cell r="O391" t="str">
            <v>02</v>
          </cell>
          <cell r="P391" t="str">
            <v>ORDENES DE PAGO</v>
          </cell>
          <cell r="Q391" t="str">
            <v>165</v>
          </cell>
          <cell r="R391" t="str">
            <v>371</v>
          </cell>
          <cell r="S391" t="str">
            <v>PRESTAR LOS SERVICIOS PROFESIONALES PARA LIDERAR LA PLANEACIÓN Y EJECUCIÓN DE LAS ACTIVIDADES DE SECTORES PRODUCTIVOS DEL POMCA , EL CUMPLIMIENTO DE LA SENTENCIA DEL RÍO BOGOTÁ Y LA MEDICIÓN DE LA ESTRATEGIA DE CRECIMIENTO VERDE</v>
          </cell>
          <cell r="T391" t="str">
            <v>O23011602270000007794</v>
          </cell>
          <cell r="U391" t="str">
            <v>Fortalecimiento de la gestión ambiental sectorial, el ecourbanismo y cambio climático en el D.C. Bogotá</v>
          </cell>
          <cell r="V391" t="str">
            <v>1-100-I030</v>
          </cell>
          <cell r="W391" t="str">
            <v>VA-Tasas retributivas</v>
          </cell>
          <cell r="X391" t="str">
            <v>O232020200994900</v>
          </cell>
          <cell r="Y391" t="str">
            <v>Otros servicios de protección del medio ambiente n.c.p.</v>
          </cell>
          <cell r="Z391" t="str">
            <v>PM/0126/0103/32010037794</v>
          </cell>
          <cell r="AA391" t="str">
            <v/>
          </cell>
          <cell r="AB391" t="str">
            <v>ASISTENCIA TÉCNICA Y ECOEFICIENCIA PARA EL DESARRO</v>
          </cell>
          <cell r="AC391" t="str">
            <v>10</v>
          </cell>
          <cell r="AD391" t="str">
            <v>CONTRATACIÓN DIRECTA</v>
          </cell>
          <cell r="AE391" t="str">
            <v>1000299133</v>
          </cell>
          <cell r="AF391" t="str">
            <v>CC</v>
          </cell>
          <cell r="AG391" t="str">
            <v>63494300</v>
          </cell>
          <cell r="AH391" t="str">
            <v>GENNY  SANCHEZ MENDEZ</v>
          </cell>
          <cell r="AI391" t="str">
            <v>1002255559</v>
          </cell>
          <cell r="AJ391" t="str">
            <v>ANA LUCIA QUINTERO MOJICA</v>
          </cell>
          <cell r="AK391" t="str">
            <v>1006143453</v>
          </cell>
          <cell r="AL391" t="str">
            <v>ALEJANDRO GOMEZ CUBILLOS</v>
          </cell>
          <cell r="AM391">
            <v>90695000</v>
          </cell>
          <cell r="AN391">
            <v>0</v>
          </cell>
          <cell r="AO391">
            <v>0</v>
          </cell>
          <cell r="AP391">
            <v>90695000</v>
          </cell>
          <cell r="AQ391">
            <v>46172000</v>
          </cell>
          <cell r="AR391">
            <v>44523000</v>
          </cell>
          <cell r="AS391" t="str">
            <v>5000450308</v>
          </cell>
          <cell r="AT391" t="str">
            <v>1</v>
          </cell>
          <cell r="AU391" t="str">
            <v>362316</v>
          </cell>
          <cell r="AV391" t="str">
            <v>1</v>
          </cell>
          <cell r="AW391">
            <v>44958</v>
          </cell>
        </row>
        <row r="392">
          <cell r="K392">
            <v>20230377</v>
          </cell>
          <cell r="L392">
            <v>44958</v>
          </cell>
          <cell r="M392">
            <v>45291</v>
          </cell>
          <cell r="N392" t="str">
            <v>333</v>
          </cell>
          <cell r="O392" t="str">
            <v>02</v>
          </cell>
          <cell r="P392" t="str">
            <v>ORDENES DE PAGO</v>
          </cell>
          <cell r="Q392" t="str">
            <v>572</v>
          </cell>
          <cell r="R392" t="str">
            <v>372</v>
          </cell>
          <cell r="S392" t="str">
            <v>PRESTAR LOS SERVICIOS PROFESIONALES PARA EFECTUAR LOS ANÁLISIS, SEGUIMIENTOS Y REPORTES FINANCIEROS DEL ESTADO DE RESERVAS, PASIVOS, CONVENIOS Y CONTRATOS, EN DESARROLLO AL CUMPLIMIENTO DEL PLAN DE MANEJO EN LA FRANJA DE ADECUACIÓN DE LOS CERROS ORIENTALES.</v>
          </cell>
          <cell r="T392" t="str">
            <v>O23011602280000007769</v>
          </cell>
          <cell r="U392" t="str">
            <v>Implementación de intervenciones para la restauración y mantenimiento de áreas de la Estructura Ecológica Principal, Cerros Orientales y otras áreas de interés ambiental de Bogotá</v>
          </cell>
          <cell r="V392" t="str">
            <v>1-100-F001</v>
          </cell>
          <cell r="W392" t="str">
            <v>VA-Recursos distrito</v>
          </cell>
          <cell r="X392" t="str">
            <v>O232020200991114</v>
          </cell>
          <cell r="Y392" t="str">
            <v>Servicios de planificación económica, social y estadística de la administración publica</v>
          </cell>
          <cell r="Z392" t="str">
            <v>PM/0126/0101/32020017769</v>
          </cell>
          <cell r="AA392" t="str">
            <v/>
          </cell>
          <cell r="AB392" t="str">
            <v>BIODIVERSIDAD ECOSISTEMAS Y AREAS PROTEGIDAS DEL D</v>
          </cell>
          <cell r="AC392" t="str">
            <v>10</v>
          </cell>
          <cell r="AD392" t="str">
            <v>CONTRATACIÓN DIRECTA</v>
          </cell>
          <cell r="AE392" t="str">
            <v>1009928818</v>
          </cell>
          <cell r="AF392" t="str">
            <v>CC</v>
          </cell>
          <cell r="AG392" t="str">
            <v>43252939</v>
          </cell>
          <cell r="AH392" t="str">
            <v>MARIA DOLORES SANCHEZ SANMARTIN</v>
          </cell>
          <cell r="AI392" t="str">
            <v>1002255559</v>
          </cell>
          <cell r="AJ392" t="str">
            <v>ANA LUCIA QUINTERO MOJICA</v>
          </cell>
          <cell r="AK392" t="str">
            <v>1003303939</v>
          </cell>
          <cell r="AL392" t="str">
            <v>NATALIA MARIA RAMIREZ MARTINEZ</v>
          </cell>
          <cell r="AM392">
            <v>83490000</v>
          </cell>
          <cell r="AN392">
            <v>0</v>
          </cell>
          <cell r="AO392">
            <v>0</v>
          </cell>
          <cell r="AP392">
            <v>83490000</v>
          </cell>
          <cell r="AQ392">
            <v>43769000</v>
          </cell>
          <cell r="AR392">
            <v>39721000</v>
          </cell>
          <cell r="AS392" t="str">
            <v>5000450335</v>
          </cell>
          <cell r="AT392" t="str">
            <v>1</v>
          </cell>
          <cell r="AU392" t="str">
            <v>375512</v>
          </cell>
          <cell r="AV392" t="str">
            <v>1</v>
          </cell>
          <cell r="AW392">
            <v>44958</v>
          </cell>
        </row>
        <row r="393">
          <cell r="K393">
            <v>20230371</v>
          </cell>
          <cell r="L393">
            <v>44958</v>
          </cell>
          <cell r="M393">
            <v>45291</v>
          </cell>
          <cell r="N393" t="str">
            <v>333</v>
          </cell>
          <cell r="O393" t="str">
            <v>02</v>
          </cell>
          <cell r="P393" t="str">
            <v>ORDENES DE PAGO</v>
          </cell>
          <cell r="Q393" t="str">
            <v>416</v>
          </cell>
          <cell r="R393" t="str">
            <v>373</v>
          </cell>
          <cell r="S393" t="str">
            <v>PRESTAR LOS SERVICIOS PROFESIONALES PARA LIDERAR Y ORIENTAR LOS REPORTES DE PLANEACIÓN ESTRATÉGICA DERIVADOS DE LAS ACCIONES DE EVALUACIÓN, CONTROL Y SEGUIMIENTO AMBIENTAL AL RECURSO HÍDRICO Y AL SUELO, GESTIONAR, REALIZAR Y VALIDAR EL SEGUIMIENTO TÉCNICO, ADMINISTRATIVO Y FINANCIERO DERIVADO DE LA EJECUCIÓN DEL PROGRAMA DE MONITOREO, EVALUACIÓN, CONTROL Y SEGUIMIENTO AMBIENTAL AL RECURSO HÍDRICO Y SUS FACTORES DE IMPACTO EN EL DISTRITO CAPITAL.</v>
          </cell>
          <cell r="T393" t="str">
            <v>O23011602360000007789</v>
          </cell>
          <cell r="U393" t="str">
            <v>Diseño, formulación e implementación de un programa de monitoreo, evaluación, control y seguimiento sobre el Recurso Hídrico del Distrito Capital Bogotá.</v>
          </cell>
          <cell r="V393" t="str">
            <v>1-100-I030</v>
          </cell>
          <cell r="W393" t="str">
            <v>VA-Tasas retributivas</v>
          </cell>
          <cell r="X393" t="str">
            <v>O232020200991114</v>
          </cell>
          <cell r="Y393" t="str">
            <v>Servicios de planificación económica, social y estadística de la administración publica</v>
          </cell>
          <cell r="Z393" t="str">
            <v>PM/0126/0102/32030027789</v>
          </cell>
          <cell r="AA393" t="str">
            <v/>
          </cell>
          <cell r="AB393" t="str">
            <v>CALIDAD AMBIENTAL Y PRESERVACIÓN DEL PATRIMONIO NA</v>
          </cell>
          <cell r="AC393" t="str">
            <v>10</v>
          </cell>
          <cell r="AD393" t="str">
            <v>CONTRATACIÓN DIRECTA</v>
          </cell>
          <cell r="AE393" t="str">
            <v>1000354161</v>
          </cell>
          <cell r="AF393" t="str">
            <v>CC</v>
          </cell>
          <cell r="AG393" t="str">
            <v>46450256</v>
          </cell>
          <cell r="AH393" t="str">
            <v>NYDIA PAOLA OVALLE BECERRA</v>
          </cell>
          <cell r="AI393" t="str">
            <v>1002255559</v>
          </cell>
          <cell r="AJ393" t="str">
            <v>ANA LUCIA QUINTERO MOJICA</v>
          </cell>
          <cell r="AK393" t="str">
            <v>1004850207</v>
          </cell>
          <cell r="AL393" t="str">
            <v>REINALDO GÉLVEZ GUTIERREZ</v>
          </cell>
          <cell r="AM393">
            <v>105083000</v>
          </cell>
          <cell r="AN393">
            <v>0</v>
          </cell>
          <cell r="AO393">
            <v>0</v>
          </cell>
          <cell r="AP393">
            <v>105083000</v>
          </cell>
          <cell r="AQ393">
            <v>57318000</v>
          </cell>
          <cell r="AR393">
            <v>47765000</v>
          </cell>
          <cell r="AS393" t="str">
            <v>5000450342</v>
          </cell>
          <cell r="AT393" t="str">
            <v>1</v>
          </cell>
          <cell r="AU393" t="str">
            <v>371968</v>
          </cell>
          <cell r="AV393" t="str">
            <v>1</v>
          </cell>
          <cell r="AW393">
            <v>44958</v>
          </cell>
        </row>
        <row r="394">
          <cell r="K394">
            <v>20230378</v>
          </cell>
          <cell r="L394">
            <v>44958</v>
          </cell>
          <cell r="M394">
            <v>45291</v>
          </cell>
          <cell r="N394" t="str">
            <v>333</v>
          </cell>
          <cell r="O394" t="str">
            <v>02</v>
          </cell>
          <cell r="P394" t="str">
            <v>ORDENES DE PAGO</v>
          </cell>
          <cell r="Q394" t="str">
            <v>578</v>
          </cell>
          <cell r="R394" t="str">
            <v>374</v>
          </cell>
          <cell r="S394" t="str">
            <v>PRESTAR LOS SERVICIOS PROFESIONALES PARA GESTIONAR Y LIDERAR LAS ACTIVIDADES DE MANTENIMIENTO Y SOSTENIBILIDAD DE 590 HECTÁREAS EN PROCESO RESTAURACIÓN, REHABILITACIÓN O RECUPERACIÓN ECOLÓGICA, BASADO EN LA FORMULACIÓN Y EL ANÁLISIS DE ESTRATEGIAS PARA IMPLEMENTACIÓN DE LOS PROCEDIMIENTOS ESTABLECIDO POR LA SDA DENTRO DEL PLAN DE ACCIÓN DEL PROYECTO 7769.</v>
          </cell>
          <cell r="T394" t="str">
            <v>O23011602280000007769</v>
          </cell>
          <cell r="U394" t="str">
            <v>Implementación de intervenciones para la restauración y mantenimiento de áreas de la Estructura Ecológica Principal, Cerros Orientales y otras áreas de interés ambiental de Bogotá</v>
          </cell>
          <cell r="V394" t="str">
            <v>1-100-I032</v>
          </cell>
          <cell r="W394" t="str">
            <v>VA-Otros recursos gestión ambiental</v>
          </cell>
          <cell r="X394" t="str">
            <v>O232020200991131</v>
          </cell>
          <cell r="Y394" t="str">
            <v>Servicios de la administración pública relacionados con la agricultura, silvicultura, pesca y caza</v>
          </cell>
          <cell r="Z394" t="str">
            <v>PM/0126/0101/32020017769</v>
          </cell>
          <cell r="AA394" t="str">
            <v/>
          </cell>
          <cell r="AB394" t="str">
            <v>BIODIVERSIDAD ECOSISTEMAS Y AREAS PROTEGIDAS DEL D</v>
          </cell>
          <cell r="AC394" t="str">
            <v>10</v>
          </cell>
          <cell r="AD394" t="str">
            <v>CONTRATACIÓN DIRECTA</v>
          </cell>
          <cell r="AE394" t="str">
            <v>1005761915</v>
          </cell>
          <cell r="AF394" t="str">
            <v>CC</v>
          </cell>
          <cell r="AG394" t="str">
            <v>79486452</v>
          </cell>
          <cell r="AH394" t="str">
            <v>JOHN  GONZALEZ FARIAS</v>
          </cell>
          <cell r="AI394" t="str">
            <v>1002255559</v>
          </cell>
          <cell r="AJ394" t="str">
            <v>ANA LUCIA QUINTERO MOJICA</v>
          </cell>
          <cell r="AK394" t="str">
            <v>1003303939</v>
          </cell>
          <cell r="AL394" t="str">
            <v>NATALIA MARIA RAMIREZ MARTINEZ</v>
          </cell>
          <cell r="AM394">
            <v>83490000</v>
          </cell>
          <cell r="AN394">
            <v>0</v>
          </cell>
          <cell r="AO394">
            <v>0</v>
          </cell>
          <cell r="AP394">
            <v>83490000</v>
          </cell>
          <cell r="AQ394">
            <v>43769000</v>
          </cell>
          <cell r="AR394">
            <v>39721000</v>
          </cell>
          <cell r="AS394" t="str">
            <v>5000450354</v>
          </cell>
          <cell r="AT394" t="str">
            <v>1</v>
          </cell>
          <cell r="AU394" t="str">
            <v>375520</v>
          </cell>
          <cell r="AV394" t="str">
            <v>1</v>
          </cell>
          <cell r="AW394">
            <v>44958</v>
          </cell>
        </row>
        <row r="395">
          <cell r="K395">
            <v>20230368</v>
          </cell>
          <cell r="L395">
            <v>44958</v>
          </cell>
          <cell r="M395">
            <v>45291</v>
          </cell>
          <cell r="N395" t="str">
            <v>333</v>
          </cell>
          <cell r="O395" t="str">
            <v>02</v>
          </cell>
          <cell r="P395" t="str">
            <v>ORDENES DE PAGO</v>
          </cell>
          <cell r="Q395" t="str">
            <v>500</v>
          </cell>
          <cell r="R395" t="str">
            <v>375</v>
          </cell>
          <cell r="S395" t="str">
            <v>PRESTAR LOS SERVICIOS PROFESIONALES PARA REALIZAR LA ADMINISTRACIÓN, GESTIÓN, SEGUIMIENTO A LOS INSTRUMENTOS DE PLANEACIÓN Y MANEJO DEL (LOS) HUMEDAL (ES) ASIGNADO (S).</v>
          </cell>
          <cell r="T395" t="str">
            <v>O23011602280000007814</v>
          </cell>
          <cell r="U395" t="str">
            <v>Fortalecimiento de la administración y monitoreo áreas protegidas y otras de interés ambiental para disminuir la vulnerabilidad de los ecosistemas frente alteraciones naturales y antrópicas en Bogotá</v>
          </cell>
          <cell r="V395" t="str">
            <v>1-100-F001</v>
          </cell>
          <cell r="W395" t="str">
            <v>VA-Recursos distrito</v>
          </cell>
          <cell r="X395" t="str">
            <v>O232020200994900</v>
          </cell>
          <cell r="Y395" t="str">
            <v>Otros servicios de protección del medio ambiente n.c.p.</v>
          </cell>
          <cell r="Z395" t="str">
            <v>PM/0126/0101/32020087814</v>
          </cell>
          <cell r="AA395" t="str">
            <v/>
          </cell>
          <cell r="AB395" t="str">
            <v>BIODIVERSIDAD ECOSISTEMAS Y AREAS PROTEGIDAS DEL D</v>
          </cell>
          <cell r="AC395" t="str">
            <v>10</v>
          </cell>
          <cell r="AD395" t="str">
            <v>CONTRATACIÓN DIRECTA</v>
          </cell>
          <cell r="AE395" t="str">
            <v>1006518008</v>
          </cell>
          <cell r="AF395" t="str">
            <v>CC</v>
          </cell>
          <cell r="AG395" t="str">
            <v>52015481</v>
          </cell>
          <cell r="AH395" t="str">
            <v>EDITH  CASTRO ALVARADO</v>
          </cell>
          <cell r="AI395" t="str">
            <v>1002255559</v>
          </cell>
          <cell r="AJ395" t="str">
            <v>ANA LUCIA QUINTERO MOJICA</v>
          </cell>
          <cell r="AK395" t="str">
            <v>1005676526</v>
          </cell>
          <cell r="AL395" t="str">
            <v>DIEGO FRANCISCO RUBIO GOYES</v>
          </cell>
          <cell r="AM395">
            <v>55858000</v>
          </cell>
          <cell r="AN395">
            <v>0</v>
          </cell>
          <cell r="AO395">
            <v>0</v>
          </cell>
          <cell r="AP395">
            <v>55858000</v>
          </cell>
          <cell r="AQ395">
            <v>30468000</v>
          </cell>
          <cell r="AR395">
            <v>25390000</v>
          </cell>
          <cell r="AS395" t="str">
            <v>5000450355</v>
          </cell>
          <cell r="AT395" t="str">
            <v>1</v>
          </cell>
          <cell r="AU395" t="str">
            <v>373546</v>
          </cell>
          <cell r="AV395" t="str">
            <v>1</v>
          </cell>
          <cell r="AW395">
            <v>44958</v>
          </cell>
        </row>
        <row r="396">
          <cell r="K396">
            <v>20230369</v>
          </cell>
          <cell r="L396">
            <v>44958</v>
          </cell>
          <cell r="M396">
            <v>45291</v>
          </cell>
          <cell r="N396" t="str">
            <v>333</v>
          </cell>
          <cell r="O396" t="str">
            <v>02</v>
          </cell>
          <cell r="P396" t="str">
            <v>ORDENES DE PAGO</v>
          </cell>
          <cell r="Q396" t="str">
            <v>852</v>
          </cell>
          <cell r="R396" t="str">
            <v>376</v>
          </cell>
          <cell r="S396" t="str">
            <v>PRESTAR LOS SERVICIOS DE APOYO A LA GESTIÓN PARA REALIZAR LAS ACTIVIDADES QUE LE SEAN REQUERIDAS EN EL ARCHIVO DE LA SECRETARIA DISTRITAL DE AMBIENTE</v>
          </cell>
          <cell r="T396" t="str">
            <v>O23011605560000007817</v>
          </cell>
          <cell r="U396" t="str">
            <v>Fortalecimiento y capacidad institucional de la Secretaria Distrital de Ambiente Bogotá</v>
          </cell>
          <cell r="V396" t="str">
            <v>1-100-F001</v>
          </cell>
          <cell r="W396" t="str">
            <v>VA-Recursos distrito</v>
          </cell>
          <cell r="X396" t="str">
            <v>O232020200884520</v>
          </cell>
          <cell r="Y396" t="str">
            <v>Servicios de archivos</v>
          </cell>
          <cell r="Z396" t="str">
            <v>PM/0126/0106/32990527817</v>
          </cell>
          <cell r="AA396" t="str">
            <v/>
          </cell>
          <cell r="AB396" t="str">
            <v>CIUDADANIA PARTICIPATIVA Y RESPONSABLE CON EL AMBI</v>
          </cell>
          <cell r="AC396" t="str">
            <v>10</v>
          </cell>
          <cell r="AD396" t="str">
            <v>CONTRATACIÓN DIRECTA</v>
          </cell>
          <cell r="AE396" t="str">
            <v>1000136366</v>
          </cell>
          <cell r="AF396" t="str">
            <v>CC</v>
          </cell>
          <cell r="AG396" t="str">
            <v>1013597234</v>
          </cell>
          <cell r="AH396" t="str">
            <v>KAREN LIZETH GALLEGO MOGOLLON</v>
          </cell>
          <cell r="AI396" t="str">
            <v>1002255559</v>
          </cell>
          <cell r="AJ396" t="str">
            <v>ANA LUCIA QUINTERO MOJICA</v>
          </cell>
          <cell r="AK396" t="str">
            <v>1000321703</v>
          </cell>
          <cell r="AL396" t="str">
            <v>GUIOMAR PATRICIA GIL ARDILA</v>
          </cell>
          <cell r="AM396">
            <v>29458000</v>
          </cell>
          <cell r="AN396">
            <v>0</v>
          </cell>
          <cell r="AO396">
            <v>0</v>
          </cell>
          <cell r="AP396">
            <v>29458000</v>
          </cell>
          <cell r="AQ396">
            <v>16068000</v>
          </cell>
          <cell r="AR396">
            <v>13390000</v>
          </cell>
          <cell r="AS396" t="str">
            <v>5000450366</v>
          </cell>
          <cell r="AT396" t="str">
            <v>1</v>
          </cell>
          <cell r="AU396" t="str">
            <v>382011</v>
          </cell>
          <cell r="AV396" t="str">
            <v>1</v>
          </cell>
          <cell r="AW396">
            <v>44958</v>
          </cell>
        </row>
        <row r="397">
          <cell r="K397">
            <v>20230114</v>
          </cell>
          <cell r="L397">
            <v>44958</v>
          </cell>
          <cell r="M397">
            <v>45291</v>
          </cell>
          <cell r="N397" t="str">
            <v>333</v>
          </cell>
          <cell r="O397" t="str">
            <v>02</v>
          </cell>
          <cell r="P397" t="str">
            <v>ORDENES DE PAGO</v>
          </cell>
          <cell r="Q397" t="str">
            <v>908</v>
          </cell>
          <cell r="R397" t="str">
            <v>377</v>
          </cell>
          <cell r="S397" t="str">
            <v>EFECTUAR A FAVOR DE LA ARL EL PAGO DEL APORTE AL SISTEMA GENERAL DE RIESGOS LABORALES A PASANTES SUBDIRECCIÓN DE CONTROL AMBIENTAL AL SECTOR PÚBLICO.</v>
          </cell>
          <cell r="T397" t="str">
            <v>O23011602380000007702</v>
          </cell>
          <cell r="U397" t="str">
            <v>Control, evaluación, seguimiento y promoción a la cadena de gestión de residuos Bogotá</v>
          </cell>
          <cell r="V397" t="str">
            <v>1-100-F001</v>
          </cell>
          <cell r="W397" t="str">
            <v>VA-Recursos distrito</v>
          </cell>
          <cell r="X397" t="str">
            <v>O231010200501</v>
          </cell>
          <cell r="Y397" t="str">
            <v>Aportes generales al sistema de riesgos laborales públicos</v>
          </cell>
          <cell r="Z397" t="str">
            <v>PM/0126/0102/40030217702</v>
          </cell>
          <cell r="AA397" t="str">
            <v/>
          </cell>
          <cell r="AB397" t="str">
            <v>CALIDAD AMBIENTAL Y PRESERVACIÓN DEL PATRIMONIO NA</v>
          </cell>
          <cell r="AC397" t="str">
            <v>96</v>
          </cell>
          <cell r="AD397" t="str">
            <v>N/A ACTO ADMINISTRATIVO (RESOLUCIÓN, DECRETO, ACUERDO, ETC.)</v>
          </cell>
          <cell r="AE397" t="str">
            <v>1000514470</v>
          </cell>
          <cell r="AF397" t="str">
            <v>NIT</v>
          </cell>
          <cell r="AG397" t="str">
            <v>890903790</v>
          </cell>
          <cell r="AH397" t="str">
            <v>SEGUROS DE VIDA SURAMERICANA S. A.</v>
          </cell>
          <cell r="AI397" t="str">
            <v>1002255559</v>
          </cell>
          <cell r="AJ397" t="str">
            <v>ANA LUCIA QUINTERO MOJICA</v>
          </cell>
          <cell r="AK397" t="str">
            <v>1000300207</v>
          </cell>
          <cell r="AL397" t="str">
            <v>HELMAN ALEXANDER GONZALEZ FONSECA</v>
          </cell>
          <cell r="AM397">
            <v>450000</v>
          </cell>
          <cell r="AN397">
            <v>0</v>
          </cell>
          <cell r="AO397">
            <v>0</v>
          </cell>
          <cell r="AP397">
            <v>450000</v>
          </cell>
          <cell r="AQ397">
            <v>252067</v>
          </cell>
          <cell r="AR397">
            <v>197933</v>
          </cell>
          <cell r="AS397" t="str">
            <v>5000450370</v>
          </cell>
          <cell r="AT397" t="str">
            <v>1</v>
          </cell>
          <cell r="AU397" t="str">
            <v>384802</v>
          </cell>
          <cell r="AV397" t="str">
            <v>1</v>
          </cell>
          <cell r="AW397">
            <v>44958</v>
          </cell>
        </row>
        <row r="398">
          <cell r="K398">
            <v>20230359</v>
          </cell>
          <cell r="L398">
            <v>44958</v>
          </cell>
          <cell r="M398">
            <v>45291</v>
          </cell>
          <cell r="N398" t="str">
            <v>333</v>
          </cell>
          <cell r="O398" t="str">
            <v>02</v>
          </cell>
          <cell r="P398" t="str">
            <v>ORDENES DE PAGO</v>
          </cell>
          <cell r="Q398" t="str">
            <v>232</v>
          </cell>
          <cell r="R398" t="str">
            <v>378</v>
          </cell>
          <cell r="S398" t="str">
            <v>PRESTAR LOS SERVICIOS PROFESIONALES PARA APOYAR EN LAS DIFERENTES ACTIVIDADES QUE SE DESARROLLEN EN EL MARCO DE LOS PROYECTOS DE LEY Y/O ACUERDOS ANTE EL CONCEJO DE BOGOTÁ Y EL CONGRESO DE LA REPÚBLICA Y DEMAS ACTIVIDADES INHERENTES A LA CONCEPTUALIZACIÓN Y REGULACIÓN NORMATIVA.</v>
          </cell>
          <cell r="T398" t="str">
            <v>O23011605560000007806</v>
          </cell>
          <cell r="U398" t="str">
            <v>Fortalecimiento Jurídico de la Secretaría Distrital de Ambiente. Bogotá</v>
          </cell>
          <cell r="V398" t="str">
            <v>1-100-F001</v>
          </cell>
          <cell r="W398" t="str">
            <v>VA-Recursos distrito</v>
          </cell>
          <cell r="X398" t="str">
            <v>O232020200882120</v>
          </cell>
          <cell r="Y398" t="str">
            <v>Servicios de asesoramiento y representación jurídica relativos a otros campos del derecho</v>
          </cell>
          <cell r="Z398" t="str">
            <v>PM/0126/0106/32990567806</v>
          </cell>
          <cell r="AA398" t="str">
            <v/>
          </cell>
          <cell r="AB398" t="str">
            <v>CIUDADANIA PARTICIPATIVA Y RESPONSABLE CON EL AMBI</v>
          </cell>
          <cell r="AC398" t="str">
            <v>10</v>
          </cell>
          <cell r="AD398" t="str">
            <v>CONTRATACIÓN DIRECTA</v>
          </cell>
          <cell r="AE398" t="str">
            <v>1011988205</v>
          </cell>
          <cell r="AF398" t="str">
            <v>CC</v>
          </cell>
          <cell r="AG398" t="str">
            <v>1010242955</v>
          </cell>
          <cell r="AH398" t="str">
            <v>ALEXANDRA  CUMBE FIGUEROA</v>
          </cell>
          <cell r="AI398" t="str">
            <v>1002255559</v>
          </cell>
          <cell r="AJ398" t="str">
            <v>ANA LUCIA QUINTERO MOJICA</v>
          </cell>
          <cell r="AK398" t="str">
            <v>1005537747</v>
          </cell>
          <cell r="AL398" t="str">
            <v>CRISTIAN ALONSO CARABALY CERRA</v>
          </cell>
          <cell r="AM398">
            <v>38577000</v>
          </cell>
          <cell r="AN398">
            <v>0</v>
          </cell>
          <cell r="AO398">
            <v>0</v>
          </cell>
          <cell r="AP398">
            <v>38577000</v>
          </cell>
          <cell r="AQ398">
            <v>20223700</v>
          </cell>
          <cell r="AR398">
            <v>18353300</v>
          </cell>
          <cell r="AS398" t="str">
            <v>5000450375</v>
          </cell>
          <cell r="AT398" t="str">
            <v>1</v>
          </cell>
          <cell r="AU398" t="str">
            <v>366050</v>
          </cell>
          <cell r="AV398" t="str">
            <v>1</v>
          </cell>
          <cell r="AW398">
            <v>44958</v>
          </cell>
        </row>
        <row r="399">
          <cell r="K399">
            <v>20230376</v>
          </cell>
          <cell r="L399">
            <v>44958</v>
          </cell>
          <cell r="M399">
            <v>45291</v>
          </cell>
          <cell r="N399" t="str">
            <v>333</v>
          </cell>
          <cell r="O399" t="str">
            <v>02</v>
          </cell>
          <cell r="P399" t="str">
            <v>ORDENES DE PAGO</v>
          </cell>
          <cell r="Q399" t="str">
            <v>675</v>
          </cell>
          <cell r="R399" t="str">
            <v>379</v>
          </cell>
          <cell r="S399" t="str">
            <v>"PRESTAR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v>
          </cell>
          <cell r="T399" t="str">
            <v>O23011602280000007814</v>
          </cell>
          <cell r="U399" t="str">
            <v>Fortalecimiento de la administración y monitoreo áreas protegidas y otras de interés ambiental para disminuir la vulnerabilidad de los ecosistemas frente alteraciones naturales y antrópicas en Bogotá</v>
          </cell>
          <cell r="V399" t="str">
            <v>1-100-F001</v>
          </cell>
          <cell r="W399" t="str">
            <v>VA-Recursos distrito</v>
          </cell>
          <cell r="X399" t="str">
            <v>O232020200994900</v>
          </cell>
          <cell r="Y399" t="str">
            <v>Otros servicios de protección del medio ambiente n.c.p.</v>
          </cell>
          <cell r="Z399" t="str">
            <v>PM/0126/0101/32020087814</v>
          </cell>
          <cell r="AA399" t="str">
            <v/>
          </cell>
          <cell r="AB399" t="str">
            <v>BIODIVERSIDAD ECOSISTEMAS Y AREAS PROTEGIDAS DEL D</v>
          </cell>
          <cell r="AC399" t="str">
            <v>10</v>
          </cell>
          <cell r="AD399" t="str">
            <v>CONTRATACIÓN DIRECTA</v>
          </cell>
          <cell r="AE399" t="str">
            <v>1000275930</v>
          </cell>
          <cell r="AF399" t="str">
            <v>CC</v>
          </cell>
          <cell r="AG399" t="str">
            <v>1022374877</v>
          </cell>
          <cell r="AH399" t="str">
            <v>JESSICA LORENA ORDOÑEZ MORALES</v>
          </cell>
          <cell r="AI399" t="str">
            <v>1002255559</v>
          </cell>
          <cell r="AJ399" t="str">
            <v>ANA LUCIA QUINTERO MOJICA</v>
          </cell>
          <cell r="AK399" t="str">
            <v>1005676526</v>
          </cell>
          <cell r="AL399" t="str">
            <v>DIEGO FRANCISCO RUBIO GOYES</v>
          </cell>
          <cell r="AM399">
            <v>74195000</v>
          </cell>
          <cell r="AN399">
            <v>74195000</v>
          </cell>
          <cell r="AO399">
            <v>0</v>
          </cell>
          <cell r="AP399">
            <v>0</v>
          </cell>
          <cell r="AQ399">
            <v>0</v>
          </cell>
          <cell r="AR399">
            <v>0</v>
          </cell>
          <cell r="AS399" t="str">
            <v>5000450384</v>
          </cell>
          <cell r="AT399" t="str">
            <v>1</v>
          </cell>
          <cell r="AU399" t="str">
            <v>378105</v>
          </cell>
          <cell r="AV399" t="str">
            <v>1</v>
          </cell>
          <cell r="AW399">
            <v>44958</v>
          </cell>
        </row>
        <row r="400">
          <cell r="K400">
            <v>20230379</v>
          </cell>
          <cell r="L400">
            <v>44958</v>
          </cell>
          <cell r="M400">
            <v>45291</v>
          </cell>
          <cell r="N400" t="str">
            <v>333</v>
          </cell>
          <cell r="O400" t="str">
            <v>02</v>
          </cell>
          <cell r="P400" t="str">
            <v>ORDENES DE PAGO</v>
          </cell>
          <cell r="Q400" t="str">
            <v>499</v>
          </cell>
          <cell r="R400" t="str">
            <v>380</v>
          </cell>
          <cell r="S400" t="str">
            <v>PRESTAR LOS SERVICIOS PROFESIONALES PARA REALIZAR LA ADMINISTRACIÓN, GESTIÓN, SEGUIMIENTO A LOS INSTRUMENTOS DE PLANEACIÓN Y MANEJO DEL (LOS) HUMEDAL (ES) ASIGNADO (S).</v>
          </cell>
          <cell r="T400" t="str">
            <v>O23011602280000007814</v>
          </cell>
          <cell r="U400" t="str">
            <v>Fortalecimiento de la administración y monitoreo áreas protegidas y otras de interés ambiental para disminuir la vulnerabilidad de los ecosistemas frente alteraciones naturales y antrópicas en Bogotá</v>
          </cell>
          <cell r="V400" t="str">
            <v>1-100-F001</v>
          </cell>
          <cell r="W400" t="str">
            <v>VA-Recursos distrito</v>
          </cell>
          <cell r="X400" t="str">
            <v>O232020200994900</v>
          </cell>
          <cell r="Y400" t="str">
            <v>Otros servicios de protección del medio ambiente n.c.p.</v>
          </cell>
          <cell r="Z400" t="str">
            <v>PM/0126/0101/32020087814</v>
          </cell>
          <cell r="AA400" t="str">
            <v/>
          </cell>
          <cell r="AB400" t="str">
            <v>BIODIVERSIDAD ECOSISTEMAS Y AREAS PROTEGIDAS DEL D</v>
          </cell>
          <cell r="AC400" t="str">
            <v>10</v>
          </cell>
          <cell r="AD400" t="str">
            <v>CONTRATACIÓN DIRECTA</v>
          </cell>
          <cell r="AE400" t="str">
            <v>1000236066</v>
          </cell>
          <cell r="AF400" t="str">
            <v>CC</v>
          </cell>
          <cell r="AG400" t="str">
            <v>1053787897</v>
          </cell>
          <cell r="AH400" t="str">
            <v>ROBINSON  DUQUE OSORIO</v>
          </cell>
          <cell r="AI400" t="str">
            <v>1002255559</v>
          </cell>
          <cell r="AJ400" t="str">
            <v>ANA LUCIA QUINTERO MOJICA</v>
          </cell>
          <cell r="AK400" t="str">
            <v>1005676526</v>
          </cell>
          <cell r="AL400" t="str">
            <v>DIEGO FRANCISCO RUBIO GOYES</v>
          </cell>
          <cell r="AM400">
            <v>55858000</v>
          </cell>
          <cell r="AN400">
            <v>0</v>
          </cell>
          <cell r="AO400">
            <v>0</v>
          </cell>
          <cell r="AP400">
            <v>55858000</v>
          </cell>
          <cell r="AQ400">
            <v>29621667</v>
          </cell>
          <cell r="AR400">
            <v>26236333</v>
          </cell>
          <cell r="AS400" t="str">
            <v>5000450390</v>
          </cell>
          <cell r="AT400" t="str">
            <v>1</v>
          </cell>
          <cell r="AU400" t="str">
            <v>373526</v>
          </cell>
          <cell r="AV400" t="str">
            <v>1</v>
          </cell>
          <cell r="AW400">
            <v>44958</v>
          </cell>
        </row>
        <row r="401">
          <cell r="K401">
            <v>12192570</v>
          </cell>
          <cell r="L401">
            <v>44958</v>
          </cell>
          <cell r="M401">
            <v>45291</v>
          </cell>
          <cell r="N401" t="str">
            <v>333</v>
          </cell>
          <cell r="O401" t="str">
            <v>02</v>
          </cell>
          <cell r="P401" t="str">
            <v>ORDENES DE PAGO</v>
          </cell>
          <cell r="Q401" t="str">
            <v>58</v>
          </cell>
          <cell r="R401" t="str">
            <v>381</v>
          </cell>
          <cell r="S401" t="str">
            <v>ID 247 - PAGO DEL SERVICIO PUBLICO DE ASEO DE LA SECRETARIA DISTRITAL DE AMBIENTE</v>
          </cell>
          <cell r="T401" t="str">
            <v>O21202020090494239</v>
          </cell>
          <cell r="U401" t="str">
            <v>Servicios generales de recolección de otros desechos</v>
          </cell>
          <cell r="V401" t="str">
            <v>1-100-F001</v>
          </cell>
          <cell r="W401" t="str">
            <v>VA-Recursos distrito</v>
          </cell>
          <cell r="X401" t="str">
            <v>000000000000000000126</v>
          </cell>
          <cell r="Y401" t="str">
            <v>0126 - Programa Funcionamiento - SECRETARÍA DISTRITAL DE AMBIENTE</v>
          </cell>
          <cell r="Z401" t="str">
            <v>PM/0126/0001/FUNC</v>
          </cell>
          <cell r="AA401" t="str">
            <v/>
          </cell>
          <cell r="AB401" t="str">
            <v>FUNCIONAMIENTO SECRETARÍA DISTRITAL DE AMBIENTE</v>
          </cell>
          <cell r="AC401" t="str">
            <v>93</v>
          </cell>
          <cell r="AD401" t="str">
            <v>N/A SERVICIOS PÚBLICOS</v>
          </cell>
          <cell r="AE401" t="str">
            <v>1000661269</v>
          </cell>
          <cell r="AF401" t="str">
            <v>NIT</v>
          </cell>
          <cell r="AG401" t="str">
            <v>901145808</v>
          </cell>
          <cell r="AH401" t="str">
            <v>PROMOAMBIENTAL DISTRITO S A S ESP</v>
          </cell>
          <cell r="AI401" t="str">
            <v>1002255559</v>
          </cell>
          <cell r="AJ401" t="str">
            <v>ANA LUCIA QUINTERO MOJICA</v>
          </cell>
          <cell r="AK401" t="str">
            <v>1000321703</v>
          </cell>
          <cell r="AL401" t="str">
            <v>GUIOMAR PATRICIA GIL ARDILA</v>
          </cell>
          <cell r="AM401">
            <v>33501</v>
          </cell>
          <cell r="AN401">
            <v>0</v>
          </cell>
          <cell r="AO401">
            <v>0</v>
          </cell>
          <cell r="AP401">
            <v>33501</v>
          </cell>
          <cell r="AQ401">
            <v>33501</v>
          </cell>
          <cell r="AR401">
            <v>0</v>
          </cell>
          <cell r="AS401" t="str">
            <v>5000450433</v>
          </cell>
          <cell r="AT401" t="str">
            <v>1</v>
          </cell>
          <cell r="AU401" t="str">
            <v>350871</v>
          </cell>
          <cell r="AV401" t="str">
            <v>1</v>
          </cell>
          <cell r="AW401">
            <v>44958</v>
          </cell>
        </row>
        <row r="402">
          <cell r="K402">
            <v>12192570</v>
          </cell>
          <cell r="L402">
            <v>44958</v>
          </cell>
          <cell r="M402">
            <v>45291</v>
          </cell>
          <cell r="N402" t="str">
            <v>333</v>
          </cell>
          <cell r="O402" t="str">
            <v>02</v>
          </cell>
          <cell r="P402" t="str">
            <v>ORDENES DE PAGO</v>
          </cell>
          <cell r="Q402" t="str">
            <v>58</v>
          </cell>
          <cell r="R402" t="str">
            <v>382</v>
          </cell>
          <cell r="S402" t="str">
            <v>ID 247 - PAGO DEL SERVICIO PUBLICO DE ASEO DE LA SECRETARIA DISTRITAL DE AMBIENTE</v>
          </cell>
          <cell r="T402" t="str">
            <v>O21202020090494239</v>
          </cell>
          <cell r="U402" t="str">
            <v>Servicios generales de recolección de otros desechos</v>
          </cell>
          <cell r="V402" t="str">
            <v>1-100-F001</v>
          </cell>
          <cell r="W402" t="str">
            <v>VA-Recursos distrito</v>
          </cell>
          <cell r="X402" t="str">
            <v>000000000000000000126</v>
          </cell>
          <cell r="Y402" t="str">
            <v>0126 - Programa Funcionamiento - SECRETARÍA DISTRITAL DE AMBIENTE</v>
          </cell>
          <cell r="Z402" t="str">
            <v>PM/0126/0001/FUNC</v>
          </cell>
          <cell r="AA402" t="str">
            <v/>
          </cell>
          <cell r="AB402" t="str">
            <v>FUNCIONAMIENTO SECRETARÍA DISTRITAL DE AMBIENTE</v>
          </cell>
          <cell r="AC402" t="str">
            <v>93</v>
          </cell>
          <cell r="AD402" t="str">
            <v>N/A SERVICIOS PÚBLICOS</v>
          </cell>
          <cell r="AE402" t="str">
            <v>1000661314</v>
          </cell>
          <cell r="AF402" t="str">
            <v>NIT</v>
          </cell>
          <cell r="AG402" t="str">
            <v>901146434</v>
          </cell>
          <cell r="AH402" t="str">
            <v>AREA LIMPIA DISTRITO CAPITAL SAS E.S.P.</v>
          </cell>
          <cell r="AI402" t="str">
            <v>1002255559</v>
          </cell>
          <cell r="AJ402" t="str">
            <v>ANA LUCIA QUINTERO MOJICA</v>
          </cell>
          <cell r="AK402" t="str">
            <v>1000321703</v>
          </cell>
          <cell r="AL402" t="str">
            <v>GUIOMAR PATRICIA GIL ARDILA</v>
          </cell>
          <cell r="AM402">
            <v>72770</v>
          </cell>
          <cell r="AN402">
            <v>72770</v>
          </cell>
          <cell r="AO402">
            <v>0</v>
          </cell>
          <cell r="AP402">
            <v>0</v>
          </cell>
          <cell r="AQ402">
            <v>0</v>
          </cell>
          <cell r="AR402">
            <v>0</v>
          </cell>
          <cell r="AS402" t="str">
            <v>5000450487</v>
          </cell>
          <cell r="AT402" t="str">
            <v>1</v>
          </cell>
          <cell r="AU402" t="str">
            <v>350871</v>
          </cell>
          <cell r="AV402" t="str">
            <v>1</v>
          </cell>
          <cell r="AW402">
            <v>44958</v>
          </cell>
        </row>
        <row r="403">
          <cell r="K403">
            <v>20230318</v>
          </cell>
          <cell r="L403">
            <v>44958</v>
          </cell>
          <cell r="M403">
            <v>45290</v>
          </cell>
          <cell r="N403" t="str">
            <v>332</v>
          </cell>
          <cell r="O403" t="str">
            <v>02</v>
          </cell>
          <cell r="P403" t="str">
            <v>ORDENES DE PAGO</v>
          </cell>
          <cell r="Q403" t="str">
            <v>612</v>
          </cell>
          <cell r="R403" t="str">
            <v>383</v>
          </cell>
          <cell r="S403" t="str">
            <v>PRESTAR LOS SERVICIOS PROFESIONALES PARA GESTIONAR Y LIDERAR LAS ACCIONES RELACIONADAS CON LOS PROYECTOS DE INTERÉS DEL CIMAB PARA EL CUMPLIMIENTO DE LAS METAS Y EL DESARROLLO DE LAS REDES CIUDADANAS.</v>
          </cell>
          <cell r="T403" t="str">
            <v>O23011605530000007725</v>
          </cell>
          <cell r="U403" t="str">
            <v>Fortalecimiento al análisis de información transversal de la SDA a través del Centro de Información y Modelamiento Ambiental de Bogotá - CIMAB Bogotá</v>
          </cell>
          <cell r="V403" t="str">
            <v>1-100-F001</v>
          </cell>
          <cell r="W403" t="str">
            <v>VA-Recursos distrito</v>
          </cell>
          <cell r="X403" t="str">
            <v>O232020200883990</v>
          </cell>
          <cell r="Y403" t="str">
            <v>Otros servicios profesionales, técnicos y empresariales n.c.p.</v>
          </cell>
          <cell r="Z403" t="str">
            <v>PM/0126/0104/32040567725</v>
          </cell>
          <cell r="AA403" t="str">
            <v/>
          </cell>
          <cell r="AB403" t="str">
            <v>SISTEMA DE INFORMACIÓN AMBIENTAL</v>
          </cell>
          <cell r="AC403" t="str">
            <v>10</v>
          </cell>
          <cell r="AD403" t="str">
            <v>CONTRATACIÓN DIRECTA</v>
          </cell>
          <cell r="AE403" t="str">
            <v>1000106371</v>
          </cell>
          <cell r="AF403" t="str">
            <v>CC</v>
          </cell>
          <cell r="AG403" t="str">
            <v>79969473</v>
          </cell>
          <cell r="AH403" t="str">
            <v>JOHN FREDDY GRAJALES</v>
          </cell>
          <cell r="AI403" t="str">
            <v>1002255559</v>
          </cell>
          <cell r="AJ403" t="str">
            <v>ANA LUCIA QUINTERO MOJICA</v>
          </cell>
          <cell r="AK403" t="str">
            <v>1000589729</v>
          </cell>
          <cell r="AL403" t="str">
            <v>JULIO CESAR PULIDO PUERTO</v>
          </cell>
          <cell r="AM403">
            <v>90695000</v>
          </cell>
          <cell r="AN403">
            <v>0</v>
          </cell>
          <cell r="AO403">
            <v>0</v>
          </cell>
          <cell r="AP403">
            <v>90695000</v>
          </cell>
          <cell r="AQ403">
            <v>49195167</v>
          </cell>
          <cell r="AR403">
            <v>41499833</v>
          </cell>
          <cell r="AS403" t="str">
            <v>5000450517</v>
          </cell>
          <cell r="AT403" t="str">
            <v>1</v>
          </cell>
          <cell r="AU403" t="str">
            <v>375698</v>
          </cell>
          <cell r="AV403" t="str">
            <v>1</v>
          </cell>
          <cell r="AW403">
            <v>44958</v>
          </cell>
        </row>
        <row r="404">
          <cell r="K404">
            <v>20230322</v>
          </cell>
          <cell r="L404">
            <v>44958</v>
          </cell>
          <cell r="M404">
            <v>45290</v>
          </cell>
          <cell r="N404" t="str">
            <v>332</v>
          </cell>
          <cell r="O404" t="str">
            <v>02</v>
          </cell>
          <cell r="P404" t="str">
            <v>ORDENES DE PAGO</v>
          </cell>
          <cell r="Q404" t="str">
            <v>610</v>
          </cell>
          <cell r="R404" t="str">
            <v>384</v>
          </cell>
          <cell r="S404" t="str">
            <v>PRESTAR LOS SERVICIOS PROFESIONALES EN LA CLASIFICACIÓN Y RADICACIÓN DE PQRSF EN CUMPLIMIENTO A LAS DISPOSICIONES NORMATIVAS VIGENTES EN LA MATERIA Y EN ATENCIÓN A LA POLÍTICA PÚBLICA DISTRITAL DE SERVICIO A LA CIUDADANÍA EN LA SDA.</v>
          </cell>
          <cell r="T404" t="str">
            <v>O23011605560000007699</v>
          </cell>
          <cell r="U404" t="str">
            <v>Implementación de acciones para la obtención de mejores resultados de gestión y desempeño institucional, de la Secretaría Distrital de Ambiente. Bogotá.</v>
          </cell>
          <cell r="V404" t="str">
            <v>1-100-F001</v>
          </cell>
          <cell r="W404" t="str">
            <v>VA-Recursos distrito</v>
          </cell>
          <cell r="X404" t="str">
            <v>O232020200668014</v>
          </cell>
          <cell r="Y404" t="str">
            <v>Servicios de gestión documental</v>
          </cell>
          <cell r="Z404" t="str">
            <v>PM/0126/0102/05050127699</v>
          </cell>
          <cell r="AA404" t="str">
            <v/>
          </cell>
          <cell r="AB404" t="str">
            <v>CALIDAD AMBIENTAL Y PRESERVACIÓN DEL PATRIMONIO NA</v>
          </cell>
          <cell r="AC404" t="str">
            <v>10</v>
          </cell>
          <cell r="AD404" t="str">
            <v>CONTRATACIÓN DIRECTA</v>
          </cell>
          <cell r="AE404" t="str">
            <v>1000480217</v>
          </cell>
          <cell r="AF404" t="str">
            <v>CC</v>
          </cell>
          <cell r="AG404" t="str">
            <v>1026585341</v>
          </cell>
          <cell r="AH404" t="str">
            <v>YESSICA PAOLA CORTES OSSA</v>
          </cell>
          <cell r="AI404" t="str">
            <v>1002255559</v>
          </cell>
          <cell r="AJ404" t="str">
            <v>ANA LUCIA QUINTERO MOJICA</v>
          </cell>
          <cell r="AK404" t="str">
            <v>1000589729</v>
          </cell>
          <cell r="AL404" t="str">
            <v>JULIO CESAR PULIDO PUERTO</v>
          </cell>
          <cell r="AM404">
            <v>33110000</v>
          </cell>
          <cell r="AN404">
            <v>0</v>
          </cell>
          <cell r="AO404">
            <v>0</v>
          </cell>
          <cell r="AP404">
            <v>33110000</v>
          </cell>
          <cell r="AQ404">
            <v>18060000</v>
          </cell>
          <cell r="AR404">
            <v>15050000</v>
          </cell>
          <cell r="AS404" t="str">
            <v>5000450526</v>
          </cell>
          <cell r="AT404" t="str">
            <v>1</v>
          </cell>
          <cell r="AU404" t="str">
            <v>375688</v>
          </cell>
          <cell r="AV404" t="str">
            <v>1</v>
          </cell>
          <cell r="AW404">
            <v>44958</v>
          </cell>
        </row>
        <row r="405">
          <cell r="K405">
            <v>20230365</v>
          </cell>
          <cell r="L405">
            <v>44958</v>
          </cell>
          <cell r="M405">
            <v>45290</v>
          </cell>
          <cell r="N405" t="str">
            <v>332</v>
          </cell>
          <cell r="O405" t="str">
            <v>02</v>
          </cell>
          <cell r="P405" t="str">
            <v>ORDENES DE PAGO</v>
          </cell>
          <cell r="Q405" t="str">
            <v>705</v>
          </cell>
          <cell r="R405" t="str">
            <v>385</v>
          </cell>
          <cell r="S405" t="str">
            <v>PRESTAR LOS SERVICIOS PROFESIONALES EN EL LIDERAZGO E IMPLEMENTACIÓN DE PLANES, PROYECTOS E INSTRUMENTOS PARA EL FORTALECIMIENTO DE LA ESTRUCTURA ECOLÓGICA PRINCIPAL Y ÁREAS DE INTERÉS AMBIENTAL DEL DISTRITO CAPITAL.</v>
          </cell>
          <cell r="T405" t="str">
            <v>O23011602280000007814</v>
          </cell>
          <cell r="U405" t="str">
            <v>Fortalecimiento de la administración y monitoreo áreas protegidas y otras de interés ambiental para disminuir la vulnerabilidad de los ecosistemas frente alteraciones naturales y antrópicas en Bogotá</v>
          </cell>
          <cell r="V405" t="str">
            <v>1-100-F001</v>
          </cell>
          <cell r="W405" t="str">
            <v>VA-Recursos distrito</v>
          </cell>
          <cell r="X405" t="str">
            <v>O232020200994900</v>
          </cell>
          <cell r="Y405" t="str">
            <v>Otros servicios de protección del medio ambiente n.c.p.</v>
          </cell>
          <cell r="Z405" t="str">
            <v>PM/0126/0101/32020017814</v>
          </cell>
          <cell r="AA405" t="str">
            <v/>
          </cell>
          <cell r="AB405" t="str">
            <v>BIODIVERSIDAD ECOSISTEMAS Y AREAS PROTEGIDAS DEL D</v>
          </cell>
          <cell r="AC405" t="str">
            <v>10</v>
          </cell>
          <cell r="AD405" t="str">
            <v>CONTRATACIÓN DIRECTA</v>
          </cell>
          <cell r="AE405" t="str">
            <v>1005069976</v>
          </cell>
          <cell r="AF405" t="str">
            <v>CC</v>
          </cell>
          <cell r="AG405" t="str">
            <v>79481757</v>
          </cell>
          <cell r="AH405" t="str">
            <v>WILSON  CHAPARRO SANCHEZ</v>
          </cell>
          <cell r="AI405" t="str">
            <v>1002255559</v>
          </cell>
          <cell r="AJ405" t="str">
            <v>ANA LUCIA QUINTERO MOJICA</v>
          </cell>
          <cell r="AK405" t="str">
            <v>1005676526</v>
          </cell>
          <cell r="AL405" t="str">
            <v>DIEGO FRANCISCO RUBIO GOYES</v>
          </cell>
          <cell r="AM405">
            <v>83490000</v>
          </cell>
          <cell r="AN405">
            <v>0</v>
          </cell>
          <cell r="AO405">
            <v>0</v>
          </cell>
          <cell r="AP405">
            <v>83490000</v>
          </cell>
          <cell r="AQ405">
            <v>45540000</v>
          </cell>
          <cell r="AR405">
            <v>37950000</v>
          </cell>
          <cell r="AS405" t="str">
            <v>5000450531</v>
          </cell>
          <cell r="AT405" t="str">
            <v>1</v>
          </cell>
          <cell r="AU405" t="str">
            <v>378483</v>
          </cell>
          <cell r="AV405" t="str">
            <v>1</v>
          </cell>
          <cell r="AW405">
            <v>44958</v>
          </cell>
        </row>
        <row r="406">
          <cell r="K406">
            <v>20230364</v>
          </cell>
          <cell r="L406">
            <v>44958</v>
          </cell>
          <cell r="M406">
            <v>45291</v>
          </cell>
          <cell r="N406" t="str">
            <v>333</v>
          </cell>
          <cell r="O406" t="str">
            <v>02</v>
          </cell>
          <cell r="P406" t="str">
            <v>ORDENES DE PAGO</v>
          </cell>
          <cell r="Q406" t="str">
            <v>616</v>
          </cell>
          <cell r="R406" t="str">
            <v>386</v>
          </cell>
          <cell r="S406" t="str">
            <v>PRESTAR LOS SERVICIOS PROFESIONALES PARA GESTIONAR ACTIVIDADES DE DIAGNÓSTICO, EJECUCIÓN Y SEGUIMIENTO TÉCNICO A LAS ACCIONES DE RESTAURACIÓN ECOLÓGICA, REHABILITACIÓN Y/O RECUPERACIÓN DE LOS ECOSISTEMAS EN FRANJA DE ADECUACIÓN Y OTRAS ÁREAS DE INTERÉS AMBIENTAL.</v>
          </cell>
          <cell r="T406" t="str">
            <v>O23011602280000007769</v>
          </cell>
          <cell r="U406" t="str">
            <v>Implementación de intervenciones para la restauración y mantenimiento de áreas de la Estructura Ecológica Principal, Cerros Orientales y otras áreas de interés ambiental de Bogotá</v>
          </cell>
          <cell r="V406" t="str">
            <v>1-100-F001</v>
          </cell>
          <cell r="W406" t="str">
            <v>VA-Recursos distrito</v>
          </cell>
          <cell r="X406" t="str">
            <v>O232020200991131</v>
          </cell>
          <cell r="Y406" t="str">
            <v>Servicios de la administración pública relacionados con la agricultura, silvicultura, pesca y caza</v>
          </cell>
          <cell r="Z406" t="str">
            <v>PM/0126/0101/32020057769</v>
          </cell>
          <cell r="AA406" t="str">
            <v/>
          </cell>
          <cell r="AB406" t="str">
            <v>BIODIVERSIDAD ECOSISTEMAS Y AREAS PROTEGIDAS DEL D</v>
          </cell>
          <cell r="AC406" t="str">
            <v>10</v>
          </cell>
          <cell r="AD406" t="str">
            <v>CONTRATACIÓN DIRECTA</v>
          </cell>
          <cell r="AE406" t="str">
            <v>1000160719</v>
          </cell>
          <cell r="AF406" t="str">
            <v>CC</v>
          </cell>
          <cell r="AG406" t="str">
            <v>79512246</v>
          </cell>
          <cell r="AH406" t="str">
            <v>EDWIN ALEXANDER TRIANA GARCIA</v>
          </cell>
          <cell r="AI406" t="str">
            <v>1002255559</v>
          </cell>
          <cell r="AJ406" t="str">
            <v>ANA LUCIA QUINTERO MOJICA</v>
          </cell>
          <cell r="AK406" t="str">
            <v>1003303939</v>
          </cell>
          <cell r="AL406" t="str">
            <v>NATALIA MARIA RAMIREZ MARTINEZ</v>
          </cell>
          <cell r="AM406">
            <v>63195000</v>
          </cell>
          <cell r="AN406">
            <v>0</v>
          </cell>
          <cell r="AO406">
            <v>0</v>
          </cell>
          <cell r="AP406">
            <v>63195000</v>
          </cell>
          <cell r="AQ406">
            <v>34087000</v>
          </cell>
          <cell r="AR406">
            <v>29108000</v>
          </cell>
          <cell r="AS406" t="str">
            <v>5000450542</v>
          </cell>
          <cell r="AT406" t="str">
            <v>1</v>
          </cell>
          <cell r="AU406" t="str">
            <v>375741</v>
          </cell>
          <cell r="AV406" t="str">
            <v>1</v>
          </cell>
          <cell r="AW406">
            <v>44958</v>
          </cell>
        </row>
        <row r="407">
          <cell r="K407">
            <v>20230343</v>
          </cell>
          <cell r="L407">
            <v>44958</v>
          </cell>
          <cell r="M407">
            <v>45291</v>
          </cell>
          <cell r="N407" t="str">
            <v>333</v>
          </cell>
          <cell r="O407" t="str">
            <v>02</v>
          </cell>
          <cell r="P407" t="str">
            <v>ORDENES DE PAGO</v>
          </cell>
          <cell r="Q407" t="str">
            <v>701</v>
          </cell>
          <cell r="R407" t="str">
            <v>387</v>
          </cell>
          <cell r="S407" t="str">
            <v>PRESTAR LOS SERVICIOS PROFESIONALES PARA EL SEGUIMIENTO A LA IMPLEMENTACIÓN DE LOS PROTOCOLOS DE MONITOREO DE ESPECIES INDICADORAS Y ORIENTAR LA PLANEACIÓN ESTRATÉGICA DEL GRUPO DE MONITOREO CONFORME A LA POLÍTICA DE BIODIVERSIDAD DEL DISTRITO, EN EL MARCO DEL PROGRAMA DE MONITOREO, EVALUACIÓN Y SEGUIMIENTO DE LA BIODIVERSIDAD.</v>
          </cell>
          <cell r="T407" t="str">
            <v>O23011602280000007814</v>
          </cell>
          <cell r="U407" t="str">
            <v>Fortalecimiento de la administración y monitoreo áreas protegidas y otras de interés ambiental para disminuir la vulnerabilidad de los ecosistemas frente alteraciones naturales y antrópicas en Bogotá</v>
          </cell>
          <cell r="V407" t="str">
            <v>1-100-F001</v>
          </cell>
          <cell r="W407" t="str">
            <v>VA-Recursos distrito</v>
          </cell>
          <cell r="X407" t="str">
            <v>O232020200994900</v>
          </cell>
          <cell r="Y407" t="str">
            <v>Otros servicios de protección del medio ambiente n.c.p.</v>
          </cell>
          <cell r="Z407" t="str">
            <v>PM/0126/0101/32020017814</v>
          </cell>
          <cell r="AA407" t="str">
            <v/>
          </cell>
          <cell r="AB407" t="str">
            <v>BIODIVERSIDAD ECOSISTEMAS Y AREAS PROTEGIDAS DEL D</v>
          </cell>
          <cell r="AC407" t="str">
            <v>10</v>
          </cell>
          <cell r="AD407" t="str">
            <v>CONTRATACIÓN DIRECTA</v>
          </cell>
          <cell r="AE407" t="str">
            <v>1006094115</v>
          </cell>
          <cell r="AF407" t="str">
            <v>CC</v>
          </cell>
          <cell r="AG407" t="str">
            <v>79541298</v>
          </cell>
          <cell r="AH407" t="str">
            <v>ANTONIO JOSE GOMEZ HOYOS</v>
          </cell>
          <cell r="AI407" t="str">
            <v>1002255559</v>
          </cell>
          <cell r="AJ407" t="str">
            <v>ANA LUCIA QUINTERO MOJICA</v>
          </cell>
          <cell r="AK407" t="str">
            <v>1005676526</v>
          </cell>
          <cell r="AL407" t="str">
            <v>DIEGO FRANCISCO RUBIO GOYES</v>
          </cell>
          <cell r="AM407">
            <v>83490000</v>
          </cell>
          <cell r="AN407">
            <v>0</v>
          </cell>
          <cell r="AO407">
            <v>0</v>
          </cell>
          <cell r="AP407">
            <v>83490000</v>
          </cell>
          <cell r="AQ407">
            <v>45287000</v>
          </cell>
          <cell r="AR407">
            <v>38203000</v>
          </cell>
          <cell r="AS407" t="str">
            <v>5000450572</v>
          </cell>
          <cell r="AT407" t="str">
            <v>1</v>
          </cell>
          <cell r="AU407" t="str">
            <v>378459</v>
          </cell>
          <cell r="AV407" t="str">
            <v>1</v>
          </cell>
          <cell r="AW407">
            <v>44958</v>
          </cell>
        </row>
        <row r="408">
          <cell r="K408">
            <v>20230342</v>
          </cell>
          <cell r="L408">
            <v>44958</v>
          </cell>
          <cell r="M408">
            <v>45291</v>
          </cell>
          <cell r="N408" t="str">
            <v>333</v>
          </cell>
          <cell r="O408" t="str">
            <v>02</v>
          </cell>
          <cell r="P408" t="str">
            <v>ORDENES DE PAGO</v>
          </cell>
          <cell r="Q408" t="str">
            <v>723</v>
          </cell>
          <cell r="R408" t="str">
            <v>388</v>
          </cell>
          <cell r="S408" t="str">
            <v>PRESTAR LOS SERVICIOS DE APOYO A LA GESTIÓN EN LA REALIZACIÓN DE LAS ACTIVIDADES OPERATIVAS REQUERIDAS PARA LA IMPLEMENTACIÓN DEL PLAN DE PRODUCCIÓN Y MANTENIMIENTO DE MATERIAL VEGETAL Y DE LA INFRAESTRUCTURA EN LOS VIVEROS DE LA SDA.</v>
          </cell>
          <cell r="T408" t="str">
            <v>O23011602280000007769</v>
          </cell>
          <cell r="U408" t="str">
            <v>Implementación de intervenciones para la restauración y mantenimiento de áreas de la Estructura Ecológica Principal, Cerros Orientales y otras áreas de interés ambiental de Bogotá</v>
          </cell>
          <cell r="V408" t="str">
            <v>1-100-I032</v>
          </cell>
          <cell r="W408" t="str">
            <v>VA-Otros recursos gestión ambiental</v>
          </cell>
          <cell r="X408" t="str">
            <v>O232020200991131</v>
          </cell>
          <cell r="Y408" t="str">
            <v>Servicios de la administración pública relacionados con la agricultura, silvicultura, pesca y caza</v>
          </cell>
          <cell r="Z408" t="str">
            <v>PM/0126/0101/32020057769</v>
          </cell>
          <cell r="AA408" t="str">
            <v/>
          </cell>
          <cell r="AB408" t="str">
            <v>BIODIVERSIDAD ECOSISTEMAS Y AREAS PROTEGIDAS DEL D</v>
          </cell>
          <cell r="AC408" t="str">
            <v>10</v>
          </cell>
          <cell r="AD408" t="str">
            <v>CONTRATACIÓN DIRECTA</v>
          </cell>
          <cell r="AE408" t="str">
            <v>1012113579</v>
          </cell>
          <cell r="AF408" t="str">
            <v>CC</v>
          </cell>
          <cell r="AG408" t="str">
            <v>1023978391</v>
          </cell>
          <cell r="AH408" t="str">
            <v>LOREN CAMILA SERNA MENDEZ</v>
          </cell>
          <cell r="AI408" t="str">
            <v>1002255559</v>
          </cell>
          <cell r="AJ408" t="str">
            <v>ANA LUCIA QUINTERO MOJICA</v>
          </cell>
          <cell r="AK408" t="str">
            <v>1003303939</v>
          </cell>
          <cell r="AL408" t="str">
            <v>NATALIA MARIA RAMIREZ MARTINEZ</v>
          </cell>
          <cell r="AM408">
            <v>22341000</v>
          </cell>
          <cell r="AN408">
            <v>0</v>
          </cell>
          <cell r="AO408">
            <v>0</v>
          </cell>
          <cell r="AP408">
            <v>22341000</v>
          </cell>
          <cell r="AQ408">
            <v>12118300</v>
          </cell>
          <cell r="AR408">
            <v>10222700</v>
          </cell>
          <cell r="AS408" t="str">
            <v>5000450585</v>
          </cell>
          <cell r="AT408" t="str">
            <v>1</v>
          </cell>
          <cell r="AU408" t="str">
            <v>378918</v>
          </cell>
          <cell r="AV408" t="str">
            <v>1</v>
          </cell>
          <cell r="AW408">
            <v>44958</v>
          </cell>
        </row>
        <row r="409">
          <cell r="K409">
            <v>20230317</v>
          </cell>
          <cell r="L409">
            <v>44958</v>
          </cell>
          <cell r="M409">
            <v>45291</v>
          </cell>
          <cell r="N409" t="str">
            <v>333</v>
          </cell>
          <cell r="O409" t="str">
            <v>02</v>
          </cell>
          <cell r="P409" t="str">
            <v>ORDENES DE PAGO</v>
          </cell>
          <cell r="Q409" t="str">
            <v>730</v>
          </cell>
          <cell r="R409" t="str">
            <v>389</v>
          </cell>
          <cell r="S409" t="str">
            <v>PRESTAR LOS SERVICIOS PROFESIONALES PARA REALIZAR SEGUIMIENTO ADMINISTRATIVO Y FINANCIERO, EFECTUANDO ACCIONES DE GESTIÓN Y EVALUACIÓN NECESARIAS EN LA EJECUCIÓN DE LOS PROYECTOS, CONTRATOS Y CONVENIOS TRAMITADOS.</v>
          </cell>
          <cell r="T409" t="str">
            <v>O23011602280000007814</v>
          </cell>
          <cell r="U409" t="str">
            <v>Fortalecimiento de la administración y monitoreo áreas protegidas y otras de interés ambiental para disminuir la vulnerabilidad de los ecosistemas frente alteraciones naturales y antrópicas en Bogotá</v>
          </cell>
          <cell r="V409" t="str">
            <v>1-100-F001</v>
          </cell>
          <cell r="W409" t="str">
            <v>VA-Recursos distrito</v>
          </cell>
          <cell r="X409" t="str">
            <v>O232020200991114</v>
          </cell>
          <cell r="Y409" t="str">
            <v>Servicios de planificación económica, social y estadística de la administración publica</v>
          </cell>
          <cell r="Z409" t="str">
            <v>PM/0126/0101/32020017814</v>
          </cell>
          <cell r="AA409" t="str">
            <v/>
          </cell>
          <cell r="AB409" t="str">
            <v>BIODIVERSIDAD ECOSISTEMAS Y AREAS PROTEGIDAS DEL D</v>
          </cell>
          <cell r="AC409" t="str">
            <v>10</v>
          </cell>
          <cell r="AD409" t="str">
            <v>CONTRATACIÓN DIRECTA</v>
          </cell>
          <cell r="AE409" t="str">
            <v>1002743597</v>
          </cell>
          <cell r="AF409" t="str">
            <v>CC</v>
          </cell>
          <cell r="AG409" t="str">
            <v>52802930</v>
          </cell>
          <cell r="AH409" t="str">
            <v>LINA ANDREA BASTIDAS COBOS</v>
          </cell>
          <cell r="AI409" t="str">
            <v>1002255559</v>
          </cell>
          <cell r="AJ409" t="str">
            <v>ANA LUCIA QUINTERO MOJICA</v>
          </cell>
          <cell r="AK409" t="str">
            <v>1005676526</v>
          </cell>
          <cell r="AL409" t="str">
            <v>DIEGO FRANCISCO RUBIO GOYES</v>
          </cell>
          <cell r="AM409">
            <v>97878000</v>
          </cell>
          <cell r="AN409">
            <v>0</v>
          </cell>
          <cell r="AO409">
            <v>0</v>
          </cell>
          <cell r="AP409">
            <v>97878000</v>
          </cell>
          <cell r="AQ409">
            <v>53091400</v>
          </cell>
          <cell r="AR409">
            <v>44786600</v>
          </cell>
          <cell r="AS409" t="str">
            <v>5000450597</v>
          </cell>
          <cell r="AT409" t="str">
            <v>1</v>
          </cell>
          <cell r="AU409" t="str">
            <v>378953</v>
          </cell>
          <cell r="AV409" t="str">
            <v>1</v>
          </cell>
          <cell r="AW409">
            <v>44958</v>
          </cell>
        </row>
        <row r="410">
          <cell r="K410">
            <v>20230315</v>
          </cell>
          <cell r="L410">
            <v>44958</v>
          </cell>
          <cell r="M410">
            <v>45230</v>
          </cell>
          <cell r="N410" t="str">
            <v>272</v>
          </cell>
          <cell r="O410" t="str">
            <v>02</v>
          </cell>
          <cell r="P410" t="str">
            <v>ORDENES DE PAGO</v>
          </cell>
          <cell r="Q410" t="str">
            <v>324</v>
          </cell>
          <cell r="R410" t="str">
            <v>390</v>
          </cell>
          <cell r="S410" t="str">
            <v>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v>
          </cell>
          <cell r="T410" t="str">
            <v>O23011602380000007702</v>
          </cell>
          <cell r="U410" t="str">
            <v>Control, evaluación, seguimiento y promoción a la cadena de gestión de residuos Bogotá</v>
          </cell>
          <cell r="V410" t="str">
            <v>1-100-F001</v>
          </cell>
          <cell r="W410" t="str">
            <v>VA-Recursos distrito</v>
          </cell>
          <cell r="X410" t="str">
            <v>O232020200994900</v>
          </cell>
          <cell r="Y410" t="str">
            <v>Otros servicios de protección del medio ambiente n.c.p.</v>
          </cell>
          <cell r="Z410" t="str">
            <v>PM/0126/0102/40030217702</v>
          </cell>
          <cell r="AA410" t="str">
            <v/>
          </cell>
          <cell r="AB410" t="str">
            <v>CALIDAD AMBIENTAL Y PRESERVACIÓN DEL PATRIMONIO NA</v>
          </cell>
          <cell r="AC410" t="str">
            <v>10</v>
          </cell>
          <cell r="AD410" t="str">
            <v>CONTRATACIÓN DIRECTA</v>
          </cell>
          <cell r="AE410" t="str">
            <v>1010707417</v>
          </cell>
          <cell r="AF410" t="str">
            <v>CC</v>
          </cell>
          <cell r="AG410" t="str">
            <v>1015393508</v>
          </cell>
          <cell r="AH410" t="str">
            <v>DIANA PATRICIA RIVEROS MORENO</v>
          </cell>
          <cell r="AI410" t="str">
            <v>1002255559</v>
          </cell>
          <cell r="AJ410" t="str">
            <v>ANA LUCIA QUINTERO MOJICA</v>
          </cell>
          <cell r="AK410" t="str">
            <v>1000300207</v>
          </cell>
          <cell r="AL410" t="str">
            <v>HELMAN ALEXANDER GONZALEZ FONSECA</v>
          </cell>
          <cell r="AM410">
            <v>45702000</v>
          </cell>
          <cell r="AN410">
            <v>0</v>
          </cell>
          <cell r="AO410">
            <v>0</v>
          </cell>
          <cell r="AP410">
            <v>45702000</v>
          </cell>
          <cell r="AQ410">
            <v>29452400</v>
          </cell>
          <cell r="AR410">
            <v>16249600</v>
          </cell>
          <cell r="AS410" t="str">
            <v>5000450606</v>
          </cell>
          <cell r="AT410" t="str">
            <v>1</v>
          </cell>
          <cell r="AU410" t="str">
            <v>369708</v>
          </cell>
          <cell r="AV410" t="str">
            <v>1</v>
          </cell>
          <cell r="AW410">
            <v>44958</v>
          </cell>
        </row>
        <row r="411">
          <cell r="K411">
            <v>20230327</v>
          </cell>
          <cell r="L411">
            <v>44958</v>
          </cell>
          <cell r="M411">
            <v>45291</v>
          </cell>
          <cell r="N411" t="str">
            <v>333</v>
          </cell>
          <cell r="O411" t="str">
            <v>02</v>
          </cell>
          <cell r="P411" t="str">
            <v>ORDENES DE PAGO</v>
          </cell>
          <cell r="Q411" t="str">
            <v>803</v>
          </cell>
          <cell r="R411" t="str">
            <v>391</v>
          </cell>
          <cell r="S411" t="str">
            <v>PRESTAR LOS SERVICIOS PROFESIONALES PARA APOYAR LA IMPLEMENTACIÓN Y MEJORA DEL MODELO INTEGRADO DE PLANEACIÓN Y GESTIÓN – MIPG Y EL SISTEMA INTEGRADO DE GESTIÓN COMO SEGUNDA LÍNEA DE DEFENSA EN LA SDA.</v>
          </cell>
          <cell r="T411" t="str">
            <v>O23011605560000007699</v>
          </cell>
          <cell r="U411" t="str">
            <v>Implementación de acciones para la obtención de mejores resultados de gestión y desempeño institucional, de la Secretaría Distrital de Ambiente. Bogotá.</v>
          </cell>
          <cell r="V411" t="str">
            <v>1-100-F001</v>
          </cell>
          <cell r="W411" t="str">
            <v>VA-Recursos distrito</v>
          </cell>
          <cell r="X411" t="str">
            <v>O232020200991119</v>
          </cell>
          <cell r="Y411" t="str">
            <v>Otros servicios de la administración pública n.c.p.</v>
          </cell>
          <cell r="Z411" t="str">
            <v>PM/0126/0102/05050127699</v>
          </cell>
          <cell r="AA411" t="str">
            <v/>
          </cell>
          <cell r="AB411" t="str">
            <v>CALIDAD AMBIENTAL Y PRESERVACIÓN DEL PATRIMONIO NA</v>
          </cell>
          <cell r="AC411" t="str">
            <v>10</v>
          </cell>
          <cell r="AD411" t="str">
            <v>CONTRATACIÓN DIRECTA</v>
          </cell>
          <cell r="AE411" t="str">
            <v>1000270530</v>
          </cell>
          <cell r="AF411" t="str">
            <v>CC</v>
          </cell>
          <cell r="AG411" t="str">
            <v>1090492333</v>
          </cell>
          <cell r="AH411" t="str">
            <v>DANIELA STEFFANI OTALVARO MUÑOZ</v>
          </cell>
          <cell r="AI411" t="str">
            <v>1002255559</v>
          </cell>
          <cell r="AJ411" t="str">
            <v>ANA LUCIA QUINTERO MOJICA</v>
          </cell>
          <cell r="AK411" t="str">
            <v>1000589729</v>
          </cell>
          <cell r="AL411" t="str">
            <v>JULIO CESAR PULIDO PUERTO</v>
          </cell>
          <cell r="AM411">
            <v>43043000</v>
          </cell>
          <cell r="AN411">
            <v>0</v>
          </cell>
          <cell r="AO411">
            <v>0</v>
          </cell>
          <cell r="AP411">
            <v>43043000</v>
          </cell>
          <cell r="AQ411">
            <v>23478000</v>
          </cell>
          <cell r="AR411">
            <v>19565000</v>
          </cell>
          <cell r="AS411" t="str">
            <v>5000450628</v>
          </cell>
          <cell r="AT411" t="str">
            <v>1</v>
          </cell>
          <cell r="AU411" t="str">
            <v>380010</v>
          </cell>
          <cell r="AV411" t="str">
            <v>1</v>
          </cell>
          <cell r="AW411">
            <v>44958</v>
          </cell>
        </row>
        <row r="412">
          <cell r="K412">
            <v>20230361</v>
          </cell>
          <cell r="L412">
            <v>44958</v>
          </cell>
          <cell r="M412">
            <v>45291</v>
          </cell>
          <cell r="N412" t="str">
            <v>333</v>
          </cell>
          <cell r="O412" t="str">
            <v>02</v>
          </cell>
          <cell r="P412" t="str">
            <v>ORDENES DE PAGO</v>
          </cell>
          <cell r="Q412" t="str">
            <v>919</v>
          </cell>
          <cell r="R412" t="str">
            <v>392</v>
          </cell>
          <cell r="S412" t="str">
            <v>PRESTAR LOS SERVICIOS PROFESIONALES A LA SECRETARÍA DISTRITAL DE AMBIENTE, PARA REALIZAR ACTIVIDADES RELACIONADAS CON GESTIÓN DE LA CALIDAD, GESTIÓN DEL TALENTO HUMANO Y GESTIONES ADMINISTRATIVAS DE LA ENTIDAD.</v>
          </cell>
          <cell r="T412" t="str">
            <v>O23011605560000007817</v>
          </cell>
          <cell r="U412" t="str">
            <v>Fortalecimiento y capacidad institucional de la Secretaria Distrital de Ambiente Bogotá</v>
          </cell>
          <cell r="V412" t="str">
            <v>1-100-F001</v>
          </cell>
          <cell r="W412" t="str">
            <v>VA-Recursos distrito</v>
          </cell>
          <cell r="X412" t="str">
            <v>O232020200991119</v>
          </cell>
          <cell r="Y412" t="str">
            <v>Otros servicios de la administración pública n.c.p.</v>
          </cell>
          <cell r="Z412" t="str">
            <v>PM/0126/0106/32990527817</v>
          </cell>
          <cell r="AA412" t="str">
            <v/>
          </cell>
          <cell r="AB412" t="str">
            <v>CIUDADANIA PARTICIPATIVA Y RESPONSABLE CON EL AMBI</v>
          </cell>
          <cell r="AC412" t="str">
            <v>10</v>
          </cell>
          <cell r="AD412" t="str">
            <v>CONTRATACIÓN DIRECTA</v>
          </cell>
          <cell r="AE412" t="str">
            <v>1000103835</v>
          </cell>
          <cell r="AF412" t="str">
            <v>CC</v>
          </cell>
          <cell r="AG412" t="str">
            <v>51836280</v>
          </cell>
          <cell r="AH412" t="str">
            <v>MARIA INES TORRES PINTO</v>
          </cell>
          <cell r="AI412" t="str">
            <v>1002255559</v>
          </cell>
          <cell r="AJ412" t="str">
            <v>ANA LUCIA QUINTERO MOJICA</v>
          </cell>
          <cell r="AK412" t="str">
            <v>1000321703</v>
          </cell>
          <cell r="AL412" t="str">
            <v>GUIOMAR PATRICIA GIL ARDILA</v>
          </cell>
          <cell r="AM412">
            <v>70521000</v>
          </cell>
          <cell r="AN412">
            <v>0</v>
          </cell>
          <cell r="AO412">
            <v>0</v>
          </cell>
          <cell r="AP412">
            <v>70521000</v>
          </cell>
          <cell r="AQ412">
            <v>38466000</v>
          </cell>
          <cell r="AR412">
            <v>32055000</v>
          </cell>
          <cell r="AS412" t="str">
            <v>5000450646</v>
          </cell>
          <cell r="AT412" t="str">
            <v>1</v>
          </cell>
          <cell r="AU412" t="str">
            <v>385026</v>
          </cell>
          <cell r="AV412" t="str">
            <v>1</v>
          </cell>
          <cell r="AW412">
            <v>44958</v>
          </cell>
        </row>
        <row r="413">
          <cell r="K413">
            <v>20230257</v>
          </cell>
          <cell r="L413">
            <v>44958</v>
          </cell>
          <cell r="M413">
            <v>45290</v>
          </cell>
          <cell r="N413" t="str">
            <v>332</v>
          </cell>
          <cell r="O413" t="str">
            <v>02</v>
          </cell>
          <cell r="P413" t="str">
            <v>ORDENES DE PAGO</v>
          </cell>
          <cell r="Q413" t="str">
            <v>132</v>
          </cell>
          <cell r="R413" t="str">
            <v>393</v>
          </cell>
          <cell r="S413" t="str">
            <v>PRESTAR LOS SERVICIOS PROFESIONALES PARA PARTICIPAR EN LAS ACTIVIDADES RELACIONADAS CON LA GESTIÓN DE INVESTIGACIÓN AMBIENTAL EN EL MARCO DE LA PLANEACIÓN AMBIENTAL DISTRITAL Y REGIONAL Y SU RELACIÓN CON EL PGA.</v>
          </cell>
          <cell r="T413" t="str">
            <v>O23011605520000007805</v>
          </cell>
          <cell r="U413" t="str">
            <v>Fortalecimiento de la planeación ambiental para la sostenibilidad ambiental distrital y regional Bogotá</v>
          </cell>
          <cell r="V413" t="str">
            <v>1-100-I032</v>
          </cell>
          <cell r="W413" t="str">
            <v>VA-Otros recursos gestión ambiental</v>
          </cell>
          <cell r="X413" t="str">
            <v>O232020200994900</v>
          </cell>
          <cell r="Y413" t="str">
            <v>Otros servicios de protección del medio ambiente n.c.p.</v>
          </cell>
          <cell r="Z413" t="str">
            <v>PM/0126/0103/03010017805</v>
          </cell>
          <cell r="AA413" t="str">
            <v/>
          </cell>
          <cell r="AB413" t="str">
            <v>ASISTENCIA TÉCNICA Y ECOEFICIENCIA PARA EL DESARRO</v>
          </cell>
          <cell r="AC413" t="str">
            <v>10</v>
          </cell>
          <cell r="AD413" t="str">
            <v>CONTRATACIÓN DIRECTA</v>
          </cell>
          <cell r="AE413" t="str">
            <v>1000208275</v>
          </cell>
          <cell r="AF413" t="str">
            <v>CC</v>
          </cell>
          <cell r="AG413" t="str">
            <v>1033744923</v>
          </cell>
          <cell r="AH413" t="str">
            <v>LEIDY LORENA CUERVO GONZALEZ</v>
          </cell>
          <cell r="AI413" t="str">
            <v>1002255559</v>
          </cell>
          <cell r="AJ413" t="str">
            <v>ANA LUCIA QUINTERO MOJICA</v>
          </cell>
          <cell r="AK413" t="str">
            <v>1004830553</v>
          </cell>
          <cell r="AL413" t="str">
            <v>LUISA FERNANDA MORENO PANESSO</v>
          </cell>
          <cell r="AM413">
            <v>33110000</v>
          </cell>
          <cell r="AN413">
            <v>0</v>
          </cell>
          <cell r="AO413">
            <v>0</v>
          </cell>
          <cell r="AP413">
            <v>33110000</v>
          </cell>
          <cell r="AQ413">
            <v>17959667</v>
          </cell>
          <cell r="AR413">
            <v>15150333</v>
          </cell>
          <cell r="AS413" t="str">
            <v>5000450656</v>
          </cell>
          <cell r="AT413" t="str">
            <v>1</v>
          </cell>
          <cell r="AU413" t="str">
            <v>360078</v>
          </cell>
          <cell r="AV413" t="str">
            <v>1</v>
          </cell>
          <cell r="AW413">
            <v>44958</v>
          </cell>
        </row>
        <row r="414">
          <cell r="K414">
            <v>20230325</v>
          </cell>
          <cell r="L414">
            <v>44958</v>
          </cell>
          <cell r="M414">
            <v>45290</v>
          </cell>
          <cell r="N414" t="str">
            <v>332</v>
          </cell>
          <cell r="O414" t="str">
            <v>02</v>
          </cell>
          <cell r="P414" t="str">
            <v>ORDENES DE PAGO</v>
          </cell>
          <cell r="Q414" t="str">
            <v>331</v>
          </cell>
          <cell r="R414" t="str">
            <v>394</v>
          </cell>
          <cell r="S414" t="str">
            <v>PRESTAR LOS SERVICIOS DE APOYO A LA GESTIÓN EN LA RADICACIÓN Y CLASIFICACIÓN DE LA CORRESPONDENCIA DE LA SDA EN LA ATENCIÓN A LA CIUDADANÍA Y COADYUVAR EL DESARROLLO DE LA POLÍTICA PUBLICA DISTRITAL DE SERVICIO A LA CIUDADANÍA EN LA SDA.</v>
          </cell>
          <cell r="T414" t="str">
            <v>O23011605560000007699</v>
          </cell>
          <cell r="U414" t="str">
            <v>Implementación de acciones para la obtención de mejores resultados de gestión y desempeño institucional, de la Secretaría Distrital de Ambiente. Bogotá.</v>
          </cell>
          <cell r="V414" t="str">
            <v>1-100-F001</v>
          </cell>
          <cell r="W414" t="str">
            <v>VA-Recursos distrito</v>
          </cell>
          <cell r="X414" t="str">
            <v>O232020200668014</v>
          </cell>
          <cell r="Y414" t="str">
            <v>Servicios de gestión documental</v>
          </cell>
          <cell r="Z414" t="str">
            <v>PM/0126/0102/05050127699</v>
          </cell>
          <cell r="AA414" t="str">
            <v/>
          </cell>
          <cell r="AB414" t="str">
            <v>CALIDAD AMBIENTAL Y PRESERVACIÓN DEL PATRIMONIO NA</v>
          </cell>
          <cell r="AC414" t="str">
            <v>10</v>
          </cell>
          <cell r="AD414" t="str">
            <v>CONTRATACIÓN DIRECTA</v>
          </cell>
          <cell r="AE414" t="str">
            <v>1000111706</v>
          </cell>
          <cell r="AF414" t="str">
            <v>CC</v>
          </cell>
          <cell r="AG414" t="str">
            <v>52027140</v>
          </cell>
          <cell r="AH414" t="str">
            <v>MARIA YAMILE MUÑOZ IBARRA</v>
          </cell>
          <cell r="AI414" t="str">
            <v>1002255559</v>
          </cell>
          <cell r="AJ414" t="str">
            <v>ANA LUCIA QUINTERO MOJICA</v>
          </cell>
          <cell r="AK414" t="str">
            <v>1005537747</v>
          </cell>
          <cell r="AL414" t="str">
            <v>CRISTIAN ALONSO CARABALY CERRA</v>
          </cell>
          <cell r="AM414">
            <v>28347000</v>
          </cell>
          <cell r="AN414">
            <v>0</v>
          </cell>
          <cell r="AO414">
            <v>0</v>
          </cell>
          <cell r="AP414">
            <v>28347000</v>
          </cell>
          <cell r="AQ414">
            <v>15462000</v>
          </cell>
          <cell r="AR414">
            <v>12885000</v>
          </cell>
          <cell r="AS414" t="str">
            <v>5000450662</v>
          </cell>
          <cell r="AT414" t="str">
            <v>1</v>
          </cell>
          <cell r="AU414" t="str">
            <v>369983</v>
          </cell>
          <cell r="AV414" t="str">
            <v>1</v>
          </cell>
          <cell r="AW414">
            <v>44958</v>
          </cell>
        </row>
        <row r="415">
          <cell r="K415">
            <v>20230320</v>
          </cell>
          <cell r="L415">
            <v>44958</v>
          </cell>
          <cell r="M415">
            <v>45291</v>
          </cell>
          <cell r="N415" t="str">
            <v>333</v>
          </cell>
          <cell r="O415" t="str">
            <v>02</v>
          </cell>
          <cell r="P415" t="str">
            <v>ORDENES DE PAGO</v>
          </cell>
          <cell r="Q415" t="str">
            <v>239</v>
          </cell>
          <cell r="R415" t="str">
            <v>395</v>
          </cell>
          <cell r="S415" t="str">
            <v>PRESTAR LOS SERVICIOS PROFESIONALES EN TEMAS RELACIONADOS CON LICENCIAMIENTO AMBIENTAL, PERMISOS DE CARÁCTER AMBIENTAL Y DEMAS ASUNTOS PROPIOS DE LA CONCEPTUALIZACIÓN, REGULACIÓN NORMATIVA Y ACTOS ADMINISTRATIVOS DE CARÁCTER AMBIENTAL.</v>
          </cell>
          <cell r="T415" t="str">
            <v>O23011605560000007806</v>
          </cell>
          <cell r="U415" t="str">
            <v>Fortalecimiento Jurídico de la Secretaría Distrital de Ambiente. Bogotá</v>
          </cell>
          <cell r="V415" t="str">
            <v>1-100-F001</v>
          </cell>
          <cell r="W415" t="str">
            <v>VA-Recursos distrito</v>
          </cell>
          <cell r="X415" t="str">
            <v>O232020200882120</v>
          </cell>
          <cell r="Y415" t="str">
            <v>Servicios de asesoramiento y representación jurídica relativos a otros campos del derecho</v>
          </cell>
          <cell r="Z415" t="str">
            <v>PM/0126/0106/32990567806</v>
          </cell>
          <cell r="AA415" t="str">
            <v/>
          </cell>
          <cell r="AB415" t="str">
            <v>CIUDADANIA PARTICIPATIVA Y RESPONSABLE CON EL AMBI</v>
          </cell>
          <cell r="AC415" t="str">
            <v>10</v>
          </cell>
          <cell r="AD415" t="str">
            <v>CONTRATACIÓN DIRECTA</v>
          </cell>
          <cell r="AE415" t="str">
            <v>1004913457</v>
          </cell>
          <cell r="AF415" t="str">
            <v>CC</v>
          </cell>
          <cell r="AG415" t="str">
            <v>1085250727</v>
          </cell>
          <cell r="AH415" t="str">
            <v>ANDREA CRISTINA BUCHELY MORENO</v>
          </cell>
          <cell r="AI415" t="str">
            <v>1002255559</v>
          </cell>
          <cell r="AJ415" t="str">
            <v>ANA LUCIA QUINTERO MOJICA</v>
          </cell>
          <cell r="AK415" t="str">
            <v>1005537747</v>
          </cell>
          <cell r="AL415" t="str">
            <v>CRISTIAN ALONSO CARABALY CERRA</v>
          </cell>
          <cell r="AM415">
            <v>97878000</v>
          </cell>
          <cell r="AN415">
            <v>0</v>
          </cell>
          <cell r="AO415">
            <v>0</v>
          </cell>
          <cell r="AP415">
            <v>97878000</v>
          </cell>
          <cell r="AQ415">
            <v>51608400</v>
          </cell>
          <cell r="AR415">
            <v>46269600</v>
          </cell>
          <cell r="AS415" t="str">
            <v>5000450688</v>
          </cell>
          <cell r="AT415" t="str">
            <v>1</v>
          </cell>
          <cell r="AU415" t="str">
            <v>366447</v>
          </cell>
          <cell r="AV415" t="str">
            <v>1</v>
          </cell>
          <cell r="AW415">
            <v>44958</v>
          </cell>
        </row>
        <row r="416">
          <cell r="K416">
            <v>20230344</v>
          </cell>
          <cell r="L416">
            <v>44958</v>
          </cell>
          <cell r="M416">
            <v>45290</v>
          </cell>
          <cell r="N416" t="str">
            <v>332</v>
          </cell>
          <cell r="O416" t="str">
            <v>02</v>
          </cell>
          <cell r="P416" t="str">
            <v>ORDENES DE PAGO</v>
          </cell>
          <cell r="Q416" t="str">
            <v>819</v>
          </cell>
          <cell r="R416" t="str">
            <v>396</v>
          </cell>
          <cell r="S416" t="str">
            <v>PRESTAR LOS SERVICIOS PROFESIONALES PARA LLEVAR A CABO LA ETAPA PRECONTRACTUAL Y POSCONTRACTUAL Y EL ACOMPAÑAMIENTO JURÍDICO QUE SE SURTA EN DE LA SUBDIRECCIÓN DE ECOURBANISMO Y GESTIÓN AMBIENTAL EMPRESARIAL.</v>
          </cell>
          <cell r="T416" t="str">
            <v>O23011602270000007794</v>
          </cell>
          <cell r="U416" t="str">
            <v>Fortalecimiento de la gestión ambiental sectorial, el ecourbanismo y cambio climático en el D.C. Bogotá</v>
          </cell>
          <cell r="V416" t="str">
            <v>1-100-F001</v>
          </cell>
          <cell r="W416" t="str">
            <v>VA-Recursos distrito</v>
          </cell>
          <cell r="X416" t="str">
            <v>O232020200882199</v>
          </cell>
          <cell r="Y416" t="str">
            <v>Otros servicios jurídicos n.c.p.</v>
          </cell>
          <cell r="Z416" t="str">
            <v>PM/0126/0103/32010037794</v>
          </cell>
          <cell r="AA416" t="str">
            <v/>
          </cell>
          <cell r="AB416" t="str">
            <v>ASISTENCIA TÉCNICA Y ECOEFICIENCIA PARA EL DESARRO</v>
          </cell>
          <cell r="AC416" t="str">
            <v>10</v>
          </cell>
          <cell r="AD416" t="str">
            <v>CONTRATACIÓN DIRECTA</v>
          </cell>
          <cell r="AE416" t="str">
            <v>1000211624</v>
          </cell>
          <cell r="AF416" t="str">
            <v>CC</v>
          </cell>
          <cell r="AG416" t="str">
            <v>80208349</v>
          </cell>
          <cell r="AH416" t="str">
            <v>ABEL JEAN PIER GONZALEZ CASTILLO</v>
          </cell>
          <cell r="AI416" t="str">
            <v>1002255559</v>
          </cell>
          <cell r="AJ416" t="str">
            <v>ANA LUCIA QUINTERO MOJICA</v>
          </cell>
          <cell r="AK416" t="str">
            <v>1006143453</v>
          </cell>
          <cell r="AL416" t="str">
            <v>ALEJANDRO GOMEZ CUBILLOS</v>
          </cell>
          <cell r="AM416">
            <v>55858000</v>
          </cell>
          <cell r="AN416">
            <v>0</v>
          </cell>
          <cell r="AO416">
            <v>0</v>
          </cell>
          <cell r="AP416">
            <v>55858000</v>
          </cell>
          <cell r="AQ416">
            <v>25390000</v>
          </cell>
          <cell r="AR416">
            <v>30468000</v>
          </cell>
          <cell r="AS416" t="str">
            <v>5000450697</v>
          </cell>
          <cell r="AT416" t="str">
            <v>1</v>
          </cell>
          <cell r="AU416" t="str">
            <v>380823</v>
          </cell>
          <cell r="AV416" t="str">
            <v>1</v>
          </cell>
          <cell r="AW416">
            <v>44958</v>
          </cell>
        </row>
        <row r="417">
          <cell r="K417">
            <v>20230355</v>
          </cell>
          <cell r="L417">
            <v>44958</v>
          </cell>
          <cell r="M417">
            <v>45290</v>
          </cell>
          <cell r="N417" t="str">
            <v>332</v>
          </cell>
          <cell r="O417" t="str">
            <v>02</v>
          </cell>
          <cell r="P417" t="str">
            <v>ORDENES DE PAGO</v>
          </cell>
          <cell r="Q417" t="str">
            <v>394</v>
          </cell>
          <cell r="R417" t="str">
            <v>397</v>
          </cell>
          <cell r="S417" t="str">
            <v>PRESTAR LOS SERVICIOS PROFESIONALES PARA REALIZAR LAS ACTIVIDADES RELACIONADAS CON EL DESARROLLO E IMPLEMENTACIÓN DE HERRAMIENTAS DE SEGUIMIENTO Y CONTROL DE LA INFORMACIÓN RELACIONADA CON LOS PROYECTOS DE INVERSION DE LA SDA, EN EL MARCO DEL FORTALECIMIENTO DE LA PLANEACIÓN AMBIENTAL.</v>
          </cell>
          <cell r="T417" t="str">
            <v>O23011605520000007805</v>
          </cell>
          <cell r="U417" t="str">
            <v>Fortalecimiento de la planeación ambiental para la sostenibilidad ambiental distrital y regional Bogotá</v>
          </cell>
          <cell r="V417" t="str">
            <v>1-100-F001</v>
          </cell>
          <cell r="W417" t="str">
            <v>VA-Recursos distrito</v>
          </cell>
          <cell r="X417" t="str">
            <v>O232020200991114</v>
          </cell>
          <cell r="Y417" t="str">
            <v>Servicios de planificación económica, social y estadística de la administración publica</v>
          </cell>
          <cell r="Z417" t="str">
            <v>PM/0126/0103/03010287805</v>
          </cell>
          <cell r="AA417" t="str">
            <v/>
          </cell>
          <cell r="AB417" t="str">
            <v>ASISTENCIA TÉCNICA Y ECOEFICIENCIA PARA EL DESARRO</v>
          </cell>
          <cell r="AC417" t="str">
            <v>10</v>
          </cell>
          <cell r="AD417" t="str">
            <v>CONTRATACIÓN DIRECTA</v>
          </cell>
          <cell r="AE417" t="str">
            <v>1012122073</v>
          </cell>
          <cell r="AF417" t="str">
            <v>CC</v>
          </cell>
          <cell r="AG417" t="str">
            <v>1023032591</v>
          </cell>
          <cell r="AH417" t="str">
            <v>ALEXANDRA  ACOSTA RUIZ</v>
          </cell>
          <cell r="AI417" t="str">
            <v>1002255559</v>
          </cell>
          <cell r="AJ417" t="str">
            <v>ANA LUCIA QUINTERO MOJICA</v>
          </cell>
          <cell r="AK417" t="str">
            <v>1004830553</v>
          </cell>
          <cell r="AL417" t="str">
            <v>LUISA FERNANDA MORENO PANESSO</v>
          </cell>
          <cell r="AM417">
            <v>38577000</v>
          </cell>
          <cell r="AN417">
            <v>0</v>
          </cell>
          <cell r="AO417">
            <v>0</v>
          </cell>
          <cell r="AP417">
            <v>38577000</v>
          </cell>
          <cell r="AQ417">
            <v>21042000</v>
          </cell>
          <cell r="AR417">
            <v>17535000</v>
          </cell>
          <cell r="AS417" t="str">
            <v>5000450709</v>
          </cell>
          <cell r="AT417" t="str">
            <v>1</v>
          </cell>
          <cell r="AU417" t="str">
            <v>371782</v>
          </cell>
          <cell r="AV417" t="str">
            <v>1</v>
          </cell>
          <cell r="AW417">
            <v>44958</v>
          </cell>
        </row>
        <row r="418">
          <cell r="K418">
            <v>20230353</v>
          </cell>
          <cell r="L418">
            <v>44958</v>
          </cell>
          <cell r="M418">
            <v>45230</v>
          </cell>
          <cell r="N418" t="str">
            <v>272</v>
          </cell>
          <cell r="O418" t="str">
            <v>02</v>
          </cell>
          <cell r="P418" t="str">
            <v>ORDENES DE PAGO</v>
          </cell>
          <cell r="Q418" t="str">
            <v>287</v>
          </cell>
          <cell r="R418" t="str">
            <v>398</v>
          </cell>
          <cell r="S418" t="str">
            <v>PRESTAR LOS SERVICIOS PROFESIONALES PARA REVISAR Y REALIZAR ACCIONES TÉCNICAS DE EVALUACIÓN, CONTROL Y SEGUIMIENTO AMBIENTAL A LA CADENA DE GESTIÓN EN ESTABLECIMIENTOS DE BAJA GENERACIÓN Y MICROGENERADORES DE RESIDUOS O DESECHOS PELIGROSOS DEL SECTOR SALUD Y ACTIVIDADES AFINES, CON ÉNFASIS EN LA INSCRIPCIÓN Y TRANSMISIÓN EN LA PLATAFORMA DEL IDEAM DE LOS REPORTES DE LOS RESIDUOS GENERADOS.</v>
          </cell>
          <cell r="T418" t="str">
            <v>O23011602380000007702</v>
          </cell>
          <cell r="U418" t="str">
            <v>Control, evaluación, seguimiento y promoción a la cadena de gestión de residuos Bogotá</v>
          </cell>
          <cell r="V418" t="str">
            <v>1-100-F001</v>
          </cell>
          <cell r="W418" t="str">
            <v>VA-Recursos distrito</v>
          </cell>
          <cell r="X418" t="str">
            <v>O232020200994900</v>
          </cell>
          <cell r="Y418" t="str">
            <v>Otros servicios de protección del medio ambiente n.c.p.</v>
          </cell>
          <cell r="Z418" t="str">
            <v>PM/0126/0102/40030217702</v>
          </cell>
          <cell r="AA418" t="str">
            <v/>
          </cell>
          <cell r="AB418" t="str">
            <v>CALIDAD AMBIENTAL Y PRESERVACIÓN DEL PATRIMONIO NA</v>
          </cell>
          <cell r="AC418" t="str">
            <v>10</v>
          </cell>
          <cell r="AD418" t="str">
            <v>CONTRATACIÓN DIRECTA</v>
          </cell>
          <cell r="AE418" t="str">
            <v>1012162544</v>
          </cell>
          <cell r="AF418" t="str">
            <v>CC</v>
          </cell>
          <cell r="AG418" t="str">
            <v>1018466362</v>
          </cell>
          <cell r="AH418" t="str">
            <v>LUIS EDUARDO BOHORQUEZ PORTILLA</v>
          </cell>
          <cell r="AI418" t="str">
            <v>1002255559</v>
          </cell>
          <cell r="AJ418" t="str">
            <v>ANA LUCIA QUINTERO MOJICA</v>
          </cell>
          <cell r="AK418" t="str">
            <v>1000300207</v>
          </cell>
          <cell r="AL418" t="str">
            <v>HELMAN ALEXANDER GONZALEZ FONSECA</v>
          </cell>
          <cell r="AM418">
            <v>35217000</v>
          </cell>
          <cell r="AN418">
            <v>0</v>
          </cell>
          <cell r="AO418">
            <v>0</v>
          </cell>
          <cell r="AP418">
            <v>35217000</v>
          </cell>
          <cell r="AQ418">
            <v>22564967</v>
          </cell>
          <cell r="AR418">
            <v>12652033</v>
          </cell>
          <cell r="AS418" t="str">
            <v>5000450735</v>
          </cell>
          <cell r="AT418" t="str">
            <v>1</v>
          </cell>
          <cell r="AU418" t="str">
            <v>368875</v>
          </cell>
          <cell r="AV418" t="str">
            <v>1</v>
          </cell>
          <cell r="AW418">
            <v>44958</v>
          </cell>
        </row>
        <row r="419">
          <cell r="K419">
            <v>20230354</v>
          </cell>
          <cell r="L419">
            <v>44958</v>
          </cell>
          <cell r="M419">
            <v>45291</v>
          </cell>
          <cell r="N419" t="str">
            <v>333</v>
          </cell>
          <cell r="O419" t="str">
            <v>02</v>
          </cell>
          <cell r="P419" t="str">
            <v>ORDENES DE PAGO</v>
          </cell>
          <cell r="Q419" t="str">
            <v>761</v>
          </cell>
          <cell r="R419" t="str">
            <v>399</v>
          </cell>
          <cell r="S419" t="str">
            <v>PRESTAR LOS SERVICIOS PROFESIONALES PARA REALIZAR LA GESTIÓN DE LA INFORMACIÓN Y EL DESARROLLO DE ACTIVIDADES DE VALIDACIÓN REFERENTES AL MONITOREO DEL RECURSO HÍDRICO Y SUS FACTORES DE IMPACTO.</v>
          </cell>
          <cell r="T419" t="str">
            <v>O23011602360000007789</v>
          </cell>
          <cell r="U419" t="str">
            <v>Diseño, formulación e implementación de un programa de monitoreo, evaluación, control y seguimiento sobre el Recurso Hídrico del Distrito Capital Bogotá.</v>
          </cell>
          <cell r="V419" t="str">
            <v>1-100-I030</v>
          </cell>
          <cell r="W419" t="str">
            <v>VA-Tasas retributivas</v>
          </cell>
          <cell r="X419" t="str">
            <v>O232020200994900</v>
          </cell>
          <cell r="Y419" t="str">
            <v>Otros servicios de protección del medio ambiente n.c.p.</v>
          </cell>
          <cell r="Z419" t="str">
            <v>PM/0126/0102/32030017789</v>
          </cell>
          <cell r="AA419" t="str">
            <v/>
          </cell>
          <cell r="AB419" t="str">
            <v>CALIDAD AMBIENTAL Y PRESERVACIÓN DEL PATRIMONIO NA</v>
          </cell>
          <cell r="AC419" t="str">
            <v>10</v>
          </cell>
          <cell r="AD419" t="str">
            <v>CONTRATACIÓN DIRECTA</v>
          </cell>
          <cell r="AE419" t="str">
            <v>1000248821</v>
          </cell>
          <cell r="AF419" t="str">
            <v>CC</v>
          </cell>
          <cell r="AG419" t="str">
            <v>1014259565</v>
          </cell>
          <cell r="AH419" t="str">
            <v>YINETH PAOLA JIMENEZ FIGUEROA</v>
          </cell>
          <cell r="AI419" t="str">
            <v>1002255559</v>
          </cell>
          <cell r="AJ419" t="str">
            <v>ANA LUCIA QUINTERO MOJICA</v>
          </cell>
          <cell r="AK419" t="str">
            <v>1004850207</v>
          </cell>
          <cell r="AL419" t="str">
            <v>REINALDO GÉLVEZ GUTIERREZ</v>
          </cell>
          <cell r="AM419">
            <v>38577000</v>
          </cell>
          <cell r="AN419">
            <v>0</v>
          </cell>
          <cell r="AO419">
            <v>0</v>
          </cell>
          <cell r="AP419">
            <v>38577000</v>
          </cell>
          <cell r="AQ419">
            <v>20223700</v>
          </cell>
          <cell r="AR419">
            <v>18353300</v>
          </cell>
          <cell r="AS419" t="str">
            <v>5000450768</v>
          </cell>
          <cell r="AT419" t="str">
            <v>1</v>
          </cell>
          <cell r="AU419" t="str">
            <v>379186</v>
          </cell>
          <cell r="AV419" t="str">
            <v>1</v>
          </cell>
          <cell r="AW419">
            <v>44958</v>
          </cell>
        </row>
        <row r="420">
          <cell r="K420">
            <v>12193008</v>
          </cell>
          <cell r="L420">
            <v>44958</v>
          </cell>
          <cell r="M420">
            <v>45291</v>
          </cell>
          <cell r="N420" t="str">
            <v>333</v>
          </cell>
          <cell r="O420" t="str">
            <v>02</v>
          </cell>
          <cell r="P420" t="str">
            <v>ORDENES DE PAGO</v>
          </cell>
          <cell r="Q420" t="str">
            <v>58</v>
          </cell>
          <cell r="R420" t="str">
            <v>400</v>
          </cell>
          <cell r="S420" t="str">
            <v>ID 247 - PAGO DEL SERVICIO PUBLICO DE ASEO DE LA SECRETARIA DISTRITAL DE AMBIENTE</v>
          </cell>
          <cell r="T420" t="str">
            <v>O21202020090494239</v>
          </cell>
          <cell r="U420" t="str">
            <v>Servicios generales de recolección de otros desechos</v>
          </cell>
          <cell r="V420" t="str">
            <v>1-100-F001</v>
          </cell>
          <cell r="W420" t="str">
            <v>VA-Recursos distrito</v>
          </cell>
          <cell r="X420" t="str">
            <v>000000000000000000126</v>
          </cell>
          <cell r="Y420" t="str">
            <v>0126 - Programa Funcionamiento - SECRETARÍA DISTRITAL DE AMBIENTE</v>
          </cell>
          <cell r="Z420" t="str">
            <v>PM/0126/0001/FUNC</v>
          </cell>
          <cell r="AA420" t="str">
            <v/>
          </cell>
          <cell r="AB420" t="str">
            <v>FUNCIONAMIENTO SECRETARÍA DISTRITAL DE AMBIENTE</v>
          </cell>
          <cell r="AC420" t="str">
            <v>93</v>
          </cell>
          <cell r="AD420" t="str">
            <v>N/A SERVICIOS PÚBLICOS</v>
          </cell>
          <cell r="AE420" t="str">
            <v>1000661220</v>
          </cell>
          <cell r="AF420" t="str">
            <v>NIT</v>
          </cell>
          <cell r="AG420" t="str">
            <v>901144843</v>
          </cell>
          <cell r="AH420" t="str">
            <v>BOGOTA LIMPIA S.A.S. E.S.P.</v>
          </cell>
          <cell r="AI420" t="str">
            <v>1002255559</v>
          </cell>
          <cell r="AJ420" t="str">
            <v>ANA LUCIA QUINTERO MOJICA</v>
          </cell>
          <cell r="AK420" t="str">
            <v>1000321703</v>
          </cell>
          <cell r="AL420" t="str">
            <v>GUIOMAR PATRICIA GIL ARDILA</v>
          </cell>
          <cell r="AM420">
            <v>342832</v>
          </cell>
          <cell r="AN420">
            <v>0</v>
          </cell>
          <cell r="AO420">
            <v>0</v>
          </cell>
          <cell r="AP420">
            <v>342832</v>
          </cell>
          <cell r="AQ420">
            <v>342832</v>
          </cell>
          <cell r="AR420">
            <v>0</v>
          </cell>
          <cell r="AS420" t="str">
            <v>5000450771</v>
          </cell>
          <cell r="AT420" t="str">
            <v>1</v>
          </cell>
          <cell r="AU420" t="str">
            <v>350871</v>
          </cell>
          <cell r="AV420" t="str">
            <v>1</v>
          </cell>
          <cell r="AW420">
            <v>44958</v>
          </cell>
        </row>
        <row r="421">
          <cell r="K421">
            <v>20230370</v>
          </cell>
          <cell r="L421">
            <v>44958</v>
          </cell>
          <cell r="M421">
            <v>45291</v>
          </cell>
          <cell r="N421" t="str">
            <v>333</v>
          </cell>
          <cell r="O421" t="str">
            <v>02</v>
          </cell>
          <cell r="P421" t="str">
            <v>ORDENES DE PAGO</v>
          </cell>
          <cell r="Q421" t="str">
            <v>553</v>
          </cell>
          <cell r="R421" t="str">
            <v>401</v>
          </cell>
          <cell r="S421" t="str">
            <v>PRESTAR LOS SERVICIOS PROFESIONALES PARA DIVULGAR Y PROMOVER LAS ACTUACIONES, PLANES, PROYECTOS Y CAMPAÑAS DE LA SECRETARÍA DISTRITAL DE AMBIENTE.</v>
          </cell>
          <cell r="T421" t="str">
            <v>O23011601220000007657</v>
          </cell>
          <cell r="U421" t="str">
            <v>Transformación cultural ambiental a partir de estrategias de educación, participación y comunicación en Bogotá</v>
          </cell>
          <cell r="V421" t="str">
            <v>1-100-F001</v>
          </cell>
          <cell r="W421" t="str">
            <v>VA-Recursos distrito</v>
          </cell>
          <cell r="X421" t="str">
            <v>O232020200884399</v>
          </cell>
          <cell r="Y421" t="str">
            <v>Otros servicios de contenidos en línea (on-line) n.c.p.</v>
          </cell>
          <cell r="Z421" t="str">
            <v>PM/0126/0106/32080067657</v>
          </cell>
          <cell r="AA421" t="str">
            <v/>
          </cell>
          <cell r="AB421" t="str">
            <v>CIUDADANIA PARTICIPATIVA Y RESPONSABLE CON EL AMBI</v>
          </cell>
          <cell r="AC421" t="str">
            <v>10</v>
          </cell>
          <cell r="AD421" t="str">
            <v>CONTRATACIÓN DIRECTA</v>
          </cell>
          <cell r="AE421" t="str">
            <v>1008763743</v>
          </cell>
          <cell r="AF421" t="str">
            <v>CC</v>
          </cell>
          <cell r="AG421" t="str">
            <v>1030641291</v>
          </cell>
          <cell r="AH421" t="str">
            <v>LAURA MARCELA RODRIGUEZ AREVALO</v>
          </cell>
          <cell r="AI421" t="str">
            <v>1002255559</v>
          </cell>
          <cell r="AJ421" t="str">
            <v>ANA LUCIA QUINTERO MOJICA</v>
          </cell>
          <cell r="AK421" t="str">
            <v>1000025011</v>
          </cell>
          <cell r="AL421" t="str">
            <v>ALIX AUXILIADORA MONTES ARROYO</v>
          </cell>
          <cell r="AM421">
            <v>55858000</v>
          </cell>
          <cell r="AN421">
            <v>0</v>
          </cell>
          <cell r="AO421">
            <v>0</v>
          </cell>
          <cell r="AP421">
            <v>55858000</v>
          </cell>
          <cell r="AQ421">
            <v>25390000</v>
          </cell>
          <cell r="AR421">
            <v>30468000</v>
          </cell>
          <cell r="AS421" t="str">
            <v>5000450811</v>
          </cell>
          <cell r="AT421" t="str">
            <v>1</v>
          </cell>
          <cell r="AU421" t="str">
            <v>374911</v>
          </cell>
          <cell r="AV421" t="str">
            <v>1</v>
          </cell>
          <cell r="AW421">
            <v>44958</v>
          </cell>
        </row>
        <row r="422">
          <cell r="K422">
            <v>20230363</v>
          </cell>
          <cell r="L422">
            <v>44958</v>
          </cell>
          <cell r="M422">
            <v>45291</v>
          </cell>
          <cell r="N422" t="str">
            <v>333</v>
          </cell>
          <cell r="O422" t="str">
            <v>02</v>
          </cell>
          <cell r="P422" t="str">
            <v>ORDENES DE PAGO</v>
          </cell>
          <cell r="Q422" t="str">
            <v>760</v>
          </cell>
          <cell r="R422" t="str">
            <v>402</v>
          </cell>
          <cell r="S422" t="str">
            <v>PRESTAR LOS SERVICIOS DE APOYO A LA GESTIÓN PARA REALIZAR CAPTURA, MANEJO Y SISTEMATIZACIÓN DE INFORMACIÓN DE CALIDAD DEL RECURSO HÍDRICO EN EL DISTRITO CAPITAL Y SUS FACTORES DE IMPACTO.</v>
          </cell>
          <cell r="T422" t="str">
            <v>O23011602360000007789</v>
          </cell>
          <cell r="U422" t="str">
            <v>Diseño, formulación e implementación de un programa de monitoreo, evaluación, control y seguimiento sobre el Recurso Hídrico del Distrito Capital Bogotá.</v>
          </cell>
          <cell r="V422" t="str">
            <v>1-100-I030</v>
          </cell>
          <cell r="W422" t="str">
            <v>VA-Tasas retributivas</v>
          </cell>
          <cell r="X422" t="str">
            <v>O232020200994900</v>
          </cell>
          <cell r="Y422" t="str">
            <v>Otros servicios de protección del medio ambiente n.c.p.</v>
          </cell>
          <cell r="Z422" t="str">
            <v>PM/0126/0102/32030017789</v>
          </cell>
          <cell r="AA422" t="str">
            <v/>
          </cell>
          <cell r="AB422" t="str">
            <v>CALIDAD AMBIENTAL Y PRESERVACIÓN DEL PATRIMONIO NA</v>
          </cell>
          <cell r="AC422" t="str">
            <v>10</v>
          </cell>
          <cell r="AD422" t="str">
            <v>CONTRATACIÓN DIRECTA</v>
          </cell>
          <cell r="AE422" t="str">
            <v>1000193395</v>
          </cell>
          <cell r="AF422" t="str">
            <v>CC</v>
          </cell>
          <cell r="AG422" t="str">
            <v>1030655475</v>
          </cell>
          <cell r="AH422" t="str">
            <v>MAIRA ALEJANDRA VEGA PALMA</v>
          </cell>
          <cell r="AI422" t="str">
            <v>1002255559</v>
          </cell>
          <cell r="AJ422" t="str">
            <v>ANA LUCIA QUINTERO MOJICA</v>
          </cell>
          <cell r="AK422" t="str">
            <v>1004850207</v>
          </cell>
          <cell r="AL422" t="str">
            <v>REINALDO GÉLVEZ GUTIERREZ</v>
          </cell>
          <cell r="AM422">
            <v>28347000</v>
          </cell>
          <cell r="AN422">
            <v>0</v>
          </cell>
          <cell r="AO422">
            <v>0</v>
          </cell>
          <cell r="AP422">
            <v>28347000</v>
          </cell>
          <cell r="AQ422">
            <v>14860700</v>
          </cell>
          <cell r="AR422">
            <v>13486300</v>
          </cell>
          <cell r="AS422" t="str">
            <v>5000450816</v>
          </cell>
          <cell r="AT422" t="str">
            <v>1</v>
          </cell>
          <cell r="AU422" t="str">
            <v>379176</v>
          </cell>
          <cell r="AV422" t="str">
            <v>1</v>
          </cell>
          <cell r="AW422">
            <v>44958</v>
          </cell>
        </row>
        <row r="423">
          <cell r="K423">
            <v>20230313</v>
          </cell>
          <cell r="L423">
            <v>44958</v>
          </cell>
          <cell r="M423">
            <v>45291</v>
          </cell>
          <cell r="N423" t="str">
            <v>333</v>
          </cell>
          <cell r="O423" t="str">
            <v>02</v>
          </cell>
          <cell r="P423" t="str">
            <v>ORDENES DE PAGO</v>
          </cell>
          <cell r="Q423" t="str">
            <v>558</v>
          </cell>
          <cell r="R423" t="str">
            <v>403</v>
          </cell>
          <cell r="S423" t="str">
            <v>PRESTAR LOS SERVICIOS PROFESIONALES PARA LA REALIZACIÓN DEL MATERIAL AUDIOVISUAL INSTITUCIONAL REQUERIDO PARA DIVULGAR LA GESTIÓN DE LA SECRETARÍA DISTRITAL DE AMBIENTE.</v>
          </cell>
          <cell r="T423" t="str">
            <v>O23011601220000007657</v>
          </cell>
          <cell r="U423" t="str">
            <v>Transformación cultural ambiental a partir de estrategias de educación, participación y comunicación en Bogotá</v>
          </cell>
          <cell r="V423" t="str">
            <v>1-100-F001</v>
          </cell>
          <cell r="W423" t="str">
            <v>VA-Recursos distrito</v>
          </cell>
          <cell r="X423" t="str">
            <v>O232020200996131</v>
          </cell>
          <cell r="Y423" t="str">
            <v>Servicios de edición audiovisual</v>
          </cell>
          <cell r="Z423" t="str">
            <v>PM/0126/0106/32080067657</v>
          </cell>
          <cell r="AA423" t="str">
            <v/>
          </cell>
          <cell r="AB423" t="str">
            <v>CIUDADANIA PARTICIPATIVA Y RESPONSABLE CON EL AMBI</v>
          </cell>
          <cell r="AC423" t="str">
            <v>10</v>
          </cell>
          <cell r="AD423" t="str">
            <v>CONTRATACIÓN DIRECTA</v>
          </cell>
          <cell r="AE423" t="str">
            <v>1000123816</v>
          </cell>
          <cell r="AF423" t="str">
            <v>CC</v>
          </cell>
          <cell r="AG423" t="str">
            <v>1098691209</v>
          </cell>
          <cell r="AH423" t="str">
            <v>ABDEL MAJID ASSIZ LIZARAZO</v>
          </cell>
          <cell r="AI423" t="str">
            <v>1002255559</v>
          </cell>
          <cell r="AJ423" t="str">
            <v>ANA LUCIA QUINTERO MOJICA</v>
          </cell>
          <cell r="AK423" t="str">
            <v>1000025011</v>
          </cell>
          <cell r="AL423" t="str">
            <v>ALIX AUXILIADORA MONTES ARROYO</v>
          </cell>
          <cell r="AM423">
            <v>48499000</v>
          </cell>
          <cell r="AN423">
            <v>0</v>
          </cell>
          <cell r="AO423">
            <v>0</v>
          </cell>
          <cell r="AP423">
            <v>48499000</v>
          </cell>
          <cell r="AQ423">
            <v>26454000</v>
          </cell>
          <cell r="AR423">
            <v>22045000</v>
          </cell>
          <cell r="AS423" t="str">
            <v>5000450830</v>
          </cell>
          <cell r="AT423" t="str">
            <v>1</v>
          </cell>
          <cell r="AU423" t="str">
            <v>374982</v>
          </cell>
          <cell r="AV423" t="str">
            <v>1</v>
          </cell>
          <cell r="AW423">
            <v>44958</v>
          </cell>
        </row>
        <row r="424">
          <cell r="K424">
            <v>20230362</v>
          </cell>
          <cell r="L424">
            <v>44958</v>
          </cell>
          <cell r="M424">
            <v>45291</v>
          </cell>
          <cell r="N424" t="str">
            <v>333</v>
          </cell>
          <cell r="O424" t="str">
            <v>02</v>
          </cell>
          <cell r="P424" t="str">
            <v>ORDENES DE PAGO</v>
          </cell>
          <cell r="Q424" t="str">
            <v>477</v>
          </cell>
          <cell r="R424" t="str">
            <v>404</v>
          </cell>
          <cell r="S424" t="str">
            <v>PRESTAR LOS SERVICIOS PROFESIONALES PARA REALIZAR EL ACOMPAÑAMIENTO TÉCNICO EN LA IMPLEMENTACIÓN Y MANTENIMIENTO DE TECHOS VERDES Y JARDINES VERTICALES EN EL DISTRITO CAPITAL.</v>
          </cell>
          <cell r="T424" t="str">
            <v>O23011602270000007794</v>
          </cell>
          <cell r="U424" t="str">
            <v>Fortalecimiento de la gestión ambiental sectorial, el ecourbanismo y cambio climático en el D.C. Bogotá</v>
          </cell>
          <cell r="V424" t="str">
            <v>1-100-F001</v>
          </cell>
          <cell r="W424" t="str">
            <v>VA-Recursos distrito</v>
          </cell>
          <cell r="X424" t="str">
            <v>O232020200994900</v>
          </cell>
          <cell r="Y424" t="str">
            <v>Otros servicios de protección del medio ambiente n.c.p.</v>
          </cell>
          <cell r="Z424" t="str">
            <v>PM/0126/0103/32010037794</v>
          </cell>
          <cell r="AA424" t="str">
            <v/>
          </cell>
          <cell r="AB424" t="str">
            <v>ASISTENCIA TÉCNICA Y ECOEFICIENCIA PARA EL DESARRO</v>
          </cell>
          <cell r="AC424" t="str">
            <v>10</v>
          </cell>
          <cell r="AD424" t="str">
            <v>CONTRATACIÓN DIRECTA</v>
          </cell>
          <cell r="AE424" t="str">
            <v>1000132690</v>
          </cell>
          <cell r="AF424" t="str">
            <v>CC</v>
          </cell>
          <cell r="AG424" t="str">
            <v>1016004857</v>
          </cell>
          <cell r="AH424" t="str">
            <v>BRYAM ALEXANDER OCHOA JIMENEZ</v>
          </cell>
          <cell r="AI424" t="str">
            <v>1002255559</v>
          </cell>
          <cell r="AJ424" t="str">
            <v>ANA LUCIA QUINTERO MOJICA</v>
          </cell>
          <cell r="AK424" t="str">
            <v>1006143453</v>
          </cell>
          <cell r="AL424" t="str">
            <v>ALEJANDRO GOMEZ CUBILLOS</v>
          </cell>
          <cell r="AM424">
            <v>33110000</v>
          </cell>
          <cell r="AN424">
            <v>0</v>
          </cell>
          <cell r="AO424">
            <v>0</v>
          </cell>
          <cell r="AP424">
            <v>33110000</v>
          </cell>
          <cell r="AQ424">
            <v>17859333</v>
          </cell>
          <cell r="AR424">
            <v>15250667</v>
          </cell>
          <cell r="AS424" t="str">
            <v>5000450849</v>
          </cell>
          <cell r="AT424" t="str">
            <v>1</v>
          </cell>
          <cell r="AU424" t="str">
            <v>373303</v>
          </cell>
          <cell r="AV424" t="str">
            <v>1</v>
          </cell>
          <cell r="AW424">
            <v>44958</v>
          </cell>
        </row>
        <row r="425">
          <cell r="K425">
            <v>20230339</v>
          </cell>
          <cell r="L425">
            <v>44958</v>
          </cell>
          <cell r="M425">
            <v>45260</v>
          </cell>
          <cell r="N425" t="str">
            <v>302</v>
          </cell>
          <cell r="O425" t="str">
            <v>02</v>
          </cell>
          <cell r="P425" t="str">
            <v>ORDENES DE PAGO</v>
          </cell>
          <cell r="Q425" t="str">
            <v>385</v>
          </cell>
          <cell r="R425" t="str">
            <v>405</v>
          </cell>
          <cell r="S425" t="str">
            <v>PRESTAR LOS SERVICIOS PROFESIONALES PARA DESARROLLAR LAS ACTIVIDADES DE LAS ESTRATEGIA DE AULAS AMBIENTALES.</v>
          </cell>
          <cell r="T425" t="str">
            <v>O23011601220000007657</v>
          </cell>
          <cell r="U425" t="str">
            <v>Transformación cultural ambiental a partir de estrategias de educación, participación y comunicación en Bogotá</v>
          </cell>
          <cell r="V425" t="str">
            <v>1-100-F001</v>
          </cell>
          <cell r="W425" t="str">
            <v>VA-Recursos distrito</v>
          </cell>
          <cell r="X425" t="str">
            <v>O232020200992919</v>
          </cell>
          <cell r="Y425" t="str">
            <v>Otros tipos de servicios educativos y de formación, n.c.p.</v>
          </cell>
          <cell r="Z425" t="str">
            <v>PM/0126/0106/32080067657</v>
          </cell>
          <cell r="AA425" t="str">
            <v/>
          </cell>
          <cell r="AB425" t="str">
            <v>CIUDADANIA PARTICIPATIVA Y RESPONSABLE CON EL AMBI</v>
          </cell>
          <cell r="AC425" t="str">
            <v>10</v>
          </cell>
          <cell r="AD425" t="str">
            <v>CONTRATACIÓN DIRECTA</v>
          </cell>
          <cell r="AE425" t="str">
            <v>1000493037</v>
          </cell>
          <cell r="AF425" t="str">
            <v>CC</v>
          </cell>
          <cell r="AG425" t="str">
            <v>1073605978</v>
          </cell>
          <cell r="AH425" t="str">
            <v>LAURA LISET ROJAS RAMOS</v>
          </cell>
          <cell r="AI425" t="str">
            <v>1002255559</v>
          </cell>
          <cell r="AJ425" t="str">
            <v>ANA LUCIA QUINTERO MOJICA</v>
          </cell>
          <cell r="AK425" t="str">
            <v>1000025011</v>
          </cell>
          <cell r="AL425" t="str">
            <v>ALIX AUXILIADORA MONTES ARROYO</v>
          </cell>
          <cell r="AM425">
            <v>30100000</v>
          </cell>
          <cell r="AN425">
            <v>0</v>
          </cell>
          <cell r="AO425">
            <v>0</v>
          </cell>
          <cell r="AP425">
            <v>30100000</v>
          </cell>
          <cell r="AQ425">
            <v>17959667</v>
          </cell>
          <cell r="AR425">
            <v>12140333</v>
          </cell>
          <cell r="AS425" t="str">
            <v>5000451296</v>
          </cell>
          <cell r="AT425" t="str">
            <v>1</v>
          </cell>
          <cell r="AU425" t="str">
            <v>371674</v>
          </cell>
          <cell r="AV425" t="str">
            <v>1</v>
          </cell>
          <cell r="AW425">
            <v>44958</v>
          </cell>
        </row>
        <row r="426">
          <cell r="K426">
            <v>20230337</v>
          </cell>
          <cell r="L426">
            <v>44958</v>
          </cell>
          <cell r="M426">
            <v>45260</v>
          </cell>
          <cell r="N426" t="str">
            <v>302</v>
          </cell>
          <cell r="O426" t="str">
            <v>02</v>
          </cell>
          <cell r="P426" t="str">
            <v>ORDENES DE PAGO</v>
          </cell>
          <cell r="Q426" t="str">
            <v>526</v>
          </cell>
          <cell r="R426" t="str">
            <v>406</v>
          </cell>
          <cell r="S426" t="str">
            <v>PRESTAR LOS SERVICIOS PROFESIONALES PARA IMPLEMENTAR LAS ACCIONES DE LAS POLÍTICAS PÚBLICAS POBLACIONALES Y LOS PLANES INTEGRALES DE LAS ACCIONES AFIRMATIVAS.</v>
          </cell>
          <cell r="T426" t="str">
            <v>O23011601220000007657</v>
          </cell>
          <cell r="U426" t="str">
            <v>Transformación cultural ambiental a partir de estrategias de educación, participación y comunicación en Bogotá</v>
          </cell>
          <cell r="V426" t="str">
            <v>1-100-F001</v>
          </cell>
          <cell r="W426" t="str">
            <v>VA-Recursos distrito</v>
          </cell>
          <cell r="X426" t="str">
            <v>O232020200992919</v>
          </cell>
          <cell r="Y426" t="str">
            <v>Otros tipos de servicios educativos y de formación, n.c.p.</v>
          </cell>
          <cell r="Z426" t="str">
            <v>PM/0126/0106/32080067657</v>
          </cell>
          <cell r="AA426" t="str">
            <v/>
          </cell>
          <cell r="AB426" t="str">
            <v>CIUDADANIA PARTICIPATIVA Y RESPONSABLE CON EL AMBI</v>
          </cell>
          <cell r="AC426" t="str">
            <v>10</v>
          </cell>
          <cell r="AD426" t="str">
            <v>CONTRATACIÓN DIRECTA</v>
          </cell>
          <cell r="AE426" t="str">
            <v>1000301731</v>
          </cell>
          <cell r="AF426" t="str">
            <v>CC</v>
          </cell>
          <cell r="AG426" t="str">
            <v>1018461591</v>
          </cell>
          <cell r="AH426" t="str">
            <v>LEIDY VANESSA RAMIREZ LOPEZ</v>
          </cell>
          <cell r="AI426" t="str">
            <v>1002255559</v>
          </cell>
          <cell r="AJ426" t="str">
            <v>ANA LUCIA QUINTERO MOJICA</v>
          </cell>
          <cell r="AK426" t="str">
            <v>1000025011</v>
          </cell>
          <cell r="AL426" t="str">
            <v>ALIX AUXILIADORA MONTES ARROYO</v>
          </cell>
          <cell r="AM426">
            <v>50780000</v>
          </cell>
          <cell r="AN426">
            <v>0</v>
          </cell>
          <cell r="AO426">
            <v>0</v>
          </cell>
          <cell r="AP426">
            <v>50780000</v>
          </cell>
          <cell r="AQ426">
            <v>30298733</v>
          </cell>
          <cell r="AR426">
            <v>20481267</v>
          </cell>
          <cell r="AS426" t="str">
            <v>5000451327</v>
          </cell>
          <cell r="AT426" t="str">
            <v>1</v>
          </cell>
          <cell r="AU426" t="str">
            <v>374284</v>
          </cell>
          <cell r="AV426" t="str">
            <v>1</v>
          </cell>
          <cell r="AW426">
            <v>44958</v>
          </cell>
        </row>
        <row r="427">
          <cell r="K427">
            <v>20230375</v>
          </cell>
          <cell r="L427">
            <v>44958</v>
          </cell>
          <cell r="M427">
            <v>45260</v>
          </cell>
          <cell r="N427" t="str">
            <v>302</v>
          </cell>
          <cell r="O427" t="str">
            <v>02</v>
          </cell>
          <cell r="P427" t="str">
            <v>ORDENES DE PAGO</v>
          </cell>
          <cell r="Q427" t="str">
            <v>178</v>
          </cell>
          <cell r="R427" t="str">
            <v>407</v>
          </cell>
          <cell r="S427" t="str">
            <v>PRESTAR LOS SERVICIOS PROFESIONALES PARA EJECUTAR LA ESTRATEGIA DE PARTICIPACIÓN QUE SE ADELANTA EN LAS LOCALIDADES DE BOGOTÁ.</v>
          </cell>
          <cell r="T427" t="str">
            <v>O23011601220000007657</v>
          </cell>
          <cell r="U427" t="str">
            <v>Transformación cultural ambiental a partir de estrategias de educación, participación y comunicación en Bogotá</v>
          </cell>
          <cell r="V427" t="str">
            <v>1-100-F001</v>
          </cell>
          <cell r="W427" t="str">
            <v>VA-Recursos distrito</v>
          </cell>
          <cell r="X427" t="str">
            <v>O232020200992919</v>
          </cell>
          <cell r="Y427" t="str">
            <v>Otros tipos de servicios educativos y de formación, n.c.p.</v>
          </cell>
          <cell r="Z427" t="str">
            <v>PM/0126/0106/32080067657</v>
          </cell>
          <cell r="AA427" t="str">
            <v/>
          </cell>
          <cell r="AB427" t="str">
            <v>CIUDADANIA PARTICIPATIVA Y RESPONSABLE CON EL AMBI</v>
          </cell>
          <cell r="AC427" t="str">
            <v>10</v>
          </cell>
          <cell r="AD427" t="str">
            <v>CONTRATACIÓN DIRECTA</v>
          </cell>
          <cell r="AE427" t="str">
            <v>1000261879</v>
          </cell>
          <cell r="AF427" t="str">
            <v>CC</v>
          </cell>
          <cell r="AG427" t="str">
            <v>23180889</v>
          </cell>
          <cell r="AH427" t="str">
            <v>HEIDYS DIANA MERCADO URIETA</v>
          </cell>
          <cell r="AI427" t="str">
            <v>1002255559</v>
          </cell>
          <cell r="AJ427" t="str">
            <v>ANA LUCIA QUINTERO MOJICA</v>
          </cell>
          <cell r="AK427" t="str">
            <v>1000025011</v>
          </cell>
          <cell r="AL427" t="str">
            <v>ALIX AUXILIADORA MONTES ARROYO</v>
          </cell>
          <cell r="AM427">
            <v>44090000</v>
          </cell>
          <cell r="AN427">
            <v>0</v>
          </cell>
          <cell r="AO427">
            <v>0</v>
          </cell>
          <cell r="AP427">
            <v>44090000</v>
          </cell>
          <cell r="AQ427">
            <v>21898033</v>
          </cell>
          <cell r="AR427">
            <v>22191967</v>
          </cell>
          <cell r="AS427" t="str">
            <v>5000451329</v>
          </cell>
          <cell r="AT427" t="str">
            <v>1</v>
          </cell>
          <cell r="AU427" t="str">
            <v>363219</v>
          </cell>
          <cell r="AV427" t="str">
            <v>1</v>
          </cell>
          <cell r="AW427">
            <v>44958</v>
          </cell>
        </row>
        <row r="428">
          <cell r="K428">
            <v>20230374</v>
          </cell>
          <cell r="L428">
            <v>44958</v>
          </cell>
          <cell r="M428">
            <v>45260</v>
          </cell>
          <cell r="N428" t="str">
            <v>302</v>
          </cell>
          <cell r="O428" t="str">
            <v>02</v>
          </cell>
          <cell r="P428" t="str">
            <v>ORDENES DE PAGO</v>
          </cell>
          <cell r="Q428" t="str">
            <v>283</v>
          </cell>
          <cell r="R428" t="str">
            <v>408</v>
          </cell>
          <cell r="S428" t="str">
            <v>PRESTAR LOS SERVICIOS PROFESIONALES PARA DESARROLLAR LAS ACTIVIDADES QUE CONTRIBUYAN AL CUMPLIMIENTO DE LA ESTRATEGIA DE EDUCACIÓN AMBIENTAL POR TERRITORIOS, EN BOGOTÁ.</v>
          </cell>
          <cell r="T428" t="str">
            <v>O23011601220000007657</v>
          </cell>
          <cell r="U428" t="str">
            <v>Transformación cultural ambiental a partir de estrategias de educación, participación y comunicación en Bogotá</v>
          </cell>
          <cell r="V428" t="str">
            <v>1-100-F001</v>
          </cell>
          <cell r="W428" t="str">
            <v>VA-Recursos distrito</v>
          </cell>
          <cell r="X428" t="str">
            <v>O232020200992919</v>
          </cell>
          <cell r="Y428" t="str">
            <v>Otros tipos de servicios educativos y de formación, n.c.p.</v>
          </cell>
          <cell r="Z428" t="str">
            <v>PM/0126/0106/32080067657</v>
          </cell>
          <cell r="AA428" t="str">
            <v/>
          </cell>
          <cell r="AB428" t="str">
            <v>CIUDADANIA PARTICIPATIVA Y RESPONSABLE CON EL AMBI</v>
          </cell>
          <cell r="AC428" t="str">
            <v>10</v>
          </cell>
          <cell r="AD428" t="str">
            <v>CONTRATACIÓN DIRECTA</v>
          </cell>
          <cell r="AE428" t="str">
            <v>1011989476</v>
          </cell>
          <cell r="AF428" t="str">
            <v>CC</v>
          </cell>
          <cell r="AG428" t="str">
            <v>1031156138</v>
          </cell>
          <cell r="AH428" t="str">
            <v>DONCAN DANIEL GRAJALES AMORTEGUI</v>
          </cell>
          <cell r="AI428" t="str">
            <v>1002255559</v>
          </cell>
          <cell r="AJ428" t="str">
            <v>ANA LUCIA QUINTERO MOJICA</v>
          </cell>
          <cell r="AK428" t="str">
            <v>1000025011</v>
          </cell>
          <cell r="AL428" t="str">
            <v>ALIX AUXILIADORA MONTES ARROYO</v>
          </cell>
          <cell r="AM428">
            <v>35070000</v>
          </cell>
          <cell r="AN428">
            <v>0</v>
          </cell>
          <cell r="AO428">
            <v>0</v>
          </cell>
          <cell r="AP428">
            <v>35070000</v>
          </cell>
          <cell r="AQ428">
            <v>20925100</v>
          </cell>
          <cell r="AR428">
            <v>14144900</v>
          </cell>
          <cell r="AS428" t="str">
            <v>5000451331</v>
          </cell>
          <cell r="AT428" t="str">
            <v>1</v>
          </cell>
          <cell r="AU428" t="str">
            <v>368703</v>
          </cell>
          <cell r="AV428" t="str">
            <v>1</v>
          </cell>
          <cell r="AW428">
            <v>44958</v>
          </cell>
        </row>
        <row r="429">
          <cell r="K429">
            <v>20230372</v>
          </cell>
          <cell r="L429">
            <v>44958</v>
          </cell>
          <cell r="M429">
            <v>45260</v>
          </cell>
          <cell r="N429" t="str">
            <v>302</v>
          </cell>
          <cell r="O429" t="str">
            <v>02</v>
          </cell>
          <cell r="P429" t="str">
            <v>ORDENES DE PAGO</v>
          </cell>
          <cell r="Q429" t="str">
            <v>458</v>
          </cell>
          <cell r="R429" t="str">
            <v>409</v>
          </cell>
          <cell r="S429" t="str">
            <v>PRESTAR LOS SERVICIOS DE APOYO A LA GESTIÓN PARA LA EJECUCIÓN DE ACTIVIDADES DEL AULA AMBIENTAL ASIGNADA.</v>
          </cell>
          <cell r="T429" t="str">
            <v>O23011601220000007657</v>
          </cell>
          <cell r="U429" t="str">
            <v>Transformación cultural ambiental a partir de estrategias de educación, participación y comunicación en Bogotá</v>
          </cell>
          <cell r="V429" t="str">
            <v>1-100-I032</v>
          </cell>
          <cell r="W429" t="str">
            <v>VA-Otros recursos gestión ambiental</v>
          </cell>
          <cell r="X429" t="str">
            <v>O232020200992919</v>
          </cell>
          <cell r="Y429" t="str">
            <v>Otros tipos de servicios educativos y de formación, n.c.p.</v>
          </cell>
          <cell r="Z429" t="str">
            <v>PM/0126/0106/32080067657</v>
          </cell>
          <cell r="AA429" t="str">
            <v/>
          </cell>
          <cell r="AB429" t="str">
            <v>CIUDADANIA PARTICIPATIVA Y RESPONSABLE CON EL AMBI</v>
          </cell>
          <cell r="AC429" t="str">
            <v>10</v>
          </cell>
          <cell r="AD429" t="str">
            <v>CONTRATACIÓN DIRECTA</v>
          </cell>
          <cell r="AE429" t="str">
            <v>1011727987</v>
          </cell>
          <cell r="AF429" t="str">
            <v>CC</v>
          </cell>
          <cell r="AG429" t="str">
            <v>52832267</v>
          </cell>
          <cell r="AH429" t="str">
            <v>ANGIE CAROLINA OSPINA VARGAS</v>
          </cell>
          <cell r="AI429" t="str">
            <v>1002255559</v>
          </cell>
          <cell r="AJ429" t="str">
            <v>ANA LUCIA QUINTERO MOJICA</v>
          </cell>
          <cell r="AK429" t="str">
            <v>1000025011</v>
          </cell>
          <cell r="AL429" t="str">
            <v>ALIX AUXILIADORA MONTES ARROYO</v>
          </cell>
          <cell r="AM429">
            <v>26780000</v>
          </cell>
          <cell r="AN429">
            <v>0</v>
          </cell>
          <cell r="AO429">
            <v>0</v>
          </cell>
          <cell r="AP429">
            <v>26780000</v>
          </cell>
          <cell r="AQ429">
            <v>15889467</v>
          </cell>
          <cell r="AR429">
            <v>10890533</v>
          </cell>
          <cell r="AS429" t="str">
            <v>5000451337</v>
          </cell>
          <cell r="AT429" t="str">
            <v>1</v>
          </cell>
          <cell r="AU429" t="str">
            <v>373229</v>
          </cell>
          <cell r="AV429" t="str">
            <v>1</v>
          </cell>
          <cell r="AW429">
            <v>44958</v>
          </cell>
        </row>
        <row r="430">
          <cell r="K430">
            <v>20230358</v>
          </cell>
          <cell r="L430">
            <v>44958</v>
          </cell>
          <cell r="M430">
            <v>45291</v>
          </cell>
          <cell r="N430" t="str">
            <v>333</v>
          </cell>
          <cell r="O430" t="str">
            <v>02</v>
          </cell>
          <cell r="P430" t="str">
            <v>ORDENES DE PAGO</v>
          </cell>
          <cell r="Q430" t="str">
            <v>400</v>
          </cell>
          <cell r="R430" t="str">
            <v>410</v>
          </cell>
          <cell r="S430" t="str">
            <v>PRESTAR LOS SERVICIOS PROFESIONALES PARA REALIZAR LAS ACTIVIDADES DEL COMPONENTE GEOLÓGICO EN LA EVALUACIÓN, CONTROL Y SEGUIMIENTO AMBIENTAL DE LOS USUARIOS CON PREDIOS AFECTADOS POR LA ACTIVIDAD EXTRACTIVA DE MINERALES Y ACTIVIDADES EN CUMPLIMIENTO DE LAS SENTENCIAS DEL RIO BOGOTÁ Y CERROS ORIENTALES.</v>
          </cell>
          <cell r="T430" t="str">
            <v>O23011602290000007743</v>
          </cell>
          <cell r="U430" t="str">
            <v>Control, evaluación y seguimiento a predios de sitios contaminados, suelos degradados y pasivos ambientales para el diagnóstico de las condiciones del suelo y el acuífero somero en Bogotá</v>
          </cell>
          <cell r="V430" t="str">
            <v>1-100-F001</v>
          </cell>
          <cell r="W430" t="str">
            <v>VA-Recursos distrito</v>
          </cell>
          <cell r="X430" t="str">
            <v>O232020200994900</v>
          </cell>
          <cell r="Y430" t="str">
            <v>Otros servicios de protección del medio ambiente n.c.p.</v>
          </cell>
          <cell r="Z430" t="str">
            <v>PM/0126/0102/32010157743</v>
          </cell>
          <cell r="AA430" t="str">
            <v/>
          </cell>
          <cell r="AB430" t="str">
            <v>CALIDAD AMBIENTAL Y PRESERVACIÓN DEL PATRIMONIO NA</v>
          </cell>
          <cell r="AC430" t="str">
            <v>10</v>
          </cell>
          <cell r="AD430" t="str">
            <v>CONTRATACIÓN DIRECTA</v>
          </cell>
          <cell r="AE430" t="str">
            <v>1000376638</v>
          </cell>
          <cell r="AF430" t="str">
            <v>CC</v>
          </cell>
          <cell r="AG430" t="str">
            <v>79544245</v>
          </cell>
          <cell r="AH430" t="str">
            <v>HAROL GUSTAVO MOYA BERBEO</v>
          </cell>
          <cell r="AI430" t="str">
            <v>1002255559</v>
          </cell>
          <cell r="AJ430" t="str">
            <v>ANA LUCIA QUINTERO MOJICA</v>
          </cell>
          <cell r="AK430" t="str">
            <v>1004850207</v>
          </cell>
          <cell r="AL430" t="str">
            <v>REINALDO GÉLVEZ GUTIERREZ</v>
          </cell>
          <cell r="AM430">
            <v>70521000</v>
          </cell>
          <cell r="AN430">
            <v>0</v>
          </cell>
          <cell r="AO430">
            <v>0</v>
          </cell>
          <cell r="AP430">
            <v>70521000</v>
          </cell>
          <cell r="AQ430">
            <v>30559100</v>
          </cell>
          <cell r="AR430">
            <v>39961900</v>
          </cell>
          <cell r="AS430" t="str">
            <v>5000451338</v>
          </cell>
          <cell r="AT430" t="str">
            <v>1</v>
          </cell>
          <cell r="AU430" t="str">
            <v>371815</v>
          </cell>
          <cell r="AV430" t="str">
            <v>1</v>
          </cell>
          <cell r="AW430">
            <v>44958</v>
          </cell>
        </row>
        <row r="431">
          <cell r="K431">
            <v>20230316</v>
          </cell>
          <cell r="L431">
            <v>44958</v>
          </cell>
          <cell r="M431">
            <v>45291</v>
          </cell>
          <cell r="N431" t="str">
            <v>333</v>
          </cell>
          <cell r="O431" t="str">
            <v>02</v>
          </cell>
          <cell r="P431" t="str">
            <v>ORDENES DE PAGO</v>
          </cell>
          <cell r="Q431" t="str">
            <v>533</v>
          </cell>
          <cell r="R431" t="str">
            <v>411</v>
          </cell>
          <cell r="S431" t="str">
            <v>PRESTAR LOS SERVICIOS PROFESIONALES PARA LIDERAR LA GESTIÓN Y CUMPLIMIENTO DE LAS METAS DE RESTAURACIÓN, REHABILITACIÓN Y RECUPERACIÓN A CARGO DE LA SDA</v>
          </cell>
          <cell r="T431" t="str">
            <v>O23011602280000007769</v>
          </cell>
          <cell r="U431" t="str">
            <v>Implementación de intervenciones para la restauración y mantenimiento de áreas de la Estructura Ecológica Principal, Cerros Orientales y otras áreas de interés ambiental de Bogotá</v>
          </cell>
          <cell r="V431" t="str">
            <v>1-100-I032</v>
          </cell>
          <cell r="W431" t="str">
            <v>VA-Otros recursos gestión ambiental</v>
          </cell>
          <cell r="X431" t="str">
            <v>O232020200991131</v>
          </cell>
          <cell r="Y431" t="str">
            <v>Servicios de la administración pública relacionados con la agricultura, silvicultura, pesca y caza</v>
          </cell>
          <cell r="Z431" t="str">
            <v>PM/0126/0101/32020057769</v>
          </cell>
          <cell r="AA431" t="str">
            <v/>
          </cell>
          <cell r="AB431" t="str">
            <v>BIODIVERSIDAD ECOSISTEMAS Y AREAS PROTEGIDAS DEL D</v>
          </cell>
          <cell r="AC431" t="str">
            <v>93</v>
          </cell>
          <cell r="AD431" t="str">
            <v>N/A SERVICIOS PÚBLICOS</v>
          </cell>
          <cell r="AE431" t="str">
            <v>1006585484</v>
          </cell>
          <cell r="AF431" t="str">
            <v>CC</v>
          </cell>
          <cell r="AG431" t="str">
            <v>79425977</v>
          </cell>
          <cell r="AH431" t="str">
            <v>JAIRTON HABIT DIEZ DIAZ</v>
          </cell>
          <cell r="AI431" t="str">
            <v>1002255559</v>
          </cell>
          <cell r="AJ431" t="str">
            <v>ANA LUCIA QUINTERO MOJICA</v>
          </cell>
          <cell r="AK431" t="str">
            <v>1003303939</v>
          </cell>
          <cell r="AL431" t="str">
            <v>NATALIA MARIA RAMIREZ MARTINEZ</v>
          </cell>
          <cell r="AM431">
            <v>105083000</v>
          </cell>
          <cell r="AN431">
            <v>105083000</v>
          </cell>
          <cell r="AO431">
            <v>0</v>
          </cell>
          <cell r="AP431">
            <v>0</v>
          </cell>
          <cell r="AQ431">
            <v>0</v>
          </cell>
          <cell r="AR431">
            <v>0</v>
          </cell>
          <cell r="AS431" t="str">
            <v>5000451347</v>
          </cell>
          <cell r="AT431" t="str">
            <v>1</v>
          </cell>
          <cell r="AU431" t="str">
            <v>374524</v>
          </cell>
          <cell r="AV431" t="str">
            <v>1</v>
          </cell>
          <cell r="AW431">
            <v>44958</v>
          </cell>
        </row>
        <row r="432">
          <cell r="K432">
            <v>20230383</v>
          </cell>
          <cell r="L432">
            <v>44958</v>
          </cell>
          <cell r="M432">
            <v>45291</v>
          </cell>
          <cell r="N432" t="str">
            <v>333</v>
          </cell>
          <cell r="O432" t="str">
            <v>02</v>
          </cell>
          <cell r="P432" t="str">
            <v>ORDENES DE PAGO</v>
          </cell>
          <cell r="Q432" t="str">
            <v>351</v>
          </cell>
          <cell r="R432" t="str">
            <v>412</v>
          </cell>
          <cell r="S432" t="str">
            <v>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v>
          </cell>
          <cell r="T432" t="str">
            <v>O23011605520000007805</v>
          </cell>
          <cell r="U432" t="str">
            <v>Fortalecimiento de la planeación ambiental para la sostenibilidad ambiental distrital y regional Bogotá</v>
          </cell>
          <cell r="V432" t="str">
            <v>1-100-F001</v>
          </cell>
          <cell r="W432" t="str">
            <v>VA-Recursos distrito</v>
          </cell>
          <cell r="X432" t="str">
            <v>O232020200994900</v>
          </cell>
          <cell r="Y432" t="str">
            <v>Otros servicios de protección del medio ambiente n.c.p.</v>
          </cell>
          <cell r="Z432" t="str">
            <v>PM/0126/0103/03010277805</v>
          </cell>
          <cell r="AA432" t="str">
            <v/>
          </cell>
          <cell r="AB432" t="str">
            <v>ASISTENCIA TÉCNICA Y ECOEFICIENCIA PARA EL DESARRO</v>
          </cell>
          <cell r="AC432" t="str">
            <v>10</v>
          </cell>
          <cell r="AD432" t="str">
            <v>CONTRATACIÓN DIRECTA</v>
          </cell>
          <cell r="AE432" t="str">
            <v>1011832312</v>
          </cell>
          <cell r="AF432" t="str">
            <v>CC</v>
          </cell>
          <cell r="AG432" t="str">
            <v>1019095843</v>
          </cell>
          <cell r="AH432" t="str">
            <v>CHRISTIAN DAVID TORRES SALCEDO</v>
          </cell>
          <cell r="AI432" t="str">
            <v>1002255559</v>
          </cell>
          <cell r="AJ432" t="str">
            <v>ANA LUCIA QUINTERO MOJICA</v>
          </cell>
          <cell r="AK432" t="str">
            <v>1004830553</v>
          </cell>
          <cell r="AL432" t="str">
            <v>LUISA FERNANDA MORENO PANESSO</v>
          </cell>
          <cell r="AM432">
            <v>35684000</v>
          </cell>
          <cell r="AN432">
            <v>0</v>
          </cell>
          <cell r="AO432">
            <v>0</v>
          </cell>
          <cell r="AP432">
            <v>35684000</v>
          </cell>
          <cell r="AQ432">
            <v>23347567</v>
          </cell>
          <cell r="AR432">
            <v>12336433</v>
          </cell>
          <cell r="AS432" t="str">
            <v>5000451349</v>
          </cell>
          <cell r="AT432" t="str">
            <v>1</v>
          </cell>
          <cell r="AU432" t="str">
            <v>370383</v>
          </cell>
          <cell r="AV432" t="str">
            <v>1</v>
          </cell>
          <cell r="AW432">
            <v>44958</v>
          </cell>
        </row>
        <row r="433">
          <cell r="K433">
            <v>20230383</v>
          </cell>
          <cell r="L433">
            <v>44958</v>
          </cell>
          <cell r="M433">
            <v>45291</v>
          </cell>
          <cell r="N433" t="str">
            <v>333</v>
          </cell>
          <cell r="O433" t="str">
            <v>02</v>
          </cell>
          <cell r="P433" t="str">
            <v>ORDENES DE PAGO</v>
          </cell>
          <cell r="Q433" t="str">
            <v>351</v>
          </cell>
          <cell r="R433" t="str">
            <v>412</v>
          </cell>
          <cell r="S433" t="str">
            <v>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v>
          </cell>
          <cell r="T433" t="str">
            <v>O23011605520000007805</v>
          </cell>
          <cell r="U433" t="str">
            <v>Fortalecimiento de la planeación ambiental para la sostenibilidad ambiental distrital y regional Bogotá</v>
          </cell>
          <cell r="V433" t="str">
            <v>1-100-I032</v>
          </cell>
          <cell r="W433" t="str">
            <v>VA-Otros recursos gestión ambiental</v>
          </cell>
          <cell r="X433" t="str">
            <v>O232020200994900</v>
          </cell>
          <cell r="Y433" t="str">
            <v>Otros servicios de protección del medio ambiente n.c.p.</v>
          </cell>
          <cell r="Z433" t="str">
            <v>PM/0126/0103/03010277805</v>
          </cell>
          <cell r="AA433" t="str">
            <v/>
          </cell>
          <cell r="AB433" t="str">
            <v>ASISTENCIA TÉCNICA Y ECOEFICIENCIA PARA EL DESARRO</v>
          </cell>
          <cell r="AC433" t="str">
            <v>10</v>
          </cell>
          <cell r="AD433" t="str">
            <v>CONTRATACIÓN DIRECTA</v>
          </cell>
          <cell r="AE433" t="str">
            <v>1011832312</v>
          </cell>
          <cell r="AF433" t="str">
            <v>CC</v>
          </cell>
          <cell r="AG433" t="str">
            <v>1019095843</v>
          </cell>
          <cell r="AH433" t="str">
            <v>CHRISTIAN DAVID TORRES SALCEDO</v>
          </cell>
          <cell r="AI433" t="str">
            <v>1002255559</v>
          </cell>
          <cell r="AJ433" t="str">
            <v>ANA LUCIA QUINTERO MOJICA</v>
          </cell>
          <cell r="AK433" t="str">
            <v>1004830553</v>
          </cell>
          <cell r="AL433" t="str">
            <v>LUISA FERNANDA MORENO PANESSO</v>
          </cell>
          <cell r="AM433">
            <v>7359000</v>
          </cell>
          <cell r="AN433">
            <v>0</v>
          </cell>
          <cell r="AO433">
            <v>0</v>
          </cell>
          <cell r="AP433">
            <v>7359000</v>
          </cell>
          <cell r="AQ433">
            <v>0</v>
          </cell>
          <cell r="AR433">
            <v>7359000</v>
          </cell>
          <cell r="AS433" t="str">
            <v>5000451349</v>
          </cell>
          <cell r="AT433" t="str">
            <v>2</v>
          </cell>
          <cell r="AU433" t="str">
            <v>370383</v>
          </cell>
          <cell r="AV433" t="str">
            <v>2</v>
          </cell>
          <cell r="AW433">
            <v>44958</v>
          </cell>
        </row>
        <row r="434">
          <cell r="K434">
            <v>20230422</v>
          </cell>
          <cell r="L434">
            <v>44958</v>
          </cell>
          <cell r="M434">
            <v>45260</v>
          </cell>
          <cell r="N434" t="str">
            <v>302</v>
          </cell>
          <cell r="O434" t="str">
            <v>02</v>
          </cell>
          <cell r="P434" t="str">
            <v>ORDENES DE PAGO</v>
          </cell>
          <cell r="Q434" t="str">
            <v>918</v>
          </cell>
          <cell r="R434" t="str">
            <v>413</v>
          </cell>
          <cell r="S434"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434" t="str">
            <v>O23011602350000007778</v>
          </cell>
          <cell r="U434" t="str">
            <v>Control a los factores de deterioro de calidad del aire, acústica y visual del Distrito Capital. Bogotá</v>
          </cell>
          <cell r="V434" t="str">
            <v>1-100-F001</v>
          </cell>
          <cell r="W434" t="str">
            <v>VA-Recursos distrito</v>
          </cell>
          <cell r="X434" t="str">
            <v>O232020200994900</v>
          </cell>
          <cell r="Y434" t="str">
            <v>Otros servicios de protección del medio ambiente n.c.p.</v>
          </cell>
          <cell r="Z434" t="str">
            <v>PM/0126/0102/32010027778</v>
          </cell>
          <cell r="AA434" t="str">
            <v/>
          </cell>
          <cell r="AB434" t="str">
            <v>CALIDAD AMBIENTAL Y PRESERVACIÓN DEL PATRIMONIO NA</v>
          </cell>
          <cell r="AC434" t="str">
            <v>10</v>
          </cell>
          <cell r="AD434" t="str">
            <v>CONTRATACIÓN DIRECTA</v>
          </cell>
          <cell r="AE434" t="str">
            <v>1000143747</v>
          </cell>
          <cell r="AF434" t="str">
            <v>CC</v>
          </cell>
          <cell r="AG434" t="str">
            <v>80120316</v>
          </cell>
          <cell r="AH434" t="str">
            <v>FREDY ALEXANDER PEREZ RODRIGUEZ</v>
          </cell>
          <cell r="AI434" t="str">
            <v>1002255559</v>
          </cell>
          <cell r="AJ434" t="str">
            <v>ANA LUCIA QUINTERO MOJICA</v>
          </cell>
          <cell r="AK434" t="str">
            <v>1000343507</v>
          </cell>
          <cell r="AL434" t="str">
            <v>HUGO ENRIQUE SAENZ PULIDO</v>
          </cell>
          <cell r="AM434">
            <v>35070000</v>
          </cell>
          <cell r="AN434">
            <v>0</v>
          </cell>
          <cell r="AO434">
            <v>0</v>
          </cell>
          <cell r="AP434">
            <v>35070000</v>
          </cell>
          <cell r="AQ434">
            <v>20457500</v>
          </cell>
          <cell r="AR434">
            <v>14612500</v>
          </cell>
          <cell r="AS434" t="str">
            <v>5000451350</v>
          </cell>
          <cell r="AT434" t="str">
            <v>1</v>
          </cell>
          <cell r="AU434" t="str">
            <v>385020</v>
          </cell>
          <cell r="AV434" t="str">
            <v>1</v>
          </cell>
          <cell r="AW434">
            <v>44958</v>
          </cell>
        </row>
        <row r="435">
          <cell r="K435">
            <v>20230384</v>
          </cell>
          <cell r="L435">
            <v>44958</v>
          </cell>
          <cell r="M435">
            <v>45261</v>
          </cell>
          <cell r="N435" t="str">
            <v>303</v>
          </cell>
          <cell r="O435" t="str">
            <v>02</v>
          </cell>
          <cell r="P435" t="str">
            <v>ORDENES DE PAGO</v>
          </cell>
          <cell r="Q435" t="str">
            <v>890</v>
          </cell>
          <cell r="R435" t="str">
            <v>414</v>
          </cell>
          <cell r="S435" t="str">
            <v>PRESTAR LOS SERVICIOS PROFESIONALES PARA BRINDAR ACOMPAÑAMIENTO A LA SUPERVISIÓN EN EL SEGUIMIENTO A LA EJECUCIÓN FINANCIERA DE LOS CONTRATOS VINCULADOS AL CAVRFFS DE LA SDA.</v>
          </cell>
          <cell r="T435" t="str">
            <v>O23011602340000007711</v>
          </cell>
          <cell r="U435" t="str">
            <v>Control a los factores de deterioro del recurso fauna silvestre en Bogotá</v>
          </cell>
          <cell r="V435" t="str">
            <v>1-100-F001</v>
          </cell>
          <cell r="W435" t="str">
            <v>VA-Recursos distrito</v>
          </cell>
          <cell r="X435" t="str">
            <v>O232020200991114</v>
          </cell>
          <cell r="Y435" t="str">
            <v>Servicios de planificación económica, social y estadística de la administración publica</v>
          </cell>
          <cell r="Z435" t="str">
            <v>PM/0126/0101/32020017711</v>
          </cell>
          <cell r="AA435" t="str">
            <v/>
          </cell>
          <cell r="AB435" t="str">
            <v>BIODIVERSIDAD ECOSISTEMAS Y AREAS PROTEGIDAS DEL D</v>
          </cell>
          <cell r="AC435" t="str">
            <v>10</v>
          </cell>
          <cell r="AD435" t="str">
            <v>CONTRATACIÓN DIRECTA</v>
          </cell>
          <cell r="AE435" t="str">
            <v>1000186010</v>
          </cell>
          <cell r="AF435" t="str">
            <v>CC</v>
          </cell>
          <cell r="AG435" t="str">
            <v>52156603</v>
          </cell>
          <cell r="AH435" t="str">
            <v>JUDITH CONSTANZA GARCIA RODRIGUEZ</v>
          </cell>
          <cell r="AI435" t="str">
            <v>1002255559</v>
          </cell>
          <cell r="AJ435" t="str">
            <v>ANA LUCIA QUINTERO MOJICA</v>
          </cell>
          <cell r="AK435" t="str">
            <v>1000193339</v>
          </cell>
          <cell r="AL435" t="str">
            <v>CARMEN ROCIO GONZALEZ CANTOR</v>
          </cell>
          <cell r="AM435">
            <v>67450000</v>
          </cell>
          <cell r="AN435">
            <v>0</v>
          </cell>
          <cell r="AO435">
            <v>0</v>
          </cell>
          <cell r="AP435">
            <v>67450000</v>
          </cell>
          <cell r="AQ435">
            <v>40020333</v>
          </cell>
          <cell r="AR435">
            <v>27429667</v>
          </cell>
          <cell r="AS435" t="str">
            <v>5000451352</v>
          </cell>
          <cell r="AT435" t="str">
            <v>1</v>
          </cell>
          <cell r="AU435" t="str">
            <v>383257</v>
          </cell>
          <cell r="AV435" t="str">
            <v>1</v>
          </cell>
          <cell r="AW435">
            <v>44958</v>
          </cell>
        </row>
        <row r="436">
          <cell r="K436">
            <v>20230382</v>
          </cell>
          <cell r="L436">
            <v>44958</v>
          </cell>
          <cell r="M436">
            <v>45291</v>
          </cell>
          <cell r="N436" t="str">
            <v>333</v>
          </cell>
          <cell r="O436" t="str">
            <v>02</v>
          </cell>
          <cell r="P436" t="str">
            <v>ORDENES DE PAGO</v>
          </cell>
          <cell r="Q436" t="str">
            <v>172</v>
          </cell>
          <cell r="R436" t="str">
            <v>415</v>
          </cell>
          <cell r="S436" t="str">
            <v>PRESTAR LOS SERVICIOS PROFESIONALES PARA REALIZAR EL ANÁLISIS DEL AVANCE FÍSICO Y PRESUPUESTAL DE LOS PROYECTOS DE INVERSIÓN DE LA SDA QUE LE SEAN ASIGNADOS.</v>
          </cell>
          <cell r="T436" t="str">
            <v>O23011605520000007805</v>
          </cell>
          <cell r="U436" t="str">
            <v>Fortalecimiento de la planeación ambiental para la sostenibilidad ambiental distrital y regional Bogotá</v>
          </cell>
          <cell r="V436" t="str">
            <v>1-100-F001</v>
          </cell>
          <cell r="W436" t="str">
            <v>VA-Recursos distrito</v>
          </cell>
          <cell r="X436" t="str">
            <v>O232020200991114</v>
          </cell>
          <cell r="Y436" t="str">
            <v>Servicios de planificación económica, social y estadística de la administración publica</v>
          </cell>
          <cell r="Z436" t="str">
            <v>PM/0126/0103/03010277805</v>
          </cell>
          <cell r="AA436" t="str">
            <v/>
          </cell>
          <cell r="AB436" t="str">
            <v>ASISTENCIA TÉCNICA Y ECOEFICIENCIA PARA EL DESARRO</v>
          </cell>
          <cell r="AC436" t="str">
            <v>10</v>
          </cell>
          <cell r="AD436" t="str">
            <v>CONTRATACIÓN DIRECTA</v>
          </cell>
          <cell r="AE436" t="str">
            <v>1004767268</v>
          </cell>
          <cell r="AF436" t="str">
            <v>CC</v>
          </cell>
          <cell r="AG436" t="str">
            <v>1015408520</v>
          </cell>
          <cell r="AH436" t="str">
            <v>CINDY YURANY BARBOSA GONZALEZ</v>
          </cell>
          <cell r="AI436" t="str">
            <v>1002255559</v>
          </cell>
          <cell r="AJ436" t="str">
            <v>ANA LUCIA QUINTERO MOJICA</v>
          </cell>
          <cell r="AK436" t="str">
            <v>1004830553</v>
          </cell>
          <cell r="AL436" t="str">
            <v>LUISA FERNANDA MORENO PANESSO</v>
          </cell>
          <cell r="AM436">
            <v>77869000</v>
          </cell>
          <cell r="AN436">
            <v>0</v>
          </cell>
          <cell r="AO436">
            <v>0</v>
          </cell>
          <cell r="AP436">
            <v>77869000</v>
          </cell>
          <cell r="AQ436">
            <v>42002067</v>
          </cell>
          <cell r="AR436">
            <v>35866933</v>
          </cell>
          <cell r="AS436" t="str">
            <v>5000451355</v>
          </cell>
          <cell r="AT436" t="str">
            <v>1</v>
          </cell>
          <cell r="AU436" t="str">
            <v>362660</v>
          </cell>
          <cell r="AV436" t="str">
            <v>1</v>
          </cell>
          <cell r="AW436">
            <v>44958</v>
          </cell>
        </row>
        <row r="437">
          <cell r="K437">
            <v>20230415</v>
          </cell>
          <cell r="L437">
            <v>44958</v>
          </cell>
          <cell r="M437">
            <v>45261</v>
          </cell>
          <cell r="N437" t="str">
            <v>303</v>
          </cell>
          <cell r="O437" t="str">
            <v>02</v>
          </cell>
          <cell r="P437" t="str">
            <v>ORDENES DE PAGO</v>
          </cell>
          <cell r="Q437" t="str">
            <v>922</v>
          </cell>
          <cell r="R437" t="str">
            <v>416</v>
          </cell>
          <cell r="S437" t="str">
            <v>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v>
          </cell>
          <cell r="T437" t="str">
            <v>O23011602350000007778</v>
          </cell>
          <cell r="U437" t="str">
            <v>Control a los factores de deterioro de calidad del aire, acústica y visual del Distrito Capital. Bogotá</v>
          </cell>
          <cell r="V437" t="str">
            <v>1-100-F001</v>
          </cell>
          <cell r="W437" t="str">
            <v>VA-Recursos distrito</v>
          </cell>
          <cell r="X437" t="str">
            <v>O232020200994900</v>
          </cell>
          <cell r="Y437" t="str">
            <v>Otros servicios de protección del medio ambiente n.c.p.</v>
          </cell>
          <cell r="Z437" t="str">
            <v>PM/0126/0102/32010027778</v>
          </cell>
          <cell r="AA437" t="str">
            <v/>
          </cell>
          <cell r="AB437" t="str">
            <v>CALIDAD AMBIENTAL Y PRESERVACIÓN DEL PATRIMONIO NA</v>
          </cell>
          <cell r="AC437" t="str">
            <v>10</v>
          </cell>
          <cell r="AD437" t="str">
            <v>CONTRATACIÓN DIRECTA</v>
          </cell>
          <cell r="AE437" t="str">
            <v>1011834103</v>
          </cell>
          <cell r="AF437" t="str">
            <v>CC</v>
          </cell>
          <cell r="AG437" t="str">
            <v>1010239112</v>
          </cell>
          <cell r="AH437" t="str">
            <v>SERGIO STIVEN PEÑA SANTOS</v>
          </cell>
          <cell r="AI437" t="str">
            <v>1002255559</v>
          </cell>
          <cell r="AJ437" t="str">
            <v>ANA LUCIA QUINTERO MOJICA</v>
          </cell>
          <cell r="AK437" t="str">
            <v>1000343507</v>
          </cell>
          <cell r="AL437" t="str">
            <v>HUGO ENRIQUE SAENZ PULIDO</v>
          </cell>
          <cell r="AM437">
            <v>32310000</v>
          </cell>
          <cell r="AN437">
            <v>0</v>
          </cell>
          <cell r="AO437">
            <v>0</v>
          </cell>
          <cell r="AP437">
            <v>32310000</v>
          </cell>
          <cell r="AQ437">
            <v>19278300</v>
          </cell>
          <cell r="AR437">
            <v>13031700</v>
          </cell>
          <cell r="AS437" t="str">
            <v>5000451358</v>
          </cell>
          <cell r="AT437" t="str">
            <v>1</v>
          </cell>
          <cell r="AU437" t="str">
            <v>385085</v>
          </cell>
          <cell r="AV437" t="str">
            <v>1</v>
          </cell>
          <cell r="AW437">
            <v>44958</v>
          </cell>
        </row>
        <row r="438">
          <cell r="K438">
            <v>20230416</v>
          </cell>
          <cell r="L438">
            <v>44958</v>
          </cell>
          <cell r="M438">
            <v>45261</v>
          </cell>
          <cell r="N438" t="str">
            <v>303</v>
          </cell>
          <cell r="O438" t="str">
            <v>02</v>
          </cell>
          <cell r="P438" t="str">
            <v>ORDENES DE PAGO</v>
          </cell>
          <cell r="Q438" t="str">
            <v>735</v>
          </cell>
          <cell r="R438" t="str">
            <v>417</v>
          </cell>
          <cell r="S438" t="str">
            <v>PRESTAR LOS SERVICIOS DE APOYO A LA GESTIÓN PARA REALIZAR LAS ACTIVIDADES QUE LE SEAN REQUERIDAS EN EL ARCHIVO DE LA SECRETARIA DISTRITAL DE AMBIENTE.</v>
          </cell>
          <cell r="T438" t="str">
            <v>O23011605560000007817</v>
          </cell>
          <cell r="U438" t="str">
            <v>Fortalecimiento y capacidad institucional de la Secretaria Distrital de Ambiente Bogotá</v>
          </cell>
          <cell r="V438" t="str">
            <v>1-100-F001</v>
          </cell>
          <cell r="W438" t="str">
            <v>VA-Recursos distrito</v>
          </cell>
          <cell r="X438" t="str">
            <v>O232020200884520</v>
          </cell>
          <cell r="Y438" t="str">
            <v>Servicios de archivos</v>
          </cell>
          <cell r="Z438" t="str">
            <v>PM/0126/0106/32990527817</v>
          </cell>
          <cell r="AA438" t="str">
            <v/>
          </cell>
          <cell r="AB438" t="str">
            <v>CIUDADANIA PARTICIPATIVA Y RESPONSABLE CON EL AMBI</v>
          </cell>
          <cell r="AC438" t="str">
            <v>10</v>
          </cell>
          <cell r="AD438" t="str">
            <v>CONTRATACIÓN DIRECTA</v>
          </cell>
          <cell r="AE438" t="str">
            <v>1002434299</v>
          </cell>
          <cell r="AF438" t="str">
            <v>CC</v>
          </cell>
          <cell r="AG438" t="str">
            <v>1022951127</v>
          </cell>
          <cell r="AH438" t="str">
            <v>MANUEL EDUARDO PIQUETERO CARRERO</v>
          </cell>
          <cell r="AI438" t="str">
            <v>1002255559</v>
          </cell>
          <cell r="AJ438" t="str">
            <v>ANA LUCIA QUINTERO MOJICA</v>
          </cell>
          <cell r="AK438" t="str">
            <v>1000321703</v>
          </cell>
          <cell r="AL438" t="str">
            <v>GUIOMAR PATRICIA GIL ARDILA</v>
          </cell>
          <cell r="AM438">
            <v>26780000</v>
          </cell>
          <cell r="AN438">
            <v>0</v>
          </cell>
          <cell r="AO438">
            <v>0</v>
          </cell>
          <cell r="AP438">
            <v>26780000</v>
          </cell>
          <cell r="AQ438">
            <v>15889467</v>
          </cell>
          <cell r="AR438">
            <v>10890533</v>
          </cell>
          <cell r="AS438" t="str">
            <v>5000451360</v>
          </cell>
          <cell r="AT438" t="str">
            <v>1</v>
          </cell>
          <cell r="AU438" t="str">
            <v>378974</v>
          </cell>
          <cell r="AV438" t="str">
            <v>1</v>
          </cell>
          <cell r="AW438">
            <v>44958</v>
          </cell>
        </row>
        <row r="439">
          <cell r="K439">
            <v>20230411</v>
          </cell>
          <cell r="L439">
            <v>44958</v>
          </cell>
          <cell r="M439">
            <v>45261</v>
          </cell>
          <cell r="N439" t="str">
            <v>303</v>
          </cell>
          <cell r="O439" t="str">
            <v>02</v>
          </cell>
          <cell r="P439" t="str">
            <v>ORDENES DE PAGO</v>
          </cell>
          <cell r="Q439" t="str">
            <v>975</v>
          </cell>
          <cell r="R439" t="str">
            <v>418</v>
          </cell>
          <cell r="S439" t="str">
            <v>PRESTAR LOS SERVICIOS PROFESIONALES PARA PLANEAR, GESTIONAR Y DIRIGIR LAS ACTIVIDADES RELACIONADAS CON LA OPERACIÓN, MANTENIMIENTO, ANÁLISIS DE DATOS Y GENERACIÓN DE REPORTES DE LA RED DE MONITOREO DE RUIDO AMBIENTAL DE BOGOTÁ (RMRAB).</v>
          </cell>
          <cell r="T439" t="str">
            <v>O23011602350000007778</v>
          </cell>
          <cell r="U439" t="str">
            <v>Control a los factores de deterioro de calidad del aire, acústica y visual del Distrito Capital. Bogotá</v>
          </cell>
          <cell r="V439" t="str">
            <v>1-100-F001</v>
          </cell>
          <cell r="W439" t="str">
            <v>VA-Recursos distrito</v>
          </cell>
          <cell r="X439" t="str">
            <v>O232020200994900</v>
          </cell>
          <cell r="Y439" t="str">
            <v>Otros servicios de protección del medio ambiente n.c.p.</v>
          </cell>
          <cell r="Z439" t="str">
            <v>PM/0126/0102/32010107778</v>
          </cell>
          <cell r="AA439" t="str">
            <v/>
          </cell>
          <cell r="AB439" t="str">
            <v>CALIDAD AMBIENTAL Y PRESERVACIÓN DEL PATRIMONIO NA</v>
          </cell>
          <cell r="AC439" t="str">
            <v>10</v>
          </cell>
          <cell r="AD439" t="str">
            <v>CONTRATACIÓN DIRECTA</v>
          </cell>
          <cell r="AE439" t="str">
            <v>1009054927</v>
          </cell>
          <cell r="AF439" t="str">
            <v>CC</v>
          </cell>
          <cell r="AG439" t="str">
            <v>1016028557</v>
          </cell>
          <cell r="AH439" t="str">
            <v>SERGIO  SALAZAR SANCHEZ</v>
          </cell>
          <cell r="AI439" t="str">
            <v>1002255559</v>
          </cell>
          <cell r="AJ439" t="str">
            <v>ANA LUCIA QUINTERO MOJICA</v>
          </cell>
          <cell r="AK439" t="str">
            <v>1000343507</v>
          </cell>
          <cell r="AL439" t="str">
            <v>HUGO ENRIQUE SAENZ PULIDO</v>
          </cell>
          <cell r="AM439">
            <v>75900000</v>
          </cell>
          <cell r="AN439">
            <v>0</v>
          </cell>
          <cell r="AO439">
            <v>0</v>
          </cell>
          <cell r="AP439">
            <v>75900000</v>
          </cell>
          <cell r="AQ439">
            <v>45287000</v>
          </cell>
          <cell r="AR439">
            <v>30613000</v>
          </cell>
          <cell r="AS439" t="str">
            <v>5000451361</v>
          </cell>
          <cell r="AT439" t="str">
            <v>1</v>
          </cell>
          <cell r="AU439" t="str">
            <v>385458</v>
          </cell>
          <cell r="AV439" t="str">
            <v>1</v>
          </cell>
          <cell r="AW439">
            <v>44958</v>
          </cell>
        </row>
        <row r="440">
          <cell r="K440">
            <v>20230413</v>
          </cell>
          <cell r="L440">
            <v>44958</v>
          </cell>
          <cell r="M440">
            <v>45231</v>
          </cell>
          <cell r="N440" t="str">
            <v>273</v>
          </cell>
          <cell r="O440" t="str">
            <v>02</v>
          </cell>
          <cell r="P440" t="str">
            <v>ORDENES DE PAGO</v>
          </cell>
          <cell r="Q440" t="str">
            <v>1060</v>
          </cell>
          <cell r="R440" t="str">
            <v>419</v>
          </cell>
          <cell r="S440" t="str">
            <v>PRESTAR LOS SERVICIOS PROFESIONALES PARA ANALIZAR LOS DATOS OBTENIDOS COMO PRODUCTO DEL MONITOREO PERMANENTE DE LAS CONCENTRACIONES DE CONTAMINANTES ATMOSFÉRICOS Y ELABORAR LOS REPORTES E INFORMES TÉCNICOS DE LA RED DE MONITOREO DE CALIDAD DEL AIRE DE BOGOTÁ.</v>
          </cell>
          <cell r="T440" t="str">
            <v>O23011602350000007778</v>
          </cell>
          <cell r="U440" t="str">
            <v>Control a los factores de deterioro de calidad del aire, acústica y visual del Distrito Capital. Bogotá</v>
          </cell>
          <cell r="V440" t="str">
            <v>1-100-F001</v>
          </cell>
          <cell r="W440" t="str">
            <v>VA-Recursos distrito</v>
          </cell>
          <cell r="X440" t="str">
            <v>O232020200994900</v>
          </cell>
          <cell r="Y440" t="str">
            <v>Otros servicios de protección del medio ambiente n.c.p.</v>
          </cell>
          <cell r="Z440" t="str">
            <v>PM/0126/0102/32010027778</v>
          </cell>
          <cell r="AA440" t="str">
            <v/>
          </cell>
          <cell r="AB440" t="str">
            <v>CALIDAD AMBIENTAL Y PRESERVACIÓN DEL PATRIMONIO NA</v>
          </cell>
          <cell r="AC440" t="str">
            <v>10</v>
          </cell>
          <cell r="AD440" t="str">
            <v>CONTRATACIÓN DIRECTA</v>
          </cell>
          <cell r="AE440" t="str">
            <v>1000143558</v>
          </cell>
          <cell r="AF440" t="str">
            <v>CC</v>
          </cell>
          <cell r="AG440" t="str">
            <v>1023908909</v>
          </cell>
          <cell r="AH440" t="str">
            <v>DAISSY LIZETH ZAMBRANO BOHORQUEZ</v>
          </cell>
          <cell r="AI440" t="str">
            <v>1002255559</v>
          </cell>
          <cell r="AJ440" t="str">
            <v>ANA LUCIA QUINTERO MOJICA</v>
          </cell>
          <cell r="AK440" t="str">
            <v>1000343507</v>
          </cell>
          <cell r="AL440" t="str">
            <v>HUGO ENRIQUE SAENZ PULIDO</v>
          </cell>
          <cell r="AM440">
            <v>35217000</v>
          </cell>
          <cell r="AN440">
            <v>0</v>
          </cell>
          <cell r="AO440">
            <v>0</v>
          </cell>
          <cell r="AP440">
            <v>35217000</v>
          </cell>
          <cell r="AQ440">
            <v>11478133</v>
          </cell>
          <cell r="AR440">
            <v>23738867</v>
          </cell>
          <cell r="AS440" t="str">
            <v>5000451362</v>
          </cell>
          <cell r="AT440" t="str">
            <v>1</v>
          </cell>
          <cell r="AU440" t="str">
            <v>387691</v>
          </cell>
          <cell r="AV440" t="str">
            <v>1</v>
          </cell>
          <cell r="AW440">
            <v>44958</v>
          </cell>
        </row>
        <row r="441">
          <cell r="K441">
            <v>20230410</v>
          </cell>
          <cell r="L441">
            <v>44958</v>
          </cell>
          <cell r="M441">
            <v>45261</v>
          </cell>
          <cell r="N441" t="str">
            <v>303</v>
          </cell>
          <cell r="O441" t="str">
            <v>02</v>
          </cell>
          <cell r="P441" t="str">
            <v>ORDENES DE PAGO</v>
          </cell>
          <cell r="Q441" t="str">
            <v>936</v>
          </cell>
          <cell r="R441" t="str">
            <v>420</v>
          </cell>
          <cell r="S441" t="str">
            <v>PRESTAR LOS SERVICIOS PROFESIONALES PARA LA FORMULACIÓN DE LOS DOCUMENTOS TECNICOS Y DESARROLLO DE ACCIONES OPERATIVAS EN EL MARCO DE LA GESTIÓN INTEGRAL DE LA CALIDAD DEL AIRE DE BOGOTÁ, ESPECÍFICAMENTE EN LA ARTICULACIÓN INTERINSTITUCIONAL Y LA ESTRATEGIA DE GOBERNANZA.</v>
          </cell>
          <cell r="T441" t="str">
            <v>O23011602350000007778</v>
          </cell>
          <cell r="U441" t="str">
            <v>Control a los factores de deterioro de calidad del aire, acústica y visual del Distrito Capital. Bogotá</v>
          </cell>
          <cell r="V441" t="str">
            <v>1-100-F001</v>
          </cell>
          <cell r="W441" t="str">
            <v>VA-Recursos distrito</v>
          </cell>
          <cell r="X441" t="str">
            <v>O232020200994900</v>
          </cell>
          <cell r="Y441" t="str">
            <v>Otros servicios de protección del medio ambiente n.c.p.</v>
          </cell>
          <cell r="Z441" t="str">
            <v>PM/0126/0102/32010027778</v>
          </cell>
          <cell r="AA441" t="str">
            <v/>
          </cell>
          <cell r="AB441" t="str">
            <v>CALIDAD AMBIENTAL Y PRESERVACIÓN DEL PATRIMONIO NA</v>
          </cell>
          <cell r="AC441" t="str">
            <v>10</v>
          </cell>
          <cell r="AD441" t="str">
            <v>CONTRATACIÓN DIRECTA</v>
          </cell>
          <cell r="AE441" t="str">
            <v>1011834112</v>
          </cell>
          <cell r="AF441" t="str">
            <v>CC</v>
          </cell>
          <cell r="AG441" t="str">
            <v>1010224185</v>
          </cell>
          <cell r="AH441" t="str">
            <v>JOAN ESTEBAN CLAVIJO GOMEZ</v>
          </cell>
          <cell r="AI441" t="str">
            <v>1002255559</v>
          </cell>
          <cell r="AJ441" t="str">
            <v>ANA LUCIA QUINTERO MOJICA</v>
          </cell>
          <cell r="AK441" t="str">
            <v>1000343507</v>
          </cell>
          <cell r="AL441" t="str">
            <v>HUGO ENRIQUE SAENZ PULIDO</v>
          </cell>
          <cell r="AM441">
            <v>35070000</v>
          </cell>
          <cell r="AN441">
            <v>0</v>
          </cell>
          <cell r="AO441">
            <v>0</v>
          </cell>
          <cell r="AP441">
            <v>35070000</v>
          </cell>
          <cell r="AQ441">
            <v>17301200</v>
          </cell>
          <cell r="AR441">
            <v>17768800</v>
          </cell>
          <cell r="AS441" t="str">
            <v>5000451363</v>
          </cell>
          <cell r="AT441" t="str">
            <v>1</v>
          </cell>
          <cell r="AU441" t="str">
            <v>385137</v>
          </cell>
          <cell r="AV441" t="str">
            <v>1</v>
          </cell>
          <cell r="AW441">
            <v>44958</v>
          </cell>
        </row>
        <row r="442">
          <cell r="K442">
            <v>20230414</v>
          </cell>
          <cell r="L442">
            <v>44958</v>
          </cell>
          <cell r="M442">
            <v>45261</v>
          </cell>
          <cell r="N442" t="str">
            <v>303</v>
          </cell>
          <cell r="O442" t="str">
            <v>02</v>
          </cell>
          <cell r="P442" t="str">
            <v>ORDENES DE PAGO</v>
          </cell>
          <cell r="Q442" t="str">
            <v>935</v>
          </cell>
          <cell r="R442" t="str">
            <v>421</v>
          </cell>
          <cell r="S442" t="str">
            <v>PRESTAR LOS SERVICIOS PROFESIONALES PARA LA FORMULACIÓN DE LOS DOCUMENTOS TÉCNICOS Y DESARROLLO DE ACCIONES OPERATIVAS, EN EL MARCO DE LA GESTIÓN INTEGRAL DE LA CALIDAD DEL AIRE DE BOGOTÁ, ESPECÍFICAMENTE EN EL PROGRAMA DE AUTOREGULACIÓN Y LA ESTRATEGIA DE GOBERNANZA.</v>
          </cell>
          <cell r="T442" t="str">
            <v>O23011602350000007778</v>
          </cell>
          <cell r="U442" t="str">
            <v>Control a los factores de deterioro de calidad del aire, acústica y visual del Distrito Capital. Bogotá</v>
          </cell>
          <cell r="V442" t="str">
            <v>1-100-F001</v>
          </cell>
          <cell r="W442" t="str">
            <v>VA-Recursos distrito</v>
          </cell>
          <cell r="X442" t="str">
            <v>O232020200994900</v>
          </cell>
          <cell r="Y442" t="str">
            <v>Otros servicios de protección del medio ambiente n.c.p.</v>
          </cell>
          <cell r="Z442" t="str">
            <v>PM/0126/0102/32010027778</v>
          </cell>
          <cell r="AA442" t="str">
            <v/>
          </cell>
          <cell r="AB442" t="str">
            <v>CALIDAD AMBIENTAL Y PRESERVACIÓN DEL PATRIMONIO NA</v>
          </cell>
          <cell r="AC442" t="str">
            <v>10</v>
          </cell>
          <cell r="AD442" t="str">
            <v>CONTRATACIÓN DIRECTA</v>
          </cell>
          <cell r="AE442" t="str">
            <v>1000249041</v>
          </cell>
          <cell r="AF442" t="str">
            <v>CC</v>
          </cell>
          <cell r="AG442" t="str">
            <v>1010217433</v>
          </cell>
          <cell r="AH442" t="str">
            <v>NUBIA SOFIA CANCINO GARNICA</v>
          </cell>
          <cell r="AI442" t="str">
            <v>1002255559</v>
          </cell>
          <cell r="AJ442" t="str">
            <v>ANA LUCIA QUINTERO MOJICA</v>
          </cell>
          <cell r="AK442" t="str">
            <v>1000343507</v>
          </cell>
          <cell r="AL442" t="str">
            <v>HUGO ENRIQUE SAENZ PULIDO</v>
          </cell>
          <cell r="AM442">
            <v>50780000</v>
          </cell>
          <cell r="AN442">
            <v>0</v>
          </cell>
          <cell r="AO442">
            <v>0</v>
          </cell>
          <cell r="AP442">
            <v>50780000</v>
          </cell>
          <cell r="AQ442">
            <v>25220733</v>
          </cell>
          <cell r="AR442">
            <v>25559267</v>
          </cell>
          <cell r="AS442" t="str">
            <v>5000451364</v>
          </cell>
          <cell r="AT442" t="str">
            <v>1</v>
          </cell>
          <cell r="AU442" t="str">
            <v>385136</v>
          </cell>
          <cell r="AV442" t="str">
            <v>1</v>
          </cell>
          <cell r="AW442">
            <v>44958</v>
          </cell>
        </row>
        <row r="443">
          <cell r="K443">
            <v>20230389</v>
          </cell>
          <cell r="L443">
            <v>44958</v>
          </cell>
          <cell r="M443">
            <v>45260</v>
          </cell>
          <cell r="N443" t="str">
            <v>302</v>
          </cell>
          <cell r="O443" t="str">
            <v>02</v>
          </cell>
          <cell r="P443" t="str">
            <v>ORDENES DE PAGO</v>
          </cell>
          <cell r="Q443" t="str">
            <v>596</v>
          </cell>
          <cell r="R443" t="str">
            <v>422</v>
          </cell>
          <cell r="S443" t="str">
            <v>PRESTAR LOS SERVICIOS DE APOYO A LA GESTIÓN EN LA OPERACIÓN DE CAMINOS EN CERROS ORIENTALES Y OTRAS ÁREAS QUE SE ENCUENTREN A CARGO DE LA SECRETARÍA DISTRITAL DE AMBIENTE.</v>
          </cell>
          <cell r="T443" t="str">
            <v>O23011602280000007769</v>
          </cell>
          <cell r="U443" t="str">
            <v>Implementación de intervenciones para la restauración y mantenimiento de áreas de la Estructura Ecológica Principal, Cerros Orientales y otras áreas de interés ambiental de Bogotá</v>
          </cell>
          <cell r="V443" t="str">
            <v>1-100-F001</v>
          </cell>
          <cell r="W443" t="str">
            <v>VA-Recursos distrito</v>
          </cell>
          <cell r="X443" t="str">
            <v>O232020200994900</v>
          </cell>
          <cell r="Y443" t="str">
            <v>Otros servicios de protección del medio ambiente n.c.p.</v>
          </cell>
          <cell r="Z443" t="str">
            <v>PM/0126/0101/32020017769</v>
          </cell>
          <cell r="AA443" t="str">
            <v/>
          </cell>
          <cell r="AB443" t="str">
            <v>BIODIVERSIDAD ECOSISTEMAS Y AREAS PROTEGIDAS DEL D</v>
          </cell>
          <cell r="AC443" t="str">
            <v>10</v>
          </cell>
          <cell r="AD443" t="str">
            <v>CONTRATACIÓN DIRECTA</v>
          </cell>
          <cell r="AE443" t="str">
            <v>1012121746</v>
          </cell>
          <cell r="AF443" t="str">
            <v>CC</v>
          </cell>
          <cell r="AG443" t="str">
            <v>1026289199</v>
          </cell>
          <cell r="AH443" t="str">
            <v>NATALY AYMARA MENDOZA LEON</v>
          </cell>
          <cell r="AI443" t="str">
            <v>1002255559</v>
          </cell>
          <cell r="AJ443" t="str">
            <v>ANA LUCIA QUINTERO MOJICA</v>
          </cell>
          <cell r="AK443" t="str">
            <v>1003303939</v>
          </cell>
          <cell r="AL443" t="str">
            <v>NATALIA MARIA RAMIREZ MARTINEZ</v>
          </cell>
          <cell r="AM443">
            <v>15960000</v>
          </cell>
          <cell r="AN443">
            <v>0</v>
          </cell>
          <cell r="AO443">
            <v>0</v>
          </cell>
          <cell r="AP443">
            <v>15960000</v>
          </cell>
          <cell r="AQ443">
            <v>7660800</v>
          </cell>
          <cell r="AR443">
            <v>8299200</v>
          </cell>
          <cell r="AS443" t="str">
            <v>5000451365</v>
          </cell>
          <cell r="AT443" t="str">
            <v>1</v>
          </cell>
          <cell r="AU443" t="str">
            <v>375540</v>
          </cell>
          <cell r="AV443" t="str">
            <v>1</v>
          </cell>
          <cell r="AW443">
            <v>44958</v>
          </cell>
        </row>
        <row r="444">
          <cell r="K444">
            <v>20230373</v>
          </cell>
          <cell r="L444">
            <v>44958</v>
          </cell>
          <cell r="M444">
            <v>45230</v>
          </cell>
          <cell r="N444" t="str">
            <v>272</v>
          </cell>
          <cell r="O444" t="str">
            <v>02</v>
          </cell>
          <cell r="P444" t="str">
            <v>ORDENES DE PAGO</v>
          </cell>
          <cell r="Q444" t="str">
            <v>636</v>
          </cell>
          <cell r="R444" t="str">
            <v>423</v>
          </cell>
          <cell r="S444" t="str">
            <v>PRESTAR LOS SERVICIOS PROFESIONALES PARA DESARROLLAR LAS ACCIONES PEDAGÓGICAS, EN EL MARCO DE LA ESTRATEGIA DE CAMINATAS ECOLÓGICAS</v>
          </cell>
          <cell r="T444" t="str">
            <v>O23011601220000007657</v>
          </cell>
          <cell r="U444" t="str">
            <v>Transformación cultural ambiental a partir de estrategias de educación, participación y comunicación en Bogotá</v>
          </cell>
          <cell r="V444" t="str">
            <v>1-100-I032</v>
          </cell>
          <cell r="W444" t="str">
            <v>VA-Otros recursos gestión ambiental</v>
          </cell>
          <cell r="X444" t="str">
            <v>O232020200992919</v>
          </cell>
          <cell r="Y444" t="str">
            <v>Otros tipos de servicios educativos y de formación, n.c.p.</v>
          </cell>
          <cell r="Z444" t="str">
            <v>PM/0126/0106/32080067657</v>
          </cell>
          <cell r="AA444" t="str">
            <v/>
          </cell>
          <cell r="AB444" t="str">
            <v>CIUDADANIA PARTICIPATIVA Y RESPONSABLE CON EL AMBI</v>
          </cell>
          <cell r="AC444" t="str">
            <v>10</v>
          </cell>
          <cell r="AD444" t="str">
            <v>CONTRATACIÓN DIRECTA</v>
          </cell>
          <cell r="AE444" t="str">
            <v>1000345013</v>
          </cell>
          <cell r="AF444" t="str">
            <v>CC</v>
          </cell>
          <cell r="AG444" t="str">
            <v>79973711</v>
          </cell>
          <cell r="AH444" t="str">
            <v>NESTOR EDISON BERNAL VEGA</v>
          </cell>
          <cell r="AI444" t="str">
            <v>1002255559</v>
          </cell>
          <cell r="AJ444" t="str">
            <v>ANA LUCIA QUINTERO MOJICA</v>
          </cell>
          <cell r="AK444" t="str">
            <v>1000025011</v>
          </cell>
          <cell r="AL444" t="str">
            <v>ALIX AUXILIADORA MONTES ARROYO</v>
          </cell>
          <cell r="AM444">
            <v>35217000</v>
          </cell>
          <cell r="AN444">
            <v>0</v>
          </cell>
          <cell r="AO444">
            <v>0</v>
          </cell>
          <cell r="AP444">
            <v>35217000</v>
          </cell>
          <cell r="AQ444">
            <v>19304133</v>
          </cell>
          <cell r="AR444">
            <v>15912867</v>
          </cell>
          <cell r="AS444" t="str">
            <v>5000451367</v>
          </cell>
          <cell r="AT444" t="str">
            <v>1</v>
          </cell>
          <cell r="AU444" t="str">
            <v>377871</v>
          </cell>
          <cell r="AV444" t="str">
            <v>1</v>
          </cell>
          <cell r="AW444">
            <v>44958</v>
          </cell>
        </row>
        <row r="445">
          <cell r="K445">
            <v>20230388</v>
          </cell>
          <cell r="L445">
            <v>44958</v>
          </cell>
          <cell r="M445">
            <v>45260</v>
          </cell>
          <cell r="N445" t="str">
            <v>302</v>
          </cell>
          <cell r="O445" t="str">
            <v>02</v>
          </cell>
          <cell r="P445" t="str">
            <v>ORDENES DE PAGO</v>
          </cell>
          <cell r="Q445" t="str">
            <v>459</v>
          </cell>
          <cell r="R445" t="str">
            <v>424</v>
          </cell>
          <cell r="S445" t="str">
            <v>PRESTAR LOS SERVICIOS PROFESIONALES PARA DIRIGIR EL COMPONENTE DE GESTIÓN DE LA ESTRATEGIA DE PARTICIPACIÓN, QUE SE ADELANTA EN LAS 20 LOCALIDADES DE BOGOTÁ.</v>
          </cell>
          <cell r="T445" t="str">
            <v>O23011601220000007657</v>
          </cell>
          <cell r="U445" t="str">
            <v>Transformación cultural ambiental a partir de estrategias de educación, participación y comunicación en Bogotá</v>
          </cell>
          <cell r="V445" t="str">
            <v>1-100-F001</v>
          </cell>
          <cell r="W445" t="str">
            <v>VA-Recursos distrito</v>
          </cell>
          <cell r="X445" t="str">
            <v>O232020200992919</v>
          </cell>
          <cell r="Y445" t="str">
            <v>Otros tipos de servicios educativos y de formación, n.c.p.</v>
          </cell>
          <cell r="Z445" t="str">
            <v>PM/0126/0106/32080067657</v>
          </cell>
          <cell r="AA445" t="str">
            <v/>
          </cell>
          <cell r="AB445" t="str">
            <v>CIUDADANIA PARTICIPATIVA Y RESPONSABLE CON EL AMBI</v>
          </cell>
          <cell r="AC445" t="str">
            <v>10</v>
          </cell>
          <cell r="AD445" t="str">
            <v>CONTRATACIÓN DIRECTA</v>
          </cell>
          <cell r="AE445" t="str">
            <v>1000279737</v>
          </cell>
          <cell r="AF445" t="str">
            <v>CC</v>
          </cell>
          <cell r="AG445" t="str">
            <v>1033708781</v>
          </cell>
          <cell r="AH445" t="str">
            <v>JULIAN NICOLAS GRAJALES AMORTEGUI</v>
          </cell>
          <cell r="AI445" t="str">
            <v>1002255559</v>
          </cell>
          <cell r="AJ445" t="str">
            <v>ANA LUCIA QUINTERO MOJICA</v>
          </cell>
          <cell r="AK445" t="str">
            <v>1000025011</v>
          </cell>
          <cell r="AL445" t="str">
            <v>ALIX AUXILIADORA MONTES ARROYO</v>
          </cell>
          <cell r="AM445">
            <v>64110000</v>
          </cell>
          <cell r="AN445">
            <v>0</v>
          </cell>
          <cell r="AO445">
            <v>0</v>
          </cell>
          <cell r="AP445">
            <v>64110000</v>
          </cell>
          <cell r="AQ445">
            <v>38038600</v>
          </cell>
          <cell r="AR445">
            <v>26071400</v>
          </cell>
          <cell r="AS445" t="str">
            <v>5000451368</v>
          </cell>
          <cell r="AT445" t="str">
            <v>1</v>
          </cell>
          <cell r="AU445" t="str">
            <v>373233</v>
          </cell>
          <cell r="AV445" t="str">
            <v>1</v>
          </cell>
          <cell r="AW445">
            <v>44958</v>
          </cell>
        </row>
        <row r="446">
          <cell r="K446">
            <v>20230412</v>
          </cell>
          <cell r="L446">
            <v>44958</v>
          </cell>
          <cell r="M446">
            <v>45261</v>
          </cell>
          <cell r="N446" t="str">
            <v>303</v>
          </cell>
          <cell r="O446" t="str">
            <v>02</v>
          </cell>
          <cell r="P446" t="str">
            <v>ORDENES DE PAGO</v>
          </cell>
          <cell r="Q446" t="str">
            <v>934</v>
          </cell>
          <cell r="R446" t="str">
            <v>425</v>
          </cell>
          <cell r="S446" t="str">
            <v>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v>
          </cell>
          <cell r="T446" t="str">
            <v>O23011602350000007778</v>
          </cell>
          <cell r="U446" t="str">
            <v>Control a los factores de deterioro de calidad del aire, acústica y visual del Distrito Capital. Bogotá</v>
          </cell>
          <cell r="V446" t="str">
            <v>1-100-F001</v>
          </cell>
          <cell r="W446" t="str">
            <v>VA-Recursos distrito</v>
          </cell>
          <cell r="X446" t="str">
            <v>O232020200994900</v>
          </cell>
          <cell r="Y446" t="str">
            <v>Otros servicios de protección del medio ambiente n.c.p.</v>
          </cell>
          <cell r="Z446" t="str">
            <v>PM/0126/0102/32010027778</v>
          </cell>
          <cell r="AA446" t="str">
            <v/>
          </cell>
          <cell r="AB446" t="str">
            <v>CALIDAD AMBIENTAL Y PRESERVACIÓN DEL PATRIMONIO NA</v>
          </cell>
          <cell r="AC446" t="str">
            <v>10</v>
          </cell>
          <cell r="AD446" t="str">
            <v>CONTRATACIÓN DIRECTA</v>
          </cell>
          <cell r="AE446" t="str">
            <v>1000181582</v>
          </cell>
          <cell r="AF446" t="str">
            <v>CC</v>
          </cell>
          <cell r="AG446" t="str">
            <v>1018451088</v>
          </cell>
          <cell r="AH446" t="str">
            <v>ANA MILENA HERNANDEZ QUINCHARA</v>
          </cell>
          <cell r="AI446" t="str">
            <v>1002255559</v>
          </cell>
          <cell r="AJ446" t="str">
            <v>ANA LUCIA QUINTERO MOJICA</v>
          </cell>
          <cell r="AK446" t="str">
            <v>1000343507</v>
          </cell>
          <cell r="AL446" t="str">
            <v>HUGO ENRIQUE SAENZ PULIDO</v>
          </cell>
          <cell r="AM446">
            <v>75900000</v>
          </cell>
          <cell r="AN446">
            <v>0</v>
          </cell>
          <cell r="AO446">
            <v>0</v>
          </cell>
          <cell r="AP446">
            <v>75900000</v>
          </cell>
          <cell r="AQ446">
            <v>36432000</v>
          </cell>
          <cell r="AR446">
            <v>39468000</v>
          </cell>
          <cell r="AS446" t="str">
            <v>5000451370</v>
          </cell>
          <cell r="AT446" t="str">
            <v>1</v>
          </cell>
          <cell r="AU446" t="str">
            <v>385134</v>
          </cell>
          <cell r="AV446" t="str">
            <v>1</v>
          </cell>
          <cell r="AW446">
            <v>44958</v>
          </cell>
        </row>
        <row r="447">
          <cell r="K447">
            <v>20230424</v>
          </cell>
          <cell r="L447">
            <v>44958</v>
          </cell>
          <cell r="M447">
            <v>45261</v>
          </cell>
          <cell r="N447" t="str">
            <v>303</v>
          </cell>
          <cell r="O447" t="str">
            <v>02</v>
          </cell>
          <cell r="P447" t="str">
            <v>ORDENES DE PAGO</v>
          </cell>
          <cell r="Q447" t="str">
            <v>1102</v>
          </cell>
          <cell r="R447" t="str">
            <v>426</v>
          </cell>
          <cell r="S447"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T447" t="str">
            <v>O23011602350000007778</v>
          </cell>
          <cell r="U447" t="str">
            <v>Control a los factores de deterioro de calidad del aire, acústica y visual del Distrito Capital. Bogotá</v>
          </cell>
          <cell r="V447" t="str">
            <v>1-100-F001</v>
          </cell>
          <cell r="W447" t="str">
            <v>VA-Recursos distrito</v>
          </cell>
          <cell r="X447" t="str">
            <v>O232020200994900</v>
          </cell>
          <cell r="Y447" t="str">
            <v>Otros servicios de protección del medio ambiente n.c.p.</v>
          </cell>
          <cell r="Z447" t="str">
            <v>PM/0126/0102/32010027778</v>
          </cell>
          <cell r="AA447" t="str">
            <v/>
          </cell>
          <cell r="AB447" t="str">
            <v>CALIDAD AMBIENTAL Y PRESERVACIÓN DEL PATRIMONIO NA</v>
          </cell>
          <cell r="AC447" t="str">
            <v>10</v>
          </cell>
          <cell r="AD447" t="str">
            <v>CONTRATACIÓN DIRECTA</v>
          </cell>
          <cell r="AE447" t="str">
            <v>1000175467</v>
          </cell>
          <cell r="AF447" t="str">
            <v>CC</v>
          </cell>
          <cell r="AG447" t="str">
            <v>52998416</v>
          </cell>
          <cell r="AH447" t="str">
            <v>DIANA PAOLA RODRIGUEZ MOSCOSO</v>
          </cell>
          <cell r="AI447" t="str">
            <v>1002255559</v>
          </cell>
          <cell r="AJ447" t="str">
            <v>ANA LUCIA QUINTERO MOJICA</v>
          </cell>
          <cell r="AK447" t="str">
            <v>1000343507</v>
          </cell>
          <cell r="AL447" t="str">
            <v>HUGO ENRIQUE SAENZ PULIDO</v>
          </cell>
          <cell r="AM447">
            <v>39130000</v>
          </cell>
          <cell r="AN447">
            <v>0</v>
          </cell>
          <cell r="AO447">
            <v>0</v>
          </cell>
          <cell r="AP447">
            <v>39130000</v>
          </cell>
          <cell r="AQ447">
            <v>22304100</v>
          </cell>
          <cell r="AR447">
            <v>16825900</v>
          </cell>
          <cell r="AS447" t="str">
            <v>5000451373</v>
          </cell>
          <cell r="AT447" t="str">
            <v>1</v>
          </cell>
          <cell r="AU447" t="str">
            <v>388377</v>
          </cell>
          <cell r="AV447" t="str">
            <v>1</v>
          </cell>
          <cell r="AW447">
            <v>44958</v>
          </cell>
        </row>
        <row r="448">
          <cell r="K448">
            <v>20230333</v>
          </cell>
          <cell r="L448">
            <v>44958</v>
          </cell>
          <cell r="M448">
            <v>45261</v>
          </cell>
          <cell r="N448" t="str">
            <v>303</v>
          </cell>
          <cell r="O448" t="str">
            <v>02</v>
          </cell>
          <cell r="P448" t="str">
            <v>ORDENES DE PAGO</v>
          </cell>
          <cell r="Q448" t="str">
            <v>319</v>
          </cell>
          <cell r="R448" t="str">
            <v>427</v>
          </cell>
          <cell r="S448"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448" t="str">
            <v>O23011602340000007711</v>
          </cell>
          <cell r="U448" t="str">
            <v>Control a los factores de deterioro del recurso fauna silvestre en Bogotá</v>
          </cell>
          <cell r="V448" t="str">
            <v>1-100-F001</v>
          </cell>
          <cell r="W448" t="str">
            <v>VA-Recursos distrito</v>
          </cell>
          <cell r="X448" t="str">
            <v>O232020200668014</v>
          </cell>
          <cell r="Y448" t="str">
            <v>Servicios de gestión documental</v>
          </cell>
          <cell r="Z448" t="str">
            <v>PM/0126/0101/32020017711</v>
          </cell>
          <cell r="AA448" t="str">
            <v/>
          </cell>
          <cell r="AB448" t="str">
            <v>BIODIVERSIDAD ECOSISTEMAS Y AREAS PROTEGIDAS DEL D</v>
          </cell>
          <cell r="AC448" t="str">
            <v>10</v>
          </cell>
          <cell r="AD448" t="str">
            <v>CONTRATACIÓN DIRECTA</v>
          </cell>
          <cell r="AE448" t="str">
            <v>1000884819</v>
          </cell>
          <cell r="AF448" t="str">
            <v>CC</v>
          </cell>
          <cell r="AG448" t="str">
            <v>79896319</v>
          </cell>
          <cell r="AH448" t="str">
            <v>HABER  GARCIA GONZALEZ</v>
          </cell>
          <cell r="AI448" t="str">
            <v>1002255559</v>
          </cell>
          <cell r="AJ448" t="str">
            <v>ANA LUCIA QUINTERO MOJICA</v>
          </cell>
          <cell r="AK448" t="str">
            <v>1000193339</v>
          </cell>
          <cell r="AL448" t="str">
            <v>CARMEN ROCIO GONZALEZ CANTOR</v>
          </cell>
          <cell r="AM448">
            <v>27740000</v>
          </cell>
          <cell r="AN448">
            <v>0</v>
          </cell>
          <cell r="AO448">
            <v>0</v>
          </cell>
          <cell r="AP448">
            <v>27740000</v>
          </cell>
          <cell r="AQ448">
            <v>16089200</v>
          </cell>
          <cell r="AR448">
            <v>11650800</v>
          </cell>
          <cell r="AS448" t="str">
            <v>5000451375</v>
          </cell>
          <cell r="AT448" t="str">
            <v>1</v>
          </cell>
          <cell r="AU448" t="str">
            <v>369299</v>
          </cell>
          <cell r="AV448" t="str">
            <v>1</v>
          </cell>
          <cell r="AW448">
            <v>44958</v>
          </cell>
        </row>
        <row r="449">
          <cell r="K449">
            <v>20230195</v>
          </cell>
          <cell r="L449">
            <v>44958</v>
          </cell>
          <cell r="M449">
            <v>45231</v>
          </cell>
          <cell r="N449" t="str">
            <v>273</v>
          </cell>
          <cell r="O449" t="str">
            <v>02</v>
          </cell>
          <cell r="P449" t="str">
            <v>ORDENES DE PAGO</v>
          </cell>
          <cell r="Q449" t="str">
            <v>72</v>
          </cell>
          <cell r="R449" t="str">
            <v>428</v>
          </cell>
          <cell r="S449"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449" t="str">
            <v>O23011605560000007820</v>
          </cell>
          <cell r="U449" t="str">
            <v>Fortalecimiento del trámite sancionatorio ambiental en el marco de la función de vigilancia y control de la Secretaría Distrital de Ambiente en Bogotá</v>
          </cell>
          <cell r="V449" t="str">
            <v>1-100-F001</v>
          </cell>
          <cell r="W449" t="str">
            <v>VA-Recursos distrito</v>
          </cell>
          <cell r="X449" t="str">
            <v>O232020200668014</v>
          </cell>
          <cell r="Y449" t="str">
            <v>Servicios de gestión documental</v>
          </cell>
          <cell r="Z449" t="str">
            <v>PM/0126/0102/25990657820</v>
          </cell>
          <cell r="AA449" t="str">
            <v/>
          </cell>
          <cell r="AB449" t="str">
            <v>CALIDAD AMBIENTAL Y PRESERVACIÓN DEL PATRIMONIO NA</v>
          </cell>
          <cell r="AC449" t="str">
            <v>10</v>
          </cell>
          <cell r="AD449" t="str">
            <v>CONTRATACIÓN DIRECTA</v>
          </cell>
          <cell r="AE449" t="str">
            <v>1002598081</v>
          </cell>
          <cell r="AF449" t="str">
            <v>CC</v>
          </cell>
          <cell r="AG449" t="str">
            <v>51896315</v>
          </cell>
          <cell r="AH449" t="str">
            <v>LUZ DARY UMAÑA GIL</v>
          </cell>
          <cell r="AI449" t="str">
            <v>1002255559</v>
          </cell>
          <cell r="AJ449" t="str">
            <v>ANA LUCIA QUINTERO MOJICA</v>
          </cell>
          <cell r="AK449" t="str">
            <v>1000163700</v>
          </cell>
          <cell r="AL449" t="str">
            <v>RODRIGO ALBERTO MANRIQUE FORERO</v>
          </cell>
          <cell r="AM449">
            <v>18279000</v>
          </cell>
          <cell r="AN449">
            <v>0</v>
          </cell>
          <cell r="AO449">
            <v>0</v>
          </cell>
          <cell r="AP449">
            <v>18279000</v>
          </cell>
          <cell r="AQ449">
            <v>11779800</v>
          </cell>
          <cell r="AR449">
            <v>6499200</v>
          </cell>
          <cell r="AS449" t="str">
            <v>5000451376</v>
          </cell>
          <cell r="AT449" t="str">
            <v>1</v>
          </cell>
          <cell r="AU449" t="str">
            <v>354690</v>
          </cell>
          <cell r="AV449" t="str">
            <v>1</v>
          </cell>
          <cell r="AW449">
            <v>44958</v>
          </cell>
        </row>
        <row r="450">
          <cell r="K450">
            <v>20230196</v>
          </cell>
          <cell r="L450">
            <v>44958</v>
          </cell>
          <cell r="M450">
            <v>45231</v>
          </cell>
          <cell r="N450" t="str">
            <v>273</v>
          </cell>
          <cell r="O450" t="str">
            <v>02</v>
          </cell>
          <cell r="P450" t="str">
            <v>ORDENES DE PAGO</v>
          </cell>
          <cell r="Q450" t="str">
            <v>227</v>
          </cell>
          <cell r="R450" t="str">
            <v>429</v>
          </cell>
          <cell r="S450" t="str">
            <v>PRESTAR LOS SERVICIOS PROFESIONALES PARA CLASIFICAR Y GESTIONAR LAS ACCIONES TENDIENTES A LA NOTIFICACIÓN O COMUNICACIÓN DE ACTOS ADMINISTRATIVOS Y CORRESPONDENCIAS ASOCIADAS AL TRÁMITE SANCIONATORIO AMBIENTAL, EN EL MARCO DEL PROCESO DE EVALUACIÓN, CONTROL Y SEGUIMIENTO.</v>
          </cell>
          <cell r="T450" t="str">
            <v>O23011602360000007789</v>
          </cell>
          <cell r="U450" t="str">
            <v>Diseño, formulación e implementación de un programa de monitoreo, evaluación, control y seguimiento sobre el Recurso Hídrico del Distrito Capital Bogotá.</v>
          </cell>
          <cell r="V450" t="str">
            <v>1-100-I030</v>
          </cell>
          <cell r="W450" t="str">
            <v>VA-Tasas retributivas</v>
          </cell>
          <cell r="X450" t="str">
            <v>O232020200882120</v>
          </cell>
          <cell r="Y450" t="str">
            <v>Servicios de asesoramiento y representación jurídica relativos a otros campos del derecho</v>
          </cell>
          <cell r="Z450" t="str">
            <v>PM/0126/0102/32030027789</v>
          </cell>
          <cell r="AA450" t="str">
            <v/>
          </cell>
          <cell r="AB450" t="str">
            <v>CALIDAD AMBIENTAL Y PRESERVACIÓN DEL PATRIMONIO NA</v>
          </cell>
          <cell r="AC450" t="str">
            <v>10</v>
          </cell>
          <cell r="AD450" t="str">
            <v>CONTRATACIÓN DIRECTA</v>
          </cell>
          <cell r="AE450" t="str">
            <v>1000104853</v>
          </cell>
          <cell r="AF450" t="str">
            <v>CC</v>
          </cell>
          <cell r="AG450" t="str">
            <v>35424926</v>
          </cell>
          <cell r="AH450" t="str">
            <v>FRANCISS MAYELI CORDOBA BOLAÑOS</v>
          </cell>
          <cell r="AI450" t="str">
            <v>1002255559</v>
          </cell>
          <cell r="AJ450" t="str">
            <v>ANA LUCIA QUINTERO MOJICA</v>
          </cell>
          <cell r="AK450" t="str">
            <v>1004850207</v>
          </cell>
          <cell r="AL450" t="str">
            <v>REINALDO GÉLVEZ GUTIERREZ</v>
          </cell>
          <cell r="AM450">
            <v>29079000</v>
          </cell>
          <cell r="AN450">
            <v>0</v>
          </cell>
          <cell r="AO450">
            <v>0</v>
          </cell>
          <cell r="AP450">
            <v>29079000</v>
          </cell>
          <cell r="AQ450">
            <v>18847500</v>
          </cell>
          <cell r="AR450">
            <v>10231500</v>
          </cell>
          <cell r="AS450" t="str">
            <v>5000451379</v>
          </cell>
          <cell r="AT450" t="str">
            <v>1</v>
          </cell>
          <cell r="AU450" t="str">
            <v>365952</v>
          </cell>
          <cell r="AV450" t="str">
            <v>1</v>
          </cell>
          <cell r="AW450">
            <v>44958</v>
          </cell>
        </row>
        <row r="451">
          <cell r="K451">
            <v>20230334</v>
          </cell>
          <cell r="L451">
            <v>44958</v>
          </cell>
          <cell r="M451">
            <v>45261</v>
          </cell>
          <cell r="N451" t="str">
            <v>303</v>
          </cell>
          <cell r="O451" t="str">
            <v>02</v>
          </cell>
          <cell r="P451" t="str">
            <v>ORDENES DE PAGO</v>
          </cell>
          <cell r="Q451" t="str">
            <v>181</v>
          </cell>
          <cell r="R451" t="str">
            <v>430</v>
          </cell>
          <cell r="S451"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451" t="str">
            <v>O23011602330000007710</v>
          </cell>
          <cell r="U451" t="str">
            <v>Control a los factores de deterioro del arbolado urbano y la flora en Bogotá</v>
          </cell>
          <cell r="V451" t="str">
            <v>1-100-F001</v>
          </cell>
          <cell r="W451" t="str">
            <v>VA-Recursos distrito</v>
          </cell>
          <cell r="X451" t="str">
            <v>O232020200668014</v>
          </cell>
          <cell r="Y451" t="str">
            <v>Servicios de gestión documental</v>
          </cell>
          <cell r="Z451" t="str">
            <v>PM/0126/0101/32040537710</v>
          </cell>
          <cell r="AA451" t="str">
            <v/>
          </cell>
          <cell r="AB451" t="str">
            <v>BIODIVERSIDAD ECOSISTEMAS Y AREAS PROTEGIDAS DEL D</v>
          </cell>
          <cell r="AC451" t="str">
            <v>10</v>
          </cell>
          <cell r="AD451" t="str">
            <v>CONTRATACIÓN DIRECTA</v>
          </cell>
          <cell r="AE451" t="str">
            <v>1012114157</v>
          </cell>
          <cell r="AF451" t="str">
            <v>CC</v>
          </cell>
          <cell r="AG451" t="str">
            <v>1030678133</v>
          </cell>
          <cell r="AH451" t="str">
            <v>TANIA VALENTINA MORENO PRIETO</v>
          </cell>
          <cell r="AI451" t="str">
            <v>1002255559</v>
          </cell>
          <cell r="AJ451" t="str">
            <v>ANA LUCIA QUINTERO MOJICA</v>
          </cell>
          <cell r="AK451" t="str">
            <v>1000193339</v>
          </cell>
          <cell r="AL451" t="str">
            <v>CARMEN ROCIO GONZALEZ CANTOR</v>
          </cell>
          <cell r="AM451">
            <v>27740000</v>
          </cell>
          <cell r="AN451">
            <v>0</v>
          </cell>
          <cell r="AO451">
            <v>0</v>
          </cell>
          <cell r="AP451">
            <v>27740000</v>
          </cell>
          <cell r="AQ451">
            <v>16089200</v>
          </cell>
          <cell r="AR451">
            <v>11650800</v>
          </cell>
          <cell r="AS451" t="str">
            <v>5000451383</v>
          </cell>
          <cell r="AT451" t="str">
            <v>1</v>
          </cell>
          <cell r="AU451" t="str">
            <v>363356</v>
          </cell>
          <cell r="AV451" t="str">
            <v>1</v>
          </cell>
          <cell r="AW451">
            <v>44958</v>
          </cell>
        </row>
        <row r="452">
          <cell r="K452">
            <v>20230316</v>
          </cell>
          <cell r="L452">
            <v>44958</v>
          </cell>
          <cell r="M452">
            <v>45291</v>
          </cell>
          <cell r="N452" t="str">
            <v>333</v>
          </cell>
          <cell r="O452" t="str">
            <v>02</v>
          </cell>
          <cell r="P452" t="str">
            <v>ORDENES DE PAGO</v>
          </cell>
          <cell r="Q452" t="str">
            <v>533</v>
          </cell>
          <cell r="R452" t="str">
            <v>431</v>
          </cell>
          <cell r="S452" t="str">
            <v>PRESTAR LOS SERVICIOS PROFESIONALES PARA LIDERAR LA GESTIÓN Y CUMPLIMIENTO DE LAS METAS DE RESTAURACIÓN, REHABILITACIÓN Y RECUPERACIÓN A CARGO DE LA SDA</v>
          </cell>
          <cell r="T452" t="str">
            <v>O23011602280000007769</v>
          </cell>
          <cell r="U452" t="str">
            <v>Implementación de intervenciones para la restauración y mantenimiento de áreas de la Estructura Ecológica Principal, Cerros Orientales y otras áreas de interés ambiental de Bogotá</v>
          </cell>
          <cell r="V452" t="str">
            <v>1-100-I032</v>
          </cell>
          <cell r="W452" t="str">
            <v>VA-Otros recursos gestión ambiental</v>
          </cell>
          <cell r="X452" t="str">
            <v>O232020200991131</v>
          </cell>
          <cell r="Y452" t="str">
            <v>Servicios de la administración pública relacionados con la agricultura, silvicultura, pesca y caza</v>
          </cell>
          <cell r="Z452" t="str">
            <v>PM/0126/0101/32020057769</v>
          </cell>
          <cell r="AA452" t="str">
            <v/>
          </cell>
          <cell r="AB452" t="str">
            <v>BIODIVERSIDAD ECOSISTEMAS Y AREAS PROTEGIDAS DEL D</v>
          </cell>
          <cell r="AC452" t="str">
            <v>10</v>
          </cell>
          <cell r="AD452" t="str">
            <v>CONTRATACIÓN DIRECTA</v>
          </cell>
          <cell r="AE452" t="str">
            <v>1006585484</v>
          </cell>
          <cell r="AF452" t="str">
            <v>CC</v>
          </cell>
          <cell r="AG452" t="str">
            <v>79425977</v>
          </cell>
          <cell r="AH452" t="str">
            <v>JAIRTON HABIT DIEZ DIAZ</v>
          </cell>
          <cell r="AI452" t="str">
            <v>1002255559</v>
          </cell>
          <cell r="AJ452" t="str">
            <v>ANA LUCIA QUINTERO MOJICA</v>
          </cell>
          <cell r="AK452" t="str">
            <v>1003303939</v>
          </cell>
          <cell r="AL452" t="str">
            <v>NATALIA MARIA RAMIREZ MARTINEZ</v>
          </cell>
          <cell r="AM452">
            <v>105083000</v>
          </cell>
          <cell r="AN452">
            <v>0</v>
          </cell>
          <cell r="AO452">
            <v>0</v>
          </cell>
          <cell r="AP452">
            <v>105083000</v>
          </cell>
          <cell r="AQ452">
            <v>46172833</v>
          </cell>
          <cell r="AR452">
            <v>58910167</v>
          </cell>
          <cell r="AS452" t="str">
            <v>5000451384</v>
          </cell>
          <cell r="AT452" t="str">
            <v>1</v>
          </cell>
          <cell r="AU452" t="str">
            <v>374524</v>
          </cell>
          <cell r="AV452" t="str">
            <v>1</v>
          </cell>
          <cell r="AW452">
            <v>44958</v>
          </cell>
        </row>
        <row r="453">
          <cell r="K453">
            <v>20230425</v>
          </cell>
          <cell r="L453">
            <v>44958</v>
          </cell>
          <cell r="M453">
            <v>45261</v>
          </cell>
          <cell r="N453" t="str">
            <v>303</v>
          </cell>
          <cell r="O453" t="str">
            <v>02</v>
          </cell>
          <cell r="P453" t="str">
            <v>ORDENES DE PAGO</v>
          </cell>
          <cell r="Q453" t="str">
            <v>956</v>
          </cell>
          <cell r="R453" t="str">
            <v>432</v>
          </cell>
          <cell r="S453" t="str">
            <v>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v>
          </cell>
          <cell r="T453" t="str">
            <v>O23011602350000007778</v>
          </cell>
          <cell r="U453" t="str">
            <v>Control a los factores de deterioro de calidad del aire, acústica y visual del Distrito Capital. Bogotá</v>
          </cell>
          <cell r="V453" t="str">
            <v>1-100-F001</v>
          </cell>
          <cell r="W453" t="str">
            <v>VA-Recursos distrito</v>
          </cell>
          <cell r="X453" t="str">
            <v>O232020200994900</v>
          </cell>
          <cell r="Y453" t="str">
            <v>Otros servicios de protección del medio ambiente n.c.p.</v>
          </cell>
          <cell r="Z453" t="str">
            <v>PM/0126/0102/32010107778</v>
          </cell>
          <cell r="AA453" t="str">
            <v/>
          </cell>
          <cell r="AB453" t="str">
            <v>CALIDAD AMBIENTAL Y PRESERVACIÓN DEL PATRIMONIO NA</v>
          </cell>
          <cell r="AC453" t="str">
            <v>10</v>
          </cell>
          <cell r="AD453" t="str">
            <v>CONTRATACIÓN DIRECTA</v>
          </cell>
          <cell r="AE453" t="str">
            <v>1010712463</v>
          </cell>
          <cell r="AF453" t="str">
            <v>CC</v>
          </cell>
          <cell r="AG453" t="str">
            <v>1075672091</v>
          </cell>
          <cell r="AH453" t="str">
            <v>CARLOS YESID VARGAS ROBAYO</v>
          </cell>
          <cell r="AI453" t="str">
            <v>1002255559</v>
          </cell>
          <cell r="AJ453" t="str">
            <v>ANA LUCIA QUINTERO MOJICA</v>
          </cell>
          <cell r="AK453" t="str">
            <v>1000343507</v>
          </cell>
          <cell r="AL453" t="str">
            <v>HUGO ENRIQUE SAENZ PULIDO</v>
          </cell>
          <cell r="AM453">
            <v>21830000</v>
          </cell>
          <cell r="AN453">
            <v>0</v>
          </cell>
          <cell r="AO453">
            <v>0</v>
          </cell>
          <cell r="AP453">
            <v>21830000</v>
          </cell>
          <cell r="AQ453">
            <v>12588633</v>
          </cell>
          <cell r="AR453">
            <v>9241367</v>
          </cell>
          <cell r="AS453" t="str">
            <v>5000451388</v>
          </cell>
          <cell r="AT453" t="str">
            <v>1</v>
          </cell>
          <cell r="AU453" t="str">
            <v>385166</v>
          </cell>
          <cell r="AV453" t="str">
            <v>1</v>
          </cell>
          <cell r="AW453">
            <v>44958</v>
          </cell>
        </row>
        <row r="454">
          <cell r="K454">
            <v>20230385</v>
          </cell>
          <cell r="L454">
            <v>44958</v>
          </cell>
          <cell r="M454">
            <v>45261</v>
          </cell>
          <cell r="N454" t="str">
            <v>303</v>
          </cell>
          <cell r="O454" t="str">
            <v>02</v>
          </cell>
          <cell r="P454" t="str">
            <v>ORDENES DE PAGO</v>
          </cell>
          <cell r="Q454" t="str">
            <v>893</v>
          </cell>
          <cell r="R454" t="str">
            <v>433</v>
          </cell>
          <cell r="S454" t="str">
            <v>PRESTAR LOS SERVICIOS PROFESIONALES PARA BRINDAR ACOMPAÑAMIENTO A LA SUPERVISIÓN EN EL SEGUIMIENTO A LA GESTIÓN ADMINISTRATIVA Y OPERATIVA DEL CAVRFFS DE LA SDA.</v>
          </cell>
          <cell r="T454" t="str">
            <v>O23011602340000007711</v>
          </cell>
          <cell r="U454" t="str">
            <v>Control a los factores de deterioro del recurso fauna silvestre en Bogotá</v>
          </cell>
          <cell r="V454" t="str">
            <v>1-100-F001</v>
          </cell>
          <cell r="W454" t="str">
            <v>VA-Recursos distrito</v>
          </cell>
          <cell r="X454" t="str">
            <v>O232020200991119</v>
          </cell>
          <cell r="Y454" t="str">
            <v>Otros servicios de la administración pública n.c.p.</v>
          </cell>
          <cell r="Z454" t="str">
            <v>PM/0126/0101/32020017711</v>
          </cell>
          <cell r="AA454" t="str">
            <v/>
          </cell>
          <cell r="AB454" t="str">
            <v>BIODIVERSIDAD ECOSISTEMAS Y AREAS PROTEGIDAS DEL D</v>
          </cell>
          <cell r="AC454" t="str">
            <v>10</v>
          </cell>
          <cell r="AD454" t="str">
            <v>CONTRATACIÓN DIRECTA</v>
          </cell>
          <cell r="AE454" t="str">
            <v>1000260643</v>
          </cell>
          <cell r="AF454" t="str">
            <v>CC</v>
          </cell>
          <cell r="AG454" t="str">
            <v>80387746</v>
          </cell>
          <cell r="AH454" t="str">
            <v>RODNY YOVALDY GARCIA MARTINEZ</v>
          </cell>
          <cell r="AI454" t="str">
            <v>1002255559</v>
          </cell>
          <cell r="AJ454" t="str">
            <v>ANA LUCIA QUINTERO MOJICA</v>
          </cell>
          <cell r="AK454" t="str">
            <v>1000193339</v>
          </cell>
          <cell r="AL454" t="str">
            <v>CARMEN ROCIO GONZALEZ CANTOR</v>
          </cell>
          <cell r="AM454">
            <v>67450000</v>
          </cell>
          <cell r="AN454">
            <v>0</v>
          </cell>
          <cell r="AO454">
            <v>0</v>
          </cell>
          <cell r="AP454">
            <v>67450000</v>
          </cell>
          <cell r="AQ454">
            <v>40020333</v>
          </cell>
          <cell r="AR454">
            <v>27429667</v>
          </cell>
          <cell r="AS454" t="str">
            <v>5000451389</v>
          </cell>
          <cell r="AT454" t="str">
            <v>1</v>
          </cell>
          <cell r="AU454" t="str">
            <v>383349</v>
          </cell>
          <cell r="AV454" t="str">
            <v>1</v>
          </cell>
          <cell r="AW454">
            <v>44958</v>
          </cell>
        </row>
        <row r="455">
          <cell r="K455">
            <v>20230421</v>
          </cell>
          <cell r="L455">
            <v>44958</v>
          </cell>
          <cell r="M455">
            <v>45261</v>
          </cell>
          <cell r="N455" t="str">
            <v>303</v>
          </cell>
          <cell r="O455" t="str">
            <v>02</v>
          </cell>
          <cell r="P455" t="str">
            <v>ORDENES DE PAGO</v>
          </cell>
          <cell r="Q455" t="str">
            <v>923</v>
          </cell>
          <cell r="R455" t="str">
            <v>434</v>
          </cell>
          <cell r="S455" t="str">
            <v>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v>
          </cell>
          <cell r="T455" t="str">
            <v>O23011602350000007778</v>
          </cell>
          <cell r="U455" t="str">
            <v>Control a los factores de deterioro de calidad del aire, acústica y visual del Distrito Capital. Bogotá</v>
          </cell>
          <cell r="V455" t="str">
            <v>1-100-F001</v>
          </cell>
          <cell r="W455" t="str">
            <v>VA-Recursos distrito</v>
          </cell>
          <cell r="X455" t="str">
            <v>O232020200994900</v>
          </cell>
          <cell r="Y455" t="str">
            <v>Otros servicios de protección del medio ambiente n.c.p.</v>
          </cell>
          <cell r="Z455" t="str">
            <v>PM/0126/0102/32010027778</v>
          </cell>
          <cell r="AA455" t="str">
            <v/>
          </cell>
          <cell r="AB455" t="str">
            <v>CALIDAD AMBIENTAL Y PRESERVACIÓN DEL PATRIMONIO NA</v>
          </cell>
          <cell r="AC455" t="str">
            <v>10</v>
          </cell>
          <cell r="AD455" t="str">
            <v>CONTRATACIÓN DIRECTA</v>
          </cell>
          <cell r="AE455" t="str">
            <v>1011833240</v>
          </cell>
          <cell r="AF455" t="str">
            <v>CC</v>
          </cell>
          <cell r="AG455" t="str">
            <v>1136888540</v>
          </cell>
          <cell r="AH455" t="str">
            <v>JUAN FELIPE BOJACA MATIZ</v>
          </cell>
          <cell r="AI455" t="str">
            <v>1002255559</v>
          </cell>
          <cell r="AJ455" t="str">
            <v>ANA LUCIA QUINTERO MOJICA</v>
          </cell>
          <cell r="AK455" t="str">
            <v>1000343507</v>
          </cell>
          <cell r="AL455" t="str">
            <v>HUGO ENRIQUE SAENZ PULIDO</v>
          </cell>
          <cell r="AM455">
            <v>32310000</v>
          </cell>
          <cell r="AN455">
            <v>0</v>
          </cell>
          <cell r="AO455">
            <v>0</v>
          </cell>
          <cell r="AP455">
            <v>32310000</v>
          </cell>
          <cell r="AQ455">
            <v>18416700</v>
          </cell>
          <cell r="AR455">
            <v>13893300</v>
          </cell>
          <cell r="AS455" t="str">
            <v>5000451390</v>
          </cell>
          <cell r="AT455" t="str">
            <v>1</v>
          </cell>
          <cell r="AU455" t="str">
            <v>385086</v>
          </cell>
          <cell r="AV455" t="str">
            <v>1</v>
          </cell>
          <cell r="AW455">
            <v>44958</v>
          </cell>
        </row>
        <row r="456">
          <cell r="K456">
            <v>20230380</v>
          </cell>
          <cell r="L456">
            <v>44959</v>
          </cell>
          <cell r="M456">
            <v>45262</v>
          </cell>
          <cell r="N456" t="str">
            <v>303</v>
          </cell>
          <cell r="O456" t="str">
            <v>02</v>
          </cell>
          <cell r="P456" t="str">
            <v>ORDENES DE PAGO</v>
          </cell>
          <cell r="Q456" t="str">
            <v>576</v>
          </cell>
          <cell r="R456" t="str">
            <v>435</v>
          </cell>
          <cell r="S456" t="str">
            <v>CONTRATAR EL ARRENDAMIENTO DE UN INMUEBLE PARA EL BODEGAJE DE LOS  ELEMENTOS QUE INGRESAN AL ALMACEN DE LA SECRETARIA DISTRITAL DE  AMBIENTE.</v>
          </cell>
          <cell r="T456" t="str">
            <v>O21202020070272111</v>
          </cell>
          <cell r="U456" t="str">
            <v>Servicios de alquiler o arrendamiento con o sin opción de compra, relativos a bienes inmuebles residenciales (vivienda) propios o arrendados</v>
          </cell>
          <cell r="V456" t="str">
            <v>1-100-F001</v>
          </cell>
          <cell r="W456" t="str">
            <v>VA-Recursos distrito</v>
          </cell>
          <cell r="X456" t="str">
            <v>000000000000000000126</v>
          </cell>
          <cell r="Y456" t="str">
            <v>0126 - Programa Funcionamiento - SECRETARÍA DISTRITAL DE AMBIENTE</v>
          </cell>
          <cell r="Z456" t="str">
            <v>PM/0126/0001/FUNC</v>
          </cell>
          <cell r="AA456" t="str">
            <v/>
          </cell>
          <cell r="AB456" t="str">
            <v>FUNCIONAMIENTO SECRETARÍA DISTRITAL DE AMBIENTE</v>
          </cell>
          <cell r="AC456" t="str">
            <v>10</v>
          </cell>
          <cell r="AD456" t="str">
            <v>CONTRATACIÓN DIRECTA</v>
          </cell>
          <cell r="AE456" t="str">
            <v>1000568840</v>
          </cell>
          <cell r="AF456" t="str">
            <v>NIT</v>
          </cell>
          <cell r="AG456" t="str">
            <v>900105767</v>
          </cell>
          <cell r="AH456" t="str">
            <v>MINIBODEGAS S.A.S</v>
          </cell>
          <cell r="AI456" t="str">
            <v>1002255559</v>
          </cell>
          <cell r="AJ456" t="str">
            <v>ANA LUCIA QUINTERO MOJICA</v>
          </cell>
          <cell r="AK456" t="str">
            <v>1000275133</v>
          </cell>
          <cell r="AL456" t="str">
            <v>CAROLINA DEL PILAR PINEDA MURCIA</v>
          </cell>
          <cell r="AM456">
            <v>71400000</v>
          </cell>
          <cell r="AN456">
            <v>0</v>
          </cell>
          <cell r="AO456">
            <v>0</v>
          </cell>
          <cell r="AP456">
            <v>71400000</v>
          </cell>
          <cell r="AQ456">
            <v>49980000</v>
          </cell>
          <cell r="AR456">
            <v>21420000</v>
          </cell>
          <cell r="AS456" t="str">
            <v>5000451638</v>
          </cell>
          <cell r="AT456" t="str">
            <v>1</v>
          </cell>
          <cell r="AU456" t="str">
            <v>375518</v>
          </cell>
          <cell r="AV456" t="str">
            <v>1</v>
          </cell>
          <cell r="AW456">
            <v>44959</v>
          </cell>
        </row>
        <row r="457">
          <cell r="K457">
            <v>12193711</v>
          </cell>
          <cell r="L457">
            <v>44958</v>
          </cell>
          <cell r="M457">
            <v>45291</v>
          </cell>
          <cell r="N457" t="str">
            <v>333</v>
          </cell>
          <cell r="O457" t="str">
            <v>02</v>
          </cell>
          <cell r="P457" t="str">
            <v>ORDENES DE PAGO</v>
          </cell>
          <cell r="Q457" t="str">
            <v>58</v>
          </cell>
          <cell r="R457" t="str">
            <v>436</v>
          </cell>
          <cell r="S457" t="str">
            <v>ID 247 - PAGO DEL SERVICIO PUBLICO DE ASEO DE LA SECRETARIA DISTRITAL DE AMBIENTE</v>
          </cell>
          <cell r="T457" t="str">
            <v>O21202020090494239</v>
          </cell>
          <cell r="U457" t="str">
            <v>Servicios generales de recolección de otros desechos</v>
          </cell>
          <cell r="V457" t="str">
            <v>1-100-F001</v>
          </cell>
          <cell r="W457" t="str">
            <v>VA-Recursos distrito</v>
          </cell>
          <cell r="X457" t="str">
            <v>000000000000000000126</v>
          </cell>
          <cell r="Y457" t="str">
            <v>0126 - Programa Funcionamiento - SECRETARÍA DISTRITAL DE AMBIENTE</v>
          </cell>
          <cell r="Z457" t="str">
            <v>PM/0126/0001/FUNC</v>
          </cell>
          <cell r="AA457" t="str">
            <v/>
          </cell>
          <cell r="AB457" t="str">
            <v>FUNCIONAMIENTO SECRETARÍA DISTRITAL DE AMBIENTE</v>
          </cell>
          <cell r="AC457" t="str">
            <v>93</v>
          </cell>
          <cell r="AD457" t="str">
            <v>N/A SERVICIOS PÚBLICOS</v>
          </cell>
          <cell r="AE457" t="str">
            <v>1000661269</v>
          </cell>
          <cell r="AF457" t="str">
            <v>NIT</v>
          </cell>
          <cell r="AG457" t="str">
            <v>901145808</v>
          </cell>
          <cell r="AH457" t="str">
            <v>PROMOAMBIENTAL DISTRITO S A S ESP</v>
          </cell>
          <cell r="AI457" t="str">
            <v>1002255559</v>
          </cell>
          <cell r="AJ457" t="str">
            <v>ANA LUCIA QUINTERO MOJICA</v>
          </cell>
          <cell r="AK457" t="str">
            <v>1000321703</v>
          </cell>
          <cell r="AL457" t="str">
            <v>GUIOMAR PATRICIA GIL ARDILA</v>
          </cell>
          <cell r="AM457">
            <v>425403</v>
          </cell>
          <cell r="AN457">
            <v>0</v>
          </cell>
          <cell r="AO457">
            <v>0</v>
          </cell>
          <cell r="AP457">
            <v>425403</v>
          </cell>
          <cell r="AQ457">
            <v>425403</v>
          </cell>
          <cell r="AR457">
            <v>0</v>
          </cell>
          <cell r="AS457" t="str">
            <v>5000452148</v>
          </cell>
          <cell r="AT457" t="str">
            <v>1</v>
          </cell>
          <cell r="AU457" t="str">
            <v>350871</v>
          </cell>
          <cell r="AV457" t="str">
            <v>1</v>
          </cell>
          <cell r="AW457">
            <v>44959</v>
          </cell>
        </row>
        <row r="458">
          <cell r="K458">
            <v>35842896</v>
          </cell>
          <cell r="L458">
            <v>44959</v>
          </cell>
          <cell r="M458">
            <v>45291</v>
          </cell>
          <cell r="N458" t="str">
            <v>332</v>
          </cell>
          <cell r="O458" t="str">
            <v>02</v>
          </cell>
          <cell r="P458" t="str">
            <v>ORDENES DE PAGO</v>
          </cell>
          <cell r="Q458" t="str">
            <v>957</v>
          </cell>
          <cell r="R458" t="str">
            <v>437</v>
          </cell>
          <cell r="S458" t="str">
            <v>PAGO DEL SERVICIO DE TELEFONIA MOVIL DE LA SECRETARIA DISTRITAL DE AMBIENTE.</v>
          </cell>
          <cell r="T458" t="str">
            <v>O21202020080484190</v>
          </cell>
          <cell r="U458" t="str">
            <v>Otros servicios de telecomunicaciones</v>
          </cell>
          <cell r="V458" t="str">
            <v>1-100-F001</v>
          </cell>
          <cell r="W458" t="str">
            <v>VA-Recursos distrito</v>
          </cell>
          <cell r="X458" t="str">
            <v>000000000000000000126</v>
          </cell>
          <cell r="Y458" t="str">
            <v>0126 - Programa Funcionamiento - SECRETARÍA DISTRITAL DE AMBIENTE</v>
          </cell>
          <cell r="Z458" t="str">
            <v>PM/0126/0001/FUNC</v>
          </cell>
          <cell r="AA458" t="str">
            <v/>
          </cell>
          <cell r="AB458" t="str">
            <v>FUNCIONAMIENTO SECRETARÍA DISTRITAL DE AMBIENTE</v>
          </cell>
          <cell r="AC458" t="str">
            <v>93</v>
          </cell>
          <cell r="AD458" t="str">
            <v>N/A SERVICIOS PÚBLICOS</v>
          </cell>
          <cell r="AE458" t="str">
            <v>1000452491</v>
          </cell>
          <cell r="AF458" t="str">
            <v>NIT</v>
          </cell>
          <cell r="AG458" t="str">
            <v>830122566</v>
          </cell>
          <cell r="AH458" t="str">
            <v>COLOMBIA TELECOMUNICACIONES S.A ESP BIC</v>
          </cell>
          <cell r="AI458" t="str">
            <v>1002255559</v>
          </cell>
          <cell r="AJ458" t="str">
            <v>ANA LUCIA QUINTERO MOJICA</v>
          </cell>
          <cell r="AK458" t="str">
            <v>1000275133</v>
          </cell>
          <cell r="AL458" t="str">
            <v>CAROLINA DEL PILAR PINEDA MURCIA</v>
          </cell>
          <cell r="AM458">
            <v>7402331</v>
          </cell>
          <cell r="AN458">
            <v>0</v>
          </cell>
          <cell r="AO458">
            <v>0</v>
          </cell>
          <cell r="AP458">
            <v>7402331</v>
          </cell>
          <cell r="AQ458">
            <v>7402331</v>
          </cell>
          <cell r="AR458">
            <v>0</v>
          </cell>
          <cell r="AS458" t="str">
            <v>5000452191</v>
          </cell>
          <cell r="AT458" t="str">
            <v>1</v>
          </cell>
          <cell r="AU458" t="str">
            <v>385172</v>
          </cell>
          <cell r="AV458" t="str">
            <v>1</v>
          </cell>
          <cell r="AW458">
            <v>44959</v>
          </cell>
        </row>
        <row r="459">
          <cell r="K459">
            <v>12191327</v>
          </cell>
          <cell r="L459">
            <v>44959</v>
          </cell>
          <cell r="M459">
            <v>45291</v>
          </cell>
          <cell r="N459" t="str">
            <v>332</v>
          </cell>
          <cell r="O459" t="str">
            <v>02</v>
          </cell>
          <cell r="P459" t="str">
            <v>ORDENES DE PAGO</v>
          </cell>
          <cell r="Q459" t="str">
            <v>58</v>
          </cell>
          <cell r="R459" t="str">
            <v>438</v>
          </cell>
          <cell r="S459" t="str">
            <v>ID 247 - PAGO DEL SERVICIO PUBLICO DE ASEO DE LA SECRETARIA DISTRITAL DE AMBIENTE</v>
          </cell>
          <cell r="T459" t="str">
            <v>O21202020090494239</v>
          </cell>
          <cell r="U459" t="str">
            <v>Servicios generales de recolección de otros desechos</v>
          </cell>
          <cell r="V459" t="str">
            <v>1-100-F001</v>
          </cell>
          <cell r="W459" t="str">
            <v>VA-Recursos distrito</v>
          </cell>
          <cell r="X459" t="str">
            <v>000000000000000000126</v>
          </cell>
          <cell r="Y459" t="str">
            <v>0126 - Programa Funcionamiento - SECRETARÍA DISTRITAL DE AMBIENTE</v>
          </cell>
          <cell r="Z459" t="str">
            <v>PM/0126/0001/FUNC</v>
          </cell>
          <cell r="AA459" t="str">
            <v/>
          </cell>
          <cell r="AB459" t="str">
            <v>FUNCIONAMIENTO SECRETARÍA DISTRITAL DE AMBIENTE</v>
          </cell>
          <cell r="AC459" t="str">
            <v>93</v>
          </cell>
          <cell r="AD459" t="str">
            <v>N/A SERVICIOS PÚBLICOS</v>
          </cell>
          <cell r="AE459" t="str">
            <v>1000661220</v>
          </cell>
          <cell r="AF459" t="str">
            <v>NIT</v>
          </cell>
          <cell r="AG459" t="str">
            <v>901144843</v>
          </cell>
          <cell r="AH459" t="str">
            <v>BOGOTA LIMPIA S.A.S. E.S.P.</v>
          </cell>
          <cell r="AI459" t="str">
            <v>1002255559</v>
          </cell>
          <cell r="AJ459" t="str">
            <v>ANA LUCIA QUINTERO MOJICA</v>
          </cell>
          <cell r="AK459" t="str">
            <v>1000321703</v>
          </cell>
          <cell r="AL459" t="str">
            <v>GUIOMAR PATRICIA GIL ARDILA</v>
          </cell>
          <cell r="AM459">
            <v>75145</v>
          </cell>
          <cell r="AN459">
            <v>0</v>
          </cell>
          <cell r="AO459">
            <v>0</v>
          </cell>
          <cell r="AP459">
            <v>75145</v>
          </cell>
          <cell r="AQ459">
            <v>75145</v>
          </cell>
          <cell r="AR459">
            <v>0</v>
          </cell>
          <cell r="AS459" t="str">
            <v>5000452450</v>
          </cell>
          <cell r="AT459" t="str">
            <v>1</v>
          </cell>
          <cell r="AU459" t="str">
            <v>350871</v>
          </cell>
          <cell r="AV459" t="str">
            <v>1</v>
          </cell>
          <cell r="AW459">
            <v>44959</v>
          </cell>
        </row>
        <row r="460">
          <cell r="K460">
            <v>20230435</v>
          </cell>
          <cell r="L460">
            <v>44960</v>
          </cell>
          <cell r="M460">
            <v>45262</v>
          </cell>
          <cell r="N460" t="str">
            <v>302</v>
          </cell>
          <cell r="O460" t="str">
            <v>02</v>
          </cell>
          <cell r="P460" t="str">
            <v>ORDENES DE PAGO</v>
          </cell>
          <cell r="Q460" t="str">
            <v>915</v>
          </cell>
          <cell r="R460" t="str">
            <v>439</v>
          </cell>
          <cell r="S460"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460" t="str">
            <v>O23011602350000007778</v>
          </cell>
          <cell r="U460" t="str">
            <v>Control a los factores de deterioro de calidad del aire, acústica y visual del Distrito Capital. Bogotá</v>
          </cell>
          <cell r="V460" t="str">
            <v>1-100-F001</v>
          </cell>
          <cell r="W460" t="str">
            <v>VA-Recursos distrito</v>
          </cell>
          <cell r="X460" t="str">
            <v>O232020200994900</v>
          </cell>
          <cell r="Y460" t="str">
            <v>Otros servicios de protección del medio ambiente n.c.p.</v>
          </cell>
          <cell r="Z460" t="str">
            <v>PM/0126/0102/32010027778</v>
          </cell>
          <cell r="AA460" t="str">
            <v/>
          </cell>
          <cell r="AB460" t="str">
            <v>CALIDAD AMBIENTAL Y PRESERVACIÓN DEL PATRIMONIO NA</v>
          </cell>
          <cell r="AC460" t="str">
            <v>10</v>
          </cell>
          <cell r="AD460" t="str">
            <v>CONTRATACIÓN DIRECTA</v>
          </cell>
          <cell r="AE460" t="str">
            <v>1000087390</v>
          </cell>
          <cell r="AF460" t="str">
            <v>CC</v>
          </cell>
          <cell r="AG460" t="str">
            <v>79859341</v>
          </cell>
          <cell r="AH460" t="str">
            <v>DARIO ALEJANDRO GOMEZ FLECHAS</v>
          </cell>
          <cell r="AI460" t="str">
            <v>1002255559</v>
          </cell>
          <cell r="AJ460" t="str">
            <v>ANA LUCIA QUINTERO MOJICA</v>
          </cell>
          <cell r="AK460" t="str">
            <v>1000343507</v>
          </cell>
          <cell r="AL460" t="str">
            <v>HUGO ENRIQUE SAENZ PULIDO</v>
          </cell>
          <cell r="AM460">
            <v>50780000</v>
          </cell>
          <cell r="AN460">
            <v>0</v>
          </cell>
          <cell r="AO460">
            <v>0</v>
          </cell>
          <cell r="AP460">
            <v>50780000</v>
          </cell>
          <cell r="AQ460">
            <v>29621667</v>
          </cell>
          <cell r="AR460">
            <v>21158333</v>
          </cell>
          <cell r="AS460" t="str">
            <v>5000452836</v>
          </cell>
          <cell r="AT460" t="str">
            <v>1</v>
          </cell>
          <cell r="AU460" t="str">
            <v>384871</v>
          </cell>
          <cell r="AV460" t="str">
            <v>1</v>
          </cell>
          <cell r="AW460">
            <v>44960</v>
          </cell>
        </row>
        <row r="461">
          <cell r="K461">
            <v>20230441</v>
          </cell>
          <cell r="L461">
            <v>44960</v>
          </cell>
          <cell r="M461">
            <v>45262</v>
          </cell>
          <cell r="N461" t="str">
            <v>302</v>
          </cell>
          <cell r="O461" t="str">
            <v>02</v>
          </cell>
          <cell r="P461" t="str">
            <v>ORDENES DE PAGO</v>
          </cell>
          <cell r="Q461" t="str">
            <v>557</v>
          </cell>
          <cell r="R461" t="str">
            <v>440</v>
          </cell>
          <cell r="S461" t="str">
            <v>PRESTAR LOS SERVICIOS PROFESIONALES PARA VERIFICAR Y CONSOLIDAR LA PLANIFICACIÓN, EL SEGUIMIENTO Y EVALUACIÓN DE LA GESTIÓN AMBIENTAL DESARROLLADA EN LOS PARQUES ECOLÓGICOS DISTRITALES DE MONTAÑA Y ÁREAS DE INTERÉS AMBIENTAL DEL DISTRITO CAPITAL, ADMINISTRADAS POR LA SDA.</v>
          </cell>
          <cell r="T461" t="str">
            <v>O23011602280000007814</v>
          </cell>
          <cell r="U461" t="str">
            <v>Fortalecimiento de la administración y monitoreo áreas protegidas y otras de interés ambiental para disminuir la vulnerabilidad de los ecosistemas frente alteraciones naturales y antrópicas en Bogotá</v>
          </cell>
          <cell r="V461" t="str">
            <v>1-100-F001</v>
          </cell>
          <cell r="W461" t="str">
            <v>VA-Recursos distrito</v>
          </cell>
          <cell r="X461" t="str">
            <v>O232020200994900</v>
          </cell>
          <cell r="Y461" t="str">
            <v>Otros servicios de protección del medio ambiente n.c.p.</v>
          </cell>
          <cell r="Z461" t="str">
            <v>PM/0126/0101/32020017814</v>
          </cell>
          <cell r="AA461" t="str">
            <v/>
          </cell>
          <cell r="AB461" t="str">
            <v>BIODIVERSIDAD ECOSISTEMAS Y AREAS PROTEGIDAS DEL D</v>
          </cell>
          <cell r="AC461" t="str">
            <v>10</v>
          </cell>
          <cell r="AD461" t="str">
            <v>CONTRATACIÓN DIRECTA</v>
          </cell>
          <cell r="AE461" t="str">
            <v>1005094710</v>
          </cell>
          <cell r="AF461" t="str">
            <v>CC</v>
          </cell>
          <cell r="AG461" t="str">
            <v>7180263</v>
          </cell>
          <cell r="AH461" t="str">
            <v>DAVID ORLANDO HERNANDEZ REYES</v>
          </cell>
          <cell r="AI461" t="str">
            <v>1002255559</v>
          </cell>
          <cell r="AJ461" t="str">
            <v>ANA LUCIA QUINTERO MOJICA</v>
          </cell>
          <cell r="AK461" t="str">
            <v>1005676526</v>
          </cell>
          <cell r="AL461" t="str">
            <v>DIEGO FRANCISCO RUBIO GOYES</v>
          </cell>
          <cell r="AM461">
            <v>75900000</v>
          </cell>
          <cell r="AN461">
            <v>0</v>
          </cell>
          <cell r="AO461">
            <v>0</v>
          </cell>
          <cell r="AP461">
            <v>75900000</v>
          </cell>
          <cell r="AQ461">
            <v>45034000</v>
          </cell>
          <cell r="AR461">
            <v>30866000</v>
          </cell>
          <cell r="AS461" t="str">
            <v>5000452840</v>
          </cell>
          <cell r="AT461" t="str">
            <v>1</v>
          </cell>
          <cell r="AU461" t="str">
            <v>374974</v>
          </cell>
          <cell r="AV461" t="str">
            <v>1</v>
          </cell>
          <cell r="AW461">
            <v>44960</v>
          </cell>
        </row>
        <row r="462">
          <cell r="K462">
            <v>20230395</v>
          </cell>
          <cell r="L462">
            <v>44960</v>
          </cell>
          <cell r="M462">
            <v>45262</v>
          </cell>
          <cell r="N462" t="str">
            <v>302</v>
          </cell>
          <cell r="O462" t="str">
            <v>02</v>
          </cell>
          <cell r="P462" t="str">
            <v>ORDENES DE PAGO</v>
          </cell>
          <cell r="Q462" t="str">
            <v>262</v>
          </cell>
          <cell r="R462" t="str">
            <v>441</v>
          </cell>
          <cell r="S462" t="str">
            <v>PRESTAR LOS SERVICIOS PROFESIONALES PARA ELABORAR LOS INSUMOS TÉCNICOS NECESARIOS PARA EL IMPULSO DEL TRÁMITE SANCIONATORIO AMBIENTAL QUE EN MATERIA DE CONTROL AMBIENTAL SEAN APLICABLES POR PARTE DE LA SDA COMO AUTORIDAD AMBIENTAL EN EL DISTRITO CAPITAL.</v>
          </cell>
          <cell r="T462" t="str">
            <v>O23011602330000007710</v>
          </cell>
          <cell r="U462" t="str">
            <v>Control a los factores de deterioro del arbolado urbano y la flora en Bogotá</v>
          </cell>
          <cell r="V462" t="str">
            <v>1-100-F001</v>
          </cell>
          <cell r="W462" t="str">
            <v>VA-Recursos distrito</v>
          </cell>
          <cell r="X462" t="str">
            <v>O232020200994900</v>
          </cell>
          <cell r="Y462" t="str">
            <v>Otros servicios de protección del medio ambiente n.c.p.</v>
          </cell>
          <cell r="Z462" t="str">
            <v>PM/0126/0101/32040537710</v>
          </cell>
          <cell r="AA462" t="str">
            <v/>
          </cell>
          <cell r="AB462" t="str">
            <v>BIODIVERSIDAD ECOSISTEMAS Y AREAS PROTEGIDAS DEL D</v>
          </cell>
          <cell r="AC462" t="str">
            <v>10</v>
          </cell>
          <cell r="AD462" t="str">
            <v>CONTRATACIÓN DIRECTA</v>
          </cell>
          <cell r="AE462" t="str">
            <v>1000364893</v>
          </cell>
          <cell r="AF462" t="str">
            <v>CC</v>
          </cell>
          <cell r="AG462" t="str">
            <v>52350208</v>
          </cell>
          <cell r="AH462" t="str">
            <v>PATRICIA  MENDEZ ROA</v>
          </cell>
          <cell r="AI462" t="str">
            <v>1002255559</v>
          </cell>
          <cell r="AJ462" t="str">
            <v>ANA LUCIA QUINTERO MOJICA</v>
          </cell>
          <cell r="AK462" t="str">
            <v>1000193339</v>
          </cell>
          <cell r="AL462" t="str">
            <v>CARMEN ROCIO GONZALEZ CANTOR</v>
          </cell>
          <cell r="AM462">
            <v>67450000</v>
          </cell>
          <cell r="AN462">
            <v>0</v>
          </cell>
          <cell r="AO462">
            <v>0</v>
          </cell>
          <cell r="AP462">
            <v>67450000</v>
          </cell>
          <cell r="AQ462">
            <v>31926333</v>
          </cell>
          <cell r="AR462">
            <v>35523667</v>
          </cell>
          <cell r="AS462" t="str">
            <v>5000452845</v>
          </cell>
          <cell r="AT462" t="str">
            <v>1</v>
          </cell>
          <cell r="AU462" t="str">
            <v>367917</v>
          </cell>
          <cell r="AV462" t="str">
            <v>1</v>
          </cell>
          <cell r="AW462">
            <v>44960</v>
          </cell>
        </row>
        <row r="463">
          <cell r="K463">
            <v>20230396</v>
          </cell>
          <cell r="L463">
            <v>44960</v>
          </cell>
          <cell r="M463">
            <v>45262</v>
          </cell>
          <cell r="N463" t="str">
            <v>302</v>
          </cell>
          <cell r="O463" t="str">
            <v>02</v>
          </cell>
          <cell r="P463" t="str">
            <v>ORDENES DE PAGO</v>
          </cell>
          <cell r="Q463" t="str">
            <v>269</v>
          </cell>
          <cell r="R463" t="str">
            <v>442</v>
          </cell>
          <cell r="S463" t="str">
            <v>PRESTAR LOS SERVICIOS PROFESIONALES PARA ANALIZAR Y PROYECTAR LAS ACTUACIONES TENDIENTES A IMPULSAR EL TRÁMITE SANCIONATORIO AMBIENTAL, ENMARCADOS EN EL PROCESO DE CONTROL EVALUACIÓN Y SEGUIMIENTO AMBIENTAL.</v>
          </cell>
          <cell r="T463" t="str">
            <v>O23011602380000007702</v>
          </cell>
          <cell r="U463" t="str">
            <v>Control, evaluación, seguimiento y promoción a la cadena de gestión de residuos Bogotá</v>
          </cell>
          <cell r="V463" t="str">
            <v>1-100-F001</v>
          </cell>
          <cell r="W463" t="str">
            <v>VA-Recursos distrito</v>
          </cell>
          <cell r="X463" t="str">
            <v>O232020200882120</v>
          </cell>
          <cell r="Y463" t="str">
            <v>Servicios de asesoramiento y representación jurídica relativos a otros campos del derecho</v>
          </cell>
          <cell r="Z463" t="str">
            <v>PM/0126/0102/40030217702</v>
          </cell>
          <cell r="AA463" t="str">
            <v/>
          </cell>
          <cell r="AB463" t="str">
            <v>CALIDAD AMBIENTAL Y PRESERVACIÓN DEL PATRIMONIO NA</v>
          </cell>
          <cell r="AC463" t="str">
            <v>10</v>
          </cell>
          <cell r="AD463" t="str">
            <v>CONTRATACIÓN DIRECTA</v>
          </cell>
          <cell r="AE463" t="str">
            <v>1012137300</v>
          </cell>
          <cell r="AF463" t="str">
            <v>CC</v>
          </cell>
          <cell r="AG463" t="str">
            <v>1067946919</v>
          </cell>
          <cell r="AH463" t="str">
            <v>MELISA  RUIZ CARDENAS</v>
          </cell>
          <cell r="AI463" t="str">
            <v>1002255559</v>
          </cell>
          <cell r="AJ463" t="str">
            <v>ANA LUCIA QUINTERO MOJICA</v>
          </cell>
          <cell r="AK463" t="str">
            <v>1000300207</v>
          </cell>
          <cell r="AL463" t="str">
            <v>HELMAN ALEXANDER GONZALEZ FONSECA</v>
          </cell>
          <cell r="AM463">
            <v>44090000</v>
          </cell>
          <cell r="AN463">
            <v>0</v>
          </cell>
          <cell r="AO463">
            <v>0</v>
          </cell>
          <cell r="AP463">
            <v>44090000</v>
          </cell>
          <cell r="AQ463">
            <v>21163200</v>
          </cell>
          <cell r="AR463">
            <v>22926800</v>
          </cell>
          <cell r="AS463" t="str">
            <v>5000452850</v>
          </cell>
          <cell r="AT463" t="str">
            <v>1</v>
          </cell>
          <cell r="AU463" t="str">
            <v>367956</v>
          </cell>
          <cell r="AV463" t="str">
            <v>1</v>
          </cell>
          <cell r="AW463">
            <v>44960</v>
          </cell>
        </row>
        <row r="464">
          <cell r="K464">
            <v>20230397</v>
          </cell>
          <cell r="L464">
            <v>44960</v>
          </cell>
          <cell r="M464">
            <v>45262</v>
          </cell>
          <cell r="N464" t="str">
            <v>302</v>
          </cell>
          <cell r="O464" t="str">
            <v>02</v>
          </cell>
          <cell r="P464" t="str">
            <v>ORDENES DE PAGO</v>
          </cell>
          <cell r="Q464" t="str">
            <v>715</v>
          </cell>
          <cell r="R464" t="str">
            <v>443</v>
          </cell>
          <cell r="S464" t="str">
            <v>PRESTAR LOS SERVICIOS PROFESIONALES PARA REALIZAR LA PROGRAMACION, SEGUIMIENTO Y REPORTE A LOS COMPONENTE FISICO Y PRESUPUESTAL DE LAS ACCIONES ADMINISTRATIVAS SANCIONATORIAS ASOCIADAS AL TRÁMITE SANCIONATORIO AMBIENTAL EN EL MARCO DEL PROCESO DE EVALUACIÓN, CONTROL Y SEGUIMIENTO.</v>
          </cell>
          <cell r="T464" t="str">
            <v>O23011602360000007789</v>
          </cell>
          <cell r="U464" t="str">
            <v>Diseño, formulación e implementación de un programa de monitoreo, evaluación, control y seguimiento sobre el Recurso Hídrico del Distrito Capital Bogotá.</v>
          </cell>
          <cell r="V464" t="str">
            <v>1-100-I030</v>
          </cell>
          <cell r="W464" t="str">
            <v>VA-Tasas retributivas</v>
          </cell>
          <cell r="X464" t="str">
            <v>O232020200991119</v>
          </cell>
          <cell r="Y464" t="str">
            <v>Otros servicios de la administración pública n.c.p.</v>
          </cell>
          <cell r="Z464" t="str">
            <v>PM/0126/0102/32030017789</v>
          </cell>
          <cell r="AA464" t="str">
            <v/>
          </cell>
          <cell r="AB464" t="str">
            <v>CALIDAD AMBIENTAL Y PRESERVACIÓN DEL PATRIMONIO NA</v>
          </cell>
          <cell r="AC464" t="str">
            <v>10</v>
          </cell>
          <cell r="AD464" t="str">
            <v>CONTRATACIÓN DIRECTA</v>
          </cell>
          <cell r="AE464" t="str">
            <v>1000145104</v>
          </cell>
          <cell r="AF464" t="str">
            <v>CC</v>
          </cell>
          <cell r="AG464" t="str">
            <v>79917548</v>
          </cell>
          <cell r="AH464" t="str">
            <v>CAMILO ERNESTO GUTIERREZ MENDEZ</v>
          </cell>
          <cell r="AI464" t="str">
            <v>1002255559</v>
          </cell>
          <cell r="AJ464" t="str">
            <v>ANA LUCIA QUINTERO MOJICA</v>
          </cell>
          <cell r="AK464" t="str">
            <v>1004850207</v>
          </cell>
          <cell r="AL464" t="str">
            <v>REINALDO GÉLVEZ GUTIERREZ</v>
          </cell>
          <cell r="AM464">
            <v>75900000</v>
          </cell>
          <cell r="AN464">
            <v>0</v>
          </cell>
          <cell r="AO464">
            <v>0</v>
          </cell>
          <cell r="AP464">
            <v>75900000</v>
          </cell>
          <cell r="AQ464">
            <v>43769000</v>
          </cell>
          <cell r="AR464">
            <v>32131000</v>
          </cell>
          <cell r="AS464" t="str">
            <v>5000452854</v>
          </cell>
          <cell r="AT464" t="str">
            <v>1</v>
          </cell>
          <cell r="AU464" t="str">
            <v>378883</v>
          </cell>
          <cell r="AV464" t="str">
            <v>1</v>
          </cell>
          <cell r="AW464">
            <v>44960</v>
          </cell>
        </row>
        <row r="465">
          <cell r="K465">
            <v>20230399</v>
          </cell>
          <cell r="L465">
            <v>44960</v>
          </cell>
          <cell r="M465">
            <v>45262</v>
          </cell>
          <cell r="N465" t="str">
            <v>302</v>
          </cell>
          <cell r="O465" t="str">
            <v>02</v>
          </cell>
          <cell r="P465" t="str">
            <v>ORDENES DE PAGO</v>
          </cell>
          <cell r="Q465" t="str">
            <v>712</v>
          </cell>
          <cell r="R465" t="str">
            <v>444</v>
          </cell>
          <cell r="S465" t="str">
            <v>PRESTAR LOS SERVICIOS PROFESIONALES PARA LIDERAR Y ORIENTAR ESTRATÉGICAMENTE LOS PROCESOS DE PLANEACIÓN Y PRESUPUESTO DE LAS ACCIONES ENCAMINADAS AL FORTALECIMIENTO DEL TRÁMITE SANCIONATORIO AMBIENTAL.</v>
          </cell>
          <cell r="T465" t="str">
            <v>O23011605560000007820</v>
          </cell>
          <cell r="U465" t="str">
            <v>Fortalecimiento del trámite sancionatorio ambiental en el marco de la función de vigilancia y control de la Secretaría Distrital de Ambiente en Bogotá</v>
          </cell>
          <cell r="V465" t="str">
            <v>1-100-F001</v>
          </cell>
          <cell r="W465" t="str">
            <v>VA-Recursos distrito</v>
          </cell>
          <cell r="X465" t="str">
            <v>O232020200991114</v>
          </cell>
          <cell r="Y465" t="str">
            <v>Servicios de planificación económica, social y estadística de la administración publica</v>
          </cell>
          <cell r="Z465" t="str">
            <v>PM/0126/0102/03010017820</v>
          </cell>
          <cell r="AA465" t="str">
            <v/>
          </cell>
          <cell r="AB465" t="str">
            <v>CALIDAD AMBIENTAL Y PRESERVACIÓN DEL PATRIMONIO NA</v>
          </cell>
          <cell r="AC465" t="str">
            <v>10</v>
          </cell>
          <cell r="AD465" t="str">
            <v>CONTRATACIÓN DIRECTA</v>
          </cell>
          <cell r="AE465" t="str">
            <v>1007412933</v>
          </cell>
          <cell r="AF465" t="str">
            <v>CC</v>
          </cell>
          <cell r="AG465" t="str">
            <v>52821677</v>
          </cell>
          <cell r="AH465" t="str">
            <v>ANDREA DEL PILAR MORENO HERNANDEZ</v>
          </cell>
          <cell r="AI465" t="str">
            <v>1002255559</v>
          </cell>
          <cell r="AJ465" t="str">
            <v>ANA LUCIA QUINTERO MOJICA</v>
          </cell>
          <cell r="AK465" t="str">
            <v>1000163700</v>
          </cell>
          <cell r="AL465" t="str">
            <v>RODRIGO ALBERTO MANRIQUE FORERO</v>
          </cell>
          <cell r="AM465">
            <v>95530000</v>
          </cell>
          <cell r="AN465">
            <v>0</v>
          </cell>
          <cell r="AO465">
            <v>0</v>
          </cell>
          <cell r="AP465">
            <v>95530000</v>
          </cell>
          <cell r="AQ465">
            <v>55725833</v>
          </cell>
          <cell r="AR465">
            <v>39804167</v>
          </cell>
          <cell r="AS465" t="str">
            <v>5000452857</v>
          </cell>
          <cell r="AT465" t="str">
            <v>1</v>
          </cell>
          <cell r="AU465" t="str">
            <v>378618</v>
          </cell>
          <cell r="AV465" t="str">
            <v>1</v>
          </cell>
          <cell r="AW465">
            <v>44960</v>
          </cell>
        </row>
        <row r="466">
          <cell r="K466">
            <v>20230197</v>
          </cell>
          <cell r="L466">
            <v>44960</v>
          </cell>
          <cell r="M466">
            <v>45232</v>
          </cell>
          <cell r="N466" t="str">
            <v>272</v>
          </cell>
          <cell r="O466" t="str">
            <v>02</v>
          </cell>
          <cell r="P466" t="str">
            <v>ORDENES DE PAGO</v>
          </cell>
          <cell r="Q466" t="str">
            <v>366</v>
          </cell>
          <cell r="R466" t="str">
            <v>445</v>
          </cell>
          <cell r="S466" t="str">
            <v>PRESTAR LOS SERVICIOS PROFESIONALES PARA ORIENTAR, REVISAR Y VIABILIZAR JURÍDICAMENTE LAS ACTUACIONES ADMINISTRATIVAS EN EL MARCO DEL TRÁMITE DE NOTIFICACIÓN ASÍ COMO DE LOS DOCUMENTOS GENERADOS PARA LA COMUNICACIÓN, PUBLICACIÓN Y GESTIÓN DOCUMENTAL DE LOS ACTOS ADMINISTRATIVOS EMANADOS POR LA SECRETARÍA DISTRITAL DE AMBIENTE EN DESARROLLO DEL TRAMITE SANCIONATORIO AMBIENTAL.</v>
          </cell>
          <cell r="T466" t="str">
            <v>O23011602360000007789</v>
          </cell>
          <cell r="U466" t="str">
            <v>Diseño, formulación e implementación de un programa de monitoreo, evaluación, control y seguimiento sobre el Recurso Hídrico del Distrito Capital Bogotá.</v>
          </cell>
          <cell r="V466" t="str">
            <v>1-100-I030</v>
          </cell>
          <cell r="W466" t="str">
            <v>VA-Tasas retributivas</v>
          </cell>
          <cell r="X466" t="str">
            <v>O232020200882120</v>
          </cell>
          <cell r="Y466" t="str">
            <v>Servicios de asesoramiento y representación jurídica relativos a otros campos del derecho</v>
          </cell>
          <cell r="Z466" t="str">
            <v>PM/0126/0102/32030027789</v>
          </cell>
          <cell r="AA466" t="str">
            <v/>
          </cell>
          <cell r="AB466" t="str">
            <v>CALIDAD AMBIENTAL Y PRESERVACIÓN DEL PATRIMONIO NA</v>
          </cell>
          <cell r="AC466" t="str">
            <v>10</v>
          </cell>
          <cell r="AD466" t="str">
            <v>CONTRATACIÓN DIRECTA</v>
          </cell>
          <cell r="AE466" t="str">
            <v>1002198635</v>
          </cell>
          <cell r="AF466" t="str">
            <v>CC</v>
          </cell>
          <cell r="AG466" t="str">
            <v>52818031</v>
          </cell>
          <cell r="AH466" t="str">
            <v>SANDRA CAROLINA SIMANCAS CARDENAS</v>
          </cell>
          <cell r="AI466" t="str">
            <v>1002255559</v>
          </cell>
          <cell r="AJ466" t="str">
            <v>ANA LUCIA QUINTERO MOJICA</v>
          </cell>
          <cell r="AK466" t="str">
            <v>1004850207</v>
          </cell>
          <cell r="AL466" t="str">
            <v>REINALDO GÉLVEZ GUTIERREZ</v>
          </cell>
          <cell r="AM466">
            <v>45702000</v>
          </cell>
          <cell r="AN466">
            <v>0</v>
          </cell>
          <cell r="AO466">
            <v>0</v>
          </cell>
          <cell r="AP466">
            <v>45702000</v>
          </cell>
          <cell r="AQ466">
            <v>24035867</v>
          </cell>
          <cell r="AR466">
            <v>21666133</v>
          </cell>
          <cell r="AS466" t="str">
            <v>5000452864</v>
          </cell>
          <cell r="AT466" t="str">
            <v>1</v>
          </cell>
          <cell r="AU466" t="str">
            <v>370933</v>
          </cell>
          <cell r="AV466" t="str">
            <v>1</v>
          </cell>
          <cell r="AW466">
            <v>44960</v>
          </cell>
        </row>
        <row r="467">
          <cell r="K467">
            <v>20230404</v>
          </cell>
          <cell r="L467">
            <v>44960</v>
          </cell>
          <cell r="M467">
            <v>45262</v>
          </cell>
          <cell r="N467" t="str">
            <v>302</v>
          </cell>
          <cell r="O467" t="str">
            <v>02</v>
          </cell>
          <cell r="P467" t="str">
            <v>ORDENES DE PAGO</v>
          </cell>
          <cell r="Q467" t="str">
            <v>80</v>
          </cell>
          <cell r="R467" t="str">
            <v>446</v>
          </cell>
          <cell r="S467"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467" t="str">
            <v>O23011605560000007820</v>
          </cell>
          <cell r="U467" t="str">
            <v>Fortalecimiento del trámite sancionatorio ambiental en el marco de la función de vigilancia y control de la Secretaría Distrital de Ambiente en Bogotá</v>
          </cell>
          <cell r="V467" t="str">
            <v>1-100-I073</v>
          </cell>
          <cell r="W467" t="str">
            <v>VA-MULTAS AMBIENTALES</v>
          </cell>
          <cell r="X467" t="str">
            <v>O232020200882120</v>
          </cell>
          <cell r="Y467" t="str">
            <v>Servicios de asesoramiento y representación jurídica relativos a otros campos del derecho</v>
          </cell>
          <cell r="Z467" t="str">
            <v>PM/0126/0102/03010017820</v>
          </cell>
          <cell r="AA467" t="str">
            <v/>
          </cell>
          <cell r="AB467" t="str">
            <v>CALIDAD AMBIENTAL Y PRESERVACIÓN DEL PATRIMONIO NA</v>
          </cell>
          <cell r="AC467" t="str">
            <v>10</v>
          </cell>
          <cell r="AD467" t="str">
            <v>CONTRATACIÓN DIRECTA</v>
          </cell>
          <cell r="AE467" t="str">
            <v>1000329345</v>
          </cell>
          <cell r="AF467" t="str">
            <v>CC</v>
          </cell>
          <cell r="AG467" t="str">
            <v>1069737330</v>
          </cell>
          <cell r="AH467" t="str">
            <v>GISELLE LORENA GODOY QUEVEDO</v>
          </cell>
          <cell r="AI467" t="str">
            <v>1002255559</v>
          </cell>
          <cell r="AJ467" t="str">
            <v>ANA LUCIA QUINTERO MOJICA</v>
          </cell>
          <cell r="AK467" t="str">
            <v>1000163700</v>
          </cell>
          <cell r="AL467" t="str">
            <v>RODRIGO ALBERTO MANRIQUE FORERO</v>
          </cell>
          <cell r="AM467">
            <v>64110000</v>
          </cell>
          <cell r="AN467">
            <v>0</v>
          </cell>
          <cell r="AO467">
            <v>0</v>
          </cell>
          <cell r="AP467">
            <v>64110000</v>
          </cell>
          <cell r="AQ467">
            <v>30772800</v>
          </cell>
          <cell r="AR467">
            <v>33337200</v>
          </cell>
          <cell r="AS467" t="str">
            <v>5000452870</v>
          </cell>
          <cell r="AT467" t="str">
            <v>1</v>
          </cell>
          <cell r="AU467" t="str">
            <v>356557</v>
          </cell>
          <cell r="AV467" t="str">
            <v>1</v>
          </cell>
          <cell r="AW467">
            <v>44960</v>
          </cell>
        </row>
        <row r="468">
          <cell r="K468">
            <v>20230394</v>
          </cell>
          <cell r="L468">
            <v>44960</v>
          </cell>
          <cell r="M468">
            <v>45232</v>
          </cell>
          <cell r="N468" t="str">
            <v>272</v>
          </cell>
          <cell r="O468" t="str">
            <v>02</v>
          </cell>
          <cell r="P468" t="str">
            <v>ORDENES DE PAGO</v>
          </cell>
          <cell r="Q468" t="str">
            <v>179</v>
          </cell>
          <cell r="R468" t="str">
            <v>447</v>
          </cell>
          <cell r="S468" t="str">
            <v>PRESTAR LOS SERVICIOS PROFESIONALES PARA REVISAR, ANALIZAR, PROYECTAR, Y /O CORREGIR LAS ACTUACIONES ADMINISTRATIVAS QUE LE SEAN ASIGNADAS DENTRO DEL TRÁMITE SANCIONATORIO AMBIENTAL.</v>
          </cell>
          <cell r="T468" t="str">
            <v>O23011605560000007820</v>
          </cell>
          <cell r="U468" t="str">
            <v>Fortalecimiento del trámite sancionatorio ambiental en el marco de la función de vigilancia y control de la Secretaría Distrital de Ambiente en Bogotá</v>
          </cell>
          <cell r="V468" t="str">
            <v>1-100-I073</v>
          </cell>
          <cell r="W468" t="str">
            <v>VA-MULTAS AMBIENTALES</v>
          </cell>
          <cell r="X468" t="str">
            <v>O232020200882120</v>
          </cell>
          <cell r="Y468" t="str">
            <v>Servicios de asesoramiento y representación jurídica relativos a otros campos del derecho</v>
          </cell>
          <cell r="Z468" t="str">
            <v>PM/0126/0102/03010017820</v>
          </cell>
          <cell r="AA468" t="str">
            <v/>
          </cell>
          <cell r="AB468" t="str">
            <v>CALIDAD AMBIENTAL Y PRESERVACIÓN DEL PATRIMONIO NA</v>
          </cell>
          <cell r="AC468" t="str">
            <v>10</v>
          </cell>
          <cell r="AD468" t="str">
            <v>CONTRATACIÓN DIRECTA</v>
          </cell>
          <cell r="AE468" t="str">
            <v>1000330114</v>
          </cell>
          <cell r="AF468" t="str">
            <v>CC</v>
          </cell>
          <cell r="AG468" t="str">
            <v>36066367</v>
          </cell>
          <cell r="AH468" t="str">
            <v>IVONNE ANDREA PEREZ MORALES</v>
          </cell>
          <cell r="AI468" t="str">
            <v>1002255559</v>
          </cell>
          <cell r="AJ468" t="str">
            <v>ANA LUCIA QUINTERO MOJICA</v>
          </cell>
          <cell r="AK468" t="str">
            <v>1000163700</v>
          </cell>
          <cell r="AL468" t="str">
            <v>RODRIGO ALBERTO MANRIQUE FORERO</v>
          </cell>
          <cell r="AM468">
            <v>75900000</v>
          </cell>
          <cell r="AN468">
            <v>0</v>
          </cell>
          <cell r="AO468">
            <v>0</v>
          </cell>
          <cell r="AP468">
            <v>75900000</v>
          </cell>
          <cell r="AQ468">
            <v>34408000</v>
          </cell>
          <cell r="AR468">
            <v>41492000</v>
          </cell>
          <cell r="AS468" t="str">
            <v>5000452873</v>
          </cell>
          <cell r="AT468" t="str">
            <v>1</v>
          </cell>
          <cell r="AU468" t="str">
            <v>363238</v>
          </cell>
          <cell r="AV468" t="str">
            <v>1</v>
          </cell>
          <cell r="AW468">
            <v>44960</v>
          </cell>
        </row>
        <row r="469">
          <cell r="K469">
            <v>20230386</v>
          </cell>
          <cell r="L469">
            <v>44960</v>
          </cell>
          <cell r="M469">
            <v>45262</v>
          </cell>
          <cell r="N469" t="str">
            <v>302</v>
          </cell>
          <cell r="O469" t="str">
            <v>02</v>
          </cell>
          <cell r="P469" t="str">
            <v>ORDENES DE PAGO</v>
          </cell>
          <cell r="Q469" t="str">
            <v>270</v>
          </cell>
          <cell r="R469" t="str">
            <v>448</v>
          </cell>
          <cell r="S469" t="str">
            <v>PRESTAR LOS SERVICIOS PROFESIONALES PARA DESARROLLAR LAS ACTIVIDADES QUE CONTRIBUYAN AL CUMPLIMIENTO DE LA ESTRATEGIA DE EDUCACIÓN AMBIENTAL POR TERRITORIOS, EN BOGOTÁ.</v>
          </cell>
          <cell r="T469" t="str">
            <v>O23011601220000007657</v>
          </cell>
          <cell r="U469" t="str">
            <v>Transformación cultural ambiental a partir de estrategias de educación, participación y comunicación en Bogotá</v>
          </cell>
          <cell r="V469" t="str">
            <v>1-100-F001</v>
          </cell>
          <cell r="W469" t="str">
            <v>VA-Recursos distrito</v>
          </cell>
          <cell r="X469" t="str">
            <v>O232020200992919</v>
          </cell>
          <cell r="Y469" t="str">
            <v>Otros tipos de servicios educativos y de formación, n.c.p.</v>
          </cell>
          <cell r="Z469" t="str">
            <v>PM/0126/0106/32080067657</v>
          </cell>
          <cell r="AA469" t="str">
            <v/>
          </cell>
          <cell r="AB469" t="str">
            <v>CIUDADANIA PARTICIPATIVA Y RESPONSABLE CON EL AMBI</v>
          </cell>
          <cell r="AC469" t="str">
            <v>10</v>
          </cell>
          <cell r="AD469" t="str">
            <v>CONTRATACIÓN DIRECTA</v>
          </cell>
          <cell r="AE469" t="str">
            <v>1000345854</v>
          </cell>
          <cell r="AF469" t="str">
            <v>CC</v>
          </cell>
          <cell r="AG469" t="str">
            <v>1015432888</v>
          </cell>
          <cell r="AH469" t="str">
            <v>DIANA CAROLINA HERRERA SUSA</v>
          </cell>
          <cell r="AI469" t="str">
            <v>1002255559</v>
          </cell>
          <cell r="AJ469" t="str">
            <v>ANA LUCIA QUINTERO MOJICA</v>
          </cell>
          <cell r="AK469" t="str">
            <v>1000025011</v>
          </cell>
          <cell r="AL469" t="str">
            <v>ALIX AUXILIADORA MONTES ARROYO</v>
          </cell>
          <cell r="AM469">
            <v>35070000</v>
          </cell>
          <cell r="AN469">
            <v>0</v>
          </cell>
          <cell r="AO469">
            <v>0</v>
          </cell>
          <cell r="AP469">
            <v>35070000</v>
          </cell>
          <cell r="AQ469">
            <v>20457500</v>
          </cell>
          <cell r="AR469">
            <v>14612500</v>
          </cell>
          <cell r="AS469" t="str">
            <v>5000452880</v>
          </cell>
          <cell r="AT469" t="str">
            <v>1</v>
          </cell>
          <cell r="AU469" t="str">
            <v>367959</v>
          </cell>
          <cell r="AV469" t="str">
            <v>1</v>
          </cell>
          <cell r="AW469">
            <v>44960</v>
          </cell>
        </row>
        <row r="470">
          <cell r="K470">
            <v>6871713</v>
          </cell>
          <cell r="L470">
            <v>44958</v>
          </cell>
          <cell r="M470">
            <v>45291</v>
          </cell>
          <cell r="N470" t="str">
            <v>333</v>
          </cell>
          <cell r="O470" t="str">
            <v>02</v>
          </cell>
          <cell r="P470" t="str">
            <v>ORDENES DE PAGO</v>
          </cell>
          <cell r="Q470" t="str">
            <v>56</v>
          </cell>
          <cell r="R470" t="str">
            <v>449</v>
          </cell>
          <cell r="S470" t="str">
            <v>PAGO DEL SERVICIO PUBLICO DE ENERGIA DE LA SECRETARIA DISTRITAL DE AMBIENTE.</v>
          </cell>
          <cell r="T470" t="str">
            <v>O21202020080686312</v>
          </cell>
          <cell r="U470" t="str">
            <v>Servicios de distribución de electricidad (a comisión o por contrato)</v>
          </cell>
          <cell r="V470" t="str">
            <v>1-100-F001</v>
          </cell>
          <cell r="W470" t="str">
            <v>VA-Recursos distrito</v>
          </cell>
          <cell r="X470" t="str">
            <v>000000000000000000126</v>
          </cell>
          <cell r="Y470" t="str">
            <v>0126 - Programa Funcionamiento - SECRETARÍA DISTRITAL DE AMBIENTE</v>
          </cell>
          <cell r="Z470" t="str">
            <v>PM/0126/0001/FUNC</v>
          </cell>
          <cell r="AA470" t="str">
            <v/>
          </cell>
          <cell r="AB470" t="str">
            <v>FUNCIONAMIENTO SECRETARÍA DISTRITAL DE AMBIENTE</v>
          </cell>
          <cell r="AC470" t="str">
            <v>93</v>
          </cell>
          <cell r="AD470" t="str">
            <v>N/A SERVICIOS PÚBLICOS</v>
          </cell>
          <cell r="AE470" t="str">
            <v>1000455356</v>
          </cell>
          <cell r="AF470" t="str">
            <v>NIT</v>
          </cell>
          <cell r="AG470" t="str">
            <v>860063875</v>
          </cell>
          <cell r="AH470" t="str">
            <v>ENEL COLOMBIA SA ESP</v>
          </cell>
          <cell r="AI470" t="str">
            <v>1002255559</v>
          </cell>
          <cell r="AJ470" t="str">
            <v>ANA LUCIA QUINTERO MOJICA</v>
          </cell>
          <cell r="AK470" t="str">
            <v>1000321703</v>
          </cell>
          <cell r="AL470" t="str">
            <v>GUIOMAR PATRICIA GIL ARDILA</v>
          </cell>
          <cell r="AM470">
            <v>81390</v>
          </cell>
          <cell r="AN470">
            <v>0</v>
          </cell>
          <cell r="AO470">
            <v>0</v>
          </cell>
          <cell r="AP470">
            <v>81390</v>
          </cell>
          <cell r="AQ470">
            <v>81390</v>
          </cell>
          <cell r="AR470">
            <v>0</v>
          </cell>
          <cell r="AS470" t="str">
            <v>5000452941</v>
          </cell>
          <cell r="AT470" t="str">
            <v>1</v>
          </cell>
          <cell r="AU470" t="str">
            <v>350623</v>
          </cell>
          <cell r="AV470" t="str">
            <v>1</v>
          </cell>
          <cell r="AW470">
            <v>44960</v>
          </cell>
        </row>
        <row r="471">
          <cell r="K471">
            <v>20230423</v>
          </cell>
          <cell r="L471">
            <v>44960</v>
          </cell>
          <cell r="M471">
            <v>45261</v>
          </cell>
          <cell r="N471" t="str">
            <v>301</v>
          </cell>
          <cell r="O471" t="str">
            <v>02</v>
          </cell>
          <cell r="P471" t="str">
            <v>ORDENES DE PAGO</v>
          </cell>
          <cell r="Q471" t="str">
            <v>1051</v>
          </cell>
          <cell r="R471" t="str">
            <v>450</v>
          </cell>
          <cell r="S471"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471" t="str">
            <v>O23011602350000007778</v>
          </cell>
          <cell r="U471" t="str">
            <v>Control a los factores de deterioro de calidad del aire, acústica y visual del Distrito Capital. Bogotá</v>
          </cell>
          <cell r="V471" t="str">
            <v>1-100-F001</v>
          </cell>
          <cell r="W471" t="str">
            <v>VA-Recursos distrito</v>
          </cell>
          <cell r="X471" t="str">
            <v>O232020200994900</v>
          </cell>
          <cell r="Y471" t="str">
            <v>Otros servicios de protección del medio ambiente n.c.p.</v>
          </cell>
          <cell r="Z471" t="str">
            <v>PM/0126/0102/32010107778</v>
          </cell>
          <cell r="AA471" t="str">
            <v/>
          </cell>
          <cell r="AB471" t="str">
            <v>CALIDAD AMBIENTAL Y PRESERVACIÓN DEL PATRIMONIO NA</v>
          </cell>
          <cell r="AC471" t="str">
            <v>10</v>
          </cell>
          <cell r="AD471" t="str">
            <v>CONTRATACIÓN DIRECTA</v>
          </cell>
          <cell r="AE471" t="str">
            <v>1000200890</v>
          </cell>
          <cell r="AF471" t="str">
            <v>CC</v>
          </cell>
          <cell r="AG471" t="str">
            <v>1026285623</v>
          </cell>
          <cell r="AH471" t="str">
            <v>LUISA FERNANDA RAMIREZ VARGAS</v>
          </cell>
          <cell r="AI471" t="str">
            <v>1002255559</v>
          </cell>
          <cell r="AJ471" t="str">
            <v>ANA LUCIA QUINTERO MOJICA</v>
          </cell>
          <cell r="AK471" t="str">
            <v>1000343507</v>
          </cell>
          <cell r="AL471" t="str">
            <v>HUGO ENRIQUE SAENZ PULIDO</v>
          </cell>
          <cell r="AM471">
            <v>35070000</v>
          </cell>
          <cell r="AN471">
            <v>0</v>
          </cell>
          <cell r="AO471">
            <v>0</v>
          </cell>
          <cell r="AP471">
            <v>35070000</v>
          </cell>
          <cell r="AQ471">
            <v>20223700</v>
          </cell>
          <cell r="AR471">
            <v>14846300</v>
          </cell>
          <cell r="AS471" t="str">
            <v>5000453059</v>
          </cell>
          <cell r="AT471" t="str">
            <v>1</v>
          </cell>
          <cell r="AU471" t="str">
            <v>387579</v>
          </cell>
          <cell r="AV471" t="str">
            <v>1</v>
          </cell>
          <cell r="AW471">
            <v>44960</v>
          </cell>
        </row>
        <row r="472">
          <cell r="K472">
            <v>20230436</v>
          </cell>
          <cell r="L472">
            <v>44960</v>
          </cell>
          <cell r="M472">
            <v>45265</v>
          </cell>
          <cell r="N472" t="str">
            <v>305</v>
          </cell>
          <cell r="O472" t="str">
            <v>02</v>
          </cell>
          <cell r="P472" t="str">
            <v>ORDENES DE PAGO</v>
          </cell>
          <cell r="Q472" t="str">
            <v>1053</v>
          </cell>
          <cell r="R472" t="str">
            <v>451</v>
          </cell>
          <cell r="S472" t="str">
            <v>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v>
          </cell>
          <cell r="T472" t="str">
            <v>O23011602350000007778</v>
          </cell>
          <cell r="U472" t="str">
            <v>Control a los factores de deterioro de calidad del aire, acústica y visual del Distrito Capital. Bogotá</v>
          </cell>
          <cell r="V472" t="str">
            <v>1-100-F001</v>
          </cell>
          <cell r="W472" t="str">
            <v>VA-Recursos distrito</v>
          </cell>
          <cell r="X472" t="str">
            <v>O232020200994900</v>
          </cell>
          <cell r="Y472" t="str">
            <v>Otros servicios de protección del medio ambiente n.c.p.</v>
          </cell>
          <cell r="Z472" t="str">
            <v>PM/0126/0102/32010107778</v>
          </cell>
          <cell r="AA472" t="str">
            <v/>
          </cell>
          <cell r="AB472" t="str">
            <v>CALIDAD AMBIENTAL Y PRESERVACIÓN DEL PATRIMONIO NA</v>
          </cell>
          <cell r="AC472" t="str">
            <v>10</v>
          </cell>
          <cell r="AD472" t="str">
            <v>CONTRATACIÓN DIRECTA</v>
          </cell>
          <cell r="AE472" t="str">
            <v>1000101542</v>
          </cell>
          <cell r="AF472" t="str">
            <v>CC</v>
          </cell>
          <cell r="AG472" t="str">
            <v>1016050721</v>
          </cell>
          <cell r="AH472" t="str">
            <v>EDNA LIZETH MONTEALEGRE GARZON</v>
          </cell>
          <cell r="AI472" t="str">
            <v>1002255559</v>
          </cell>
          <cell r="AJ472" t="str">
            <v>ANA LUCIA QUINTERO MOJICA</v>
          </cell>
          <cell r="AK472" t="str">
            <v>1000343507</v>
          </cell>
          <cell r="AL472" t="str">
            <v>HUGO ENRIQUE SAENZ PULIDO</v>
          </cell>
          <cell r="AM472">
            <v>39130000</v>
          </cell>
          <cell r="AN472">
            <v>0</v>
          </cell>
          <cell r="AO472">
            <v>0</v>
          </cell>
          <cell r="AP472">
            <v>39130000</v>
          </cell>
          <cell r="AQ472">
            <v>22825833</v>
          </cell>
          <cell r="AR472">
            <v>16304167</v>
          </cell>
          <cell r="AS472" t="str">
            <v>5000453096</v>
          </cell>
          <cell r="AT472" t="str">
            <v>1</v>
          </cell>
          <cell r="AU472" t="str">
            <v>387584</v>
          </cell>
          <cell r="AV472" t="str">
            <v>1</v>
          </cell>
          <cell r="AW472">
            <v>44960</v>
          </cell>
        </row>
        <row r="473">
          <cell r="K473">
            <v>20230391</v>
          </cell>
          <cell r="L473">
            <v>44960</v>
          </cell>
          <cell r="M473">
            <v>45261</v>
          </cell>
          <cell r="N473" t="str">
            <v>301</v>
          </cell>
          <cell r="O473" t="str">
            <v>02</v>
          </cell>
          <cell r="P473" t="str">
            <v>ORDENES DE PAGO</v>
          </cell>
          <cell r="Q473" t="str">
            <v>171</v>
          </cell>
          <cell r="R473" t="str">
            <v>452</v>
          </cell>
          <cell r="S473" t="str">
            <v>PRESTAR LOS SERVICIOS PROFESIONALES PARA LA ELABORACIÓN Y PROYECCIÓN DE LAS ACTUACIONES TENDIENTES A IMPULSAR DEL PROCESO SANCIONATORIO AMBIENTAL ENMARCADO EN EL PROCESO DE EVALUACIÓN CONTROL Y SEGUIMIENTO AMBIENTAL</v>
          </cell>
          <cell r="T473" t="str">
            <v>O23011602360000007789</v>
          </cell>
          <cell r="U473" t="str">
            <v>Diseño, formulación e implementación de un programa de monitoreo, evaluación, control y seguimiento sobre el Recurso Hídrico del Distrito Capital Bogotá.</v>
          </cell>
          <cell r="V473" t="str">
            <v>1-100-I030</v>
          </cell>
          <cell r="W473" t="str">
            <v>VA-Tasas retributivas</v>
          </cell>
          <cell r="X473" t="str">
            <v>O232020200882120</v>
          </cell>
          <cell r="Y473" t="str">
            <v>Servicios de asesoramiento y representación jurídica relativos a otros campos del derecho</v>
          </cell>
          <cell r="Z473" t="str">
            <v>PM/0126/0102/32030027789</v>
          </cell>
          <cell r="AA473" t="str">
            <v/>
          </cell>
          <cell r="AB473" t="str">
            <v>CALIDAD AMBIENTAL Y PRESERVACIÓN DEL PATRIMONIO NA</v>
          </cell>
          <cell r="AC473" t="str">
            <v>10</v>
          </cell>
          <cell r="AD473" t="str">
            <v>CONTRATACIÓN DIRECTA</v>
          </cell>
          <cell r="AE473" t="str">
            <v>1012064145</v>
          </cell>
          <cell r="AF473" t="str">
            <v>CC</v>
          </cell>
          <cell r="AG473" t="str">
            <v>1130676841</v>
          </cell>
          <cell r="AH473" t="str">
            <v>JORGE FRANCISCO ARIAS HINCAPIE</v>
          </cell>
          <cell r="AI473" t="str">
            <v>1002255559</v>
          </cell>
          <cell r="AJ473" t="str">
            <v>ANA LUCIA QUINTERO MOJICA</v>
          </cell>
          <cell r="AK473" t="str">
            <v>1004850207</v>
          </cell>
          <cell r="AL473" t="str">
            <v>REINALDO GÉLVEZ GUTIERREZ</v>
          </cell>
          <cell r="AM473">
            <v>39130000</v>
          </cell>
          <cell r="AN473">
            <v>0</v>
          </cell>
          <cell r="AO473">
            <v>0</v>
          </cell>
          <cell r="AP473">
            <v>39130000</v>
          </cell>
          <cell r="AQ473">
            <v>21521500</v>
          </cell>
          <cell r="AR473">
            <v>17608500</v>
          </cell>
          <cell r="AS473" t="str">
            <v>5000453151</v>
          </cell>
          <cell r="AT473" t="str">
            <v>1</v>
          </cell>
          <cell r="AU473" t="str">
            <v>362642</v>
          </cell>
          <cell r="AV473" t="str">
            <v>1</v>
          </cell>
          <cell r="AW473">
            <v>44960</v>
          </cell>
        </row>
        <row r="474">
          <cell r="K474">
            <v>20230398</v>
          </cell>
          <cell r="L474">
            <v>44960</v>
          </cell>
          <cell r="M474">
            <v>45201</v>
          </cell>
          <cell r="N474" t="str">
            <v>241</v>
          </cell>
          <cell r="O474" t="str">
            <v>02</v>
          </cell>
          <cell r="P474" t="str">
            <v>ORDENES DE PAGO</v>
          </cell>
          <cell r="Q474" t="str">
            <v>684</v>
          </cell>
          <cell r="R474" t="str">
            <v>453</v>
          </cell>
          <cell r="S474" t="str">
            <v>PRESTAR LOS SERVICIOS PROFESIONALES PARA REVISAR, ANALIZAR, PROYECTAR, Y /O CORREGIR LAS ACTUACIONES ADMINISTRATIVAS QUE LE SEAN ASIGNADAS DENTRO DEL TRÁMITE DE SANCIONATORIO AMBIENTAL.</v>
          </cell>
          <cell r="T474" t="str">
            <v>O23011602350000007778</v>
          </cell>
          <cell r="U474" t="str">
            <v>Control a los factores de deterioro de calidad del aire, acústica y visual del Distrito Capital. Bogotá</v>
          </cell>
          <cell r="V474" t="str">
            <v>1-100-F001</v>
          </cell>
          <cell r="W474" t="str">
            <v>VA-Recursos distrito</v>
          </cell>
          <cell r="X474" t="str">
            <v>O232020200882120</v>
          </cell>
          <cell r="Y474" t="str">
            <v>Servicios de asesoramiento y representación jurídica relativos a otros campos del derecho</v>
          </cell>
          <cell r="Z474" t="str">
            <v>PM/0126/0102/32010027778</v>
          </cell>
          <cell r="AA474" t="str">
            <v/>
          </cell>
          <cell r="AB474" t="str">
            <v>CALIDAD AMBIENTAL Y PRESERVACIÓN DEL PATRIMONIO NA</v>
          </cell>
          <cell r="AC474" t="str">
            <v>10</v>
          </cell>
          <cell r="AD474" t="str">
            <v>CONTRATACIÓN DIRECTA</v>
          </cell>
          <cell r="AE474" t="str">
            <v>1004647691</v>
          </cell>
          <cell r="AF474" t="str">
            <v>CC</v>
          </cell>
          <cell r="AG474" t="str">
            <v>1136879550</v>
          </cell>
          <cell r="AH474" t="str">
            <v>PAOLA CATALINA ISOZA VELASQUEZ</v>
          </cell>
          <cell r="AI474" t="str">
            <v>1002255559</v>
          </cell>
          <cell r="AJ474" t="str">
            <v>ANA LUCIA QUINTERO MOJICA</v>
          </cell>
          <cell r="AK474" t="str">
            <v>1000343507</v>
          </cell>
          <cell r="AL474" t="str">
            <v>HUGO ENRIQUE SAENZ PULIDO</v>
          </cell>
          <cell r="AM474">
            <v>60720000</v>
          </cell>
          <cell r="AN474">
            <v>0</v>
          </cell>
          <cell r="AO474">
            <v>0</v>
          </cell>
          <cell r="AP474">
            <v>60720000</v>
          </cell>
          <cell r="AQ474">
            <v>43769000</v>
          </cell>
          <cell r="AR474">
            <v>16951000</v>
          </cell>
          <cell r="AS474" t="str">
            <v>5000453179</v>
          </cell>
          <cell r="AT474" t="str">
            <v>1</v>
          </cell>
          <cell r="AU474" t="str">
            <v>378147</v>
          </cell>
          <cell r="AV474" t="str">
            <v>1</v>
          </cell>
          <cell r="AW474">
            <v>44960</v>
          </cell>
        </row>
        <row r="475">
          <cell r="K475">
            <v>20230400</v>
          </cell>
          <cell r="L475">
            <v>44960</v>
          </cell>
          <cell r="M475">
            <v>45232</v>
          </cell>
          <cell r="N475" t="str">
            <v>272</v>
          </cell>
          <cell r="O475" t="str">
            <v>02</v>
          </cell>
          <cell r="P475" t="str">
            <v>ORDENES DE PAGO</v>
          </cell>
          <cell r="Q475" t="str">
            <v>257</v>
          </cell>
          <cell r="R475" t="str">
            <v>454</v>
          </cell>
          <cell r="S475"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475" t="str">
            <v>O23011602360000007789</v>
          </cell>
          <cell r="U475" t="str">
            <v>Diseño, formulación e implementación de un programa de monitoreo, evaluación, control y seguimiento sobre el Recurso Hídrico del Distrito Capital Bogotá.</v>
          </cell>
          <cell r="V475" t="str">
            <v>1-100-I030</v>
          </cell>
          <cell r="W475" t="str">
            <v>VA-Tasas retributivas</v>
          </cell>
          <cell r="X475" t="str">
            <v>O232020200882120</v>
          </cell>
          <cell r="Y475" t="str">
            <v>Servicios de asesoramiento y representación jurídica relativos a otros campos del derecho</v>
          </cell>
          <cell r="Z475" t="str">
            <v>PM/0126/0102/32030027789</v>
          </cell>
          <cell r="AA475" t="str">
            <v/>
          </cell>
          <cell r="AB475" t="str">
            <v>CALIDAD AMBIENTAL Y PRESERVACIÓN DEL PATRIMONIO NA</v>
          </cell>
          <cell r="AC475" t="str">
            <v>10</v>
          </cell>
          <cell r="AD475" t="str">
            <v>CONTRATACIÓN DIRECTA</v>
          </cell>
          <cell r="AE475" t="str">
            <v>1012067077</v>
          </cell>
          <cell r="AF475" t="str">
            <v>CC</v>
          </cell>
          <cell r="AG475" t="str">
            <v>1098807785</v>
          </cell>
          <cell r="AH475" t="str">
            <v>LIZETH NATALIA CARTAGENA HERRERA</v>
          </cell>
          <cell r="AI475" t="str">
            <v>1002255559</v>
          </cell>
          <cell r="AJ475" t="str">
            <v>ANA LUCIA QUINTERO MOJICA</v>
          </cell>
          <cell r="AK475" t="str">
            <v>1004850207</v>
          </cell>
          <cell r="AL475" t="str">
            <v>REINALDO GÉLVEZ GUTIERREZ</v>
          </cell>
          <cell r="AM475">
            <v>27090000</v>
          </cell>
          <cell r="AN475">
            <v>0</v>
          </cell>
          <cell r="AO475">
            <v>0</v>
          </cell>
          <cell r="AP475">
            <v>27090000</v>
          </cell>
          <cell r="AQ475">
            <v>17357667</v>
          </cell>
          <cell r="AR475">
            <v>9732333</v>
          </cell>
          <cell r="AS475" t="str">
            <v>5000453191</v>
          </cell>
          <cell r="AT475" t="str">
            <v>1</v>
          </cell>
          <cell r="AU475" t="str">
            <v>367690</v>
          </cell>
          <cell r="AV475" t="str">
            <v>1</v>
          </cell>
          <cell r="AW475">
            <v>44960</v>
          </cell>
        </row>
        <row r="476">
          <cell r="K476">
            <v>20230390</v>
          </cell>
          <cell r="L476">
            <v>44960</v>
          </cell>
          <cell r="M476">
            <v>45261</v>
          </cell>
          <cell r="N476" t="str">
            <v>301</v>
          </cell>
          <cell r="O476" t="str">
            <v>02</v>
          </cell>
          <cell r="P476" t="str">
            <v>ORDENES DE PAGO</v>
          </cell>
          <cell r="Q476" t="str">
            <v>508</v>
          </cell>
          <cell r="R476" t="str">
            <v>455</v>
          </cell>
          <cell r="S476" t="str">
            <v>PRESTAR LOS SERVICIOS PROFESIONALES PARA REALIZAR LA FORMULACIÓN, PROGRAMACIÓN, REPORTE Y SEGUIMIENTO AL PLAN ANUAL DE ADQUISICIONES - PAA, ASÍ COMO LA GESTIÓN DE LA INFORMACIÓN RELACIONADA CON LAS METAS E INDICADORES PROGRAMADOS EN LA VIGENCIA PRINCIPALMENTE LOS RELACIONADOS CON EL TRÁMITE SANCIONATORIO AMBIENTAL EN EL MARCO DEL PROCESO DE EVALUACIÓN, CONTROL Y SEGUIMIENTO.</v>
          </cell>
          <cell r="T476" t="str">
            <v>O23011605560000007820</v>
          </cell>
          <cell r="U476" t="str">
            <v>Fortalecimiento del trámite sancionatorio ambiental en el marco de la función de vigilancia y control de la Secretaría Distrital de Ambiente en Bogotá</v>
          </cell>
          <cell r="V476" t="str">
            <v>1-100-F001</v>
          </cell>
          <cell r="W476" t="str">
            <v>VA-Recursos distrito</v>
          </cell>
          <cell r="X476" t="str">
            <v>O232020200991114</v>
          </cell>
          <cell r="Y476" t="str">
            <v>Servicios de planificación económica, social y estadística de la administración publica</v>
          </cell>
          <cell r="Z476" t="str">
            <v>PM/0126/0102/25990657820</v>
          </cell>
          <cell r="AA476" t="str">
            <v/>
          </cell>
          <cell r="AB476" t="str">
            <v>CALIDAD AMBIENTAL Y PRESERVACIÓN DEL PATRIMONIO NA</v>
          </cell>
          <cell r="AC476" t="str">
            <v>10</v>
          </cell>
          <cell r="AD476" t="str">
            <v>CONTRATACIÓN DIRECTA</v>
          </cell>
          <cell r="AE476" t="str">
            <v>1000296570</v>
          </cell>
          <cell r="AF476" t="str">
            <v>CC</v>
          </cell>
          <cell r="AG476" t="str">
            <v>1030614891</v>
          </cell>
          <cell r="AH476" t="str">
            <v>JULIANA  LOPEZ RODRIGUEZ</v>
          </cell>
          <cell r="AI476" t="str">
            <v>1002255559</v>
          </cell>
          <cell r="AJ476" t="str">
            <v>ANA LUCIA QUINTERO MOJICA</v>
          </cell>
          <cell r="AK476" t="str">
            <v>1000163700</v>
          </cell>
          <cell r="AL476" t="str">
            <v>RODRIGO ALBERTO MANRIQUE FORERO</v>
          </cell>
          <cell r="AM476">
            <v>57450000</v>
          </cell>
          <cell r="AN476">
            <v>0</v>
          </cell>
          <cell r="AO476">
            <v>0</v>
          </cell>
          <cell r="AP476">
            <v>57450000</v>
          </cell>
          <cell r="AQ476">
            <v>33512500</v>
          </cell>
          <cell r="AR476">
            <v>23937500</v>
          </cell>
          <cell r="AS476" t="str">
            <v>5000453330</v>
          </cell>
          <cell r="AT476" t="str">
            <v>1</v>
          </cell>
          <cell r="AU476" t="str">
            <v>373586</v>
          </cell>
          <cell r="AV476" t="str">
            <v>1</v>
          </cell>
          <cell r="AW476">
            <v>44960</v>
          </cell>
        </row>
        <row r="477">
          <cell r="K477">
            <v>20230392</v>
          </cell>
          <cell r="L477">
            <v>44960</v>
          </cell>
          <cell r="M477">
            <v>45232</v>
          </cell>
          <cell r="N477" t="str">
            <v>272</v>
          </cell>
          <cell r="O477" t="str">
            <v>02</v>
          </cell>
          <cell r="P477" t="str">
            <v>ORDENES DE PAGO</v>
          </cell>
          <cell r="Q477" t="str">
            <v>175</v>
          </cell>
          <cell r="R477" t="str">
            <v>456</v>
          </cell>
          <cell r="S477"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477" t="str">
            <v>O23011602360000007789</v>
          </cell>
          <cell r="U477" t="str">
            <v>Diseño, formulación e implementación de un programa de monitoreo, evaluación, control y seguimiento sobre el Recurso Hídrico del Distrito Capital Bogotá.</v>
          </cell>
          <cell r="V477" t="str">
            <v>1-100-I030</v>
          </cell>
          <cell r="W477" t="str">
            <v>VA-Tasas retributivas</v>
          </cell>
          <cell r="X477" t="str">
            <v>O232020200882120</v>
          </cell>
          <cell r="Y477" t="str">
            <v>Servicios de asesoramiento y representación jurídica relativos a otros campos del derecho</v>
          </cell>
          <cell r="Z477" t="str">
            <v>PM/0126/0102/32030027789</v>
          </cell>
          <cell r="AA477" t="str">
            <v/>
          </cell>
          <cell r="AB477" t="str">
            <v>CALIDAD AMBIENTAL Y PRESERVACIÓN DEL PATRIMONIO NA</v>
          </cell>
          <cell r="AC477" t="str">
            <v>10</v>
          </cell>
          <cell r="AD477" t="str">
            <v>CONTRATACIÓN DIRECTA</v>
          </cell>
          <cell r="AE477" t="str">
            <v>1009647971</v>
          </cell>
          <cell r="AF477" t="str">
            <v>CC</v>
          </cell>
          <cell r="AG477" t="str">
            <v>1010233623</v>
          </cell>
          <cell r="AH477" t="str">
            <v>ROCIO DEL PILAR FLOREZ ACOSTA</v>
          </cell>
          <cell r="AI477" t="str">
            <v>1002255559</v>
          </cell>
          <cell r="AJ477" t="str">
            <v>ANA LUCIA QUINTERO MOJICA</v>
          </cell>
          <cell r="AK477" t="str">
            <v>1004850207</v>
          </cell>
          <cell r="AL477" t="str">
            <v>REINALDO GÉLVEZ GUTIERREZ</v>
          </cell>
          <cell r="AM477">
            <v>27090000</v>
          </cell>
          <cell r="AN477">
            <v>0</v>
          </cell>
          <cell r="AO477">
            <v>0</v>
          </cell>
          <cell r="AP477">
            <v>27090000</v>
          </cell>
          <cell r="AQ477">
            <v>14247333</v>
          </cell>
          <cell r="AR477">
            <v>12842667</v>
          </cell>
          <cell r="AS477" t="str">
            <v>5000453336</v>
          </cell>
          <cell r="AT477" t="str">
            <v>1</v>
          </cell>
          <cell r="AU477" t="str">
            <v>362731</v>
          </cell>
          <cell r="AV477" t="str">
            <v>1</v>
          </cell>
          <cell r="AW477">
            <v>44960</v>
          </cell>
        </row>
        <row r="478">
          <cell r="K478">
            <v>20230401</v>
          </cell>
          <cell r="L478">
            <v>44960</v>
          </cell>
          <cell r="M478">
            <v>45262</v>
          </cell>
          <cell r="N478" t="str">
            <v>302</v>
          </cell>
          <cell r="O478" t="str">
            <v>02</v>
          </cell>
          <cell r="P478" t="str">
            <v>ORDENES DE PAGO</v>
          </cell>
          <cell r="Q478" t="str">
            <v>529</v>
          </cell>
          <cell r="R478" t="str">
            <v>457</v>
          </cell>
          <cell r="S478" t="str">
            <v>PRESTAR LOS SERVICIOS PROFESIONALES PARA LA ELABORACIÓN Y PROYECCIÓN DE LAS ACTUACIONES TENDIENTES A IMPULSAR DEL PROCESO SANCIONATORIO AMBIENTAL ENMARCADO EN EL PROCESO DE EVALUACIÓN CONTROL Y SEGUIMIENTO AMBIENTAL</v>
          </cell>
          <cell r="T478" t="str">
            <v>O23011602350000007778</v>
          </cell>
          <cell r="U478" t="str">
            <v>Control a los factores de deterioro de calidad del aire, acústica y visual del Distrito Capital. Bogotá</v>
          </cell>
          <cell r="V478" t="str">
            <v>1-100-F001</v>
          </cell>
          <cell r="W478" t="str">
            <v>VA-Recursos distrito</v>
          </cell>
          <cell r="X478" t="str">
            <v>O232020200882120</v>
          </cell>
          <cell r="Y478" t="str">
            <v>Servicios de asesoramiento y representación jurídica relativos a otros campos del derecho</v>
          </cell>
          <cell r="Z478" t="str">
            <v>PM/0126/0102/32010027778</v>
          </cell>
          <cell r="AA478" t="str">
            <v/>
          </cell>
          <cell r="AB478" t="str">
            <v>CALIDAD AMBIENTAL Y PRESERVACIÓN DEL PATRIMONIO NA</v>
          </cell>
          <cell r="AC478" t="str">
            <v>10</v>
          </cell>
          <cell r="AD478" t="str">
            <v>CONTRATACIÓN DIRECTA</v>
          </cell>
          <cell r="AE478" t="str">
            <v>1012346977</v>
          </cell>
          <cell r="AF478" t="str">
            <v>CC</v>
          </cell>
          <cell r="AG478" t="str">
            <v>1077465780</v>
          </cell>
          <cell r="AH478" t="str">
            <v>ILSEN SUCELY RENGIFO MORENO</v>
          </cell>
          <cell r="AI478" t="str">
            <v>1002255559</v>
          </cell>
          <cell r="AJ478" t="str">
            <v>ANA LUCIA QUINTERO MOJICA</v>
          </cell>
          <cell r="AK478" t="str">
            <v>1000343507</v>
          </cell>
          <cell r="AL478" t="str">
            <v>HUGO ENRIQUE SAENZ PULIDO</v>
          </cell>
          <cell r="AM478">
            <v>35070000</v>
          </cell>
          <cell r="AN478">
            <v>0</v>
          </cell>
          <cell r="AO478">
            <v>0</v>
          </cell>
          <cell r="AP478">
            <v>35070000</v>
          </cell>
          <cell r="AQ478">
            <v>20340600</v>
          </cell>
          <cell r="AR478">
            <v>14729400</v>
          </cell>
          <cell r="AS478" t="str">
            <v>5000453341</v>
          </cell>
          <cell r="AT478" t="str">
            <v>1</v>
          </cell>
          <cell r="AU478" t="str">
            <v>374443</v>
          </cell>
          <cell r="AV478" t="str">
            <v>1</v>
          </cell>
          <cell r="AW478">
            <v>44960</v>
          </cell>
        </row>
        <row r="479">
          <cell r="K479">
            <v>20230403</v>
          </cell>
          <cell r="L479">
            <v>44960</v>
          </cell>
          <cell r="M479">
            <v>45262</v>
          </cell>
          <cell r="N479" t="str">
            <v>302</v>
          </cell>
          <cell r="O479" t="str">
            <v>02</v>
          </cell>
          <cell r="P479" t="str">
            <v>ORDENES DE PAGO</v>
          </cell>
          <cell r="Q479" t="str">
            <v>434</v>
          </cell>
          <cell r="R479" t="str">
            <v>458</v>
          </cell>
          <cell r="S479" t="str">
            <v>PRESTAR LOS SERVICIOS PROFESIONALES PARA REVISAR, ANALIZAR, AJUSTAR Y PROYECTAR LAS ACTUACIONES ADMINISTRATIVAS Y EL APOYO AL SEGUIMIENTO ESTRATÉGICO DEL EQUIPO JURÍDICO, EN EL MARCO DEL TRÁMITE SANCIONATORIO AMBIENTAL.</v>
          </cell>
          <cell r="T479" t="str">
            <v>O23011605560000007820</v>
          </cell>
          <cell r="U479" t="str">
            <v>Fortalecimiento del trámite sancionatorio ambiental en el marco de la función de vigilancia y control de la Secretaría Distrital de Ambiente en Bogotá</v>
          </cell>
          <cell r="V479" t="str">
            <v>1-100-F001</v>
          </cell>
          <cell r="W479" t="str">
            <v>VA-Recursos distrito</v>
          </cell>
          <cell r="X479" t="str">
            <v>O232020200882120</v>
          </cell>
          <cell r="Y479" t="str">
            <v>Servicios de asesoramiento y representación jurídica relativos a otros campos del derecho</v>
          </cell>
          <cell r="Z479" t="str">
            <v>PM/0126/0102/25990657820</v>
          </cell>
          <cell r="AA479" t="str">
            <v/>
          </cell>
          <cell r="AB479" t="str">
            <v>CALIDAD AMBIENTAL Y PRESERVACIÓN DEL PATRIMONIO NA</v>
          </cell>
          <cell r="AC479" t="str">
            <v>10</v>
          </cell>
          <cell r="AD479" t="str">
            <v>CONTRATACIÓN DIRECTA</v>
          </cell>
          <cell r="AE479" t="str">
            <v>1000336283</v>
          </cell>
          <cell r="AF479" t="str">
            <v>CC</v>
          </cell>
          <cell r="AG479" t="str">
            <v>60450402</v>
          </cell>
          <cell r="AH479" t="str">
            <v>SILVIA JOHANNA REVILLA PEROZO</v>
          </cell>
          <cell r="AI479" t="str">
            <v>1002255559</v>
          </cell>
          <cell r="AJ479" t="str">
            <v>ANA LUCIA QUINTERO MOJICA</v>
          </cell>
          <cell r="AK479" t="str">
            <v>1000163700</v>
          </cell>
          <cell r="AL479" t="str">
            <v>RODRIGO ALBERTO MANRIQUE FORERO</v>
          </cell>
          <cell r="AM479">
            <v>68310000</v>
          </cell>
          <cell r="AN479">
            <v>0</v>
          </cell>
          <cell r="AO479">
            <v>0</v>
          </cell>
          <cell r="AP479">
            <v>68310000</v>
          </cell>
          <cell r="AQ479">
            <v>44022000</v>
          </cell>
          <cell r="AR479">
            <v>24288000</v>
          </cell>
          <cell r="AS479" t="str">
            <v>5000453391</v>
          </cell>
          <cell r="AT479" t="str">
            <v>1</v>
          </cell>
          <cell r="AU479" t="str">
            <v>372917</v>
          </cell>
          <cell r="AV479" t="str">
            <v>1</v>
          </cell>
          <cell r="AW479">
            <v>44960</v>
          </cell>
        </row>
        <row r="480">
          <cell r="K480">
            <v>20230387</v>
          </cell>
          <cell r="L480">
            <v>44960</v>
          </cell>
          <cell r="M480">
            <v>45260</v>
          </cell>
          <cell r="N480" t="str">
            <v>300</v>
          </cell>
          <cell r="O480" t="str">
            <v>02</v>
          </cell>
          <cell r="P480" t="str">
            <v>ORDENES DE PAGO</v>
          </cell>
          <cell r="Q480" t="str">
            <v>371</v>
          </cell>
          <cell r="R480" t="str">
            <v>459</v>
          </cell>
          <cell r="S480" t="str">
            <v>PRESTAR LOS SERVICIOS PROFESIONALES PARA DESARROLLAR LAS ACTIVIDADES DE LAS ESTRATEGIA DE AULAS AMBIENTALES.</v>
          </cell>
          <cell r="T480" t="str">
            <v>O23011601220000007657</v>
          </cell>
          <cell r="U480" t="str">
            <v>Transformación cultural ambiental a partir de estrategias de educación, participación y comunicación en Bogotá</v>
          </cell>
          <cell r="V480" t="str">
            <v>1-100-F001</v>
          </cell>
          <cell r="W480" t="str">
            <v>VA-Recursos distrito</v>
          </cell>
          <cell r="X480" t="str">
            <v>O232020200992919</v>
          </cell>
          <cell r="Y480" t="str">
            <v>Otros tipos de servicios educativos y de formación, n.c.p.</v>
          </cell>
          <cell r="Z480" t="str">
            <v>PM/0126/0106/32080067657</v>
          </cell>
          <cell r="AA480" t="str">
            <v/>
          </cell>
          <cell r="AB480" t="str">
            <v>CIUDADANIA PARTICIPATIVA Y RESPONSABLE CON EL AMBI</v>
          </cell>
          <cell r="AC480" t="str">
            <v>10</v>
          </cell>
          <cell r="AD480" t="str">
            <v>CONTRATACIÓN DIRECTA</v>
          </cell>
          <cell r="AE480" t="str">
            <v>1000236614</v>
          </cell>
          <cell r="AF480" t="str">
            <v>CC</v>
          </cell>
          <cell r="AG480" t="str">
            <v>1026278993</v>
          </cell>
          <cell r="AH480" t="str">
            <v>LUPITA  ULLOA ROJAS</v>
          </cell>
          <cell r="AI480" t="str">
            <v>1002255559</v>
          </cell>
          <cell r="AJ480" t="str">
            <v>ANA LUCIA QUINTERO MOJICA</v>
          </cell>
          <cell r="AK480" t="str">
            <v>1000025011</v>
          </cell>
          <cell r="AL480" t="str">
            <v>ALIX AUXILIADORA MONTES ARROYO</v>
          </cell>
          <cell r="AM480">
            <v>30100000</v>
          </cell>
          <cell r="AN480">
            <v>0</v>
          </cell>
          <cell r="AO480">
            <v>0</v>
          </cell>
          <cell r="AP480">
            <v>30100000</v>
          </cell>
          <cell r="AQ480">
            <v>17558333</v>
          </cell>
          <cell r="AR480">
            <v>12541667</v>
          </cell>
          <cell r="AS480" t="str">
            <v>5000453402</v>
          </cell>
          <cell r="AT480" t="str">
            <v>1</v>
          </cell>
          <cell r="AU480" t="str">
            <v>371508</v>
          </cell>
          <cell r="AV480" t="str">
            <v>1</v>
          </cell>
          <cell r="AW480">
            <v>44960</v>
          </cell>
        </row>
        <row r="481">
          <cell r="K481">
            <v>20230427</v>
          </cell>
          <cell r="L481">
            <v>44960</v>
          </cell>
          <cell r="M481">
            <v>45262</v>
          </cell>
          <cell r="N481" t="str">
            <v>302</v>
          </cell>
          <cell r="O481" t="str">
            <v>02</v>
          </cell>
          <cell r="P481" t="str">
            <v>ORDENES DE PAGO</v>
          </cell>
          <cell r="Q481" t="str">
            <v>74</v>
          </cell>
          <cell r="R481" t="str">
            <v>460</v>
          </cell>
          <cell r="S481"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481" t="str">
            <v>O23011605560000007820</v>
          </cell>
          <cell r="U481" t="str">
            <v>Fortalecimiento del trámite sancionatorio ambiental en el marco de la función de vigilancia y control de la Secretaría Distrital de Ambiente en Bogotá</v>
          </cell>
          <cell r="V481" t="str">
            <v>1-100-I073</v>
          </cell>
          <cell r="W481" t="str">
            <v>VA-MULTAS AMBIENTALES</v>
          </cell>
          <cell r="X481" t="str">
            <v>O232020200882120</v>
          </cell>
          <cell r="Y481" t="str">
            <v>Servicios de asesoramiento y representación jurídica relativos a otros campos del derecho</v>
          </cell>
          <cell r="Z481" t="str">
            <v>PM/0126/0102/03010017820</v>
          </cell>
          <cell r="AA481" t="str">
            <v/>
          </cell>
          <cell r="AB481" t="str">
            <v>CALIDAD AMBIENTAL Y PRESERVACIÓN DEL PATRIMONIO NA</v>
          </cell>
          <cell r="AC481" t="str">
            <v>10</v>
          </cell>
          <cell r="AD481" t="str">
            <v>CONTRATACIÓN DIRECTA</v>
          </cell>
          <cell r="AE481" t="str">
            <v>1002656974</v>
          </cell>
          <cell r="AF481" t="str">
            <v>CC</v>
          </cell>
          <cell r="AG481" t="str">
            <v>52266204</v>
          </cell>
          <cell r="AH481" t="str">
            <v>CLARA INES ALBINO RODRIGUEZ</v>
          </cell>
          <cell r="AI481" t="str">
            <v>1002255559</v>
          </cell>
          <cell r="AJ481" t="str">
            <v>ANA LUCIA QUINTERO MOJICA</v>
          </cell>
          <cell r="AK481" t="str">
            <v>1004850207</v>
          </cell>
          <cell r="AL481" t="str">
            <v>REINALDO GÉLVEZ GUTIERREZ</v>
          </cell>
          <cell r="AM481">
            <v>64110000</v>
          </cell>
          <cell r="AN481">
            <v>0</v>
          </cell>
          <cell r="AO481">
            <v>0</v>
          </cell>
          <cell r="AP481">
            <v>64110000</v>
          </cell>
          <cell r="AQ481">
            <v>22865900</v>
          </cell>
          <cell r="AR481">
            <v>41244100</v>
          </cell>
          <cell r="AS481" t="str">
            <v>5000453585</v>
          </cell>
          <cell r="AT481" t="str">
            <v>1</v>
          </cell>
          <cell r="AU481" t="str">
            <v>355895</v>
          </cell>
          <cell r="AV481" t="str">
            <v>1</v>
          </cell>
          <cell r="AW481">
            <v>44960</v>
          </cell>
        </row>
        <row r="482">
          <cell r="K482">
            <v>20230428</v>
          </cell>
          <cell r="L482">
            <v>44960</v>
          </cell>
          <cell r="M482">
            <v>45262</v>
          </cell>
          <cell r="N482" t="str">
            <v>302</v>
          </cell>
          <cell r="O482" t="str">
            <v>02</v>
          </cell>
          <cell r="P482" t="str">
            <v>ORDENES DE PAGO</v>
          </cell>
          <cell r="Q482" t="str">
            <v>310</v>
          </cell>
          <cell r="R482" t="str">
            <v>461</v>
          </cell>
          <cell r="S482" t="str">
            <v>PRESTAR LOS SERVICIOS PROFESIONALES PARA REALIZAR EL PROCESAMIENTO, ANÁLISIS Y REPORTE DE LA INFORMACIÓN Y APOYAR LA REALIZACIÓN DE ACCIONES TÉCNICAS DE LA IMPLEMENTACIÓN DEL PROGRAMA DE EVALUACIÓN, CONTROL Y SEGUIMIENTO A LA CADENA DE GESTIÓN DE LOS RESIDUOS GENERADOS EN EL SECTOR SALUD Y ACTIVIDADES AFINES DE ALTA Y MEDIANA COMPLEJIDAD EN LA CIUDAD DE BOGOTÁ D.C</v>
          </cell>
          <cell r="T482" t="str">
            <v>O23011602380000007702</v>
          </cell>
          <cell r="U482" t="str">
            <v>Control, evaluación, seguimiento y promoción a la cadena de gestión de residuos Bogotá</v>
          </cell>
          <cell r="V482" t="str">
            <v>1-100-F001</v>
          </cell>
          <cell r="W482" t="str">
            <v>VA-Recursos distrito</v>
          </cell>
          <cell r="X482" t="str">
            <v>O232020200994900</v>
          </cell>
          <cell r="Y482" t="str">
            <v>Otros servicios de protección del medio ambiente n.c.p.</v>
          </cell>
          <cell r="Z482" t="str">
            <v>PM/0126/0102/40030217702</v>
          </cell>
          <cell r="AA482" t="str">
            <v/>
          </cell>
          <cell r="AB482" t="str">
            <v>CALIDAD AMBIENTAL Y PRESERVACIÓN DEL PATRIMONIO NA</v>
          </cell>
          <cell r="AC482" t="str">
            <v>10</v>
          </cell>
          <cell r="AD482" t="str">
            <v>CONTRATACIÓN DIRECTA</v>
          </cell>
          <cell r="AE482" t="str">
            <v>1000308444</v>
          </cell>
          <cell r="AF482" t="str">
            <v>CC</v>
          </cell>
          <cell r="AG482" t="str">
            <v>1023916908</v>
          </cell>
          <cell r="AH482" t="str">
            <v>CYNTHIA CAROLINA ORJUELA LEGUIZAMON</v>
          </cell>
          <cell r="AI482" t="str">
            <v>1002255559</v>
          </cell>
          <cell r="AJ482" t="str">
            <v>ANA LUCIA QUINTERO MOJICA</v>
          </cell>
          <cell r="AK482" t="str">
            <v>1000300207</v>
          </cell>
          <cell r="AL482" t="str">
            <v>HELMAN ALEXANDER GONZALEZ FONSECA</v>
          </cell>
          <cell r="AM482">
            <v>35070000</v>
          </cell>
          <cell r="AN482">
            <v>0</v>
          </cell>
          <cell r="AO482">
            <v>0</v>
          </cell>
          <cell r="AP482">
            <v>35070000</v>
          </cell>
          <cell r="AQ482">
            <v>20106800</v>
          </cell>
          <cell r="AR482">
            <v>14963200</v>
          </cell>
          <cell r="AS482" t="str">
            <v>5000453627</v>
          </cell>
          <cell r="AT482" t="str">
            <v>1</v>
          </cell>
          <cell r="AU482" t="str">
            <v>369198</v>
          </cell>
          <cell r="AV482" t="str">
            <v>1</v>
          </cell>
          <cell r="AW482">
            <v>44960</v>
          </cell>
        </row>
        <row r="483">
          <cell r="K483">
            <v>20230393</v>
          </cell>
          <cell r="L483">
            <v>44960</v>
          </cell>
          <cell r="M483">
            <v>45232</v>
          </cell>
          <cell r="N483" t="str">
            <v>272</v>
          </cell>
          <cell r="O483" t="str">
            <v>02</v>
          </cell>
          <cell r="P483" t="str">
            <v>ORDENES DE PAGO</v>
          </cell>
          <cell r="Q483" t="str">
            <v>253</v>
          </cell>
          <cell r="R483" t="str">
            <v>462</v>
          </cell>
          <cell r="S483"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483" t="str">
            <v>O23011602360000007789</v>
          </cell>
          <cell r="U483" t="str">
            <v>Diseño, formulación e implementación de un programa de monitoreo, evaluación, control y seguimiento sobre el Recurso Hídrico del Distrito Capital Bogotá.</v>
          </cell>
          <cell r="V483" t="str">
            <v>1-100-I030</v>
          </cell>
          <cell r="W483" t="str">
            <v>VA-Tasas retributivas</v>
          </cell>
          <cell r="X483" t="str">
            <v>O232020200882120</v>
          </cell>
          <cell r="Y483" t="str">
            <v>Servicios de asesoramiento y representación jurídica relativos a otros campos del derecho</v>
          </cell>
          <cell r="Z483" t="str">
            <v>PM/0126/0102/32030017789</v>
          </cell>
          <cell r="AA483" t="str">
            <v/>
          </cell>
          <cell r="AB483" t="str">
            <v>CALIDAD AMBIENTAL Y PRESERVACIÓN DEL PATRIMONIO NA</v>
          </cell>
          <cell r="AC483" t="str">
            <v>10</v>
          </cell>
          <cell r="AD483" t="str">
            <v>CONTRATACIÓN DIRECTA</v>
          </cell>
          <cell r="AE483" t="str">
            <v>1011834933</v>
          </cell>
          <cell r="AF483" t="str">
            <v>CC</v>
          </cell>
          <cell r="AG483" t="str">
            <v>1019139125</v>
          </cell>
          <cell r="AH483" t="str">
            <v>DANIEL FELIPE HOMEZ VACA</v>
          </cell>
          <cell r="AI483" t="str">
            <v>1002255559</v>
          </cell>
          <cell r="AJ483" t="str">
            <v>ANA LUCIA QUINTERO MOJICA</v>
          </cell>
          <cell r="AK483" t="str">
            <v>1004850207</v>
          </cell>
          <cell r="AL483" t="str">
            <v>REINALDO GÉLVEZ GUTIERREZ</v>
          </cell>
          <cell r="AM483">
            <v>27090000</v>
          </cell>
          <cell r="AN483">
            <v>0</v>
          </cell>
          <cell r="AO483">
            <v>0</v>
          </cell>
          <cell r="AP483">
            <v>27090000</v>
          </cell>
          <cell r="AQ483">
            <v>14448000</v>
          </cell>
          <cell r="AR483">
            <v>12642000</v>
          </cell>
          <cell r="AS483" t="str">
            <v>5000453632</v>
          </cell>
          <cell r="AT483" t="str">
            <v>1</v>
          </cell>
          <cell r="AU483" t="str">
            <v>367333</v>
          </cell>
          <cell r="AV483" t="str">
            <v>1</v>
          </cell>
          <cell r="AW483">
            <v>44960</v>
          </cell>
        </row>
        <row r="484">
          <cell r="K484">
            <v>20230448</v>
          </cell>
          <cell r="L484">
            <v>44960</v>
          </cell>
          <cell r="M484">
            <v>45081</v>
          </cell>
          <cell r="N484" t="str">
            <v>121</v>
          </cell>
          <cell r="O484" t="str">
            <v>02</v>
          </cell>
          <cell r="P484" t="str">
            <v>ORDENES DE PAGO</v>
          </cell>
          <cell r="Q484" t="str">
            <v>382</v>
          </cell>
          <cell r="R484" t="str">
            <v>463</v>
          </cell>
          <cell r="S484" t="str">
            <v>PRESTACIÓN DE SERVICIOS PROFESIONALES A LA SECRETARÍA DISTRITAL DE AMBIENTE, PARA APOYAR LAS ACTIVIDADES Y ACTUACIONES ADMINISTRATIVAS Y CONTRACTUALES QUE SEAN REQUERIDAS EN LA DIRECCIÓN DE GESTIÓN CORPORATIVA DE LA ENTIDAD.</v>
          </cell>
          <cell r="T484" t="str">
            <v>O21202020080383990</v>
          </cell>
          <cell r="U484" t="str">
            <v>Otros servicios profesionales, técnicos y empresariales n.c.p.</v>
          </cell>
          <cell r="V484" t="str">
            <v>1-100-F001</v>
          </cell>
          <cell r="W484" t="str">
            <v>VA-Recursos distrito</v>
          </cell>
          <cell r="X484" t="str">
            <v>000000000000000000126</v>
          </cell>
          <cell r="Y484" t="str">
            <v>0126 - Programa Funcionamiento - SECRETARÍA DISTRITAL DE AMBIENTE</v>
          </cell>
          <cell r="Z484" t="str">
            <v>PM/0126/0001/FUNC</v>
          </cell>
          <cell r="AA484" t="str">
            <v/>
          </cell>
          <cell r="AB484" t="str">
            <v>FUNCIONAMIENTO SECRETARÍA DISTRITAL DE AMBIENTE</v>
          </cell>
          <cell r="AC484" t="str">
            <v>10</v>
          </cell>
          <cell r="AD484" t="str">
            <v>CONTRATACIÓN DIRECTA</v>
          </cell>
          <cell r="AE484" t="str">
            <v>1000043295</v>
          </cell>
          <cell r="AF484" t="str">
            <v>CC</v>
          </cell>
          <cell r="AG484" t="str">
            <v>3017947</v>
          </cell>
          <cell r="AH484" t="str">
            <v>FREDY ALEXANDER SABOGAL VARELA</v>
          </cell>
          <cell r="AI484" t="str">
            <v>1002255559</v>
          </cell>
          <cell r="AJ484" t="str">
            <v>ANA LUCIA QUINTERO MOJICA</v>
          </cell>
          <cell r="AK484" t="str">
            <v>1000321703</v>
          </cell>
          <cell r="AL484" t="str">
            <v>GUIOMAR PATRICIA GIL ARDILA</v>
          </cell>
          <cell r="AM484">
            <v>22980000</v>
          </cell>
          <cell r="AN484">
            <v>0</v>
          </cell>
          <cell r="AO484">
            <v>0</v>
          </cell>
          <cell r="AP484">
            <v>22980000</v>
          </cell>
          <cell r="AQ484">
            <v>22980000</v>
          </cell>
          <cell r="AR484">
            <v>0</v>
          </cell>
          <cell r="AS484" t="str">
            <v>5000453917</v>
          </cell>
          <cell r="AT484" t="str">
            <v>1</v>
          </cell>
          <cell r="AU484" t="str">
            <v>371627</v>
          </cell>
          <cell r="AV484" t="str">
            <v>1</v>
          </cell>
          <cell r="AW484">
            <v>44960</v>
          </cell>
        </row>
        <row r="485">
          <cell r="K485">
            <v>20230449</v>
          </cell>
          <cell r="L485">
            <v>44960</v>
          </cell>
          <cell r="M485">
            <v>45263</v>
          </cell>
          <cell r="N485" t="str">
            <v>303</v>
          </cell>
          <cell r="O485" t="str">
            <v>02</v>
          </cell>
          <cell r="P485" t="str">
            <v>ORDENES DE PAGO</v>
          </cell>
          <cell r="Q485" t="str">
            <v>839</v>
          </cell>
          <cell r="R485" t="str">
            <v>464</v>
          </cell>
          <cell r="S485" t="str">
            <v>PRESTACIÓN DE SERVICIOS DE APOYO A LA GESTIÓN COMO CONDUCTOR PARA ADELANTAR LAS ACTIVIDADES QUE SEAN REQUERIDAS EN LA SECRETARÍA DISTRITAL DE AMBIENTE.</v>
          </cell>
          <cell r="T485" t="str">
            <v>O21202020080383990</v>
          </cell>
          <cell r="U485" t="str">
            <v>Otros servicios profesionales, técnicos y empresariales n.c.p.</v>
          </cell>
          <cell r="V485" t="str">
            <v>1-100-F001</v>
          </cell>
          <cell r="W485" t="str">
            <v>VA-Recursos distrito</v>
          </cell>
          <cell r="X485" t="str">
            <v>000000000000000000126</v>
          </cell>
          <cell r="Y485" t="str">
            <v>0126 - Programa Funcionamiento - SECRETARÍA DISTRITAL DE AMBIENTE</v>
          </cell>
          <cell r="Z485" t="str">
            <v>PM/0126/0001/FUNC</v>
          </cell>
          <cell r="AA485" t="str">
            <v/>
          </cell>
          <cell r="AB485" t="str">
            <v>FUNCIONAMIENTO SECRETARÍA DISTRITAL DE AMBIENTE</v>
          </cell>
          <cell r="AC485" t="str">
            <v>10</v>
          </cell>
          <cell r="AD485" t="str">
            <v>CONTRATACIÓN DIRECTA</v>
          </cell>
          <cell r="AE485" t="str">
            <v>1000190887</v>
          </cell>
          <cell r="AF485" t="str">
            <v>CC</v>
          </cell>
          <cell r="AG485" t="str">
            <v>79490994</v>
          </cell>
          <cell r="AH485" t="str">
            <v>WILSON RODOLFO SALAS DUQUE</v>
          </cell>
          <cell r="AI485" t="str">
            <v>1002255559</v>
          </cell>
          <cell r="AJ485" t="str">
            <v>ANA LUCIA QUINTERO MOJICA</v>
          </cell>
          <cell r="AK485" t="str">
            <v>1000321703</v>
          </cell>
          <cell r="AL485" t="str">
            <v>GUIOMAR PATRICIA GIL ARDILA</v>
          </cell>
          <cell r="AM485">
            <v>20310000</v>
          </cell>
          <cell r="AN485">
            <v>0</v>
          </cell>
          <cell r="AO485">
            <v>0</v>
          </cell>
          <cell r="AP485">
            <v>20310000</v>
          </cell>
          <cell r="AQ485">
            <v>11847500</v>
          </cell>
          <cell r="AR485">
            <v>8462500</v>
          </cell>
          <cell r="AS485" t="str">
            <v>5000454036</v>
          </cell>
          <cell r="AT485" t="str">
            <v>1</v>
          </cell>
          <cell r="AU485" t="str">
            <v>381142</v>
          </cell>
          <cell r="AV485" t="str">
            <v>1</v>
          </cell>
          <cell r="AW485">
            <v>44960</v>
          </cell>
        </row>
        <row r="486">
          <cell r="K486">
            <v>20230447</v>
          </cell>
          <cell r="L486">
            <v>44960</v>
          </cell>
          <cell r="M486">
            <v>45263</v>
          </cell>
          <cell r="N486" t="str">
            <v>303</v>
          </cell>
          <cell r="O486" t="str">
            <v>02</v>
          </cell>
          <cell r="P486" t="str">
            <v>ORDENES DE PAGO</v>
          </cell>
          <cell r="Q486" t="str">
            <v>931</v>
          </cell>
          <cell r="R486" t="str">
            <v>465</v>
          </cell>
          <cell r="S486" t="str">
            <v>PRESTAR LOS SERVICIOS PROFESIONALES PARA EL DESARROLLO DE PROYECTOS DE ECONOMÍA CIRCULAR A NIVEL EMPRESARIAL CON ÉNFASIS EN EL SECTOR TEXTIL</v>
          </cell>
          <cell r="T486" t="str">
            <v>O23011602270000007794</v>
          </cell>
          <cell r="U486" t="str">
            <v>Fortalecimiento de la gestión ambiental sectorial, el ecourbanismo y cambio climático en el D.C. Bogotá</v>
          </cell>
          <cell r="V486" t="str">
            <v>1-100-F001</v>
          </cell>
          <cell r="W486" t="str">
            <v>VA-Recursos distrito</v>
          </cell>
          <cell r="X486" t="str">
            <v>O232020200994900</v>
          </cell>
          <cell r="Y486" t="str">
            <v>Otros servicios de protección del medio ambiente n.c.p.</v>
          </cell>
          <cell r="Z486" t="str">
            <v>PM/0126/0103/32010037794</v>
          </cell>
          <cell r="AA486" t="str">
            <v/>
          </cell>
          <cell r="AB486" t="str">
            <v>ASISTENCIA TÉCNICA Y ECOEFICIENCIA PARA EL DESARRO</v>
          </cell>
          <cell r="AC486" t="str">
            <v>10</v>
          </cell>
          <cell r="AD486" t="str">
            <v>CONTRATACIÓN DIRECTA</v>
          </cell>
          <cell r="AE486" t="str">
            <v>1006244343</v>
          </cell>
          <cell r="AF486" t="str">
            <v>CC</v>
          </cell>
          <cell r="AG486" t="str">
            <v>1010203157</v>
          </cell>
          <cell r="AH486" t="str">
            <v>ELIANA ISABEL TORO HUERTAS</v>
          </cell>
          <cell r="AI486" t="str">
            <v>1002255559</v>
          </cell>
          <cell r="AJ486" t="str">
            <v>ANA LUCIA QUINTERO MOJICA</v>
          </cell>
          <cell r="AK486" t="str">
            <v>1006143453</v>
          </cell>
          <cell r="AL486" t="str">
            <v>ALEJANDRO GOMEZ CUBILLOS</v>
          </cell>
          <cell r="AM486">
            <v>44090000</v>
          </cell>
          <cell r="AN486">
            <v>0</v>
          </cell>
          <cell r="AO486">
            <v>0</v>
          </cell>
          <cell r="AP486">
            <v>44090000</v>
          </cell>
          <cell r="AQ486">
            <v>25719167</v>
          </cell>
          <cell r="AR486">
            <v>18370833</v>
          </cell>
          <cell r="AS486" t="str">
            <v>5000454219</v>
          </cell>
          <cell r="AT486" t="str">
            <v>1</v>
          </cell>
          <cell r="AU486" t="str">
            <v>385129</v>
          </cell>
          <cell r="AV486" t="str">
            <v>1</v>
          </cell>
          <cell r="AW486">
            <v>44960</v>
          </cell>
        </row>
        <row r="487">
          <cell r="K487">
            <v>20230433</v>
          </cell>
          <cell r="L487">
            <v>44960</v>
          </cell>
          <cell r="M487">
            <v>45265</v>
          </cell>
          <cell r="N487" t="str">
            <v>305</v>
          </cell>
          <cell r="O487" t="str">
            <v>02</v>
          </cell>
          <cell r="P487" t="str">
            <v>ORDENES DE PAGO</v>
          </cell>
          <cell r="Q487" t="str">
            <v>743</v>
          </cell>
          <cell r="R487" t="str">
            <v>466</v>
          </cell>
          <cell r="S487" t="str">
            <v>PRESTAR LOS SERVICIOS PROFESIONALES PARA APOYAR EL DESARROLLO DE ACCIONES DE COMUNICACIÓN INTERNA Y EL SEGUIMIENTO AL PROYECTO DE INVERSIÓN DE LA OFICINA ASESORA DE COMUNICACIONES</v>
          </cell>
          <cell r="T487" t="str">
            <v>O23011601220000007657</v>
          </cell>
          <cell r="U487" t="str">
            <v>Transformación cultural ambiental a partir de estrategias de educación, participación y comunicación en Bogotá</v>
          </cell>
          <cell r="V487" t="str">
            <v>1-100-F001</v>
          </cell>
          <cell r="W487" t="str">
            <v>VA-Recursos distrito</v>
          </cell>
          <cell r="X487" t="str">
            <v>O232020200885940</v>
          </cell>
          <cell r="Y487" t="str">
            <v>Servicios administrativos combinados de oficina</v>
          </cell>
          <cell r="Z487" t="str">
            <v>PM/0126/0106/32080067657</v>
          </cell>
          <cell r="AA487" t="str">
            <v/>
          </cell>
          <cell r="AB487" t="str">
            <v>CIUDADANIA PARTICIPATIVA Y RESPONSABLE CON EL AMBI</v>
          </cell>
          <cell r="AC487" t="str">
            <v>10</v>
          </cell>
          <cell r="AD487" t="str">
            <v>CONTRATACIÓN DIRECTA</v>
          </cell>
          <cell r="AE487" t="str">
            <v>1000160587</v>
          </cell>
          <cell r="AF487" t="str">
            <v>CC</v>
          </cell>
          <cell r="AG487" t="str">
            <v>1018480470</v>
          </cell>
          <cell r="AH487" t="str">
            <v>DEYSI MILENA MEDINA ROBAYO</v>
          </cell>
          <cell r="AI487" t="str">
            <v>1002255559</v>
          </cell>
          <cell r="AJ487" t="str">
            <v>ANA LUCIA QUINTERO MOJICA</v>
          </cell>
          <cell r="AK487" t="str">
            <v>1000025011</v>
          </cell>
          <cell r="AL487" t="str">
            <v>ALIX AUXILIADORA MONTES ARROYO</v>
          </cell>
          <cell r="AM487">
            <v>39130000</v>
          </cell>
          <cell r="AN487">
            <v>0</v>
          </cell>
          <cell r="AO487">
            <v>0</v>
          </cell>
          <cell r="AP487">
            <v>39130000</v>
          </cell>
          <cell r="AQ487">
            <v>23217133</v>
          </cell>
          <cell r="AR487">
            <v>15912867</v>
          </cell>
          <cell r="AS487" t="str">
            <v>5000454221</v>
          </cell>
          <cell r="AT487" t="str">
            <v>1</v>
          </cell>
          <cell r="AU487" t="str">
            <v>379051</v>
          </cell>
          <cell r="AV487" t="str">
            <v>1</v>
          </cell>
          <cell r="AW487">
            <v>44960</v>
          </cell>
        </row>
        <row r="488">
          <cell r="K488">
            <v>1269550</v>
          </cell>
          <cell r="L488">
            <v>44963</v>
          </cell>
          <cell r="M488">
            <v>45291</v>
          </cell>
          <cell r="N488" t="str">
            <v>328</v>
          </cell>
          <cell r="O488" t="str">
            <v>02</v>
          </cell>
          <cell r="P488" t="str">
            <v>ORDENES DE PAGO</v>
          </cell>
          <cell r="Q488" t="str">
            <v>57</v>
          </cell>
          <cell r="R488" t="str">
            <v>467</v>
          </cell>
          <cell r="S488" t="str">
            <v>PAGO DEL SERVICIO PUBLICO DE ACUEDUCTO Y ALCANTARILLADO DE LA SECRETARIA DISTRITAL DE AMBIENTE.</v>
          </cell>
          <cell r="T488" t="str">
            <v>O21202020080686330</v>
          </cell>
          <cell r="U488" t="str">
            <v>Servicios de distribución de agua por tubería (a comisión o por contrato)</v>
          </cell>
          <cell r="V488" t="str">
            <v>1-100-F001</v>
          </cell>
          <cell r="W488" t="str">
            <v>VA-Recursos distrito</v>
          </cell>
          <cell r="X488" t="str">
            <v>000000000000000000126</v>
          </cell>
          <cell r="Y488" t="str">
            <v>0126 - Programa Funcionamiento - SECRETARÍA DISTRITAL DE AMBIENTE</v>
          </cell>
          <cell r="Z488" t="str">
            <v>PM/0126/0001/FUNC</v>
          </cell>
          <cell r="AA488" t="str">
            <v/>
          </cell>
          <cell r="AB488" t="str">
            <v>FUNCIONAMIENTO SECRETARÍA DISTRITAL DE AMBIENTE</v>
          </cell>
          <cell r="AC488" t="str">
            <v>93</v>
          </cell>
          <cell r="AD488" t="str">
            <v>N/A SERVICIOS PÚBLICOS</v>
          </cell>
          <cell r="AE488" t="str">
            <v>1000492651</v>
          </cell>
          <cell r="AF488" t="str">
            <v>NIT</v>
          </cell>
          <cell r="AG488" t="str">
            <v>832000776</v>
          </cell>
          <cell r="AH488" t="str">
            <v>EMPRESA DE ACUEDUCTO DE FUNZA</v>
          </cell>
          <cell r="AI488" t="str">
            <v>1002255559</v>
          </cell>
          <cell r="AJ488" t="str">
            <v>ANA LUCIA QUINTERO MOJICA</v>
          </cell>
          <cell r="AK488" t="str">
            <v>1000321703</v>
          </cell>
          <cell r="AL488" t="str">
            <v>GUIOMAR PATRICIA GIL ARDILA</v>
          </cell>
          <cell r="AM488">
            <v>55560</v>
          </cell>
          <cell r="AN488">
            <v>0</v>
          </cell>
          <cell r="AO488">
            <v>0</v>
          </cell>
          <cell r="AP488">
            <v>55560</v>
          </cell>
          <cell r="AQ488">
            <v>55560</v>
          </cell>
          <cell r="AR488">
            <v>0</v>
          </cell>
          <cell r="AS488" t="str">
            <v>5000454542</v>
          </cell>
          <cell r="AT488" t="str">
            <v>1</v>
          </cell>
          <cell r="AU488" t="str">
            <v>350779</v>
          </cell>
          <cell r="AV488" t="str">
            <v>1</v>
          </cell>
          <cell r="AW488">
            <v>44963</v>
          </cell>
        </row>
        <row r="489">
          <cell r="K489">
            <v>20230440</v>
          </cell>
          <cell r="L489">
            <v>44963</v>
          </cell>
          <cell r="M489">
            <v>45262</v>
          </cell>
          <cell r="N489" t="str">
            <v>299</v>
          </cell>
          <cell r="O489" t="str">
            <v>02</v>
          </cell>
          <cell r="P489" t="str">
            <v>ORDENES DE PAGO</v>
          </cell>
          <cell r="Q489" t="str">
            <v>231</v>
          </cell>
          <cell r="R489" t="str">
            <v>468</v>
          </cell>
          <cell r="S489" t="str">
            <v>PRESTAR LOS SERVICIOS PROFESIONALES PARA LIDERAR LA PLANEACIÓN, IMPLEMENTACIÓN Y SEGUIMIENTO EN LOS MECANISMOS VOLUNTARIOS PARA EL FORTALECIMIENTO DE CAPACIDADES, LA AUTOGESTIÓN Y AUTORREGULACIÓN AMBIENTAL DE LAS EMPRESAS PARTICIPANTES EN EL PROGRAMA DE GESTIÓN AMBIENTAL EMPRESARIAL.</v>
          </cell>
          <cell r="T489" t="str">
            <v>O23011602270000007794</v>
          </cell>
          <cell r="U489" t="str">
            <v>Fortalecimiento de la gestión ambiental sectorial, el ecourbanismo y cambio climático en el D.C. Bogotá</v>
          </cell>
          <cell r="V489" t="str">
            <v>1-100-F001</v>
          </cell>
          <cell r="W489" t="str">
            <v>VA-Recursos distrito</v>
          </cell>
          <cell r="X489" t="str">
            <v>O232020200994900</v>
          </cell>
          <cell r="Y489" t="str">
            <v>Otros servicios de protección del medio ambiente n.c.p.</v>
          </cell>
          <cell r="Z489" t="str">
            <v>PM/0126/0103/32010037794</v>
          </cell>
          <cell r="AA489" t="str">
            <v/>
          </cell>
          <cell r="AB489" t="str">
            <v>ASISTENCIA TÉCNICA Y ECOEFICIENCIA PARA EL DESARRO</v>
          </cell>
          <cell r="AC489" t="str">
            <v>10</v>
          </cell>
          <cell r="AD489" t="str">
            <v>CONTRATACIÓN DIRECTA</v>
          </cell>
          <cell r="AE489" t="str">
            <v>1000014762</v>
          </cell>
          <cell r="AF489" t="str">
            <v>CC</v>
          </cell>
          <cell r="AG489" t="str">
            <v>52548020</v>
          </cell>
          <cell r="AH489" t="str">
            <v>MARISOL  CACERES MIRANDA</v>
          </cell>
          <cell r="AI489" t="str">
            <v>1002255559</v>
          </cell>
          <cell r="AJ489" t="str">
            <v>ANA LUCIA QUINTERO MOJICA</v>
          </cell>
          <cell r="AK489" t="str">
            <v>1006143453</v>
          </cell>
          <cell r="AL489" t="str">
            <v>ALEJANDRO GOMEZ CUBILLOS</v>
          </cell>
          <cell r="AM489">
            <v>82450000</v>
          </cell>
          <cell r="AN489">
            <v>0</v>
          </cell>
          <cell r="AO489">
            <v>0</v>
          </cell>
          <cell r="AP489">
            <v>82450000</v>
          </cell>
          <cell r="AQ489">
            <v>46996500</v>
          </cell>
          <cell r="AR489">
            <v>35453500</v>
          </cell>
          <cell r="AS489" t="str">
            <v>5000454561</v>
          </cell>
          <cell r="AT489" t="str">
            <v>1</v>
          </cell>
          <cell r="AU489" t="str">
            <v>366037</v>
          </cell>
          <cell r="AV489" t="str">
            <v>1</v>
          </cell>
          <cell r="AW489">
            <v>44963</v>
          </cell>
        </row>
        <row r="490">
          <cell r="K490">
            <v>20230420</v>
          </cell>
          <cell r="L490">
            <v>44963</v>
          </cell>
          <cell r="M490">
            <v>45262</v>
          </cell>
          <cell r="N490" t="str">
            <v>299</v>
          </cell>
          <cell r="O490" t="str">
            <v>02</v>
          </cell>
          <cell r="P490" t="str">
            <v>ORDENES DE PAGO</v>
          </cell>
          <cell r="Q490" t="str">
            <v>916</v>
          </cell>
          <cell r="R490" t="str">
            <v>469</v>
          </cell>
          <cell r="S490" t="str">
            <v>PRESTAR LOS SERVICIOS PROFESIONALES PARA GESTIONAR, ANALIZAR Y ARTICULAR EL MONITOREO DE CONTAMINANTES ATMOSFÉRICOS EN MICROAMBIENTES URBANOS, EN EL MARCO DE LA GESTIÓN INTEGRAL DE LA CALIDAD DEL AIRE Y DEL SISTEMA DE ALERTAS TEMPRANAS AMBIENTALES DE BOGOTÁ (SATAB) EN SU COMPONENTE AIRE.</v>
          </cell>
          <cell r="T490" t="str">
            <v>O23011602350000007778</v>
          </cell>
          <cell r="U490" t="str">
            <v>Control a los factores de deterioro de calidad del aire, acústica y visual del Distrito Capital. Bogotá</v>
          </cell>
          <cell r="V490" t="str">
            <v>1-100-F001</v>
          </cell>
          <cell r="W490" t="str">
            <v>VA-Recursos distrito</v>
          </cell>
          <cell r="X490" t="str">
            <v>O232020200994900</v>
          </cell>
          <cell r="Y490" t="str">
            <v>Otros servicios de protección del medio ambiente n.c.p.</v>
          </cell>
          <cell r="Z490" t="str">
            <v>PM/0126/0102/32010027778</v>
          </cell>
          <cell r="AA490" t="str">
            <v/>
          </cell>
          <cell r="AB490" t="str">
            <v>CALIDAD AMBIENTAL Y PRESERVACIÓN DEL PATRIMONIO NA</v>
          </cell>
          <cell r="AC490" t="str">
            <v>10</v>
          </cell>
          <cell r="AD490" t="str">
            <v>CONTRATACIÓN DIRECTA</v>
          </cell>
          <cell r="AE490" t="str">
            <v>1005370995</v>
          </cell>
          <cell r="AF490" t="str">
            <v>CC</v>
          </cell>
          <cell r="AG490" t="str">
            <v>80852406</v>
          </cell>
          <cell r="AH490" t="str">
            <v>FREDY  ESCOBAR DIAZ</v>
          </cell>
          <cell r="AI490" t="str">
            <v>1002255559</v>
          </cell>
          <cell r="AJ490" t="str">
            <v>ANA LUCIA QUINTERO MOJICA</v>
          </cell>
          <cell r="AK490" t="str">
            <v>1000343507</v>
          </cell>
          <cell r="AL490" t="str">
            <v>HUGO ENRIQUE SAENZ PULIDO</v>
          </cell>
          <cell r="AM490">
            <v>44090000</v>
          </cell>
          <cell r="AN490">
            <v>0</v>
          </cell>
          <cell r="AO490">
            <v>0</v>
          </cell>
          <cell r="AP490">
            <v>44090000</v>
          </cell>
          <cell r="AQ490">
            <v>20722300</v>
          </cell>
          <cell r="AR490">
            <v>23367700</v>
          </cell>
          <cell r="AS490" t="str">
            <v>5000454574</v>
          </cell>
          <cell r="AT490" t="str">
            <v>1</v>
          </cell>
          <cell r="AU490" t="str">
            <v>384875</v>
          </cell>
          <cell r="AV490" t="str">
            <v>1</v>
          </cell>
          <cell r="AW490">
            <v>44963</v>
          </cell>
        </row>
        <row r="491">
          <cell r="K491">
            <v>20230419</v>
          </cell>
          <cell r="L491">
            <v>44963</v>
          </cell>
          <cell r="M491">
            <v>45262</v>
          </cell>
          <cell r="N491" t="str">
            <v>299</v>
          </cell>
          <cell r="O491" t="str">
            <v>02</v>
          </cell>
          <cell r="P491" t="str">
            <v>ORDENES DE PAGO</v>
          </cell>
          <cell r="Q491" t="str">
            <v>1077</v>
          </cell>
          <cell r="R491" t="str">
            <v>470</v>
          </cell>
          <cell r="S491" t="str">
            <v>PRESTAR LOS SERVICIOS PROFESIONALES PARA LA FORMULACIÓN DE LOS DOCUMENTOS TECNICOS Y DESARROLLO DE ACCIONES OPERATIVAS EN EL MARCO DE LA GESTIÓN INTEGRAL DE LA CALIDAD DEL AIRE DE BOGOTÁ, ESPECIFICAMENTE EN EL PLAN DE INTERVENCION DE LA ZONA SUR OCCIDENTAL - PIZSO, COBERTURA VEGETAL Y MATERIAL PARTICULADO RESUSPENDIDO.</v>
          </cell>
          <cell r="T491" t="str">
            <v>O23011602350000007778</v>
          </cell>
          <cell r="U491" t="str">
            <v>Control a los factores de deterioro de calidad del aire, acústica y visual del Distrito Capital. Bogotá</v>
          </cell>
          <cell r="V491" t="str">
            <v>1-100-F001</v>
          </cell>
          <cell r="W491" t="str">
            <v>VA-Recursos distrito</v>
          </cell>
          <cell r="X491" t="str">
            <v>O232020200994900</v>
          </cell>
          <cell r="Y491" t="str">
            <v>Otros servicios de protección del medio ambiente n.c.p.</v>
          </cell>
          <cell r="Z491" t="str">
            <v>PM/0126/0102/32010107778</v>
          </cell>
          <cell r="AA491" t="str">
            <v/>
          </cell>
          <cell r="AB491" t="str">
            <v>CALIDAD AMBIENTAL Y PRESERVACIÓN DEL PATRIMONIO NA</v>
          </cell>
          <cell r="AC491" t="str">
            <v>10</v>
          </cell>
          <cell r="AD491" t="str">
            <v>CONTRATACIÓN DIRECTA</v>
          </cell>
          <cell r="AE491" t="str">
            <v>1008778105</v>
          </cell>
          <cell r="AF491" t="str">
            <v>CC</v>
          </cell>
          <cell r="AG491" t="str">
            <v>1022990641</v>
          </cell>
          <cell r="AH491" t="str">
            <v>BRENDA LORENA PEREA DAZA</v>
          </cell>
          <cell r="AI491" t="str">
            <v>1002255559</v>
          </cell>
          <cell r="AJ491" t="str">
            <v>ANA LUCIA QUINTERO MOJICA</v>
          </cell>
          <cell r="AK491" t="str">
            <v>1000343507</v>
          </cell>
          <cell r="AL491" t="str">
            <v>HUGO ENRIQUE SAENZ PULIDO</v>
          </cell>
          <cell r="AM491">
            <v>50780000</v>
          </cell>
          <cell r="AN491">
            <v>0</v>
          </cell>
          <cell r="AO491">
            <v>0</v>
          </cell>
          <cell r="AP491">
            <v>50780000</v>
          </cell>
          <cell r="AQ491">
            <v>24374400</v>
          </cell>
          <cell r="AR491">
            <v>26405600</v>
          </cell>
          <cell r="AS491" t="str">
            <v>5000454587</v>
          </cell>
          <cell r="AT491" t="str">
            <v>1</v>
          </cell>
          <cell r="AU491" t="str">
            <v>387978</v>
          </cell>
          <cell r="AV491" t="str">
            <v>1</v>
          </cell>
          <cell r="AW491">
            <v>44963</v>
          </cell>
        </row>
        <row r="492">
          <cell r="K492">
            <v>20230366</v>
          </cell>
          <cell r="L492">
            <v>44963</v>
          </cell>
          <cell r="M492">
            <v>45265</v>
          </cell>
          <cell r="N492" t="str">
            <v>302</v>
          </cell>
          <cell r="O492" t="str">
            <v>02</v>
          </cell>
          <cell r="P492" t="str">
            <v>ORDENES DE PAGO</v>
          </cell>
          <cell r="Q492" t="str">
            <v>461</v>
          </cell>
          <cell r="R492" t="str">
            <v>471</v>
          </cell>
          <cell r="S492" t="str">
            <v>PRESTAR LOS SERVICIOS PROFESIONALES PARA DAR LINEAMIENTOS TÉCNICOS ORIENTAR Y VALIDAR LA IMPLEMENTACIÓN DEL PROGRAMA DE EVALUACIÓN, CONTROL Y SEGUIMIENTO AMBIENTAL A LA CADENA DE GESTIÓN DE LOS RESIDUOS GENERADOS EN EL SECTOR SALUD Y ACTIVIDADES AFINES EN LA CIUDAD DE BOGOTÁ D.C</v>
          </cell>
          <cell r="T492" t="str">
            <v>O23011602380000007702</v>
          </cell>
          <cell r="U492" t="str">
            <v>Control, evaluación, seguimiento y promoción a la cadena de gestión de residuos Bogotá</v>
          </cell>
          <cell r="V492" t="str">
            <v>1-100-F001</v>
          </cell>
          <cell r="W492" t="str">
            <v>VA-Recursos distrito</v>
          </cell>
          <cell r="X492" t="str">
            <v>O232020200994900</v>
          </cell>
          <cell r="Y492" t="str">
            <v>Otros servicios de protección del medio ambiente n.c.p.</v>
          </cell>
          <cell r="Z492" t="str">
            <v>PM/0126/0102/40030217702</v>
          </cell>
          <cell r="AA492" t="str">
            <v/>
          </cell>
          <cell r="AB492" t="str">
            <v>CALIDAD AMBIENTAL Y PRESERVACIÓN DEL PATRIMONIO NA</v>
          </cell>
          <cell r="AC492" t="str">
            <v>10</v>
          </cell>
          <cell r="AD492" t="str">
            <v>CONTRATACIÓN DIRECTA</v>
          </cell>
          <cell r="AE492" t="str">
            <v>1000129614</v>
          </cell>
          <cell r="AF492" t="str">
            <v>CC</v>
          </cell>
          <cell r="AG492" t="str">
            <v>52393501</v>
          </cell>
          <cell r="AH492" t="str">
            <v>SANDRA MILENA MONCADA SAAVEDRA</v>
          </cell>
          <cell r="AI492" t="str">
            <v>1002255559</v>
          </cell>
          <cell r="AJ492" t="str">
            <v>ANA LUCIA QUINTERO MOJICA</v>
          </cell>
          <cell r="AK492" t="str">
            <v>1000300207</v>
          </cell>
          <cell r="AL492" t="str">
            <v>HELMAN ALEXANDER GONZALEZ FONSECA</v>
          </cell>
          <cell r="AM492">
            <v>75900000</v>
          </cell>
          <cell r="AN492">
            <v>0</v>
          </cell>
          <cell r="AO492">
            <v>0</v>
          </cell>
          <cell r="AP492">
            <v>75900000</v>
          </cell>
          <cell r="AQ492">
            <v>43769000</v>
          </cell>
          <cell r="AR492">
            <v>32131000</v>
          </cell>
          <cell r="AS492" t="str">
            <v>5000454865</v>
          </cell>
          <cell r="AT492" t="str">
            <v>1</v>
          </cell>
          <cell r="AU492" t="str">
            <v>373242</v>
          </cell>
          <cell r="AV492" t="str">
            <v>1</v>
          </cell>
          <cell r="AW492">
            <v>44963</v>
          </cell>
        </row>
        <row r="493">
          <cell r="K493">
            <v>20230432</v>
          </cell>
          <cell r="L493">
            <v>44963</v>
          </cell>
          <cell r="M493">
            <v>45265</v>
          </cell>
          <cell r="N493" t="str">
            <v>302</v>
          </cell>
          <cell r="O493" t="str">
            <v>02</v>
          </cell>
          <cell r="P493" t="str">
            <v>ORDENES DE PAGO</v>
          </cell>
          <cell r="Q493" t="str">
            <v>850</v>
          </cell>
          <cell r="R493" t="str">
            <v>472</v>
          </cell>
          <cell r="S493" t="str">
            <v>PRESTAR LOS SERVICIOS PROFESIONALES PARA REALIZAR EL SOPORTE EN LA ESTRUCTURACIÓN Y SEGUIMIENTO DE LOS PROCESOS CONTRACTUALES Y ADMINISTRATIVOS RELACIONADOS CON LAS ÁREAS PROTEGIDAS, LA FRANJA DE ADECUACIÓN Y LA ESTRUCTURA ECOLÓGICA PRINCIPAL DEL DISTRITO CAPITAL</v>
          </cell>
          <cell r="T493" t="str">
            <v>O23011602280000007814</v>
          </cell>
          <cell r="U493" t="str">
            <v>Fortalecimiento de la administración y monitoreo áreas protegidas y otras de interés ambiental para disminuir la vulnerabilidad de los ecosistemas frente alteraciones naturales y antrópicas en Bogotá</v>
          </cell>
          <cell r="V493" t="str">
            <v>1-100-F001</v>
          </cell>
          <cell r="W493" t="str">
            <v>VA-Recursos distrito</v>
          </cell>
          <cell r="X493" t="str">
            <v>O232020200882199</v>
          </cell>
          <cell r="Y493" t="str">
            <v>Otros servicios jurídicos n.c.p.</v>
          </cell>
          <cell r="Z493" t="str">
            <v>PM/0126/0101/32020017814</v>
          </cell>
          <cell r="AA493" t="str">
            <v/>
          </cell>
          <cell r="AB493" t="str">
            <v>BIODIVERSIDAD ECOSISTEMAS Y AREAS PROTEGIDAS DEL D</v>
          </cell>
          <cell r="AC493" t="str">
            <v>10</v>
          </cell>
          <cell r="AD493" t="str">
            <v>CONTRATACIÓN DIRECTA</v>
          </cell>
          <cell r="AE493" t="str">
            <v>1000000130</v>
          </cell>
          <cell r="AF493" t="str">
            <v>CC</v>
          </cell>
          <cell r="AG493" t="str">
            <v>33702760</v>
          </cell>
          <cell r="AH493" t="str">
            <v>JEIMY MILENA GUTIERREZ ANTONIO</v>
          </cell>
          <cell r="AI493" t="str">
            <v>1002255559</v>
          </cell>
          <cell r="AJ493" t="str">
            <v>ANA LUCIA QUINTERO MOJICA</v>
          </cell>
          <cell r="AK493" t="str">
            <v>1005676526</v>
          </cell>
          <cell r="AL493" t="str">
            <v>DIEGO FRANCISCO RUBIO GOYES</v>
          </cell>
          <cell r="AM493">
            <v>75900000</v>
          </cell>
          <cell r="AN493">
            <v>0</v>
          </cell>
          <cell r="AO493">
            <v>0</v>
          </cell>
          <cell r="AP493">
            <v>75900000</v>
          </cell>
          <cell r="AQ493">
            <v>43769000</v>
          </cell>
          <cell r="AR493">
            <v>32131000</v>
          </cell>
          <cell r="AS493" t="str">
            <v>5000454871</v>
          </cell>
          <cell r="AT493" t="str">
            <v>1</v>
          </cell>
          <cell r="AU493" t="str">
            <v>382001</v>
          </cell>
          <cell r="AV493" t="str">
            <v>1</v>
          </cell>
          <cell r="AW493">
            <v>44963</v>
          </cell>
        </row>
        <row r="494">
          <cell r="K494">
            <v>12192750</v>
          </cell>
          <cell r="L494">
            <v>44963</v>
          </cell>
          <cell r="M494">
            <v>45291</v>
          </cell>
          <cell r="N494" t="str">
            <v>328</v>
          </cell>
          <cell r="O494" t="str">
            <v>02</v>
          </cell>
          <cell r="P494" t="str">
            <v>ORDENES DE PAGO</v>
          </cell>
          <cell r="Q494" t="str">
            <v>58</v>
          </cell>
          <cell r="R494" t="str">
            <v>473</v>
          </cell>
          <cell r="S494" t="str">
            <v>ID 247 - PAGO DEL SERVICIO PUBLICO DE ASEO DE LA SECRETARIA DISTRITAL DE AMBIENTE</v>
          </cell>
          <cell r="T494" t="str">
            <v>O21202020090494239</v>
          </cell>
          <cell r="U494" t="str">
            <v>Servicios generales de recolección de otros desechos</v>
          </cell>
          <cell r="V494" t="str">
            <v>1-100-F001</v>
          </cell>
          <cell r="W494" t="str">
            <v>VA-Recursos distrito</v>
          </cell>
          <cell r="X494" t="str">
            <v>000000000000000000126</v>
          </cell>
          <cell r="Y494" t="str">
            <v>0126 - Programa Funcionamiento - SECRETARÍA DISTRITAL DE AMBIENTE</v>
          </cell>
          <cell r="Z494" t="str">
            <v>PM/0126/0001/FUNC</v>
          </cell>
          <cell r="AA494" t="str">
            <v/>
          </cell>
          <cell r="AB494" t="str">
            <v>FUNCIONAMIENTO SECRETARÍA DISTRITAL DE AMBIENTE</v>
          </cell>
          <cell r="AC494" t="str">
            <v>93</v>
          </cell>
          <cell r="AD494" t="str">
            <v>N/A SERVICIOS PÚBLICOS</v>
          </cell>
          <cell r="AE494" t="str">
            <v>1000661314</v>
          </cell>
          <cell r="AF494" t="str">
            <v>NIT</v>
          </cell>
          <cell r="AG494" t="str">
            <v>901146434</v>
          </cell>
          <cell r="AH494" t="str">
            <v>AREA LIMPIA DISTRITO CAPITAL SAS E.S.P.</v>
          </cell>
          <cell r="AI494" t="str">
            <v>1002255559</v>
          </cell>
          <cell r="AJ494" t="str">
            <v>ANA LUCIA QUINTERO MOJICA</v>
          </cell>
          <cell r="AK494" t="str">
            <v>1000321703</v>
          </cell>
          <cell r="AL494" t="str">
            <v>GUIOMAR PATRICIA GIL ARDILA</v>
          </cell>
          <cell r="AM494">
            <v>72770</v>
          </cell>
          <cell r="AN494">
            <v>0</v>
          </cell>
          <cell r="AO494">
            <v>0</v>
          </cell>
          <cell r="AP494">
            <v>72770</v>
          </cell>
          <cell r="AQ494">
            <v>72770</v>
          </cell>
          <cell r="AR494">
            <v>0</v>
          </cell>
          <cell r="AS494" t="str">
            <v>5000454935</v>
          </cell>
          <cell r="AT494" t="str">
            <v>1</v>
          </cell>
          <cell r="AU494" t="str">
            <v>350871</v>
          </cell>
          <cell r="AV494" t="str">
            <v>1</v>
          </cell>
          <cell r="AW494">
            <v>44963</v>
          </cell>
        </row>
        <row r="495">
          <cell r="K495">
            <v>20230431</v>
          </cell>
          <cell r="L495">
            <v>44963</v>
          </cell>
          <cell r="M495">
            <v>45265</v>
          </cell>
          <cell r="N495" t="str">
            <v>302</v>
          </cell>
          <cell r="O495" t="str">
            <v>02</v>
          </cell>
          <cell r="P495" t="str">
            <v>ORDENES DE PAGO</v>
          </cell>
          <cell r="Q495" t="str">
            <v>277</v>
          </cell>
          <cell r="R495" t="str">
            <v>474</v>
          </cell>
          <cell r="S495" t="str">
            <v>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v>
          </cell>
          <cell r="T495" t="str">
            <v>O23011602380000007702</v>
          </cell>
          <cell r="U495" t="str">
            <v>Control, evaluación, seguimiento y promoción a la cadena de gestión de residuos Bogotá</v>
          </cell>
          <cell r="V495" t="str">
            <v>1-100-F001</v>
          </cell>
          <cell r="W495" t="str">
            <v>VA-Recursos distrito</v>
          </cell>
          <cell r="X495" t="str">
            <v>O232020200994900</v>
          </cell>
          <cell r="Y495" t="str">
            <v>Otros servicios de protección del medio ambiente n.c.p.</v>
          </cell>
          <cell r="Z495" t="str">
            <v>PM/0126/0102/40030217702</v>
          </cell>
          <cell r="AA495" t="str">
            <v/>
          </cell>
          <cell r="AB495" t="str">
            <v>CALIDAD AMBIENTAL Y PRESERVACIÓN DEL PATRIMONIO NA</v>
          </cell>
          <cell r="AC495" t="str">
            <v>10</v>
          </cell>
          <cell r="AD495" t="str">
            <v>CONTRATACIÓN DIRECTA</v>
          </cell>
          <cell r="AE495" t="str">
            <v>1000475926</v>
          </cell>
          <cell r="AF495" t="str">
            <v>CC</v>
          </cell>
          <cell r="AG495" t="str">
            <v>1015455550</v>
          </cell>
          <cell r="AH495" t="str">
            <v>LEIDY TATIANA CUELLAR CAMACHO</v>
          </cell>
          <cell r="AI495" t="str">
            <v>1002255559</v>
          </cell>
          <cell r="AJ495" t="str">
            <v>ANA LUCIA QUINTERO MOJICA</v>
          </cell>
          <cell r="AK495" t="str">
            <v>1000300207</v>
          </cell>
          <cell r="AL495" t="str">
            <v>HELMAN ALEXANDER GONZALEZ FONSECA</v>
          </cell>
          <cell r="AM495">
            <v>44090000</v>
          </cell>
          <cell r="AN495">
            <v>0</v>
          </cell>
          <cell r="AO495">
            <v>0</v>
          </cell>
          <cell r="AP495">
            <v>44090000</v>
          </cell>
          <cell r="AQ495">
            <v>24102533</v>
          </cell>
          <cell r="AR495">
            <v>19987467</v>
          </cell>
          <cell r="AS495" t="str">
            <v>5000455164</v>
          </cell>
          <cell r="AT495" t="str">
            <v>1</v>
          </cell>
          <cell r="AU495" t="str">
            <v>368590</v>
          </cell>
          <cell r="AV495" t="str">
            <v>1</v>
          </cell>
          <cell r="AW495">
            <v>44963</v>
          </cell>
        </row>
        <row r="496">
          <cell r="K496">
            <v>20230367</v>
          </cell>
          <cell r="L496">
            <v>44963</v>
          </cell>
          <cell r="M496">
            <v>45265</v>
          </cell>
          <cell r="N496" t="str">
            <v>302</v>
          </cell>
          <cell r="O496" t="str">
            <v>02</v>
          </cell>
          <cell r="P496" t="str">
            <v>ORDENES DE PAGO</v>
          </cell>
          <cell r="Q496" t="str">
            <v>211</v>
          </cell>
          <cell r="R496" t="str">
            <v>475</v>
          </cell>
          <cell r="S496" t="str">
            <v>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496" t="str">
            <v>O23011602380000007702</v>
          </cell>
          <cell r="U496" t="str">
            <v>Control, evaluación, seguimiento y promoción a la cadena de gestión de residuos Bogotá</v>
          </cell>
          <cell r="V496" t="str">
            <v>1-100-F001</v>
          </cell>
          <cell r="W496" t="str">
            <v>VA-Recursos distrito</v>
          </cell>
          <cell r="X496" t="str">
            <v>O232020200882120</v>
          </cell>
          <cell r="Y496" t="str">
            <v>Servicios de asesoramiento y representación jurídica relativos a otros campos del derecho</v>
          </cell>
          <cell r="Z496" t="str">
            <v>PM/0126/0102/40030217702</v>
          </cell>
          <cell r="AA496" t="str">
            <v/>
          </cell>
          <cell r="AB496" t="str">
            <v>CALIDAD AMBIENTAL Y PRESERVACIÓN DEL PATRIMONIO NA</v>
          </cell>
          <cell r="AC496" t="str">
            <v>10</v>
          </cell>
          <cell r="AD496" t="str">
            <v>CONTRATACIÓN DIRECTA</v>
          </cell>
          <cell r="AE496" t="str">
            <v>1000159068</v>
          </cell>
          <cell r="AF496" t="str">
            <v>CC</v>
          </cell>
          <cell r="AG496" t="str">
            <v>1104700897</v>
          </cell>
          <cell r="AH496" t="str">
            <v>ANA MARIA HERRERA ARANGO</v>
          </cell>
          <cell r="AI496" t="str">
            <v>1002255559</v>
          </cell>
          <cell r="AJ496" t="str">
            <v>ANA LUCIA QUINTERO MOJICA</v>
          </cell>
          <cell r="AK496" t="str">
            <v>1000300207</v>
          </cell>
          <cell r="AL496" t="str">
            <v>HELMAN ALEXANDER GONZALEZ FONSECA</v>
          </cell>
          <cell r="AM496">
            <v>35070000</v>
          </cell>
          <cell r="AN496">
            <v>0</v>
          </cell>
          <cell r="AO496">
            <v>0</v>
          </cell>
          <cell r="AP496">
            <v>35070000</v>
          </cell>
          <cell r="AQ496">
            <v>19639200</v>
          </cell>
          <cell r="AR496">
            <v>15430800</v>
          </cell>
          <cell r="AS496" t="str">
            <v>5000455188</v>
          </cell>
          <cell r="AT496" t="str">
            <v>1</v>
          </cell>
          <cell r="AU496" t="str">
            <v>365643</v>
          </cell>
          <cell r="AV496" t="str">
            <v>1</v>
          </cell>
          <cell r="AW496">
            <v>44963</v>
          </cell>
        </row>
        <row r="497">
          <cell r="K497">
            <v>20230405</v>
          </cell>
          <cell r="L497">
            <v>44963</v>
          </cell>
          <cell r="M497">
            <v>45231</v>
          </cell>
          <cell r="N497" t="str">
            <v>268</v>
          </cell>
          <cell r="O497" t="str">
            <v>02</v>
          </cell>
          <cell r="P497" t="str">
            <v>ORDENES DE PAGO</v>
          </cell>
          <cell r="Q497" t="str">
            <v>219</v>
          </cell>
          <cell r="R497" t="str">
            <v>476</v>
          </cell>
          <cell r="S497"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497" t="str">
            <v>O23011605560000007820</v>
          </cell>
          <cell r="U497" t="str">
            <v>Fortalecimiento del trámite sancionatorio ambiental en el marco de la función de vigilancia y control de la Secretaría Distrital de Ambiente en Bogotá</v>
          </cell>
          <cell r="V497" t="str">
            <v>1-100-I073</v>
          </cell>
          <cell r="W497" t="str">
            <v>VA-MULTAS AMBIENTALES</v>
          </cell>
          <cell r="X497" t="str">
            <v>O232020200882120</v>
          </cell>
          <cell r="Y497" t="str">
            <v>Servicios de asesoramiento y representación jurídica relativos a otros campos del derecho</v>
          </cell>
          <cell r="Z497" t="str">
            <v>PM/0126/0102/25990657820</v>
          </cell>
          <cell r="AA497" t="str">
            <v/>
          </cell>
          <cell r="AB497" t="str">
            <v>CALIDAD AMBIENTAL Y PRESERVACIÓN DEL PATRIMONIO NA</v>
          </cell>
          <cell r="AC497" t="str">
            <v>10</v>
          </cell>
          <cell r="AD497" t="str">
            <v>CONTRATACIÓN DIRECTA</v>
          </cell>
          <cell r="AE497" t="str">
            <v>1004574252</v>
          </cell>
          <cell r="AF497" t="str">
            <v>CC</v>
          </cell>
          <cell r="AG497" t="str">
            <v>1010201572</v>
          </cell>
          <cell r="AH497" t="str">
            <v>MARIA XIMENA DIAZ ORDOÑEZ</v>
          </cell>
          <cell r="AI497" t="str">
            <v>1002255559</v>
          </cell>
          <cell r="AJ497" t="str">
            <v>ANA LUCIA QUINTERO MOJICA</v>
          </cell>
          <cell r="AK497" t="str">
            <v>1004850207</v>
          </cell>
          <cell r="AL497" t="str">
            <v>REINALDO GÉLVEZ GUTIERREZ</v>
          </cell>
          <cell r="AM497">
            <v>80082000</v>
          </cell>
          <cell r="AN497">
            <v>0</v>
          </cell>
          <cell r="AO497">
            <v>0</v>
          </cell>
          <cell r="AP497">
            <v>80082000</v>
          </cell>
          <cell r="AQ497">
            <v>42413800</v>
          </cell>
          <cell r="AR497">
            <v>37668200</v>
          </cell>
          <cell r="AS497" t="str">
            <v>5000455236</v>
          </cell>
          <cell r="AT497" t="str">
            <v>1</v>
          </cell>
          <cell r="AU497" t="str">
            <v>365827</v>
          </cell>
          <cell r="AV497" t="str">
            <v>1</v>
          </cell>
          <cell r="AW497">
            <v>44963</v>
          </cell>
        </row>
        <row r="498">
          <cell r="K498">
            <v>20230351</v>
          </cell>
          <cell r="L498">
            <v>44963</v>
          </cell>
          <cell r="M498">
            <v>45263</v>
          </cell>
          <cell r="N498" t="str">
            <v>300</v>
          </cell>
          <cell r="O498" t="str">
            <v>02</v>
          </cell>
          <cell r="P498" t="str">
            <v>ORDENES DE PAGO</v>
          </cell>
          <cell r="Q498" t="str">
            <v>427</v>
          </cell>
          <cell r="R498" t="str">
            <v>477</v>
          </cell>
          <cell r="S498" t="str">
            <v>PRESTAR LOS SERVICIOS PROFESIONALES PARA ORIENTAR DAR LINEAMIENTOS Y VALIDAR LAS ACTUACIONES TÉCNICAS DESARROLLADAS EN EL MARCO DE LA IMPLEMENTACIÓN DEL PROGRAMA DE EVALUACIÓN, CONTROL Y SEGUIMIENTO AMBIENTAL A LA CADENA DE GESTIÓN DE LOS RESIDUOS GENERADOS POR PROYECTOS CONSTRUCTIVOS EN EL PERÍMETRO URBANO DEL D.C.</v>
          </cell>
          <cell r="T498" t="str">
            <v>O23011602380000007702</v>
          </cell>
          <cell r="U498" t="str">
            <v>Control, evaluación, seguimiento y promoción a la cadena de gestión de residuos Bogotá</v>
          </cell>
          <cell r="V498" t="str">
            <v>1-100-F001</v>
          </cell>
          <cell r="W498" t="str">
            <v>VA-Recursos distrito</v>
          </cell>
          <cell r="X498" t="str">
            <v>O232020200994900</v>
          </cell>
          <cell r="Y498" t="str">
            <v>Otros servicios de protección del medio ambiente n.c.p.</v>
          </cell>
          <cell r="Z498" t="str">
            <v>PM/0126/0102/40030217702</v>
          </cell>
          <cell r="AA498" t="str">
            <v/>
          </cell>
          <cell r="AB498" t="str">
            <v>CALIDAD AMBIENTAL Y PRESERVACIÓN DEL PATRIMONIO NA</v>
          </cell>
          <cell r="AC498" t="str">
            <v>10</v>
          </cell>
          <cell r="AD498" t="str">
            <v>CONTRATACIÓN DIRECTA</v>
          </cell>
          <cell r="AE498" t="str">
            <v>1000112793</v>
          </cell>
          <cell r="AF498" t="str">
            <v>CC</v>
          </cell>
          <cell r="AG498" t="str">
            <v>12646173</v>
          </cell>
          <cell r="AH498" t="str">
            <v>SERGIO ALONSO IZQUIERDO GELVIS</v>
          </cell>
          <cell r="AI498" t="str">
            <v>1002255559</v>
          </cell>
          <cell r="AJ498" t="str">
            <v>ANA LUCIA QUINTERO MOJICA</v>
          </cell>
          <cell r="AK498" t="str">
            <v>1000300207</v>
          </cell>
          <cell r="AL498" t="str">
            <v>HELMAN ALEXANDER GONZALEZ FONSECA</v>
          </cell>
          <cell r="AM498">
            <v>75900000</v>
          </cell>
          <cell r="AN498">
            <v>0</v>
          </cell>
          <cell r="AO498">
            <v>0</v>
          </cell>
          <cell r="AP498">
            <v>75900000</v>
          </cell>
          <cell r="AQ498">
            <v>42504000</v>
          </cell>
          <cell r="AR498">
            <v>33396000</v>
          </cell>
          <cell r="AS498" t="str">
            <v>5000455246</v>
          </cell>
          <cell r="AT498" t="str">
            <v>1</v>
          </cell>
          <cell r="AU498" t="str">
            <v>372791</v>
          </cell>
          <cell r="AV498" t="str">
            <v>1</v>
          </cell>
          <cell r="AW498">
            <v>44963</v>
          </cell>
        </row>
        <row r="499">
          <cell r="K499">
            <v>20230352</v>
          </cell>
          <cell r="L499">
            <v>44963</v>
          </cell>
          <cell r="M499">
            <v>45265</v>
          </cell>
          <cell r="N499" t="str">
            <v>302</v>
          </cell>
          <cell r="O499" t="str">
            <v>02</v>
          </cell>
          <cell r="P499" t="str">
            <v>ORDENES DE PAGO</v>
          </cell>
          <cell r="Q499" t="str">
            <v>86</v>
          </cell>
          <cell r="R499" t="str">
            <v>478</v>
          </cell>
          <cell r="S499"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499" t="str">
            <v>O23011602380000007702</v>
          </cell>
          <cell r="U499" t="str">
            <v>Control, evaluación, seguimiento y promoción a la cadena de gestión de residuos Bogotá</v>
          </cell>
          <cell r="V499" t="str">
            <v>1-100-F001</v>
          </cell>
          <cell r="W499" t="str">
            <v>VA-Recursos distrito</v>
          </cell>
          <cell r="X499" t="str">
            <v>O232020200994900</v>
          </cell>
          <cell r="Y499" t="str">
            <v>Otros servicios de protección del medio ambiente n.c.p.</v>
          </cell>
          <cell r="Z499" t="str">
            <v>PM/0126/0102/40030217702</v>
          </cell>
          <cell r="AA499" t="str">
            <v/>
          </cell>
          <cell r="AB499" t="str">
            <v>CALIDAD AMBIENTAL Y PRESERVACIÓN DEL PATRIMONIO NA</v>
          </cell>
          <cell r="AC499" t="str">
            <v>10</v>
          </cell>
          <cell r="AD499" t="str">
            <v>CONTRATACIÓN DIRECTA</v>
          </cell>
          <cell r="AE499" t="str">
            <v>1000105965</v>
          </cell>
          <cell r="AF499" t="str">
            <v>CC</v>
          </cell>
          <cell r="AG499" t="str">
            <v>1013598163</v>
          </cell>
          <cell r="AH499" t="str">
            <v>IDELMAN STHIVER PEREZ MAHECHA</v>
          </cell>
          <cell r="AI499" t="str">
            <v>1002255559</v>
          </cell>
          <cell r="AJ499" t="str">
            <v>ANA LUCIA QUINTERO MOJICA</v>
          </cell>
          <cell r="AK499" t="str">
            <v>1000300207</v>
          </cell>
          <cell r="AL499" t="str">
            <v>HELMAN ALEXANDER GONZALEZ FONSECA</v>
          </cell>
          <cell r="AM499">
            <v>39130000</v>
          </cell>
          <cell r="AN499">
            <v>0</v>
          </cell>
          <cell r="AO499">
            <v>0</v>
          </cell>
          <cell r="AP499">
            <v>39130000</v>
          </cell>
          <cell r="AQ499">
            <v>19565000</v>
          </cell>
          <cell r="AR499">
            <v>19565000</v>
          </cell>
          <cell r="AS499" t="str">
            <v>5000455258</v>
          </cell>
          <cell r="AT499" t="str">
            <v>1</v>
          </cell>
          <cell r="AU499" t="str">
            <v>356967</v>
          </cell>
          <cell r="AV499" t="str">
            <v>1</v>
          </cell>
          <cell r="AW499">
            <v>44963</v>
          </cell>
        </row>
        <row r="500">
          <cell r="K500">
            <v>20230097</v>
          </cell>
          <cell r="L500">
            <v>44963</v>
          </cell>
          <cell r="M500">
            <v>45253</v>
          </cell>
          <cell r="N500" t="str">
            <v>290</v>
          </cell>
          <cell r="O500" t="str">
            <v>02</v>
          </cell>
          <cell r="P500" t="str">
            <v>ORDENES DE PAGO</v>
          </cell>
          <cell r="Q500" t="str">
            <v>173</v>
          </cell>
          <cell r="R500" t="str">
            <v>479</v>
          </cell>
          <cell r="S500" t="str">
            <v>PRESTAR LOS SERVICIOS PROFESIONALES PARA REVISAR, ANALIZAR, PROYECTAR, Y /O CORREGIR LAS ACTUACIONES ADMINISTRATIVAS QUE LE SEAN ASIGNADAS DENTRO DEL TRÁMITE SANCIONATORIO AMBIENTAL.</v>
          </cell>
          <cell r="T500" t="str">
            <v>O23011605560000007820</v>
          </cell>
          <cell r="U500" t="str">
            <v>Fortalecimiento del trámite sancionatorio ambiental en el marco de la función de vigilancia y control de la Secretaría Distrital de Ambiente en Bogotá</v>
          </cell>
          <cell r="V500" t="str">
            <v>1-100-I073</v>
          </cell>
          <cell r="W500" t="str">
            <v>VA-MULTAS AMBIENTALES</v>
          </cell>
          <cell r="X500" t="str">
            <v>O232020200882120</v>
          </cell>
          <cell r="Y500" t="str">
            <v>Servicios de asesoramiento y representación jurídica relativos a otros campos del derecho</v>
          </cell>
          <cell r="Z500" t="str">
            <v>PM/0126/0102/03010017820</v>
          </cell>
          <cell r="AA500" t="str">
            <v/>
          </cell>
          <cell r="AB500" t="str">
            <v>CALIDAD AMBIENTAL Y PRESERVACIÓN DEL PATRIMONIO NA</v>
          </cell>
          <cell r="AC500" t="str">
            <v>10</v>
          </cell>
          <cell r="AD500" t="str">
            <v>CONTRATACIÓN DIRECTA</v>
          </cell>
          <cell r="AE500" t="str">
            <v>1005574287</v>
          </cell>
          <cell r="AF500" t="str">
            <v>CC</v>
          </cell>
          <cell r="AG500" t="str">
            <v>52918872</v>
          </cell>
          <cell r="AH500" t="str">
            <v>JENNY CAROLINA ACOSTA RODRIGUEZ</v>
          </cell>
          <cell r="AI500" t="str">
            <v>1002255559</v>
          </cell>
          <cell r="AJ500" t="str">
            <v>ANA LUCIA QUINTERO MOJICA</v>
          </cell>
          <cell r="AK500" t="str">
            <v>1000163700</v>
          </cell>
          <cell r="AL500" t="str">
            <v>RODRIGO ALBERTO MANRIQUE FORERO</v>
          </cell>
          <cell r="AM500">
            <v>75900000</v>
          </cell>
          <cell r="AN500">
            <v>0</v>
          </cell>
          <cell r="AO500">
            <v>0</v>
          </cell>
          <cell r="AP500">
            <v>75900000</v>
          </cell>
          <cell r="AQ500">
            <v>42251000</v>
          </cell>
          <cell r="AR500">
            <v>33649000</v>
          </cell>
          <cell r="AS500" t="str">
            <v>5000455422</v>
          </cell>
          <cell r="AT500" t="str">
            <v>1</v>
          </cell>
          <cell r="AU500" t="str">
            <v>362690</v>
          </cell>
          <cell r="AV500" t="str">
            <v>1</v>
          </cell>
          <cell r="AW500">
            <v>44963</v>
          </cell>
        </row>
        <row r="501">
          <cell r="K501">
            <v>20221788</v>
          </cell>
          <cell r="L501">
            <v>44963</v>
          </cell>
          <cell r="M501">
            <v>45022</v>
          </cell>
          <cell r="N501" t="str">
            <v>59</v>
          </cell>
          <cell r="O501" t="str">
            <v>02</v>
          </cell>
          <cell r="P501" t="str">
            <v>ORDENES DE PAGO</v>
          </cell>
          <cell r="Q501" t="str">
            <v>1233</v>
          </cell>
          <cell r="R501" t="str">
            <v>480</v>
          </cell>
          <cell r="S501" t="str">
            <v>ADICIÓN AL CONTRATO NO. SDA-CPS-20221788 CUYO OBJETO ES: PRESTAR LOS SERVICIOS PROFESIONALES PARA REALIZAR LA ARTICULACIÓN SOCIAL Y PARTICIPAR EN LAS ACTIVIDADES DEL COMPONENTE SOCIOCULTURAL, EN EL MARCO DE LOS PROCESOS DE FORMULACIÓN PARTICIPATIVA Y/O ACTUALIZACIÓN DE LOS PLANES DE MANEJO AMBIENTAL DE LOS HUMEDALES PRIORIZADOS, EN CUMPLIMIENTO DE LA CONSULTA PREVIA LIBRE E INFORMADA CON EL CABILDO INDÍGENA MUISCA DE BOSA.</v>
          </cell>
          <cell r="T501" t="str">
            <v>O23011605520000007805</v>
          </cell>
          <cell r="U501" t="str">
            <v>Fortalecimiento de la planeación ambiental para la sostenibilidad ambiental distrital y regional Bogotá</v>
          </cell>
          <cell r="V501" t="str">
            <v>1-100-I032</v>
          </cell>
          <cell r="W501" t="str">
            <v>VA-Otros recursos gestión ambiental</v>
          </cell>
          <cell r="X501" t="str">
            <v>O232020200883990</v>
          </cell>
          <cell r="Y501" t="str">
            <v>Otros servicios profesionales, técnicos y empresariales n.c.p.</v>
          </cell>
          <cell r="Z501" t="str">
            <v>PM/0126/0103/03010017805</v>
          </cell>
          <cell r="AA501" t="str">
            <v/>
          </cell>
          <cell r="AB501" t="str">
            <v>ASISTENCIA TÉCNICA Y ECOEFICIENCIA PARA EL DESARRO</v>
          </cell>
          <cell r="AC501" t="str">
            <v>10</v>
          </cell>
          <cell r="AD501" t="str">
            <v>CONTRATACIÓN DIRECTA</v>
          </cell>
          <cell r="AE501" t="str">
            <v>1012361419</v>
          </cell>
          <cell r="AF501" t="str">
            <v>CC</v>
          </cell>
          <cell r="AG501" t="str">
            <v>1032489669</v>
          </cell>
          <cell r="AH501" t="str">
            <v>PAULA ALEJANDRA GONZALEZ DIAZ</v>
          </cell>
          <cell r="AI501" t="str">
            <v>1002255559</v>
          </cell>
          <cell r="AJ501" t="str">
            <v>ANA LUCIA QUINTERO MOJICA</v>
          </cell>
          <cell r="AK501" t="str">
            <v>1004830553</v>
          </cell>
          <cell r="AL501" t="str">
            <v>LUISA FERNANDA MORENO PANESSO</v>
          </cell>
          <cell r="AM501">
            <v>6462000</v>
          </cell>
          <cell r="AN501">
            <v>0</v>
          </cell>
          <cell r="AO501">
            <v>0</v>
          </cell>
          <cell r="AP501">
            <v>6462000</v>
          </cell>
          <cell r="AQ501">
            <v>6462000</v>
          </cell>
          <cell r="AR501">
            <v>0</v>
          </cell>
          <cell r="AS501" t="str">
            <v>5000455446</v>
          </cell>
          <cell r="AT501" t="str">
            <v>1</v>
          </cell>
          <cell r="AU501" t="str">
            <v>391372</v>
          </cell>
          <cell r="AV501" t="str">
            <v>1</v>
          </cell>
          <cell r="AW501">
            <v>44963</v>
          </cell>
        </row>
        <row r="502">
          <cell r="K502">
            <v>20230450</v>
          </cell>
          <cell r="L502">
            <v>44964</v>
          </cell>
          <cell r="M502">
            <v>45263</v>
          </cell>
          <cell r="N502" t="str">
            <v>299</v>
          </cell>
          <cell r="O502" t="str">
            <v>02</v>
          </cell>
          <cell r="P502" t="str">
            <v>ORDENES DE PAGO</v>
          </cell>
          <cell r="Q502" t="str">
            <v>1120</v>
          </cell>
          <cell r="R502" t="str">
            <v>481</v>
          </cell>
          <cell r="S502" t="str">
            <v>PRESTAR LOS SERVICIOS PROFESIONALES PARA REALIZAR ACTUALIZACIÓN E IMPLEMENTACIÓN DEL SISTEMA INTEGRADO DE CONSERVACIÓN EN LA SECRETARÍA DISTRITAL DE AMBIENTE</v>
          </cell>
          <cell r="T502" t="str">
            <v>O23011605560000007817</v>
          </cell>
          <cell r="U502" t="str">
            <v>Fortalecimiento y capacidad institucional de la Secretaria Distrital de Ambiente Bogotá</v>
          </cell>
          <cell r="V502" t="str">
            <v>1-100-F001</v>
          </cell>
          <cell r="W502" t="str">
            <v>VA-Recursos distrito</v>
          </cell>
          <cell r="X502" t="str">
            <v>O232020200884520</v>
          </cell>
          <cell r="Y502" t="str">
            <v>Servicios de archivos</v>
          </cell>
          <cell r="Z502" t="str">
            <v>PM/0126/0106/32990607817</v>
          </cell>
          <cell r="AA502" t="str">
            <v/>
          </cell>
          <cell r="AB502" t="str">
            <v>CIUDADANIA PARTICIPATIVA Y RESPONSABLE CON EL AMBI</v>
          </cell>
          <cell r="AC502" t="str">
            <v>10</v>
          </cell>
          <cell r="AD502" t="str">
            <v>CONTRATACIÓN DIRECTA</v>
          </cell>
          <cell r="AE502" t="str">
            <v>1000364036</v>
          </cell>
          <cell r="AF502" t="str">
            <v>CC</v>
          </cell>
          <cell r="AG502" t="str">
            <v>52375326</v>
          </cell>
          <cell r="AH502" t="str">
            <v>XIOMARA MARIA CABRERA ANTIA</v>
          </cell>
          <cell r="AI502" t="str">
            <v>1002255559</v>
          </cell>
          <cell r="AJ502" t="str">
            <v>ANA LUCIA QUINTERO MOJICA</v>
          </cell>
          <cell r="AK502" t="str">
            <v>1000321703</v>
          </cell>
          <cell r="AL502" t="str">
            <v>GUIOMAR PATRICIA GIL ARDILA</v>
          </cell>
          <cell r="AM502">
            <v>57450000</v>
          </cell>
          <cell r="AN502">
            <v>0</v>
          </cell>
          <cell r="AO502">
            <v>0</v>
          </cell>
          <cell r="AP502">
            <v>57450000</v>
          </cell>
          <cell r="AQ502">
            <v>33321000</v>
          </cell>
          <cell r="AR502">
            <v>24129000</v>
          </cell>
          <cell r="AS502" t="str">
            <v>5000455750</v>
          </cell>
          <cell r="AT502" t="str">
            <v>1</v>
          </cell>
          <cell r="AU502" t="str">
            <v>388823</v>
          </cell>
          <cell r="AV502" t="str">
            <v>1</v>
          </cell>
          <cell r="AW502">
            <v>44964</v>
          </cell>
        </row>
        <row r="503">
          <cell r="K503">
            <v>20230476</v>
          </cell>
          <cell r="L503">
            <v>44964</v>
          </cell>
          <cell r="M503">
            <v>45266</v>
          </cell>
          <cell r="N503" t="str">
            <v>302</v>
          </cell>
          <cell r="O503" t="str">
            <v>02</v>
          </cell>
          <cell r="P503" t="str">
            <v>ORDENES DE PAGO</v>
          </cell>
          <cell r="Q503" t="str">
            <v>911</v>
          </cell>
          <cell r="R503" t="str">
            <v>482</v>
          </cell>
          <cell r="S503"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503" t="str">
            <v>O23011602350000007778</v>
          </cell>
          <cell r="U503" t="str">
            <v>Control a los factores de deterioro de calidad del aire, acústica y visual del Distrito Capital. Bogotá</v>
          </cell>
          <cell r="V503" t="str">
            <v>1-100-F001</v>
          </cell>
          <cell r="W503" t="str">
            <v>VA-Recursos distrito</v>
          </cell>
          <cell r="X503" t="str">
            <v>O232020200994900</v>
          </cell>
          <cell r="Y503" t="str">
            <v>Otros servicios de protección del medio ambiente n.c.p.</v>
          </cell>
          <cell r="Z503" t="str">
            <v>PM/0126/0102/32010027778</v>
          </cell>
          <cell r="AA503" t="str">
            <v/>
          </cell>
          <cell r="AB503" t="str">
            <v>CALIDAD AMBIENTAL Y PRESERVACIÓN DEL PATRIMONIO NA</v>
          </cell>
          <cell r="AC503" t="str">
            <v>10</v>
          </cell>
          <cell r="AD503" t="str">
            <v>CONTRATACIÓN DIRECTA</v>
          </cell>
          <cell r="AE503" t="str">
            <v>1011984500</v>
          </cell>
          <cell r="AF503" t="str">
            <v>CC</v>
          </cell>
          <cell r="AG503" t="str">
            <v>1049649877</v>
          </cell>
          <cell r="AH503" t="str">
            <v>LAURA CAMILA MEDINA CASTELLANOS</v>
          </cell>
          <cell r="AI503" t="str">
            <v>1002255559</v>
          </cell>
          <cell r="AJ503" t="str">
            <v>ANA LUCIA QUINTERO MOJICA</v>
          </cell>
          <cell r="AK503" t="str">
            <v>1000343507</v>
          </cell>
          <cell r="AL503" t="str">
            <v>HUGO ENRIQUE SAENZ PULIDO</v>
          </cell>
          <cell r="AM503">
            <v>35070000</v>
          </cell>
          <cell r="AN503">
            <v>0</v>
          </cell>
          <cell r="AO503">
            <v>0</v>
          </cell>
          <cell r="AP503">
            <v>35070000</v>
          </cell>
          <cell r="AQ503">
            <v>20340600</v>
          </cell>
          <cell r="AR503">
            <v>14729400</v>
          </cell>
          <cell r="AS503" t="str">
            <v>5000455751</v>
          </cell>
          <cell r="AT503" t="str">
            <v>1</v>
          </cell>
          <cell r="AU503" t="str">
            <v>384858</v>
          </cell>
          <cell r="AV503" t="str">
            <v>1</v>
          </cell>
          <cell r="AW503">
            <v>44964</v>
          </cell>
        </row>
        <row r="504">
          <cell r="K504">
            <v>20230451</v>
          </cell>
          <cell r="L504">
            <v>44964</v>
          </cell>
          <cell r="M504">
            <v>45263</v>
          </cell>
          <cell r="N504" t="str">
            <v>299</v>
          </cell>
          <cell r="O504" t="str">
            <v>02</v>
          </cell>
          <cell r="P504" t="str">
            <v>ORDENES DE PAGO</v>
          </cell>
          <cell r="Q504" t="str">
            <v>952</v>
          </cell>
          <cell r="R504" t="str">
            <v>483</v>
          </cell>
          <cell r="S504" t="str">
            <v>PRESTAR LOS SERVICIOS PROFESIONALES PARA REALIZAR ACOMPAÑAMIENTO AL SECTOR EMPRESARIAL COMO PARTE DE LA OPERACIÓN DE LOS PROYECTOS DE RESPONSABILIDAD EMPRESARIAL Y SOSTENIBILIDAD</v>
          </cell>
          <cell r="T504" t="str">
            <v>O23011602270000007794</v>
          </cell>
          <cell r="U504" t="str">
            <v>Fortalecimiento de la gestión ambiental sectorial, el ecourbanismo y cambio climático en el D.C. Bogotá</v>
          </cell>
          <cell r="V504" t="str">
            <v>1-100-F001</v>
          </cell>
          <cell r="W504" t="str">
            <v>VA-Recursos distrito</v>
          </cell>
          <cell r="X504" t="str">
            <v>O232020200994900</v>
          </cell>
          <cell r="Y504" t="str">
            <v>Otros servicios de protección del medio ambiente n.c.p.</v>
          </cell>
          <cell r="Z504" t="str">
            <v>PM/0126/0103/32010037794</v>
          </cell>
          <cell r="AA504" t="str">
            <v/>
          </cell>
          <cell r="AB504" t="str">
            <v>ASISTENCIA TÉCNICA Y ECOEFICIENCIA PARA EL DESARRO</v>
          </cell>
          <cell r="AC504" t="str">
            <v>10</v>
          </cell>
          <cell r="AD504" t="str">
            <v>CONTRATACIÓN DIRECTA</v>
          </cell>
          <cell r="AE504" t="str">
            <v>1000055079</v>
          </cell>
          <cell r="AF504" t="str">
            <v>CC</v>
          </cell>
          <cell r="AG504" t="str">
            <v>5624609</v>
          </cell>
          <cell r="AH504" t="str">
            <v>RAUL  MARIN RIVERA</v>
          </cell>
          <cell r="AI504" t="str">
            <v>1002255559</v>
          </cell>
          <cell r="AJ504" t="str">
            <v>ANA LUCIA QUINTERO MOJICA</v>
          </cell>
          <cell r="AK504" t="str">
            <v>1006143453</v>
          </cell>
          <cell r="AL504" t="str">
            <v>ALEJANDRO GOMEZ CUBILLOS</v>
          </cell>
          <cell r="AM504">
            <v>44090000</v>
          </cell>
          <cell r="AN504">
            <v>0</v>
          </cell>
          <cell r="AO504">
            <v>0</v>
          </cell>
          <cell r="AP504">
            <v>44090000</v>
          </cell>
          <cell r="AQ504">
            <v>25131300</v>
          </cell>
          <cell r="AR504">
            <v>18958700</v>
          </cell>
          <cell r="AS504" t="str">
            <v>5000455752</v>
          </cell>
          <cell r="AT504" t="str">
            <v>1</v>
          </cell>
          <cell r="AU504" t="str">
            <v>385159</v>
          </cell>
          <cell r="AV504" t="str">
            <v>1</v>
          </cell>
          <cell r="AW504">
            <v>44964</v>
          </cell>
        </row>
        <row r="505">
          <cell r="K505">
            <v>20230418</v>
          </cell>
          <cell r="L505">
            <v>44964</v>
          </cell>
          <cell r="M505">
            <v>45264</v>
          </cell>
          <cell r="N505" t="str">
            <v>300</v>
          </cell>
          <cell r="O505" t="str">
            <v>02</v>
          </cell>
          <cell r="P505" t="str">
            <v>ORDENES DE PAGO</v>
          </cell>
          <cell r="Q505" t="str">
            <v>910</v>
          </cell>
          <cell r="R505" t="str">
            <v>484</v>
          </cell>
          <cell r="S505" t="str">
            <v>PRESTAR LOS SERVICIOS PROFESIONALES ENCAMINADOS A LA REVISIÓN DE LAS ACTUACIONES TÉCNICAS QUE DAN CUMPLIMIENTO A REQUERIMIENTOS Y RESPUESTAS A PQR, ENTES DE CONTROL, TUTELAS Y ACCIONES POPULARES RELACIONADAS CON EL PROYECTO DE INVERSIÓN Y PUBLICIDAD EXTERIOR VISUAL.</v>
          </cell>
          <cell r="T505" t="str">
            <v>O23011602350000007778</v>
          </cell>
          <cell r="U505" t="str">
            <v>Control a los factores de deterioro de calidad del aire, acústica y visual del Distrito Capital. Bogotá</v>
          </cell>
          <cell r="V505" t="str">
            <v>1-100-F001</v>
          </cell>
          <cell r="W505" t="str">
            <v>VA-Recursos distrito</v>
          </cell>
          <cell r="X505" t="str">
            <v>O232020200668014</v>
          </cell>
          <cell r="Y505" t="str">
            <v>Servicios de gestión documental</v>
          </cell>
          <cell r="Z505" t="str">
            <v>PM/0126/0102/32010027778</v>
          </cell>
          <cell r="AA505" t="str">
            <v/>
          </cell>
          <cell r="AB505" t="str">
            <v>CALIDAD AMBIENTAL Y PRESERVACIÓN DEL PATRIMONIO NA</v>
          </cell>
          <cell r="AC505" t="str">
            <v>10</v>
          </cell>
          <cell r="AD505" t="str">
            <v>CONTRATACIÓN DIRECTA</v>
          </cell>
          <cell r="AE505" t="str">
            <v>1000680874</v>
          </cell>
          <cell r="AF505" t="str">
            <v>CC</v>
          </cell>
          <cell r="AG505" t="str">
            <v>1010235483</v>
          </cell>
          <cell r="AH505" t="str">
            <v>LAURA MILENA PATIÑO ORTIZ</v>
          </cell>
          <cell r="AI505" t="str">
            <v>1002255559</v>
          </cell>
          <cell r="AJ505" t="str">
            <v>ANA LUCIA QUINTERO MOJICA</v>
          </cell>
          <cell r="AK505" t="str">
            <v>1000343507</v>
          </cell>
          <cell r="AL505" t="str">
            <v>HUGO ENRIQUE SAENZ PULIDO</v>
          </cell>
          <cell r="AM505">
            <v>32310000</v>
          </cell>
          <cell r="AN505">
            <v>0</v>
          </cell>
          <cell r="AO505">
            <v>0</v>
          </cell>
          <cell r="AP505">
            <v>32310000</v>
          </cell>
          <cell r="AQ505">
            <v>17985900</v>
          </cell>
          <cell r="AR505">
            <v>14324100</v>
          </cell>
          <cell r="AS505" t="str">
            <v>5000455753</v>
          </cell>
          <cell r="AT505" t="str">
            <v>1</v>
          </cell>
          <cell r="AU505" t="str">
            <v>384856</v>
          </cell>
          <cell r="AV505" t="str">
            <v>1</v>
          </cell>
          <cell r="AW505">
            <v>44964</v>
          </cell>
        </row>
        <row r="506">
          <cell r="K506">
            <v>20230475</v>
          </cell>
          <cell r="L506">
            <v>44964</v>
          </cell>
          <cell r="M506">
            <v>45266</v>
          </cell>
          <cell r="N506" t="str">
            <v>302</v>
          </cell>
          <cell r="O506" t="str">
            <v>02</v>
          </cell>
          <cell r="P506" t="str">
            <v>ORDENES DE PAGO</v>
          </cell>
          <cell r="Q506" t="str">
            <v>978</v>
          </cell>
          <cell r="R506" t="str">
            <v>485</v>
          </cell>
          <cell r="S506" t="str">
            <v>PRESTAR LOS SERVICIOS PROFESIONALES PARA ANALIZAR LOS CONTAMINANTES ATMOSFÉRICOS NO-CRITERIO EN LA GESTIÓN DE LA CALIDAD DEL AIRE Y PARA APOYAR LA OPERACIÓN DEL SISTEMA DE ALERTAS TEMPRANAS AMBIENTALES DE BOGOTÁ (SATAB) EN SU COMPONENTE AIRE.</v>
          </cell>
          <cell r="T506" t="str">
            <v>O23011602350000007778</v>
          </cell>
          <cell r="U506" t="str">
            <v>Control a los factores de deterioro de calidad del aire, acústica y visual del Distrito Capital. Bogotá</v>
          </cell>
          <cell r="V506" t="str">
            <v>1-100-F001</v>
          </cell>
          <cell r="W506" t="str">
            <v>VA-Recursos distrito</v>
          </cell>
          <cell r="X506" t="str">
            <v>O232020200994900</v>
          </cell>
          <cell r="Y506" t="str">
            <v>Otros servicios de protección del medio ambiente n.c.p.</v>
          </cell>
          <cell r="Z506" t="str">
            <v>PM/0126/0102/32010107778</v>
          </cell>
          <cell r="AA506" t="str">
            <v/>
          </cell>
          <cell r="AB506" t="str">
            <v>CALIDAD AMBIENTAL Y PRESERVACIÓN DEL PATRIMONIO NA</v>
          </cell>
          <cell r="AC506" t="str">
            <v>10</v>
          </cell>
          <cell r="AD506" t="str">
            <v>CONTRATACIÓN DIRECTA</v>
          </cell>
          <cell r="AE506" t="str">
            <v>1000262085</v>
          </cell>
          <cell r="AF506" t="str">
            <v>CC</v>
          </cell>
          <cell r="AG506" t="str">
            <v>1010197476</v>
          </cell>
          <cell r="AH506" t="str">
            <v>MARIA CAMILA BUITRAGO JIMENEZ</v>
          </cell>
          <cell r="AI506" t="str">
            <v>1002255559</v>
          </cell>
          <cell r="AJ506" t="str">
            <v>ANA LUCIA QUINTERO MOJICA</v>
          </cell>
          <cell r="AK506" t="str">
            <v>1000343507</v>
          </cell>
          <cell r="AL506" t="str">
            <v>HUGO ENRIQUE SAENZ PULIDO</v>
          </cell>
          <cell r="AM506">
            <v>44090000</v>
          </cell>
          <cell r="AN506">
            <v>0</v>
          </cell>
          <cell r="AO506">
            <v>0</v>
          </cell>
          <cell r="AP506">
            <v>44090000</v>
          </cell>
          <cell r="AQ506">
            <v>25572200</v>
          </cell>
          <cell r="AR506">
            <v>18517800</v>
          </cell>
          <cell r="AS506" t="str">
            <v>5000455754</v>
          </cell>
          <cell r="AT506" t="str">
            <v>1</v>
          </cell>
          <cell r="AU506" t="str">
            <v>385482</v>
          </cell>
          <cell r="AV506" t="str">
            <v>1</v>
          </cell>
          <cell r="AW506">
            <v>44964</v>
          </cell>
        </row>
        <row r="507">
          <cell r="K507">
            <v>20230437</v>
          </cell>
          <cell r="L507">
            <v>44964</v>
          </cell>
          <cell r="M507">
            <v>45262</v>
          </cell>
          <cell r="N507" t="str">
            <v>298</v>
          </cell>
          <cell r="O507" t="str">
            <v>02</v>
          </cell>
          <cell r="P507" t="str">
            <v>ORDENES DE PAGO</v>
          </cell>
          <cell r="Q507" t="str">
            <v>337</v>
          </cell>
          <cell r="R507" t="str">
            <v>486</v>
          </cell>
          <cell r="S507" t="str">
            <v>PRESTAR LOS SERVICIOS PROFESIONALES EN LA GESTIÓN DE ATENCIÓN A LA CIUDADANÍA Y EN EL DESARROLLO DE LA POLÍTICA PUBLICA DISTRITAL DE SERVICIO A LA CIUDADANÍA EN LA SDA</v>
          </cell>
          <cell r="T507" t="str">
            <v>O23011605560000007699</v>
          </cell>
          <cell r="U507" t="str">
            <v>Implementación de acciones para la obtención de mejores resultados de gestión y desempeño institucional, de la Secretaría Distrital de Ambiente. Bogotá.</v>
          </cell>
          <cell r="V507" t="str">
            <v>1-100-F001</v>
          </cell>
          <cell r="W507" t="str">
            <v>VA-Recursos distrito</v>
          </cell>
          <cell r="X507" t="str">
            <v>O232020200668014</v>
          </cell>
          <cell r="Y507" t="str">
            <v>Servicios de gestión documental</v>
          </cell>
          <cell r="Z507" t="str">
            <v>PM/0126/0102/05050127699</v>
          </cell>
          <cell r="AA507" t="str">
            <v/>
          </cell>
          <cell r="AB507" t="str">
            <v>CALIDAD AMBIENTAL Y PRESERVACIÓN DEL PATRIMONIO NA</v>
          </cell>
          <cell r="AC507" t="str">
            <v>10</v>
          </cell>
          <cell r="AD507" t="str">
            <v>CONTRATACIÓN DIRECTA</v>
          </cell>
          <cell r="AE507" t="str">
            <v>1007967790</v>
          </cell>
          <cell r="AF507" t="str">
            <v>CC</v>
          </cell>
          <cell r="AG507" t="str">
            <v>1013638768</v>
          </cell>
          <cell r="AH507" t="str">
            <v>RAFAEL ARLEY VIEDA HERNANDEZ</v>
          </cell>
          <cell r="AI507" t="str">
            <v>1002255559</v>
          </cell>
          <cell r="AJ507" t="str">
            <v>ANA LUCIA QUINTERO MOJICA</v>
          </cell>
          <cell r="AK507" t="str">
            <v>1005537747</v>
          </cell>
          <cell r="AL507" t="str">
            <v>CRISTIAN ALONSO CARABALY CERRA</v>
          </cell>
          <cell r="AM507">
            <v>30100000</v>
          </cell>
          <cell r="AN507">
            <v>0</v>
          </cell>
          <cell r="AO507">
            <v>0</v>
          </cell>
          <cell r="AP507">
            <v>30100000</v>
          </cell>
          <cell r="AQ507">
            <v>17458000</v>
          </cell>
          <cell r="AR507">
            <v>12642000</v>
          </cell>
          <cell r="AS507" t="str">
            <v>5000455755</v>
          </cell>
          <cell r="AT507" t="str">
            <v>1</v>
          </cell>
          <cell r="AU507" t="str">
            <v>370002</v>
          </cell>
          <cell r="AV507" t="str">
            <v>1</v>
          </cell>
          <cell r="AW507">
            <v>44964</v>
          </cell>
        </row>
        <row r="508">
          <cell r="K508">
            <v>20230438</v>
          </cell>
          <cell r="L508">
            <v>44964</v>
          </cell>
          <cell r="M508">
            <v>45262</v>
          </cell>
          <cell r="N508" t="str">
            <v>298</v>
          </cell>
          <cell r="O508" t="str">
            <v>02</v>
          </cell>
          <cell r="P508" t="str">
            <v>ORDENES DE PAGO</v>
          </cell>
          <cell r="Q508" t="str">
            <v>496</v>
          </cell>
          <cell r="R508" t="str">
            <v>487</v>
          </cell>
          <cell r="S508" t="str">
            <v>PRESTAR LOS SERVICIOS PROFESIONALES EN LA GESTIÓN DE ATENCIÓN A LA CIUDADANÍA Y EN EL DESARROLLO DE LA POLÍTICA PUBLICA DISTRITAL DE SERVICIO A LA CIUDADANÍA EN LA SDA</v>
          </cell>
          <cell r="T508" t="str">
            <v>O23011605560000007699</v>
          </cell>
          <cell r="U508" t="str">
            <v>Implementación de acciones para la obtención de mejores resultados de gestión y desempeño institucional, de la Secretaría Distrital de Ambiente. Bogotá.</v>
          </cell>
          <cell r="V508" t="str">
            <v>1-100-F001</v>
          </cell>
          <cell r="W508" t="str">
            <v>VA-Recursos distrito</v>
          </cell>
          <cell r="X508" t="str">
            <v>O232020200668014</v>
          </cell>
          <cell r="Y508" t="str">
            <v>Servicios de gestión documental</v>
          </cell>
          <cell r="Z508" t="str">
            <v>PM/0126/0102/05050127699</v>
          </cell>
          <cell r="AA508" t="str">
            <v/>
          </cell>
          <cell r="AB508" t="str">
            <v>CALIDAD AMBIENTAL Y PRESERVACIÓN DEL PATRIMONIO NA</v>
          </cell>
          <cell r="AC508" t="str">
            <v>10</v>
          </cell>
          <cell r="AD508" t="str">
            <v>CONTRATACIÓN DIRECTA</v>
          </cell>
          <cell r="AE508" t="str">
            <v>1008907848</v>
          </cell>
          <cell r="AF508" t="str">
            <v>CC</v>
          </cell>
          <cell r="AG508" t="str">
            <v>1016059421</v>
          </cell>
          <cell r="AH508" t="str">
            <v>VANESSA STEPHANIE RUIZ LONDOÑO</v>
          </cell>
          <cell r="AI508" t="str">
            <v>1002255559</v>
          </cell>
          <cell r="AJ508" t="str">
            <v>ANA LUCIA QUINTERO MOJICA</v>
          </cell>
          <cell r="AK508" t="str">
            <v>1005537747</v>
          </cell>
          <cell r="AL508" t="str">
            <v>CRISTIAN ALONSO CARABALY CERRA</v>
          </cell>
          <cell r="AM508">
            <v>30100000</v>
          </cell>
          <cell r="AN508">
            <v>0</v>
          </cell>
          <cell r="AO508">
            <v>0</v>
          </cell>
          <cell r="AP508">
            <v>30100000</v>
          </cell>
          <cell r="AQ508">
            <v>14448000</v>
          </cell>
          <cell r="AR508">
            <v>15652000</v>
          </cell>
          <cell r="AS508" t="str">
            <v>5000455756</v>
          </cell>
          <cell r="AT508" t="str">
            <v>1</v>
          </cell>
          <cell r="AU508" t="str">
            <v>373494</v>
          </cell>
          <cell r="AV508" t="str">
            <v>1</v>
          </cell>
          <cell r="AW508">
            <v>44964</v>
          </cell>
        </row>
        <row r="509">
          <cell r="K509">
            <v>20221583</v>
          </cell>
          <cell r="L509">
            <v>44964</v>
          </cell>
          <cell r="M509">
            <v>45008</v>
          </cell>
          <cell r="N509" t="str">
            <v>44</v>
          </cell>
          <cell r="O509" t="str">
            <v>02</v>
          </cell>
          <cell r="P509" t="str">
            <v>ORDENES DE PAGO</v>
          </cell>
          <cell r="Q509" t="str">
            <v>842</v>
          </cell>
          <cell r="R509" t="str">
            <v>488</v>
          </cell>
          <cell r="S509" t="str">
            <v>ADICIÓN AL CONTRATO 20221583 CUYO OBJETO ES PRESTAR EL SERVICIO INTEGRAL DE FOTOCOPIADO PARA CUBRIR LAS NECESIDADES OPERATIVAS DE LAS DIFERENTES DEPENDENCIAS DE LA SECRETARIA DISTRITAL DE AMBIENTE.</v>
          </cell>
          <cell r="T509" t="str">
            <v>O21202020080585951</v>
          </cell>
          <cell r="U509" t="str">
            <v>Servicios de copia y reproducción</v>
          </cell>
          <cell r="V509" t="str">
            <v>1-100-F001</v>
          </cell>
          <cell r="W509" t="str">
            <v>VA-Recursos distrito</v>
          </cell>
          <cell r="X509" t="str">
            <v>000000000000000000126</v>
          </cell>
          <cell r="Y509" t="str">
            <v>0126 - Programa Funcionamiento - SECRETARÍA DISTRITAL DE AMBIENTE</v>
          </cell>
          <cell r="Z509" t="str">
            <v>PM/0126/0001/FUNC</v>
          </cell>
          <cell r="AA509" t="str">
            <v/>
          </cell>
          <cell r="AB509" t="str">
            <v>FUNCIONAMIENTO SECRETARÍA DISTRITAL DE AMBIENTE</v>
          </cell>
          <cell r="AC509" t="str">
            <v>04</v>
          </cell>
          <cell r="AD509" t="str">
            <v>CONTRATACIÓN MÍNIMA CUANTÍA</v>
          </cell>
          <cell r="AE509" t="str">
            <v>1000643637</v>
          </cell>
          <cell r="AF509" t="str">
            <v>NIT</v>
          </cell>
          <cell r="AG509" t="str">
            <v>830136314</v>
          </cell>
          <cell r="AH509" t="str">
            <v>SERVIEQUIPOS Y SUMINISTROS SAS</v>
          </cell>
          <cell r="AI509" t="str">
            <v>1002255559</v>
          </cell>
          <cell r="AJ509" t="str">
            <v>ANA LUCIA QUINTERO MOJICA</v>
          </cell>
          <cell r="AK509" t="str">
            <v>1000321703</v>
          </cell>
          <cell r="AL509" t="str">
            <v>GUIOMAR PATRICIA GIL ARDILA</v>
          </cell>
          <cell r="AM509">
            <v>3100000</v>
          </cell>
          <cell r="AN509">
            <v>1445</v>
          </cell>
          <cell r="AO509">
            <v>0</v>
          </cell>
          <cell r="AP509">
            <v>3098555</v>
          </cell>
          <cell r="AQ509">
            <v>3098555</v>
          </cell>
          <cell r="AR509">
            <v>0</v>
          </cell>
          <cell r="AS509" t="str">
            <v>5000455909</v>
          </cell>
          <cell r="AT509" t="str">
            <v>1</v>
          </cell>
          <cell r="AU509" t="str">
            <v>381629</v>
          </cell>
          <cell r="AV509" t="str">
            <v>1</v>
          </cell>
          <cell r="AW509">
            <v>44964</v>
          </cell>
        </row>
        <row r="510">
          <cell r="K510" t="e">
            <v>#VALUE!</v>
          </cell>
          <cell r="L510">
            <v>44964</v>
          </cell>
          <cell r="M510">
            <v>45291</v>
          </cell>
          <cell r="N510" t="str">
            <v>327</v>
          </cell>
          <cell r="O510" t="str">
            <v>02</v>
          </cell>
          <cell r="P510" t="str">
            <v>ORDENES DE PAGO</v>
          </cell>
          <cell r="Q510" t="str">
            <v>1137</v>
          </cell>
          <cell r="R510" t="str">
            <v>489</v>
          </cell>
          <cell r="S510" t="str">
            <v>PAGO DE GASTOS REEMBOLSABLES DE LOS INMUEBLES QUE ESTÁN A CARGO DE LA SECRETARIA BAJO LA FIGURA DE COMODATO- CONTRATO NO 50 DEL 23 DE DICIEMBRE DE 2011, SUSCRITO ENTRE OTCA SAS Y LA SECRETARIA DISTRITAL DE AMBIENTE.</v>
          </cell>
          <cell r="T510" t="str">
            <v>O23011602340000007711</v>
          </cell>
          <cell r="U510" t="str">
            <v>Control a los factores de deterioro del recurso fauna silvestre en Bogotá</v>
          </cell>
          <cell r="V510" t="str">
            <v>1-100-F001</v>
          </cell>
          <cell r="W510" t="str">
            <v>VA-Recursos distrito</v>
          </cell>
          <cell r="X510" t="str">
            <v>O232020200772252</v>
          </cell>
          <cell r="Y510" t="str">
            <v>Servicios de arrendamiento de bienes inmuebles no residenciales (vivienda) a comisión o por contrato</v>
          </cell>
          <cell r="Z510" t="str">
            <v>PM/0126/0101/32020017711</v>
          </cell>
          <cell r="AA510" t="str">
            <v/>
          </cell>
          <cell r="AB510" t="str">
            <v>BIODIVERSIDAD ECOSISTEMAS Y AREAS PROTEGIDAS DEL D</v>
          </cell>
          <cell r="AC510" t="str">
            <v>93</v>
          </cell>
          <cell r="AD510" t="str">
            <v>N/A SERVICIOS PÚBLICOS</v>
          </cell>
          <cell r="AE510" t="str">
            <v>1000447877</v>
          </cell>
          <cell r="AF510" t="str">
            <v>NIT</v>
          </cell>
          <cell r="AG510" t="str">
            <v>830054539</v>
          </cell>
          <cell r="AH510" t="str">
            <v>PATRIMONIOS AUTONOMOS FIDUCIARIA BANCOLOMBIA S A SOCIEDAD FIDUCIARIA</v>
          </cell>
          <cell r="AI510" t="str">
            <v>1002255559</v>
          </cell>
          <cell r="AJ510" t="str">
            <v>ANA LUCIA QUINTERO MOJICA</v>
          </cell>
          <cell r="AK510" t="str">
            <v>1000193339</v>
          </cell>
          <cell r="AL510" t="str">
            <v>CARMEN ROCIO GONZALEZ CANTOR</v>
          </cell>
          <cell r="AM510">
            <v>642209</v>
          </cell>
          <cell r="AN510">
            <v>0</v>
          </cell>
          <cell r="AO510">
            <v>0</v>
          </cell>
          <cell r="AP510">
            <v>642209</v>
          </cell>
          <cell r="AQ510">
            <v>642209</v>
          </cell>
          <cell r="AR510">
            <v>0</v>
          </cell>
          <cell r="AS510" t="str">
            <v>5000455929</v>
          </cell>
          <cell r="AT510" t="str">
            <v>1</v>
          </cell>
          <cell r="AU510" t="str">
            <v>389408</v>
          </cell>
          <cell r="AV510" t="str">
            <v>1</v>
          </cell>
          <cell r="AW510">
            <v>44964</v>
          </cell>
        </row>
        <row r="511">
          <cell r="K511">
            <v>20230446</v>
          </cell>
          <cell r="L511">
            <v>44964</v>
          </cell>
          <cell r="M511">
            <v>45266</v>
          </cell>
          <cell r="N511" t="str">
            <v>302</v>
          </cell>
          <cell r="O511" t="str">
            <v>02</v>
          </cell>
          <cell r="P511" t="str">
            <v>ORDENES DE PAGO</v>
          </cell>
          <cell r="Q511" t="str">
            <v>1103</v>
          </cell>
          <cell r="R511" t="str">
            <v>490</v>
          </cell>
          <cell r="S511" t="str">
            <v>PRESTAR LOS SERVICIOS DE SOPORTE TÉCNICO, MANTENIMIENTO Y ACTUALIZACIÓN A LOS SISTEMAS DE INFORMACIÓN FOREST© Y STORM.</v>
          </cell>
          <cell r="T511" t="str">
            <v>O23011605530000007804</v>
          </cell>
          <cell r="U511" t="str">
            <v>Fortalecimiento de la gestión de información ambiental priorizada de la SDA Bogotá</v>
          </cell>
          <cell r="V511" t="str">
            <v>1-100-F001</v>
          </cell>
          <cell r="W511" t="str">
            <v>VA-Recursos distrito</v>
          </cell>
          <cell r="X511" t="str">
            <v>O232020200883132</v>
          </cell>
          <cell r="Y511" t="str">
            <v>Servicios de soporte en tecnologías de la información (TI)</v>
          </cell>
          <cell r="Z511" t="str">
            <v>PM/0126/0104/39990607804</v>
          </cell>
          <cell r="AA511" t="str">
            <v/>
          </cell>
          <cell r="AB511" t="str">
            <v>SISTEMA DE INFORMACIÓN AMBIENTAL</v>
          </cell>
          <cell r="AC511" t="str">
            <v>10</v>
          </cell>
          <cell r="AD511" t="str">
            <v>CONTRATACIÓN DIRECTA</v>
          </cell>
          <cell r="AE511" t="str">
            <v>1000601009</v>
          </cell>
          <cell r="AF511" t="str">
            <v>NIT</v>
          </cell>
          <cell r="AG511" t="str">
            <v>830033498</v>
          </cell>
          <cell r="AH511" t="str">
            <v>MACRO PROYECTOS S.A.S</v>
          </cell>
          <cell r="AI511" t="str">
            <v>1002255559</v>
          </cell>
          <cell r="AJ511" t="str">
            <v>ANA LUCIA QUINTERO MOJICA</v>
          </cell>
          <cell r="AK511" t="str">
            <v>1004830553</v>
          </cell>
          <cell r="AL511" t="str">
            <v>LUISA FERNANDA MORENO PANESSO</v>
          </cell>
          <cell r="AM511">
            <v>474551984</v>
          </cell>
          <cell r="AN511">
            <v>0</v>
          </cell>
          <cell r="AO511">
            <v>0</v>
          </cell>
          <cell r="AP511">
            <v>474551984</v>
          </cell>
          <cell r="AQ511">
            <v>223055490</v>
          </cell>
          <cell r="AR511">
            <v>251496494</v>
          </cell>
          <cell r="AS511" t="str">
            <v>5000455944</v>
          </cell>
          <cell r="AT511" t="str">
            <v>1</v>
          </cell>
          <cell r="AU511" t="str">
            <v>388639</v>
          </cell>
          <cell r="AV511" t="str">
            <v>1</v>
          </cell>
          <cell r="AW511">
            <v>44964</v>
          </cell>
        </row>
        <row r="512">
          <cell r="K512">
            <v>20230454</v>
          </cell>
          <cell r="L512">
            <v>44964</v>
          </cell>
          <cell r="M512">
            <v>45266</v>
          </cell>
          <cell r="N512" t="str">
            <v>302</v>
          </cell>
          <cell r="O512" t="str">
            <v>02</v>
          </cell>
          <cell r="P512" t="str">
            <v>ORDENES DE PAGO</v>
          </cell>
          <cell r="Q512" t="str">
            <v>566</v>
          </cell>
          <cell r="R512" t="str">
            <v>491</v>
          </cell>
          <cell r="S512" t="str">
            <v>PRESTAR LOS SERVICIOS DE APOYO A LA GESTIÓN PARA EJECUTAR ACCIONES DE GOBERNANZA Y GESTIÓN SOCIOAMBIENTAL CON EL FIN DE FORTALECER LOS PROCESOS DE PROTECCIÓN, CONSERVACIÓN DE LOS HUMEDALES DEL DISTRITO CAPITAL.</v>
          </cell>
          <cell r="T512" t="str">
            <v>O23011602280000007814</v>
          </cell>
          <cell r="U512" t="str">
            <v>Fortalecimiento de la administración y monitoreo áreas protegidas y otras de interés ambiental para disminuir la vulnerabilidad de los ecosistemas frente alteraciones naturales y antrópicas en Bogotá</v>
          </cell>
          <cell r="V512" t="str">
            <v>1-100-F001</v>
          </cell>
          <cell r="W512" t="str">
            <v>VA-Recursos distrito</v>
          </cell>
          <cell r="X512" t="str">
            <v>O232020200994900</v>
          </cell>
          <cell r="Y512" t="str">
            <v>Otros servicios de protección del medio ambiente n.c.p.</v>
          </cell>
          <cell r="Z512" t="str">
            <v>PM/0126/0101/32020017814</v>
          </cell>
          <cell r="AA512" t="str">
            <v/>
          </cell>
          <cell r="AB512" t="str">
            <v>BIODIVERSIDAD ECOSISTEMAS Y AREAS PROTEGIDAS DEL D</v>
          </cell>
          <cell r="AC512" t="str">
            <v>10</v>
          </cell>
          <cell r="AD512" t="str">
            <v>CONTRATACIÓN DIRECTA</v>
          </cell>
          <cell r="AE512" t="str">
            <v>1000331229</v>
          </cell>
          <cell r="AF512" t="str">
            <v>CC</v>
          </cell>
          <cell r="AG512" t="str">
            <v>23874697</v>
          </cell>
          <cell r="AH512" t="str">
            <v>DORA CONSUELO VILLALOBOS BURGOS</v>
          </cell>
          <cell r="AI512" t="str">
            <v>1002255559</v>
          </cell>
          <cell r="AJ512" t="str">
            <v>ANA LUCIA QUINTERO MOJICA</v>
          </cell>
          <cell r="AK512" t="str">
            <v>1005676526</v>
          </cell>
          <cell r="AL512" t="str">
            <v>DIEGO FRANCISCO RUBIO GOYES</v>
          </cell>
          <cell r="AM512">
            <v>20310000</v>
          </cell>
          <cell r="AN512">
            <v>0</v>
          </cell>
          <cell r="AO512">
            <v>0</v>
          </cell>
          <cell r="AP512">
            <v>20310000</v>
          </cell>
          <cell r="AQ512">
            <v>11305900</v>
          </cell>
          <cell r="AR512">
            <v>9004100</v>
          </cell>
          <cell r="AS512" t="str">
            <v>5000455955</v>
          </cell>
          <cell r="AT512" t="str">
            <v>1</v>
          </cell>
          <cell r="AU512" t="str">
            <v>375207</v>
          </cell>
          <cell r="AV512" t="str">
            <v>1</v>
          </cell>
          <cell r="AW512">
            <v>44964</v>
          </cell>
        </row>
        <row r="513">
          <cell r="K513">
            <v>20230459</v>
          </cell>
          <cell r="L513">
            <v>44964</v>
          </cell>
          <cell r="M513">
            <v>45266</v>
          </cell>
          <cell r="N513" t="str">
            <v>302</v>
          </cell>
          <cell r="O513" t="str">
            <v>02</v>
          </cell>
          <cell r="P513" t="str">
            <v>ORDENES DE PAGO</v>
          </cell>
          <cell r="Q513" t="str">
            <v>1033</v>
          </cell>
          <cell r="R513" t="str">
            <v>492</v>
          </cell>
          <cell r="S513" t="str">
            <v>PRESTAR LOS SERVICIOS PROFESIONALES PARA GESTIONAR Y CONSOLIDAR LAS ACTUACIONES ADMINISTRATIVAS REQUERIDAS PARA ATENDER OPORTUNAMENTE LAS SOLICITUDES, QUEJAS, DERECHOS DE PETICIÓN Y REQUERIMIENTOS DE LA CIUDADANÍA, ESTRUCTURAR LOS REPORTES DE LAS ACCIONES POPULARES Y REALIZAR EL REPORTE DE LA EJECUCIÓN TÉCNICA Y FINANCIERA EN EL MARCO DE LA EJECUCIÓN DEL PROGRAMA DE MONITOREO, EVALUACIÓN, CONTROL Y SEGUIMIENTO AMBIENTAL AL RECURSO HÍDRICO Y SUS FACTORES DE IMPACTO EN EL DISTRITO CAPITAL.</v>
          </cell>
          <cell r="T513" t="str">
            <v>O23011602360000007789</v>
          </cell>
          <cell r="U513" t="str">
            <v>Diseño, formulación e implementación de un programa de monitoreo, evaluación, control y seguimiento sobre el Recurso Hídrico del Distrito Capital Bogotá.</v>
          </cell>
          <cell r="V513" t="str">
            <v>1-100-I030</v>
          </cell>
          <cell r="W513" t="str">
            <v>VA-Tasas retributivas</v>
          </cell>
          <cell r="X513" t="str">
            <v>O232020200991119</v>
          </cell>
          <cell r="Y513" t="str">
            <v>Otros servicios de la administración pública n.c.p.</v>
          </cell>
          <cell r="Z513" t="str">
            <v>PM/0126/0102/32030017789</v>
          </cell>
          <cell r="AA513" t="str">
            <v/>
          </cell>
          <cell r="AB513" t="str">
            <v>CALIDAD AMBIENTAL Y PRESERVACIÓN DEL PATRIMONIO NA</v>
          </cell>
          <cell r="AC513" t="str">
            <v>10</v>
          </cell>
          <cell r="AD513" t="str">
            <v>CONTRATACIÓN DIRECTA</v>
          </cell>
          <cell r="AE513" t="str">
            <v>1000351238</v>
          </cell>
          <cell r="AF513" t="str">
            <v>CC</v>
          </cell>
          <cell r="AG513" t="str">
            <v>1020771221</v>
          </cell>
          <cell r="AH513" t="str">
            <v>LAURA LUCIA GARZON VILLEGAS</v>
          </cell>
          <cell r="AI513" t="str">
            <v>1002255559</v>
          </cell>
          <cell r="AJ513" t="str">
            <v>ANA LUCIA QUINTERO MOJICA</v>
          </cell>
          <cell r="AK513" t="str">
            <v>1004850207</v>
          </cell>
          <cell r="AL513" t="str">
            <v>REINALDO GÉLVEZ GUTIERREZ</v>
          </cell>
          <cell r="AM513">
            <v>70790000</v>
          </cell>
          <cell r="AN513">
            <v>0</v>
          </cell>
          <cell r="AO513">
            <v>0</v>
          </cell>
          <cell r="AP513">
            <v>70790000</v>
          </cell>
          <cell r="AQ513">
            <v>41058200</v>
          </cell>
          <cell r="AR513">
            <v>29731800</v>
          </cell>
          <cell r="AS513" t="str">
            <v>5000455970</v>
          </cell>
          <cell r="AT513" t="str">
            <v>1</v>
          </cell>
          <cell r="AU513" t="str">
            <v>387008</v>
          </cell>
          <cell r="AV513" t="str">
            <v>1</v>
          </cell>
          <cell r="AW513">
            <v>44964</v>
          </cell>
        </row>
        <row r="514">
          <cell r="K514">
            <v>180828747</v>
          </cell>
          <cell r="L514">
            <v>44964</v>
          </cell>
          <cell r="M514">
            <v>45291</v>
          </cell>
          <cell r="N514" t="str">
            <v>327</v>
          </cell>
          <cell r="O514" t="str">
            <v>02</v>
          </cell>
          <cell r="P514" t="str">
            <v>ORDENES DE PAGO</v>
          </cell>
          <cell r="Q514" t="str">
            <v>59</v>
          </cell>
          <cell r="R514" t="str">
            <v>493</v>
          </cell>
          <cell r="S514" t="str">
            <v>ID 251 - PAGO DEL SERVICIO DE TELEVISIÓN DE LA SECRETARIA DISTRITAL DE AMBIENTE</v>
          </cell>
          <cell r="T514" t="str">
            <v>O21202020080484612</v>
          </cell>
          <cell r="U514" t="str">
            <v>Servicios de transmisión de programas de televisión</v>
          </cell>
          <cell r="V514" t="str">
            <v>1-100-F001</v>
          </cell>
          <cell r="W514" t="str">
            <v>VA-Recursos distrito</v>
          </cell>
          <cell r="X514" t="str">
            <v>000000000000000000126</v>
          </cell>
          <cell r="Y514" t="str">
            <v>0126 - Programa Funcionamiento - SECRETARÍA DISTRITAL DE AMBIENTE</v>
          </cell>
          <cell r="Z514" t="str">
            <v>PM/0126/0001/FUNC</v>
          </cell>
          <cell r="AA514" t="str">
            <v/>
          </cell>
          <cell r="AB514" t="str">
            <v>FUNCIONAMIENTO SECRETARÍA DISTRITAL DE AMBIENTE</v>
          </cell>
          <cell r="AC514" t="str">
            <v>93</v>
          </cell>
          <cell r="AD514" t="str">
            <v>N/A SERVICIOS PÚBLICOS</v>
          </cell>
          <cell r="AE514" t="str">
            <v>1000452491</v>
          </cell>
          <cell r="AF514" t="str">
            <v>NIT</v>
          </cell>
          <cell r="AG514" t="str">
            <v>830122566</v>
          </cell>
          <cell r="AH514" t="str">
            <v>COLOMBIA TELECOMUNICACIONES S.A ESP BIC</v>
          </cell>
          <cell r="AI514" t="str">
            <v>1002255559</v>
          </cell>
          <cell r="AJ514" t="str">
            <v>ANA LUCIA QUINTERO MOJICA</v>
          </cell>
          <cell r="AK514" t="str">
            <v>1000321703</v>
          </cell>
          <cell r="AL514" t="str">
            <v>GUIOMAR PATRICIA GIL ARDILA</v>
          </cell>
          <cell r="AM514">
            <v>534919</v>
          </cell>
          <cell r="AN514">
            <v>0</v>
          </cell>
          <cell r="AO514">
            <v>0</v>
          </cell>
          <cell r="AP514">
            <v>534919</v>
          </cell>
          <cell r="AQ514">
            <v>534919</v>
          </cell>
          <cell r="AR514">
            <v>0</v>
          </cell>
          <cell r="AS514" t="str">
            <v>5000455980</v>
          </cell>
          <cell r="AT514" t="str">
            <v>1</v>
          </cell>
          <cell r="AU514" t="str">
            <v>350927</v>
          </cell>
          <cell r="AV514" t="str">
            <v>1</v>
          </cell>
          <cell r="AW514">
            <v>44964</v>
          </cell>
        </row>
        <row r="515">
          <cell r="K515">
            <v>20230442</v>
          </cell>
          <cell r="L515">
            <v>44964</v>
          </cell>
          <cell r="M515">
            <v>45263</v>
          </cell>
          <cell r="N515" t="str">
            <v>299</v>
          </cell>
          <cell r="O515" t="str">
            <v>02</v>
          </cell>
          <cell r="P515" t="str">
            <v>ORDENES DE PAGO</v>
          </cell>
          <cell r="Q515" t="str">
            <v>251</v>
          </cell>
          <cell r="R515" t="str">
            <v>494</v>
          </cell>
          <cell r="S515" t="str">
            <v>PRESTAR LOS SERVICIOS PROFESIONALES PARA APOYAR EL SEGUIMIENTO A LAS ACTIVIDADES DE PRODUCCIÓN MAS LIMPIA DE LOS SECTORES PRIORIZADOS DEL POMCA PRINCIPALMENTE DEL SECTOR CURTIEMBRES Y LA SENTENCIA DEL RÍO BOGOTÁ</v>
          </cell>
          <cell r="T515" t="str">
            <v>O23011602270000007794</v>
          </cell>
          <cell r="U515" t="str">
            <v>Fortalecimiento de la gestión ambiental sectorial, el ecourbanismo y cambio climático en el D.C. Bogotá</v>
          </cell>
          <cell r="V515" t="str">
            <v>1-100-I030</v>
          </cell>
          <cell r="W515" t="str">
            <v>VA-Tasas retributivas</v>
          </cell>
          <cell r="X515" t="str">
            <v>O232020200994900</v>
          </cell>
          <cell r="Y515" t="str">
            <v>Otros servicios de protección del medio ambiente n.c.p.</v>
          </cell>
          <cell r="Z515" t="str">
            <v>PM/0126/0103/32010037794</v>
          </cell>
          <cell r="AA515" t="str">
            <v/>
          </cell>
          <cell r="AB515" t="str">
            <v>ASISTENCIA TÉCNICA Y ECOEFICIENCIA PARA EL DESARRO</v>
          </cell>
          <cell r="AC515" t="str">
            <v>10</v>
          </cell>
          <cell r="AD515" t="str">
            <v>CONTRATACIÓN DIRECTA</v>
          </cell>
          <cell r="AE515" t="str">
            <v>1000205599</v>
          </cell>
          <cell r="AF515" t="str">
            <v>CC</v>
          </cell>
          <cell r="AG515" t="str">
            <v>1032468184</v>
          </cell>
          <cell r="AH515" t="str">
            <v>EDWIN SEBASTIAN CORTES GONZALEZ</v>
          </cell>
          <cell r="AI515" t="str">
            <v>1002255559</v>
          </cell>
          <cell r="AJ515" t="str">
            <v>ANA LUCIA QUINTERO MOJICA</v>
          </cell>
          <cell r="AK515" t="str">
            <v>1006143453</v>
          </cell>
          <cell r="AL515" t="str">
            <v>ALEJANDRO GOMEZ CUBILLOS</v>
          </cell>
          <cell r="AM515">
            <v>44090000</v>
          </cell>
          <cell r="AN515">
            <v>0</v>
          </cell>
          <cell r="AO515">
            <v>0</v>
          </cell>
          <cell r="AP515">
            <v>44090000</v>
          </cell>
          <cell r="AQ515">
            <v>25278267</v>
          </cell>
          <cell r="AR515">
            <v>18811733</v>
          </cell>
          <cell r="AS515" t="str">
            <v>5000455988</v>
          </cell>
          <cell r="AT515" t="str">
            <v>1</v>
          </cell>
          <cell r="AU515" t="str">
            <v>366915</v>
          </cell>
          <cell r="AV515" t="str">
            <v>1</v>
          </cell>
          <cell r="AW515">
            <v>44964</v>
          </cell>
        </row>
        <row r="516">
          <cell r="K516">
            <v>20230460</v>
          </cell>
          <cell r="L516">
            <v>44964</v>
          </cell>
          <cell r="M516">
            <v>45266</v>
          </cell>
          <cell r="N516" t="str">
            <v>302</v>
          </cell>
          <cell r="O516" t="str">
            <v>02</v>
          </cell>
          <cell r="P516" t="str">
            <v>ORDENES DE PAGO</v>
          </cell>
          <cell r="Q516" t="str">
            <v>823</v>
          </cell>
          <cell r="R516" t="str">
            <v>495</v>
          </cell>
          <cell r="S516" t="str">
            <v>PRESTAR LOS SERVICIOS PROFESIONALES PARA LIDERAR Y ARTICULAR LAS ACTIVIDADES INHERENTES A LA CONCEPTUALIZACIÓN, REGULACIÓN NORMATIVA Y ACTOS ADMINISTRATIVOS DE CARÁCTER AMBIENTAL.</v>
          </cell>
          <cell r="T516" t="str">
            <v>O23011605560000007806</v>
          </cell>
          <cell r="U516" t="str">
            <v>Fortalecimiento Jurídico de la Secretaría Distrital de Ambiente. Bogotá</v>
          </cell>
          <cell r="V516" t="str">
            <v>1-100-F001</v>
          </cell>
          <cell r="W516" t="str">
            <v>VA-Recursos distrito</v>
          </cell>
          <cell r="X516" t="str">
            <v>O232020200882120</v>
          </cell>
          <cell r="Y516" t="str">
            <v>Servicios de asesoramiento y representación jurídica relativos a otros campos del derecho</v>
          </cell>
          <cell r="Z516" t="str">
            <v>PM/0126/0106/32990567806</v>
          </cell>
          <cell r="AA516" t="str">
            <v/>
          </cell>
          <cell r="AB516" t="str">
            <v>CIUDADANIA PARTICIPATIVA Y RESPONSABLE CON EL AMBI</v>
          </cell>
          <cell r="AC516" t="str">
            <v>10</v>
          </cell>
          <cell r="AD516" t="str">
            <v>CONTRATACIÓN DIRECTA</v>
          </cell>
          <cell r="AE516" t="str">
            <v>1008332405</v>
          </cell>
          <cell r="AF516" t="str">
            <v>CC</v>
          </cell>
          <cell r="AG516" t="str">
            <v>53167678</v>
          </cell>
          <cell r="AH516" t="str">
            <v>ANGELICA LORENA RODRIGUEZ APONTE</v>
          </cell>
          <cell r="AI516" t="str">
            <v>1002255559</v>
          </cell>
          <cell r="AJ516" t="str">
            <v>ANA LUCIA QUINTERO MOJICA</v>
          </cell>
          <cell r="AK516" t="str">
            <v>1005537747</v>
          </cell>
          <cell r="AL516" t="str">
            <v>CRISTIAN ALONSO CARABALY CERRA</v>
          </cell>
          <cell r="AM516">
            <v>95530000</v>
          </cell>
          <cell r="AN516">
            <v>0</v>
          </cell>
          <cell r="AO516">
            <v>0</v>
          </cell>
          <cell r="AP516">
            <v>95530000</v>
          </cell>
          <cell r="AQ516">
            <v>54452100</v>
          </cell>
          <cell r="AR516">
            <v>41077900</v>
          </cell>
          <cell r="AS516" t="str">
            <v>5000455991</v>
          </cell>
          <cell r="AT516" t="str">
            <v>1</v>
          </cell>
          <cell r="AU516" t="str">
            <v>380990</v>
          </cell>
          <cell r="AV516" t="str">
            <v>1</v>
          </cell>
          <cell r="AW516">
            <v>44964</v>
          </cell>
        </row>
        <row r="517">
          <cell r="K517">
            <v>20230439</v>
          </cell>
          <cell r="L517">
            <v>44964</v>
          </cell>
          <cell r="M517">
            <v>45266</v>
          </cell>
          <cell r="N517" t="str">
            <v>302</v>
          </cell>
          <cell r="O517" t="str">
            <v>02</v>
          </cell>
          <cell r="P517" t="str">
            <v>ORDENES DE PAGO</v>
          </cell>
          <cell r="Q517" t="str">
            <v>242</v>
          </cell>
          <cell r="R517" t="str">
            <v>496</v>
          </cell>
          <cell r="S517" t="str">
            <v>PRESTAR LOS SERVICIOS PROFESIONALES PARA LA GESTIÓN Y SEGUIMIENTO DE LAS LÍNEAS DE SOSTENIBILIDAD ENERGÉTICA Y ECONOMÍA CIRCULAR DE LA ESTRATEGIA DISTRITAL DE CRECIMIENTO VERDE.</v>
          </cell>
          <cell r="T517" t="str">
            <v>O23011602270000007794</v>
          </cell>
          <cell r="U517" t="str">
            <v>Fortalecimiento de la gestión ambiental sectorial, el ecourbanismo y cambio climático en el D.C. Bogotá</v>
          </cell>
          <cell r="V517" t="str">
            <v>1-100-F001</v>
          </cell>
          <cell r="W517" t="str">
            <v>VA-Recursos distrito</v>
          </cell>
          <cell r="X517" t="str">
            <v>O232020200994900</v>
          </cell>
          <cell r="Y517" t="str">
            <v>Otros servicios de protección del medio ambiente n.c.p.</v>
          </cell>
          <cell r="Z517" t="str">
            <v>PM/0126/0103/32010037794</v>
          </cell>
          <cell r="AA517" t="str">
            <v/>
          </cell>
          <cell r="AB517" t="str">
            <v>ASISTENCIA TÉCNICA Y ECOEFICIENCIA PARA EL DESARRO</v>
          </cell>
          <cell r="AC517" t="str">
            <v>10</v>
          </cell>
          <cell r="AD517" t="str">
            <v>CONTRATACIÓN DIRECTA</v>
          </cell>
          <cell r="AE517" t="str">
            <v>1000127664</v>
          </cell>
          <cell r="AF517" t="str">
            <v>CC</v>
          </cell>
          <cell r="AG517" t="str">
            <v>1032370315</v>
          </cell>
          <cell r="AH517" t="str">
            <v>JORGE LUIS MANRIQUE TORRES</v>
          </cell>
          <cell r="AI517" t="str">
            <v>1002255559</v>
          </cell>
          <cell r="AJ517" t="str">
            <v>ANA LUCIA QUINTERO MOJICA</v>
          </cell>
          <cell r="AK517" t="str">
            <v>1006143453</v>
          </cell>
          <cell r="AL517" t="str">
            <v>ALEJANDRO GOMEZ CUBILLOS</v>
          </cell>
          <cell r="AM517">
            <v>50780000</v>
          </cell>
          <cell r="AN517">
            <v>0</v>
          </cell>
          <cell r="AO517">
            <v>0</v>
          </cell>
          <cell r="AP517">
            <v>50780000</v>
          </cell>
          <cell r="AQ517">
            <v>29113867</v>
          </cell>
          <cell r="AR517">
            <v>21666133</v>
          </cell>
          <cell r="AS517" t="str">
            <v>5000455997</v>
          </cell>
          <cell r="AT517" t="str">
            <v>1</v>
          </cell>
          <cell r="AU517" t="str">
            <v>366463</v>
          </cell>
          <cell r="AV517" t="str">
            <v>1</v>
          </cell>
          <cell r="AW517">
            <v>44964</v>
          </cell>
        </row>
        <row r="518">
          <cell r="K518">
            <v>20230443</v>
          </cell>
          <cell r="L518">
            <v>44964</v>
          </cell>
          <cell r="M518">
            <v>45266</v>
          </cell>
          <cell r="N518" t="str">
            <v>302</v>
          </cell>
          <cell r="O518" t="str">
            <v>02</v>
          </cell>
          <cell r="P518" t="str">
            <v>ORDENES DE PAGO</v>
          </cell>
          <cell r="Q518" t="str">
            <v>261</v>
          </cell>
          <cell r="R518" t="str">
            <v>497</v>
          </cell>
          <cell r="S518" t="str">
            <v>PRESTAR LOS SERVICIOS PROFESIONALES PARA APOYAR LA FORMULACIÓN DE PROYECTOS Y EL SEGUIMIENTO DE LAS ACTIVIDADES DE LA AGENDA DE SECTORES PRODUCTIVOS DEL POMCA.</v>
          </cell>
          <cell r="T518" t="str">
            <v>O23011602270000007794</v>
          </cell>
          <cell r="U518" t="str">
            <v>Fortalecimiento de la gestión ambiental sectorial, el ecourbanismo y cambio climático en el D.C. Bogotá</v>
          </cell>
          <cell r="V518" t="str">
            <v>1-100-I030</v>
          </cell>
          <cell r="W518" t="str">
            <v>VA-Tasas retributivas</v>
          </cell>
          <cell r="X518" t="str">
            <v>O232020200994900</v>
          </cell>
          <cell r="Y518" t="str">
            <v>Otros servicios de protección del medio ambiente n.c.p.</v>
          </cell>
          <cell r="Z518" t="str">
            <v>PM/0126/0103/32010037794</v>
          </cell>
          <cell r="AA518" t="str">
            <v/>
          </cell>
          <cell r="AB518" t="str">
            <v>ASISTENCIA TÉCNICA Y ECOEFICIENCIA PARA EL DESARRO</v>
          </cell>
          <cell r="AC518" t="str">
            <v>10</v>
          </cell>
          <cell r="AD518" t="str">
            <v>CONTRATACIÓN DIRECTA</v>
          </cell>
          <cell r="AE518" t="str">
            <v>1009153433</v>
          </cell>
          <cell r="AF518" t="str">
            <v>CC</v>
          </cell>
          <cell r="AG518" t="str">
            <v>1016035370</v>
          </cell>
          <cell r="AH518" t="str">
            <v>BONNY ANDREA FERNANDEZ GARZON</v>
          </cell>
          <cell r="AI518" t="str">
            <v>1002255559</v>
          </cell>
          <cell r="AJ518" t="str">
            <v>ANA LUCIA QUINTERO MOJICA</v>
          </cell>
          <cell r="AK518" t="str">
            <v>1006143453</v>
          </cell>
          <cell r="AL518" t="str">
            <v>ALEJANDRO GOMEZ CUBILLOS</v>
          </cell>
          <cell r="AM518">
            <v>44090000</v>
          </cell>
          <cell r="AN518">
            <v>0</v>
          </cell>
          <cell r="AO518">
            <v>0</v>
          </cell>
          <cell r="AP518">
            <v>44090000</v>
          </cell>
          <cell r="AQ518">
            <v>25278267</v>
          </cell>
          <cell r="AR518">
            <v>18811733</v>
          </cell>
          <cell r="AS518" t="str">
            <v>5000456008</v>
          </cell>
          <cell r="AT518" t="str">
            <v>1</v>
          </cell>
          <cell r="AU518" t="str">
            <v>367913</v>
          </cell>
          <cell r="AV518" t="str">
            <v>1</v>
          </cell>
          <cell r="AW518">
            <v>44964</v>
          </cell>
        </row>
        <row r="519">
          <cell r="K519">
            <v>20230452</v>
          </cell>
          <cell r="L519">
            <v>44964</v>
          </cell>
          <cell r="M519">
            <v>45266</v>
          </cell>
          <cell r="N519" t="str">
            <v>302</v>
          </cell>
          <cell r="O519" t="str">
            <v>02</v>
          </cell>
          <cell r="P519" t="str">
            <v>ORDENES DE PAGO</v>
          </cell>
          <cell r="Q519" t="str">
            <v>260</v>
          </cell>
          <cell r="R519" t="str">
            <v>498</v>
          </cell>
          <cell r="S519" t="str">
            <v>PRESTAR LOS SERVICIOS PROFESIONALES PARA BRINDAR ACOMPAÑAMIENTO Y ATENDER LOS DIFERENTES PROCESOS JUDICIALES Y EXTRAJUDICIALES Y ATENDER LOS DIFERENTES PROCESOS ADMINISTRATIVOS EN LOS QUE HAGA PARTE LA ENTIDAD.</v>
          </cell>
          <cell r="T519" t="str">
            <v>O23011605560000007806</v>
          </cell>
          <cell r="U519" t="str">
            <v>Fortalecimiento Jurídico de la Secretaría Distrital de Ambiente. Bogotá</v>
          </cell>
          <cell r="V519" t="str">
            <v>1-100-F001</v>
          </cell>
          <cell r="W519" t="str">
            <v>VA-Recursos distrito</v>
          </cell>
          <cell r="X519" t="str">
            <v>O232020200882120</v>
          </cell>
          <cell r="Y519" t="str">
            <v>Servicios de asesoramiento y representación jurídica relativos a otros campos del derecho</v>
          </cell>
          <cell r="Z519" t="str">
            <v>PM/0126/0106/32990567806</v>
          </cell>
          <cell r="AA519" t="str">
            <v/>
          </cell>
          <cell r="AB519" t="str">
            <v>CIUDADANIA PARTICIPATIVA Y RESPONSABLE CON EL AMBI</v>
          </cell>
          <cell r="AC519" t="str">
            <v>10</v>
          </cell>
          <cell r="AD519" t="str">
            <v>CONTRATACIÓN DIRECTA</v>
          </cell>
          <cell r="AE519" t="str">
            <v>1006871413</v>
          </cell>
          <cell r="AF519" t="str">
            <v>CC</v>
          </cell>
          <cell r="AG519" t="str">
            <v>1123624228</v>
          </cell>
          <cell r="AH519" t="str">
            <v>NINA MARIA PADRON BALLESTAS</v>
          </cell>
          <cell r="AI519" t="str">
            <v>1002255559</v>
          </cell>
          <cell r="AJ519" t="str">
            <v>ANA LUCIA QUINTERO MOJICA</v>
          </cell>
          <cell r="AK519" t="str">
            <v>1005537747</v>
          </cell>
          <cell r="AL519" t="str">
            <v>CRISTIAN ALONSO CARABALY CERRA</v>
          </cell>
          <cell r="AM519">
            <v>70790000</v>
          </cell>
          <cell r="AN519">
            <v>0</v>
          </cell>
          <cell r="AO519">
            <v>0</v>
          </cell>
          <cell r="AP519">
            <v>70790000</v>
          </cell>
          <cell r="AQ519">
            <v>39170467</v>
          </cell>
          <cell r="AR519">
            <v>31619533</v>
          </cell>
          <cell r="AS519" t="str">
            <v>5000456016</v>
          </cell>
          <cell r="AT519" t="str">
            <v>1</v>
          </cell>
          <cell r="AU519" t="str">
            <v>367910</v>
          </cell>
          <cell r="AV519" t="str">
            <v>1</v>
          </cell>
          <cell r="AW519">
            <v>44964</v>
          </cell>
        </row>
        <row r="520">
          <cell r="K520">
            <v>20230426</v>
          </cell>
          <cell r="L520">
            <v>44964</v>
          </cell>
          <cell r="M520">
            <v>45262</v>
          </cell>
          <cell r="N520" t="str">
            <v>298</v>
          </cell>
          <cell r="O520" t="str">
            <v>02</v>
          </cell>
          <cell r="P520" t="str">
            <v>ORDENES DE PAGO</v>
          </cell>
          <cell r="Q520" t="str">
            <v>884</v>
          </cell>
          <cell r="R520" t="str">
            <v>499</v>
          </cell>
          <cell r="S520" t="str">
            <v>PRESTAR LOS SERVICIOS PROFESIONALES PARA ARTICULAR ASUNTOS RELACIONADOS CON SENTENCIA DEL RÍO BOGOTÁ Y TEMAS JURÍDICOS QUE SE REQUIERAN EN EL MARCO DE LA EJECUCIÓN DEL PROGRAMA DE MONITOREO, EVALUACIÓN, CONTROL Y SEGUIMIENTO AMBIENTAL AL RECURSO HÍDRICO Y SUS FACTORES DE IMPACTO EN EL DISTRITO CAPITAL.PRESTAR LOS SERVICIOS PROFESIONALES PARA ARTICULAR ASUNTOS RELACIONADOS CON SENTENCIA DEL RÍO BOGOTÁ Y TEMAS JURÍDICOS QUE SE REQUIERAN EN EL MARCO DE LA EJECUCIÓN DEL PROGRAMA DE MONITOREO, EVALUA</v>
          </cell>
          <cell r="T520" t="str">
            <v>O23011602360000007789</v>
          </cell>
          <cell r="U520" t="str">
            <v>Diseño, formulación e implementación de un programa de monitoreo, evaluación, control y seguimiento sobre el Recurso Hídrico del Distrito Capital Bogotá.</v>
          </cell>
          <cell r="V520" t="str">
            <v>1-100-I030</v>
          </cell>
          <cell r="W520" t="str">
            <v>VA-Tasas retributivas</v>
          </cell>
          <cell r="X520" t="str">
            <v>O232020200882120</v>
          </cell>
          <cell r="Y520" t="str">
            <v>Servicios de asesoramiento y representación jurídica relativos a otros campos del derecho</v>
          </cell>
          <cell r="Z520" t="str">
            <v>PM/0126/0102/32030017789</v>
          </cell>
          <cell r="AA520" t="str">
            <v/>
          </cell>
          <cell r="AB520" t="str">
            <v>CALIDAD AMBIENTAL Y PRESERVACIÓN DEL PATRIMONIO NA</v>
          </cell>
          <cell r="AC520" t="str">
            <v>10</v>
          </cell>
          <cell r="AD520" t="str">
            <v>CONTRATACIÓN DIRECTA</v>
          </cell>
          <cell r="AE520" t="str">
            <v>1009010358</v>
          </cell>
          <cell r="AF520" t="str">
            <v>CC</v>
          </cell>
          <cell r="AG520" t="str">
            <v>1020766412</v>
          </cell>
          <cell r="AH520" t="str">
            <v>CINDY LORENA DAZA LESMES</v>
          </cell>
          <cell r="AI520" t="str">
            <v>1002255559</v>
          </cell>
          <cell r="AJ520" t="str">
            <v>ANA LUCIA QUINTERO MOJICA</v>
          </cell>
          <cell r="AK520" t="str">
            <v>1004850207</v>
          </cell>
          <cell r="AL520" t="str">
            <v>REINALDO GÉLVEZ GUTIERREZ</v>
          </cell>
          <cell r="AM520">
            <v>64110000</v>
          </cell>
          <cell r="AN520">
            <v>0</v>
          </cell>
          <cell r="AO520">
            <v>0</v>
          </cell>
          <cell r="AP520">
            <v>64110000</v>
          </cell>
          <cell r="AQ520">
            <v>37183800</v>
          </cell>
          <cell r="AR520">
            <v>26926200</v>
          </cell>
          <cell r="AS520" t="str">
            <v>5000456685</v>
          </cell>
          <cell r="AT520" t="str">
            <v>1</v>
          </cell>
          <cell r="AU520" t="str">
            <v>383175</v>
          </cell>
          <cell r="AV520" t="str">
            <v>1</v>
          </cell>
          <cell r="AW520">
            <v>44964</v>
          </cell>
        </row>
        <row r="521">
          <cell r="K521">
            <v>20230481</v>
          </cell>
          <cell r="L521">
            <v>44965</v>
          </cell>
          <cell r="M521">
            <v>45267</v>
          </cell>
          <cell r="N521" t="str">
            <v>302</v>
          </cell>
          <cell r="O521" t="str">
            <v>02</v>
          </cell>
          <cell r="P521" t="str">
            <v>ORDENES DE PAGO</v>
          </cell>
          <cell r="Q521" t="str">
            <v>374</v>
          </cell>
          <cell r="R521" t="str">
            <v>500</v>
          </cell>
          <cell r="S521" t="str">
            <v>PRESTAR LOS SERVICIOS PROFESIONALES PARA EJECUTAR LAS ACTIVIDADES RELACIONADAS CON LA GESTIÓN, CONSOLIDACIÓN Y ELABORACIÓN DE LOS REPORTES ADMINISTRATIVOS DE LA SDA, ASÍ COMO PARTICIPAR EN LA CONSOLIDACIÓN DEL ANTEPROYECTO DE PRESUPUESTO DE LA SDA.</v>
          </cell>
          <cell r="T521" t="str">
            <v>O23011605520000007805</v>
          </cell>
          <cell r="U521" t="str">
            <v>Fortalecimiento de la planeación ambiental para la sostenibilidad ambiental distrital y regional Bogotá</v>
          </cell>
          <cell r="V521" t="str">
            <v>1-100-F001</v>
          </cell>
          <cell r="W521" t="str">
            <v>VA-Recursos distrito</v>
          </cell>
          <cell r="X521" t="str">
            <v>O232020200991114</v>
          </cell>
          <cell r="Y521" t="str">
            <v>Servicios de planificación económica, social y estadística de la administración publica</v>
          </cell>
          <cell r="Z521" t="str">
            <v>PM/0126/0103/03010277805</v>
          </cell>
          <cell r="AA521" t="str">
            <v/>
          </cell>
          <cell r="AB521" t="str">
            <v>ASISTENCIA TÉCNICA Y ECOEFICIENCIA PARA EL DESARRO</v>
          </cell>
          <cell r="AC521" t="str">
            <v>10</v>
          </cell>
          <cell r="AD521" t="str">
            <v>CONTRATACIÓN DIRECTA</v>
          </cell>
          <cell r="AE521" t="str">
            <v>1000272981</v>
          </cell>
          <cell r="AF521" t="str">
            <v>CC</v>
          </cell>
          <cell r="AG521" t="str">
            <v>1098726182</v>
          </cell>
          <cell r="AH521" t="str">
            <v>LEIDY TATIANA VIVEROS PEÑA</v>
          </cell>
          <cell r="AI521" t="str">
            <v>1002255559</v>
          </cell>
          <cell r="AJ521" t="str">
            <v>ANA LUCIA QUINTERO MOJICA</v>
          </cell>
          <cell r="AK521" t="str">
            <v>1004830553</v>
          </cell>
          <cell r="AL521" t="str">
            <v>LUISA FERNANDA MORENO PANESSO</v>
          </cell>
          <cell r="AM521">
            <v>57450000</v>
          </cell>
          <cell r="AN521">
            <v>0</v>
          </cell>
          <cell r="AO521">
            <v>0</v>
          </cell>
          <cell r="AP521">
            <v>57450000</v>
          </cell>
          <cell r="AQ521">
            <v>26235500</v>
          </cell>
          <cell r="AR521">
            <v>31214500</v>
          </cell>
          <cell r="AS521" t="str">
            <v>5000457479</v>
          </cell>
          <cell r="AT521" t="str">
            <v>1</v>
          </cell>
          <cell r="AU521" t="str">
            <v>371521</v>
          </cell>
          <cell r="AV521" t="str">
            <v>1</v>
          </cell>
          <cell r="AW521">
            <v>44965</v>
          </cell>
        </row>
        <row r="522">
          <cell r="K522">
            <v>20230491</v>
          </cell>
          <cell r="L522">
            <v>44965</v>
          </cell>
          <cell r="M522">
            <v>45291</v>
          </cell>
          <cell r="N522" t="str">
            <v>326</v>
          </cell>
          <cell r="O522" t="str">
            <v>02</v>
          </cell>
          <cell r="P522" t="str">
            <v>ORDENES DE PAGO</v>
          </cell>
          <cell r="Q522" t="str">
            <v>229</v>
          </cell>
          <cell r="R522" t="str">
            <v>501</v>
          </cell>
          <cell r="S522" t="str">
            <v>PRESTAR LOS SERVICIOS PROFESIONALES PARA LIDERAR LAS ACTIVIDADES RELACIONADAS CON LA GESTIÓN Y SEGUIMIENTO A DETERMINANTES AMBIENTALES A INSTRUMENTOS DE PLANEACIÓN URBANA, ACTUACIONES URBANÍSTICAS Y PROYECTOS DE CONSTRUCCIÓN, EN LA LÍNEA DE ECOURBANISMO, CONSTRUCCIÓN SOSTENIBLE Y CRECIMIENTO VERDE.</v>
          </cell>
          <cell r="T522" t="str">
            <v>O23011602270000007794</v>
          </cell>
          <cell r="U522" t="str">
            <v>Fortalecimiento de la gestión ambiental sectorial, el ecourbanismo y cambio climático en el D.C. Bogotá</v>
          </cell>
          <cell r="V522" t="str">
            <v>1-100-F001</v>
          </cell>
          <cell r="W522" t="str">
            <v>VA-Recursos distrito</v>
          </cell>
          <cell r="X522" t="str">
            <v>O232020200994900</v>
          </cell>
          <cell r="Y522" t="str">
            <v>Otros servicios de protección del medio ambiente n.c.p.</v>
          </cell>
          <cell r="Z522" t="str">
            <v>PM/0126/0103/32010037794</v>
          </cell>
          <cell r="AA522" t="str">
            <v/>
          </cell>
          <cell r="AB522" t="str">
            <v>ASISTENCIA TÉCNICA Y ECOEFICIENCIA PARA EL DESARRO</v>
          </cell>
          <cell r="AC522" t="str">
            <v>10</v>
          </cell>
          <cell r="AD522" t="str">
            <v>CONTRATACIÓN DIRECTA</v>
          </cell>
          <cell r="AE522" t="str">
            <v>1000117052</v>
          </cell>
          <cell r="AF522" t="str">
            <v>CC</v>
          </cell>
          <cell r="AG522" t="str">
            <v>28538918</v>
          </cell>
          <cell r="AH522" t="str">
            <v>LILIAN ROCIO BERNAL GUERRA</v>
          </cell>
          <cell r="AI522" t="str">
            <v>1002255559</v>
          </cell>
          <cell r="AJ522" t="str">
            <v>ANA LUCIA QUINTERO MOJICA</v>
          </cell>
          <cell r="AK522" t="str">
            <v>1006143453</v>
          </cell>
          <cell r="AL522" t="str">
            <v>ALEJANDRO GOMEZ CUBILLOS</v>
          </cell>
          <cell r="AM522">
            <v>79695000</v>
          </cell>
          <cell r="AN522">
            <v>0</v>
          </cell>
          <cell r="AO522">
            <v>0</v>
          </cell>
          <cell r="AP522">
            <v>79695000</v>
          </cell>
          <cell r="AQ522">
            <v>43263000</v>
          </cell>
          <cell r="AR522">
            <v>36432000</v>
          </cell>
          <cell r="AS522" t="str">
            <v>5000457499</v>
          </cell>
          <cell r="AT522" t="str">
            <v>1</v>
          </cell>
          <cell r="AU522" t="str">
            <v>365980</v>
          </cell>
          <cell r="AV522" t="str">
            <v>1</v>
          </cell>
          <cell r="AW522">
            <v>44965</v>
          </cell>
        </row>
        <row r="523">
          <cell r="K523">
            <v>20230455</v>
          </cell>
          <cell r="L523">
            <v>44965</v>
          </cell>
          <cell r="M523">
            <v>45264</v>
          </cell>
          <cell r="N523" t="str">
            <v>299</v>
          </cell>
          <cell r="O523" t="str">
            <v>02</v>
          </cell>
          <cell r="P523" t="str">
            <v>ORDENES DE PAGO</v>
          </cell>
          <cell r="Q523" t="str">
            <v>426</v>
          </cell>
          <cell r="R523" t="str">
            <v>502</v>
          </cell>
          <cell r="S523" t="str">
            <v>PRESTAR LOS SERVICIOS PROFESIONALES PARA REALIZAR LAS ACTIVIDADES DE REVISIÓN, SEGUIMIENTO Y APOYO A LA EJECUCIÓN DE LOS PROCEDIMIENTOS ENMARCADOS EN LOS PROGRAMAS VOLUNTARIOS OFRECIDOS POR LA SEGAE.</v>
          </cell>
          <cell r="T523" t="str">
            <v>O23011602270000007794</v>
          </cell>
          <cell r="U523" t="str">
            <v>Fortalecimiento de la gestión ambiental sectorial, el ecourbanismo y cambio climático en el D.C. Bogotá</v>
          </cell>
          <cell r="V523" t="str">
            <v>1-100-F001</v>
          </cell>
          <cell r="W523" t="str">
            <v>VA-Recursos distrito</v>
          </cell>
          <cell r="X523" t="str">
            <v>O232020200994900</v>
          </cell>
          <cell r="Y523" t="str">
            <v>Otros servicios de protección del medio ambiente n.c.p.</v>
          </cell>
          <cell r="Z523" t="str">
            <v>PM/0126/0103/32010037794</v>
          </cell>
          <cell r="AA523" t="str">
            <v/>
          </cell>
          <cell r="AB523" t="str">
            <v>ASISTENCIA TÉCNICA Y ECOEFICIENCIA PARA EL DESARRO</v>
          </cell>
          <cell r="AC523" t="str">
            <v>10</v>
          </cell>
          <cell r="AD523" t="str">
            <v>CONTRATACIÓN DIRECTA</v>
          </cell>
          <cell r="AE523" t="str">
            <v>1009841760</v>
          </cell>
          <cell r="AF523" t="str">
            <v>CC</v>
          </cell>
          <cell r="AG523" t="str">
            <v>1032472844</v>
          </cell>
          <cell r="AH523" t="str">
            <v>DAVID ARMANDO GALEANO VARGAS</v>
          </cell>
          <cell r="AI523" t="str">
            <v>1002255559</v>
          </cell>
          <cell r="AJ523" t="str">
            <v>ANA LUCIA QUINTERO MOJICA</v>
          </cell>
          <cell r="AK523" t="str">
            <v>1006143453</v>
          </cell>
          <cell r="AL523" t="str">
            <v>ALEJANDRO GOMEZ CUBILLOS</v>
          </cell>
          <cell r="AM523">
            <v>30100000</v>
          </cell>
          <cell r="AN523">
            <v>0</v>
          </cell>
          <cell r="AO523">
            <v>0</v>
          </cell>
          <cell r="AP523">
            <v>30100000</v>
          </cell>
          <cell r="AQ523">
            <v>12040000</v>
          </cell>
          <cell r="AR523">
            <v>18060000</v>
          </cell>
          <cell r="AS523" t="str">
            <v>5000457509</v>
          </cell>
          <cell r="AT523" t="str">
            <v>1</v>
          </cell>
          <cell r="AU523" t="str">
            <v>372764</v>
          </cell>
          <cell r="AV523" t="str">
            <v>1</v>
          </cell>
          <cell r="AW523">
            <v>44965</v>
          </cell>
        </row>
        <row r="524">
          <cell r="K524">
            <v>20230483</v>
          </cell>
          <cell r="L524">
            <v>44965</v>
          </cell>
          <cell r="M524">
            <v>45267</v>
          </cell>
          <cell r="N524" t="str">
            <v>302</v>
          </cell>
          <cell r="O524" t="str">
            <v>02</v>
          </cell>
          <cell r="P524" t="str">
            <v>ORDENES DE PAGO</v>
          </cell>
          <cell r="Q524" t="str">
            <v>286</v>
          </cell>
          <cell r="R524" t="str">
            <v>503</v>
          </cell>
          <cell r="S524" t="str">
            <v>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T524" t="str">
            <v>O23011602380000007702</v>
          </cell>
          <cell r="U524" t="str">
            <v>Control, evaluación, seguimiento y promoción a la cadena de gestión de residuos Bogotá</v>
          </cell>
          <cell r="V524" t="str">
            <v>1-100-F001</v>
          </cell>
          <cell r="W524" t="str">
            <v>VA-Recursos distrito</v>
          </cell>
          <cell r="X524" t="str">
            <v>O232020200994900</v>
          </cell>
          <cell r="Y524" t="str">
            <v>Otros servicios de protección del medio ambiente n.c.p.</v>
          </cell>
          <cell r="Z524" t="str">
            <v>PM/0126/0102/40030217702</v>
          </cell>
          <cell r="AA524" t="str">
            <v/>
          </cell>
          <cell r="AB524" t="str">
            <v>CALIDAD AMBIENTAL Y PRESERVACIÓN DEL PATRIMONIO NA</v>
          </cell>
          <cell r="AC524" t="str">
            <v>10</v>
          </cell>
          <cell r="AD524" t="str">
            <v>CONTRATACIÓN DIRECTA</v>
          </cell>
          <cell r="AE524" t="str">
            <v>1012094539</v>
          </cell>
          <cell r="AF524" t="str">
            <v>CC</v>
          </cell>
          <cell r="AG524" t="str">
            <v>1032489808</v>
          </cell>
          <cell r="AH524" t="str">
            <v>DIANA MILENA GARCIA SANCHEZ</v>
          </cell>
          <cell r="AI524" t="str">
            <v>1002255559</v>
          </cell>
          <cell r="AJ524" t="str">
            <v>ANA LUCIA QUINTERO MOJICA</v>
          </cell>
          <cell r="AK524" t="str">
            <v>1000300207</v>
          </cell>
          <cell r="AL524" t="str">
            <v>HELMAN ALEXANDER GONZALEZ FONSECA</v>
          </cell>
          <cell r="AM524">
            <v>35070000</v>
          </cell>
          <cell r="AN524">
            <v>0</v>
          </cell>
          <cell r="AO524">
            <v>0</v>
          </cell>
          <cell r="AP524">
            <v>35070000</v>
          </cell>
          <cell r="AQ524">
            <v>15781500</v>
          </cell>
          <cell r="AR524">
            <v>19288500</v>
          </cell>
          <cell r="AS524" t="str">
            <v>5000457529</v>
          </cell>
          <cell r="AT524" t="str">
            <v>1</v>
          </cell>
          <cell r="AU524" t="str">
            <v>368837</v>
          </cell>
          <cell r="AV524" t="str">
            <v>1</v>
          </cell>
          <cell r="AW524">
            <v>44965</v>
          </cell>
        </row>
        <row r="525">
          <cell r="K525">
            <v>20230463</v>
          </cell>
          <cell r="L525">
            <v>44965</v>
          </cell>
          <cell r="M525">
            <v>45265</v>
          </cell>
          <cell r="N525" t="str">
            <v>300</v>
          </cell>
          <cell r="O525" t="str">
            <v>02</v>
          </cell>
          <cell r="P525" t="str">
            <v>ORDENES DE PAGO</v>
          </cell>
          <cell r="Q525" t="str">
            <v>241</v>
          </cell>
          <cell r="R525" t="str">
            <v>504</v>
          </cell>
          <cell r="S525" t="str">
            <v>PRESTAR LOS SERVICIOS PROFESIONALES PARA REALIZAR LAS ACTIVIDADES DE ANÁLISIS Y EVALUACIÓN DE LOS CRITERIOS DE CALIDAD Y SOSTENIBILIDAD DE LA INFORMACIÓN AMBIENTAL EXPUESTA EN LOS OBSERVATORIOS AMBIENTALES OAB, ORARBO Y EN LA TRANSICIÓN HACIA EL SISTEMA DEL RÍO BOGOTÁ SIRÍO BOGOTÁ..</v>
          </cell>
          <cell r="T525" t="str">
            <v>O23011605520000007805</v>
          </cell>
          <cell r="U525" t="str">
            <v>Fortalecimiento de la planeación ambiental para la sostenibilidad ambiental distrital y regional Bogotá</v>
          </cell>
          <cell r="V525" t="str">
            <v>1-100-I032</v>
          </cell>
          <cell r="W525" t="str">
            <v>VA-Otros recursos gestión ambiental</v>
          </cell>
          <cell r="X525" t="str">
            <v>O232020200883990</v>
          </cell>
          <cell r="Y525" t="str">
            <v>Otros servicios profesionales, técnicos y empresariales n.c.p.</v>
          </cell>
          <cell r="Z525" t="str">
            <v>PM/0126/0103/03010277805</v>
          </cell>
          <cell r="AA525" t="str">
            <v/>
          </cell>
          <cell r="AB525" t="str">
            <v>ASISTENCIA TÉCNICA Y ECOEFICIENCIA PARA EL DESARRO</v>
          </cell>
          <cell r="AC525" t="str">
            <v>10</v>
          </cell>
          <cell r="AD525" t="str">
            <v>CONTRATACIÓN DIRECTA</v>
          </cell>
          <cell r="AE525" t="str">
            <v>1009346719</v>
          </cell>
          <cell r="AF525" t="str">
            <v>CC</v>
          </cell>
          <cell r="AG525" t="str">
            <v>1032480056</v>
          </cell>
          <cell r="AH525" t="str">
            <v>JULIAN SANTIAGO BELTRAN CONTRERAS</v>
          </cell>
          <cell r="AI525" t="str">
            <v>1002255559</v>
          </cell>
          <cell r="AJ525" t="str">
            <v>ANA LUCIA QUINTERO MOJICA</v>
          </cell>
          <cell r="AK525" t="str">
            <v>1004830553</v>
          </cell>
          <cell r="AL525" t="str">
            <v>LUISA FERNANDA MORENO PANESSO</v>
          </cell>
          <cell r="AM525">
            <v>39130000</v>
          </cell>
          <cell r="AN525">
            <v>0</v>
          </cell>
          <cell r="AO525">
            <v>0</v>
          </cell>
          <cell r="AP525">
            <v>39130000</v>
          </cell>
          <cell r="AQ525">
            <v>22434533</v>
          </cell>
          <cell r="AR525">
            <v>16695467</v>
          </cell>
          <cell r="AS525" t="str">
            <v>5000457534</v>
          </cell>
          <cell r="AT525" t="str">
            <v>1</v>
          </cell>
          <cell r="AU525" t="str">
            <v>366455</v>
          </cell>
          <cell r="AV525" t="str">
            <v>1</v>
          </cell>
          <cell r="AW525">
            <v>44965</v>
          </cell>
        </row>
        <row r="526">
          <cell r="K526">
            <v>20230456</v>
          </cell>
          <cell r="L526">
            <v>44965</v>
          </cell>
          <cell r="M526">
            <v>45267</v>
          </cell>
          <cell r="N526" t="str">
            <v>302</v>
          </cell>
          <cell r="O526" t="str">
            <v>02</v>
          </cell>
          <cell r="P526" t="str">
            <v>ORDENES DE PAGO</v>
          </cell>
          <cell r="Q526" t="str">
            <v>330</v>
          </cell>
          <cell r="R526" t="str">
            <v>505</v>
          </cell>
          <cell r="S526" t="str">
            <v>PRESTAR LOS SERVICIOS DE APOYO A LA GESTIÓN EN LA CORRESPONDENCIA INTERNA Y EXTERNA EN LA ATENCIÓN A LA CIUDADANÍA Y COADYUVAR EL DESARROLLO DE LA POLÍTICA PUBLICA DISTRITAL DE SERVICIO A LA CIUDADANÍA EN LA SDA.</v>
          </cell>
          <cell r="T526" t="str">
            <v>O23011605560000007699</v>
          </cell>
          <cell r="U526" t="str">
            <v>Implementación de acciones para la obtención de mejores resultados de gestión y desempeño institucional, de la Secretaría Distrital de Ambiente. Bogotá.</v>
          </cell>
          <cell r="V526" t="str">
            <v>1-100-F001</v>
          </cell>
          <cell r="W526" t="str">
            <v>VA-Recursos distrito</v>
          </cell>
          <cell r="X526" t="str">
            <v>O232020200668014</v>
          </cell>
          <cell r="Y526" t="str">
            <v>Servicios de gestión documental</v>
          </cell>
          <cell r="Z526" t="str">
            <v>PM/0126/0102/05050127699</v>
          </cell>
          <cell r="AA526" t="str">
            <v/>
          </cell>
          <cell r="AB526" t="str">
            <v>CALIDAD AMBIENTAL Y PRESERVACIÓN DEL PATRIMONIO NA</v>
          </cell>
          <cell r="AC526" t="str">
            <v>10</v>
          </cell>
          <cell r="AD526" t="str">
            <v>CONTRATACIÓN DIRECTA</v>
          </cell>
          <cell r="AE526" t="str">
            <v>1000203834</v>
          </cell>
          <cell r="AF526" t="str">
            <v>CC</v>
          </cell>
          <cell r="AG526" t="str">
            <v>53091301</v>
          </cell>
          <cell r="AH526" t="str">
            <v>MARLENY  BERNAL MORA</v>
          </cell>
          <cell r="AI526" t="str">
            <v>1002255559</v>
          </cell>
          <cell r="AJ526" t="str">
            <v>ANA LUCIA QUINTERO MOJICA</v>
          </cell>
          <cell r="AK526" t="str">
            <v>1000589729</v>
          </cell>
          <cell r="AL526" t="str">
            <v>JULIO CESAR PULIDO PUERTO</v>
          </cell>
          <cell r="AM526">
            <v>20310000</v>
          </cell>
          <cell r="AN526">
            <v>0</v>
          </cell>
          <cell r="AO526">
            <v>0</v>
          </cell>
          <cell r="AP526">
            <v>20310000</v>
          </cell>
          <cell r="AQ526">
            <v>11644400</v>
          </cell>
          <cell r="AR526">
            <v>8665600</v>
          </cell>
          <cell r="AS526" t="str">
            <v>5000457556</v>
          </cell>
          <cell r="AT526" t="str">
            <v>1</v>
          </cell>
          <cell r="AU526" t="str">
            <v>369980</v>
          </cell>
          <cell r="AV526" t="str">
            <v>1</v>
          </cell>
          <cell r="AW526">
            <v>44965</v>
          </cell>
        </row>
        <row r="527">
          <cell r="K527">
            <v>20230409</v>
          </cell>
          <cell r="L527">
            <v>44965</v>
          </cell>
          <cell r="M527">
            <v>45263</v>
          </cell>
          <cell r="N527" t="str">
            <v>298</v>
          </cell>
          <cell r="O527" t="str">
            <v>02</v>
          </cell>
          <cell r="P527" t="str">
            <v>ORDENES DE PAGO</v>
          </cell>
          <cell r="Q527" t="str">
            <v>775</v>
          </cell>
          <cell r="R527" t="str">
            <v>506</v>
          </cell>
          <cell r="S527" t="str">
            <v>PRESTAR LOS SERVICIOS PROFESIONALES PARA PROYECTAR LOS ACTOS ADMINISTRATIVOS PARA EL SANEAMIENTO JURÍDICO DE LOS EXPEDIENTES SANCIONATORIOS AMBIENTALES IDENTIFICADOS EN EL ARCHIVO DE GESTIÓN DE LA ENTIDAD A PARTIR DE SU DIAGNÓSTICO LEGAL.</v>
          </cell>
          <cell r="T527" t="str">
            <v>O23011605560000007820</v>
          </cell>
          <cell r="U527" t="str">
            <v>Fortalecimiento del trámite sancionatorio ambiental en el marco de la función de vigilancia y control de la Secretaría Distrital de Ambiente en Bogotá</v>
          </cell>
          <cell r="V527" t="str">
            <v>1-200-I056</v>
          </cell>
          <cell r="W527" t="str">
            <v>RB-Multas ambientales</v>
          </cell>
          <cell r="X527" t="str">
            <v>O232020200882120</v>
          </cell>
          <cell r="Y527" t="str">
            <v>Servicios de asesoramiento y representación jurídica relativos a otros campos del derecho</v>
          </cell>
          <cell r="Z527" t="str">
            <v>PM/0126/0102/25990657820</v>
          </cell>
          <cell r="AA527" t="str">
            <v/>
          </cell>
          <cell r="AB527" t="str">
            <v>CALIDAD AMBIENTAL Y PRESERVACIÓN DEL PATRIMONIO NA</v>
          </cell>
          <cell r="AC527" t="str">
            <v>10</v>
          </cell>
          <cell r="AD527" t="str">
            <v>CONTRATACIÓN DIRECTA</v>
          </cell>
          <cell r="AE527" t="str">
            <v>1000322221</v>
          </cell>
          <cell r="AF527" t="str">
            <v>CC</v>
          </cell>
          <cell r="AG527" t="str">
            <v>1032383222</v>
          </cell>
          <cell r="AH527" t="str">
            <v>JESUS MAURICIO ROA OME</v>
          </cell>
          <cell r="AI527" t="str">
            <v>1002255559</v>
          </cell>
          <cell r="AJ527" t="str">
            <v>ANA LUCIA QUINTERO MOJICA</v>
          </cell>
          <cell r="AK527" t="str">
            <v>1000163700</v>
          </cell>
          <cell r="AL527" t="str">
            <v>RODRIGO ALBERTO MANRIQUE FORERO</v>
          </cell>
          <cell r="AM527">
            <v>44090000</v>
          </cell>
          <cell r="AN527">
            <v>0</v>
          </cell>
          <cell r="AO527">
            <v>0</v>
          </cell>
          <cell r="AP527">
            <v>44090000</v>
          </cell>
          <cell r="AQ527">
            <v>20134434</v>
          </cell>
          <cell r="AR527">
            <v>23955566</v>
          </cell>
          <cell r="AS527" t="str">
            <v>5000457559</v>
          </cell>
          <cell r="AT527" t="str">
            <v>1</v>
          </cell>
          <cell r="AU527" t="str">
            <v>379273</v>
          </cell>
          <cell r="AV527" t="str">
            <v>1</v>
          </cell>
          <cell r="AW527">
            <v>44965</v>
          </cell>
        </row>
        <row r="528">
          <cell r="K528">
            <v>20230408</v>
          </cell>
          <cell r="L528">
            <v>44965</v>
          </cell>
          <cell r="M528">
            <v>45267</v>
          </cell>
          <cell r="N528" t="str">
            <v>302</v>
          </cell>
          <cell r="O528" t="str">
            <v>02</v>
          </cell>
          <cell r="P528" t="str">
            <v>ORDENES DE PAGO</v>
          </cell>
          <cell r="Q528" t="str">
            <v>763</v>
          </cell>
          <cell r="R528" t="str">
            <v>507</v>
          </cell>
          <cell r="S528" t="str">
            <v>PRESTAR LOS SERVICIOS PROFESIONALES PARA REALIZAR EL REPARTO, ATENCIÓN Y SEGUIMIENTO DE LAS PETICIONES, QUEJAS, RECLAMOS O SOLICITUDES PRESENTADAS POR PARTE DE LA CIUDADANIA, ENTES DE CONTROL, U ORGANISMOS DISTRITALES Y NACIONALES CON RELACIÓN AL PROCESO DE EVLAUACIÓN CONTROL Y SEGUIMIENTO ASÍ COMO DEL TRÁMITE SANCIONATORIO AMBIENTAL.</v>
          </cell>
          <cell r="T528" t="str">
            <v>O23011605560000007820</v>
          </cell>
          <cell r="U528" t="str">
            <v>Fortalecimiento del trámite sancionatorio ambiental en el marco de la función de vigilancia y control de la Secretaría Distrital de Ambiente en Bogotá</v>
          </cell>
          <cell r="V528" t="str">
            <v>1-100-F001</v>
          </cell>
          <cell r="W528" t="str">
            <v>VA-Recursos distrito</v>
          </cell>
          <cell r="X528" t="str">
            <v>O232020200991119</v>
          </cell>
          <cell r="Y528" t="str">
            <v>Otros servicios de la administración pública n.c.p.</v>
          </cell>
          <cell r="Z528" t="str">
            <v>PM/0126/0102/03010017820</v>
          </cell>
          <cell r="AA528" t="str">
            <v/>
          </cell>
          <cell r="AB528" t="str">
            <v>CALIDAD AMBIENTAL Y PRESERVACIÓN DEL PATRIMONIO NA</v>
          </cell>
          <cell r="AC528" t="str">
            <v>10</v>
          </cell>
          <cell r="AD528" t="str">
            <v>CONTRATACIÓN DIRECTA</v>
          </cell>
          <cell r="AE528" t="str">
            <v>1000309513</v>
          </cell>
          <cell r="AF528" t="str">
            <v>CC</v>
          </cell>
          <cell r="AG528" t="str">
            <v>1085268669</v>
          </cell>
          <cell r="AH528" t="str">
            <v>NATALY  NOVOA PARRA</v>
          </cell>
          <cell r="AI528" t="str">
            <v>1002255559</v>
          </cell>
          <cell r="AJ528" t="str">
            <v>ANA LUCIA QUINTERO MOJICA</v>
          </cell>
          <cell r="AK528" t="str">
            <v>1000163700</v>
          </cell>
          <cell r="AL528" t="str">
            <v>RODRIGO ALBERTO MANRIQUE FORERO</v>
          </cell>
          <cell r="AM528">
            <v>75900000</v>
          </cell>
          <cell r="AN528">
            <v>0</v>
          </cell>
          <cell r="AO528">
            <v>0</v>
          </cell>
          <cell r="AP528">
            <v>75900000</v>
          </cell>
          <cell r="AQ528">
            <v>42504000</v>
          </cell>
          <cell r="AR528">
            <v>33396000</v>
          </cell>
          <cell r="AS528" t="str">
            <v>5000457634</v>
          </cell>
          <cell r="AT528" t="str">
            <v>1</v>
          </cell>
          <cell r="AU528" t="str">
            <v>379194</v>
          </cell>
          <cell r="AV528" t="str">
            <v>1</v>
          </cell>
          <cell r="AW528">
            <v>44965</v>
          </cell>
        </row>
        <row r="529">
          <cell r="K529">
            <v>20230462</v>
          </cell>
          <cell r="L529">
            <v>44965</v>
          </cell>
          <cell r="M529">
            <v>45267</v>
          </cell>
          <cell r="N529" t="str">
            <v>302</v>
          </cell>
          <cell r="O529" t="str">
            <v>02</v>
          </cell>
          <cell r="P529" t="str">
            <v>ORDENES DE PAGO</v>
          </cell>
          <cell r="Q529" t="str">
            <v>334</v>
          </cell>
          <cell r="R529" t="str">
            <v>508</v>
          </cell>
          <cell r="S529" t="str">
            <v>PRESTAR LOS SERVICIOS PROFESIONALES PARA REALIZAR LAS ACTIVIDADES RELACIONADAS CON LOS ASPECTOS FÍSICOS, EN LOS COMPONENTES DE HIDROGEOLOGÍA, GEOLOGÍA, GEOMORFOLOGÍA Y EDAFOLOGIA; ASÍ COMO EN LA ELABORACIÓN DE CARTOGRAFÍA NECESARIA PARA LA FORMULACIÓN, ACTUALIZACIÓN Y/O AJUSTES DE LOS PLANES DE MANEJO AMBIENTAL DE LAS ÁREAS PROTEGIDAS DISTRITALES PRIORIZADAS POR LA SDA.</v>
          </cell>
          <cell r="T529" t="str">
            <v>O23011605520000007805</v>
          </cell>
          <cell r="U529" t="str">
            <v>Fortalecimiento de la planeación ambiental para la sostenibilidad ambiental distrital y regional Bogotá</v>
          </cell>
          <cell r="V529" t="str">
            <v>1-100-I032</v>
          </cell>
          <cell r="W529" t="str">
            <v>VA-Otros recursos gestión ambiental</v>
          </cell>
          <cell r="X529" t="str">
            <v>O232020200994900</v>
          </cell>
          <cell r="Y529" t="str">
            <v>Otros servicios de protección del medio ambiente n.c.p.</v>
          </cell>
          <cell r="Z529" t="str">
            <v>PM/0126/0103/03010277805</v>
          </cell>
          <cell r="AA529" t="str">
            <v/>
          </cell>
          <cell r="AB529" t="str">
            <v>ASISTENCIA TÉCNICA Y ECOEFICIENCIA PARA EL DESARRO</v>
          </cell>
          <cell r="AC529" t="str">
            <v>10</v>
          </cell>
          <cell r="AD529" t="str">
            <v>CONTRATACIÓN DIRECTA</v>
          </cell>
          <cell r="AE529" t="str">
            <v>1000368463</v>
          </cell>
          <cell r="AF529" t="str">
            <v>CC</v>
          </cell>
          <cell r="AG529" t="str">
            <v>1032439290</v>
          </cell>
          <cell r="AH529" t="str">
            <v>NESTOR ALEJANDRO NOVOA HERRAN</v>
          </cell>
          <cell r="AI529" t="str">
            <v>1002255559</v>
          </cell>
          <cell r="AJ529" t="str">
            <v>ANA LUCIA QUINTERO MOJICA</v>
          </cell>
          <cell r="AK529" t="str">
            <v>1004830553</v>
          </cell>
          <cell r="AL529" t="str">
            <v>LUISA FERNANDA MORENO PANESSO</v>
          </cell>
          <cell r="AM529">
            <v>44090000</v>
          </cell>
          <cell r="AN529">
            <v>0</v>
          </cell>
          <cell r="AO529">
            <v>0</v>
          </cell>
          <cell r="AP529">
            <v>44090000</v>
          </cell>
          <cell r="AQ529">
            <v>25278267</v>
          </cell>
          <cell r="AR529">
            <v>18811733</v>
          </cell>
          <cell r="AS529" t="str">
            <v>5000457687</v>
          </cell>
          <cell r="AT529" t="str">
            <v>1</v>
          </cell>
          <cell r="AU529" t="str">
            <v>369997</v>
          </cell>
          <cell r="AV529" t="str">
            <v>1</v>
          </cell>
          <cell r="AW529">
            <v>44965</v>
          </cell>
        </row>
        <row r="530">
          <cell r="K530">
            <v>20230407</v>
          </cell>
          <cell r="L530">
            <v>44965</v>
          </cell>
          <cell r="M530">
            <v>45267</v>
          </cell>
          <cell r="N530" t="str">
            <v>302</v>
          </cell>
          <cell r="O530" t="str">
            <v>02</v>
          </cell>
          <cell r="P530" t="str">
            <v>ORDENES DE PAGO</v>
          </cell>
          <cell r="Q530" t="str">
            <v>204</v>
          </cell>
          <cell r="R530" t="str">
            <v>509</v>
          </cell>
          <cell r="S530" t="str">
            <v>PRESTAR LOS SERVICIOS PROFESIONALES PARA REVISAR, ANALIZAR, PROYECTAR, Y /O CORREGIR LAS ACTUACIONES ADMINISTRATIVAS QUE LE SEAN ASIGNADAS DENTRO DEL TRÁMITE SANCIONATORIO AMBIENTAL.</v>
          </cell>
          <cell r="T530" t="str">
            <v>O23011605560000007820</v>
          </cell>
          <cell r="U530" t="str">
            <v>Fortalecimiento del trámite sancionatorio ambiental en el marco de la función de vigilancia y control de la Secretaría Distrital de Ambiente en Bogotá</v>
          </cell>
          <cell r="V530" t="str">
            <v>1-100-I073</v>
          </cell>
          <cell r="W530" t="str">
            <v>VA-MULTAS AMBIENTALES</v>
          </cell>
          <cell r="X530" t="str">
            <v>O232020200882120</v>
          </cell>
          <cell r="Y530" t="str">
            <v>Servicios de asesoramiento y representación jurídica relativos a otros campos del derecho</v>
          </cell>
          <cell r="Z530" t="str">
            <v>PM/0126/0102/03010017820</v>
          </cell>
          <cell r="AA530" t="str">
            <v/>
          </cell>
          <cell r="AB530" t="str">
            <v>CALIDAD AMBIENTAL Y PRESERVACIÓN DEL PATRIMONIO NA</v>
          </cell>
          <cell r="AC530" t="str">
            <v>10</v>
          </cell>
          <cell r="AD530" t="str">
            <v>CONTRATACIÓN DIRECTA</v>
          </cell>
          <cell r="AE530" t="str">
            <v>1002254991</v>
          </cell>
          <cell r="AF530" t="str">
            <v>CC</v>
          </cell>
          <cell r="AG530" t="str">
            <v>52871614</v>
          </cell>
          <cell r="AH530" t="str">
            <v>ANDREA  CASTIBLANCO CABRERA</v>
          </cell>
          <cell r="AI530" t="str">
            <v>1002255559</v>
          </cell>
          <cell r="AJ530" t="str">
            <v>ANA LUCIA QUINTERO MOJICA</v>
          </cell>
          <cell r="AK530" t="str">
            <v>1000163700</v>
          </cell>
          <cell r="AL530" t="str">
            <v>RODRIGO ALBERTO MANRIQUE FORERO</v>
          </cell>
          <cell r="AM530">
            <v>75900000</v>
          </cell>
          <cell r="AN530">
            <v>0</v>
          </cell>
          <cell r="AO530">
            <v>0</v>
          </cell>
          <cell r="AP530">
            <v>75900000</v>
          </cell>
          <cell r="AQ530">
            <v>42251000</v>
          </cell>
          <cell r="AR530">
            <v>33649000</v>
          </cell>
          <cell r="AS530" t="str">
            <v>5000457744</v>
          </cell>
          <cell r="AT530" t="str">
            <v>1</v>
          </cell>
          <cell r="AU530" t="str">
            <v>365271</v>
          </cell>
          <cell r="AV530" t="str">
            <v>1</v>
          </cell>
          <cell r="AW530">
            <v>44965</v>
          </cell>
        </row>
        <row r="531">
          <cell r="K531">
            <v>20230487</v>
          </cell>
          <cell r="L531">
            <v>44965</v>
          </cell>
          <cell r="M531">
            <v>45267</v>
          </cell>
          <cell r="N531" t="str">
            <v>302</v>
          </cell>
          <cell r="O531" t="str">
            <v>02</v>
          </cell>
          <cell r="P531" t="str">
            <v>ORDENES DE PAGO</v>
          </cell>
          <cell r="Q531" t="str">
            <v>710</v>
          </cell>
          <cell r="R531" t="str">
            <v>510</v>
          </cell>
          <cell r="S531" t="str">
            <v>PRESTAR LOS SERVICIOS PROFESIONALES PARA REALIZAR LAS ACTIVIDADES QUE LE SEAN ASIGNADAS EN RELACIÓN CON EL COMPONENTE JURÍDICO – LEGAL EN LOS INSTRUMENTOS DE PLANEACIÓN AMBIENTAL Y DE POLÍTICA PUBLICA QUE LE SEAN ASIGNADOS.</v>
          </cell>
          <cell r="T531" t="str">
            <v>O23011605520000007805</v>
          </cell>
          <cell r="U531" t="str">
            <v>Fortalecimiento de la planeación ambiental para la sostenibilidad ambiental distrital y regional Bogotá</v>
          </cell>
          <cell r="V531" t="str">
            <v>1-100-I032</v>
          </cell>
          <cell r="W531" t="str">
            <v>VA-Otros recursos gestión ambiental</v>
          </cell>
          <cell r="X531" t="str">
            <v>O232020200882199</v>
          </cell>
          <cell r="Y531" t="str">
            <v>Otros servicios jurídicos n.c.p.</v>
          </cell>
          <cell r="Z531" t="str">
            <v>PM/0126/0103/03010017805</v>
          </cell>
          <cell r="AA531" t="str">
            <v/>
          </cell>
          <cell r="AB531" t="str">
            <v>ASISTENCIA TÉCNICA Y ECOEFICIENCIA PARA EL DESARRO</v>
          </cell>
          <cell r="AC531" t="str">
            <v>10</v>
          </cell>
          <cell r="AD531" t="str">
            <v>CONTRATACIÓN DIRECTA</v>
          </cell>
          <cell r="AE531" t="str">
            <v>1013215459</v>
          </cell>
          <cell r="AF531" t="str">
            <v>CC</v>
          </cell>
          <cell r="AG531" t="str">
            <v>1013685784</v>
          </cell>
          <cell r="AH531" t="str">
            <v>GERMAN DAVID PUENTES AGUILERA</v>
          </cell>
          <cell r="AI531" t="str">
            <v>1002255559</v>
          </cell>
          <cell r="AJ531" t="str">
            <v>ANA LUCIA QUINTERO MOJICA</v>
          </cell>
          <cell r="AK531" t="str">
            <v>1004830553</v>
          </cell>
          <cell r="AL531" t="str">
            <v>LUISA FERNANDA MORENO PANESSO</v>
          </cell>
          <cell r="AM531">
            <v>30100000</v>
          </cell>
          <cell r="AN531">
            <v>0</v>
          </cell>
          <cell r="AO531">
            <v>0</v>
          </cell>
          <cell r="AP531">
            <v>30100000</v>
          </cell>
          <cell r="AQ531">
            <v>16755667</v>
          </cell>
          <cell r="AR531">
            <v>13344333</v>
          </cell>
          <cell r="AS531" t="str">
            <v>5000457763</v>
          </cell>
          <cell r="AT531" t="str">
            <v>1</v>
          </cell>
          <cell r="AU531" t="str">
            <v>378524</v>
          </cell>
          <cell r="AV531" t="str">
            <v>1</v>
          </cell>
          <cell r="AW531">
            <v>44965</v>
          </cell>
        </row>
        <row r="532">
          <cell r="K532">
            <v>20230494</v>
          </cell>
          <cell r="L532">
            <v>44965</v>
          </cell>
          <cell r="M532">
            <v>45267</v>
          </cell>
          <cell r="N532" t="str">
            <v>302</v>
          </cell>
          <cell r="O532" t="str">
            <v>02</v>
          </cell>
          <cell r="P532" t="str">
            <v>ORDENES DE PAGO</v>
          </cell>
          <cell r="Q532" t="str">
            <v>707</v>
          </cell>
          <cell r="R532" t="str">
            <v>511</v>
          </cell>
          <cell r="S532" t="str">
            <v>PRESTAR LOS SERVICIOS PROFESIONALES PARA REALIZAR LAS ACTIVIDADES DE DIFUSIÓN Y GESTIÓN DE CONTENIDOS DE LA INFORMACIÓN AMBIENTAL QUE OFERTA LOS DIFERENTES APLICATIVOS O SISTEMAS DE INFORMACIÓN ADMINISTRADOS POR LA SDA.</v>
          </cell>
          <cell r="T532" t="str">
            <v>O23011605520000007805</v>
          </cell>
          <cell r="U532" t="str">
            <v>Fortalecimiento de la planeación ambiental para la sostenibilidad ambiental distrital y regional Bogotá</v>
          </cell>
          <cell r="V532" t="str">
            <v>1-100-F001</v>
          </cell>
          <cell r="W532" t="str">
            <v>VA-Recursos distrito</v>
          </cell>
          <cell r="X532" t="str">
            <v>O232020200883990</v>
          </cell>
          <cell r="Y532" t="str">
            <v>Otros servicios profesionales, técnicos y empresariales n.c.p.</v>
          </cell>
          <cell r="Z532" t="str">
            <v>PM/0126/0103/03010017805</v>
          </cell>
          <cell r="AA532" t="str">
            <v/>
          </cell>
          <cell r="AB532" t="str">
            <v>ASISTENCIA TÉCNICA Y ECOEFICIENCIA PARA EL DESARRO</v>
          </cell>
          <cell r="AC532" t="str">
            <v>10</v>
          </cell>
          <cell r="AD532" t="str">
            <v>CONTRATACIÓN DIRECTA</v>
          </cell>
          <cell r="AE532" t="str">
            <v>1011936970</v>
          </cell>
          <cell r="AF532" t="str">
            <v>CC</v>
          </cell>
          <cell r="AG532" t="str">
            <v>1032489672</v>
          </cell>
          <cell r="AH532" t="str">
            <v>OMAR DANIEL FLOREZ CAMELO</v>
          </cell>
          <cell r="AI532" t="str">
            <v>1002255559</v>
          </cell>
          <cell r="AJ532" t="str">
            <v>ANA LUCIA QUINTERO MOJICA</v>
          </cell>
          <cell r="AK532" t="str">
            <v>1004830553</v>
          </cell>
          <cell r="AL532" t="str">
            <v>LUISA FERNANDA MORENO PANESSO</v>
          </cell>
          <cell r="AM532">
            <v>39130000</v>
          </cell>
          <cell r="AN532">
            <v>0</v>
          </cell>
          <cell r="AO532">
            <v>0</v>
          </cell>
          <cell r="AP532">
            <v>39130000</v>
          </cell>
          <cell r="AQ532">
            <v>22434533</v>
          </cell>
          <cell r="AR532">
            <v>16695467</v>
          </cell>
          <cell r="AS532" t="str">
            <v>5000457787</v>
          </cell>
          <cell r="AT532" t="str">
            <v>1</v>
          </cell>
          <cell r="AU532" t="str">
            <v>378503</v>
          </cell>
          <cell r="AV532" t="str">
            <v>1</v>
          </cell>
          <cell r="AW532">
            <v>44965</v>
          </cell>
        </row>
        <row r="533">
          <cell r="K533">
            <v>20230495</v>
          </cell>
          <cell r="L533">
            <v>44965</v>
          </cell>
          <cell r="M533">
            <v>45267</v>
          </cell>
          <cell r="N533" t="str">
            <v>302</v>
          </cell>
          <cell r="O533" t="str">
            <v>02</v>
          </cell>
          <cell r="P533" t="str">
            <v>ORDENES DE PAGO</v>
          </cell>
          <cell r="Q533" t="str">
            <v>687</v>
          </cell>
          <cell r="R533" t="str">
            <v>512</v>
          </cell>
          <cell r="S533" t="str">
            <v>PRESTAR LOS SERVICIOS DE APOYO A LA GESTIÓN PARA REALIZAR LAS ACTIVIDADES ADMINISTRATIVAS EN EL MARCO DE LA FORMULACIÓN, ACTUALIZACIÓN Y/O AJUSTES DE LOS PLANES DE MANEJO AMBIENTAL DE LAS ÁREAS PROTEGIDAS DISTRITALES PRIORIZADAS POR LA SDA.</v>
          </cell>
          <cell r="T533" t="str">
            <v>O23011605520000007805</v>
          </cell>
          <cell r="U533" t="str">
            <v>Fortalecimiento de la planeación ambiental para la sostenibilidad ambiental distrital y regional Bogotá</v>
          </cell>
          <cell r="V533" t="str">
            <v>1-100-I032</v>
          </cell>
          <cell r="W533" t="str">
            <v>VA-Otros recursos gestión ambiental</v>
          </cell>
          <cell r="X533" t="str">
            <v>O232020200994900</v>
          </cell>
          <cell r="Y533" t="str">
            <v>Otros servicios de protección del medio ambiente n.c.p.</v>
          </cell>
          <cell r="Z533" t="str">
            <v>PM/0126/0103/03010017805</v>
          </cell>
          <cell r="AA533" t="str">
            <v/>
          </cell>
          <cell r="AB533" t="str">
            <v>ASISTENCIA TÉCNICA Y ECOEFICIENCIA PARA EL DESARRO</v>
          </cell>
          <cell r="AC533" t="str">
            <v>10</v>
          </cell>
          <cell r="AD533" t="str">
            <v>CONTRATACIÓN DIRECTA</v>
          </cell>
          <cell r="AE533" t="str">
            <v>1000366067</v>
          </cell>
          <cell r="AF533" t="str">
            <v>CC</v>
          </cell>
          <cell r="AG533" t="str">
            <v>1098755592</v>
          </cell>
          <cell r="AH533" t="str">
            <v>JHOSEPH DANILO RODRIGUEZ AREVALO</v>
          </cell>
          <cell r="AI533" t="str">
            <v>1002255559</v>
          </cell>
          <cell r="AJ533" t="str">
            <v>ANA LUCIA QUINTERO MOJICA</v>
          </cell>
          <cell r="AK533" t="str">
            <v>1004830553</v>
          </cell>
          <cell r="AL533" t="str">
            <v>LUISA FERNANDA MORENO PANESSO</v>
          </cell>
          <cell r="AM533">
            <v>27740000</v>
          </cell>
          <cell r="AN533">
            <v>0</v>
          </cell>
          <cell r="AO533">
            <v>0</v>
          </cell>
          <cell r="AP533">
            <v>27740000</v>
          </cell>
          <cell r="AQ533">
            <v>15811800</v>
          </cell>
          <cell r="AR533">
            <v>11928200</v>
          </cell>
          <cell r="AS533" t="str">
            <v>5000457805</v>
          </cell>
          <cell r="AT533" t="str">
            <v>1</v>
          </cell>
          <cell r="AU533" t="str">
            <v>378307</v>
          </cell>
          <cell r="AV533" t="str">
            <v>1</v>
          </cell>
          <cell r="AW533">
            <v>44965</v>
          </cell>
        </row>
        <row r="534">
          <cell r="K534">
            <v>20230497</v>
          </cell>
          <cell r="L534">
            <v>44965</v>
          </cell>
          <cell r="M534">
            <v>45267</v>
          </cell>
          <cell r="N534" t="str">
            <v>302</v>
          </cell>
          <cell r="O534" t="str">
            <v>02</v>
          </cell>
          <cell r="P534" t="str">
            <v>ORDENES DE PAGO</v>
          </cell>
          <cell r="Q534" t="str">
            <v>206</v>
          </cell>
          <cell r="R534" t="str">
            <v>513</v>
          </cell>
          <cell r="S534" t="str">
            <v>PRESTAR LOS SERVICIOS PROFESIONALES PARA REALIZAR LAS ACTIVIDADES RELACIONADAS CON LOS ASPECTOS ECOLÓGICOS, EN LOS COMPONENTES DE FAUNA Y LIMNOLOGÍA, PARA LA FORMULACIÓN, ACTUALIZACIÓN Y/O AJUSTES DE LOS PLANES DE MANEJO AMBIENTAL DE LAS ÁREAS PROTEGIDAS DISTRITALES PRIORIZADAS POR LA SDA.</v>
          </cell>
          <cell r="T534" t="str">
            <v>O23011605520000007805</v>
          </cell>
          <cell r="U534" t="str">
            <v>Fortalecimiento de la planeación ambiental para la sostenibilidad ambiental distrital y regional Bogotá</v>
          </cell>
          <cell r="V534" t="str">
            <v>1-100-I032</v>
          </cell>
          <cell r="W534" t="str">
            <v>VA-Otros recursos gestión ambiental</v>
          </cell>
          <cell r="X534" t="str">
            <v>O232020200994900</v>
          </cell>
          <cell r="Y534" t="str">
            <v>Otros servicios de protección del medio ambiente n.c.p.</v>
          </cell>
          <cell r="Z534" t="str">
            <v>PM/0126/0103/03010017805</v>
          </cell>
          <cell r="AA534" t="str">
            <v/>
          </cell>
          <cell r="AB534" t="str">
            <v>ASISTENCIA TÉCNICA Y ECOEFICIENCIA PARA EL DESARRO</v>
          </cell>
          <cell r="AC534" t="str">
            <v>10</v>
          </cell>
          <cell r="AD534" t="str">
            <v>CONTRATACIÓN DIRECTA</v>
          </cell>
          <cell r="AE534" t="str">
            <v>1012138858</v>
          </cell>
          <cell r="AF534" t="str">
            <v>CC</v>
          </cell>
          <cell r="AG534" t="str">
            <v>1026583570</v>
          </cell>
          <cell r="AH534" t="str">
            <v>JUAN DIEGO MARTINEZ LOZANO</v>
          </cell>
          <cell r="AI534" t="str">
            <v>1002255559</v>
          </cell>
          <cell r="AJ534" t="str">
            <v>ANA LUCIA QUINTERO MOJICA</v>
          </cell>
          <cell r="AK534" t="str">
            <v>1004830553</v>
          </cell>
          <cell r="AL534" t="str">
            <v>LUISA FERNANDA MORENO PANESSO</v>
          </cell>
          <cell r="AM534">
            <v>39130000</v>
          </cell>
          <cell r="AN534">
            <v>0</v>
          </cell>
          <cell r="AO534">
            <v>0</v>
          </cell>
          <cell r="AP534">
            <v>39130000</v>
          </cell>
          <cell r="AQ534">
            <v>22434533</v>
          </cell>
          <cell r="AR534">
            <v>16695467</v>
          </cell>
          <cell r="AS534" t="str">
            <v>5000457814</v>
          </cell>
          <cell r="AT534" t="str">
            <v>1</v>
          </cell>
          <cell r="AU534" t="str">
            <v>365462</v>
          </cell>
          <cell r="AV534" t="str">
            <v>1</v>
          </cell>
          <cell r="AW534">
            <v>44965</v>
          </cell>
        </row>
        <row r="535">
          <cell r="K535">
            <v>12472526</v>
          </cell>
          <cell r="L535">
            <v>44965</v>
          </cell>
          <cell r="M535">
            <v>45291</v>
          </cell>
          <cell r="N535" t="str">
            <v>326</v>
          </cell>
          <cell r="O535" t="str">
            <v>02</v>
          </cell>
          <cell r="P535" t="str">
            <v>ORDENES DE PAGO</v>
          </cell>
          <cell r="Q535" t="str">
            <v>57</v>
          </cell>
          <cell r="R535" t="str">
            <v>514</v>
          </cell>
          <cell r="S535" t="str">
            <v>PAGO DEL SERVICIO PUBLICO DE ACUEDUCTO Y ALCANTARILLADO DE LA SECRETARIA DISTRITAL DE AMBIENTE.</v>
          </cell>
          <cell r="T535" t="str">
            <v>O21202020080686330</v>
          </cell>
          <cell r="U535" t="str">
            <v>Servicios de distribución de agua por tubería (a comisión o por contrato)</v>
          </cell>
          <cell r="V535" t="str">
            <v>1-100-F001</v>
          </cell>
          <cell r="W535" t="str">
            <v>VA-Recursos distrito</v>
          </cell>
          <cell r="X535" t="str">
            <v>000000000000000000126</v>
          </cell>
          <cell r="Y535" t="str">
            <v>0126 - Programa Funcionamiento - SECRETARÍA DISTRITAL DE AMBIENTE</v>
          </cell>
          <cell r="Z535" t="str">
            <v>PM/0126/0001/FUNC</v>
          </cell>
          <cell r="AA535" t="str">
            <v/>
          </cell>
          <cell r="AB535" t="str">
            <v>FUNCIONAMIENTO SECRETARÍA DISTRITAL DE AMBIENTE</v>
          </cell>
          <cell r="AC535" t="str">
            <v>93</v>
          </cell>
          <cell r="AD535" t="str">
            <v>N/A SERVICIOS PÚBLICOS</v>
          </cell>
          <cell r="AE535" t="str">
            <v>0000000265</v>
          </cell>
          <cell r="AF535" t="str">
            <v>NIT</v>
          </cell>
          <cell r="AG535" t="str">
            <v>899999094</v>
          </cell>
          <cell r="AH535" t="str">
            <v>EMPRESA DE ACUEDUCTO Y ALCANTARILLADO DE BOGOTA E.S.P.</v>
          </cell>
          <cell r="AI535" t="str">
            <v>1002255559</v>
          </cell>
          <cell r="AJ535" t="str">
            <v>ANA LUCIA QUINTERO MOJICA</v>
          </cell>
          <cell r="AK535" t="str">
            <v>1000321703</v>
          </cell>
          <cell r="AL535" t="str">
            <v>GUIOMAR PATRICIA GIL ARDILA</v>
          </cell>
          <cell r="AM535">
            <v>74810</v>
          </cell>
          <cell r="AN535">
            <v>0</v>
          </cell>
          <cell r="AO535">
            <v>0</v>
          </cell>
          <cell r="AP535">
            <v>74810</v>
          </cell>
          <cell r="AQ535">
            <v>74810</v>
          </cell>
          <cell r="AR535">
            <v>0</v>
          </cell>
          <cell r="AS535" t="str">
            <v>5000457834</v>
          </cell>
          <cell r="AT535" t="str">
            <v>1</v>
          </cell>
          <cell r="AU535" t="str">
            <v>350779</v>
          </cell>
          <cell r="AV535" t="str">
            <v>1</v>
          </cell>
          <cell r="AW535">
            <v>44965</v>
          </cell>
        </row>
        <row r="536">
          <cell r="K536">
            <v>11441456</v>
          </cell>
          <cell r="L536">
            <v>44965</v>
          </cell>
          <cell r="M536">
            <v>45291</v>
          </cell>
          <cell r="N536" t="str">
            <v>326</v>
          </cell>
          <cell r="O536" t="str">
            <v>02</v>
          </cell>
          <cell r="P536" t="str">
            <v>ORDENES DE PAGO</v>
          </cell>
          <cell r="Q536" t="str">
            <v>57</v>
          </cell>
          <cell r="R536" t="str">
            <v>515</v>
          </cell>
          <cell r="S536" t="str">
            <v>PAGO DEL SERVICIO PUBLICO DE ACUEDUCTO Y ALCANTARILLADO DE LA SECRETARIA DISTRITAL DE AMBIENTE.</v>
          </cell>
          <cell r="T536" t="str">
            <v>O21202020080686330</v>
          </cell>
          <cell r="U536" t="str">
            <v>Servicios de distribución de agua por tubería (a comisión o por contrato)</v>
          </cell>
          <cell r="V536" t="str">
            <v>1-100-F001</v>
          </cell>
          <cell r="W536" t="str">
            <v>VA-Recursos distrito</v>
          </cell>
          <cell r="X536" t="str">
            <v>000000000000000000126</v>
          </cell>
          <cell r="Y536" t="str">
            <v>0126 - Programa Funcionamiento - SECRETARÍA DISTRITAL DE AMBIENTE</v>
          </cell>
          <cell r="Z536" t="str">
            <v>PM/0126/0001/FUNC</v>
          </cell>
          <cell r="AA536" t="str">
            <v/>
          </cell>
          <cell r="AB536" t="str">
            <v>FUNCIONAMIENTO SECRETARÍA DISTRITAL DE AMBIENTE</v>
          </cell>
          <cell r="AC536" t="str">
            <v>93</v>
          </cell>
          <cell r="AD536" t="str">
            <v>N/A SERVICIOS PÚBLICOS</v>
          </cell>
          <cell r="AE536" t="str">
            <v>0000000265</v>
          </cell>
          <cell r="AF536" t="str">
            <v>NIT</v>
          </cell>
          <cell r="AG536" t="str">
            <v>899999094</v>
          </cell>
          <cell r="AH536" t="str">
            <v>EMPRESA DE ACUEDUCTO Y ALCANTARILLADO DE BOGOTA E.S.P.</v>
          </cell>
          <cell r="AI536" t="str">
            <v>1002255559</v>
          </cell>
          <cell r="AJ536" t="str">
            <v>ANA LUCIA QUINTERO MOJICA</v>
          </cell>
          <cell r="AK536" t="str">
            <v>1000321703</v>
          </cell>
          <cell r="AL536" t="str">
            <v>GUIOMAR PATRICIA GIL ARDILA</v>
          </cell>
          <cell r="AM536">
            <v>1677110</v>
          </cell>
          <cell r="AN536">
            <v>0</v>
          </cell>
          <cell r="AO536">
            <v>0</v>
          </cell>
          <cell r="AP536">
            <v>1677110</v>
          </cell>
          <cell r="AQ536">
            <v>1677110</v>
          </cell>
          <cell r="AR536">
            <v>0</v>
          </cell>
          <cell r="AS536" t="str">
            <v>5000457844</v>
          </cell>
          <cell r="AT536" t="str">
            <v>1</v>
          </cell>
          <cell r="AU536" t="str">
            <v>350779</v>
          </cell>
          <cell r="AV536" t="str">
            <v>1</v>
          </cell>
          <cell r="AW536">
            <v>44965</v>
          </cell>
        </row>
        <row r="537">
          <cell r="K537">
            <v>11443797</v>
          </cell>
          <cell r="L537">
            <v>44965</v>
          </cell>
          <cell r="M537">
            <v>45291</v>
          </cell>
          <cell r="N537" t="str">
            <v>326</v>
          </cell>
          <cell r="O537" t="str">
            <v>02</v>
          </cell>
          <cell r="P537" t="str">
            <v>ORDENES DE PAGO</v>
          </cell>
          <cell r="Q537" t="str">
            <v>57</v>
          </cell>
          <cell r="R537" t="str">
            <v>516</v>
          </cell>
          <cell r="S537" t="str">
            <v>PAGO DEL SERVICIO PUBLICO DE ACUEDUCTO Y ALCANTARILLADO DE LA SECRETARIA DISTRITAL DE AMBIENTE.</v>
          </cell>
          <cell r="T537" t="str">
            <v>O21202020080686330</v>
          </cell>
          <cell r="U537" t="str">
            <v>Servicios de distribución de agua por tubería (a comisión o por contrato)</v>
          </cell>
          <cell r="V537" t="str">
            <v>1-100-F001</v>
          </cell>
          <cell r="W537" t="str">
            <v>VA-Recursos distrito</v>
          </cell>
          <cell r="X537" t="str">
            <v>000000000000000000126</v>
          </cell>
          <cell r="Y537" t="str">
            <v>0126 - Programa Funcionamiento - SECRETARÍA DISTRITAL DE AMBIENTE</v>
          </cell>
          <cell r="Z537" t="str">
            <v>PM/0126/0001/FUNC</v>
          </cell>
          <cell r="AA537" t="str">
            <v/>
          </cell>
          <cell r="AB537" t="str">
            <v>FUNCIONAMIENTO SECRETARÍA DISTRITAL DE AMBIENTE</v>
          </cell>
          <cell r="AC537" t="str">
            <v>93</v>
          </cell>
          <cell r="AD537" t="str">
            <v>N/A SERVICIOS PÚBLICOS</v>
          </cell>
          <cell r="AE537" t="str">
            <v>0000000265</v>
          </cell>
          <cell r="AF537" t="str">
            <v>NIT</v>
          </cell>
          <cell r="AG537" t="str">
            <v>899999094</v>
          </cell>
          <cell r="AH537" t="str">
            <v>EMPRESA DE ACUEDUCTO Y ALCANTARILLADO DE BOGOTA E.S.P.</v>
          </cell>
          <cell r="AI537" t="str">
            <v>1002255559</v>
          </cell>
          <cell r="AJ537" t="str">
            <v>ANA LUCIA QUINTERO MOJICA</v>
          </cell>
          <cell r="AK537" t="str">
            <v>1000321703</v>
          </cell>
          <cell r="AL537" t="str">
            <v>GUIOMAR PATRICIA GIL ARDILA</v>
          </cell>
          <cell r="AM537">
            <v>100140</v>
          </cell>
          <cell r="AN537">
            <v>0</v>
          </cell>
          <cell r="AO537">
            <v>0</v>
          </cell>
          <cell r="AP537">
            <v>100140</v>
          </cell>
          <cell r="AQ537">
            <v>100140</v>
          </cell>
          <cell r="AR537">
            <v>0</v>
          </cell>
          <cell r="AS537" t="str">
            <v>5000457853</v>
          </cell>
          <cell r="AT537" t="str">
            <v>1</v>
          </cell>
          <cell r="AU537" t="str">
            <v>350779</v>
          </cell>
          <cell r="AV537" t="str">
            <v>1</v>
          </cell>
          <cell r="AW537">
            <v>44965</v>
          </cell>
        </row>
        <row r="538">
          <cell r="K538">
            <v>12472526</v>
          </cell>
          <cell r="L538">
            <v>44965</v>
          </cell>
          <cell r="M538">
            <v>45291</v>
          </cell>
          <cell r="N538" t="str">
            <v>326</v>
          </cell>
          <cell r="O538" t="str">
            <v>02</v>
          </cell>
          <cell r="P538" t="str">
            <v>ORDENES DE PAGO</v>
          </cell>
          <cell r="Q538" t="str">
            <v>58</v>
          </cell>
          <cell r="R538" t="str">
            <v>517</v>
          </cell>
          <cell r="S538" t="str">
            <v>ID 247 - PAGO DEL SERVICIO PUBLICO DE ASEO DE LA SECRETARIA DISTRITAL DE AMBIENTE</v>
          </cell>
          <cell r="T538" t="str">
            <v>O21202020090494239</v>
          </cell>
          <cell r="U538" t="str">
            <v>Servicios generales de recolección de otros desechos</v>
          </cell>
          <cell r="V538" t="str">
            <v>1-100-F001</v>
          </cell>
          <cell r="W538" t="str">
            <v>VA-Recursos distrito</v>
          </cell>
          <cell r="X538" t="str">
            <v>000000000000000000126</v>
          </cell>
          <cell r="Y538" t="str">
            <v>0126 - Programa Funcionamiento - SECRETARÍA DISTRITAL DE AMBIENTE</v>
          </cell>
          <cell r="Z538" t="str">
            <v>PM/0126/0001/FUNC</v>
          </cell>
          <cell r="AA538" t="str">
            <v/>
          </cell>
          <cell r="AB538" t="str">
            <v>FUNCIONAMIENTO SECRETARÍA DISTRITAL DE AMBIENTE</v>
          </cell>
          <cell r="AC538" t="str">
            <v>93</v>
          </cell>
          <cell r="AD538" t="str">
            <v>N/A SERVICIOS PÚBLICOS</v>
          </cell>
          <cell r="AE538" t="str">
            <v>1000661220</v>
          </cell>
          <cell r="AF538" t="str">
            <v>NIT</v>
          </cell>
          <cell r="AG538" t="str">
            <v>901144843</v>
          </cell>
          <cell r="AH538" t="str">
            <v>BOGOTA LIMPIA S.A.S. E.S.P.</v>
          </cell>
          <cell r="AI538" t="str">
            <v>1002255559</v>
          </cell>
          <cell r="AJ538" t="str">
            <v>ANA LUCIA QUINTERO MOJICA</v>
          </cell>
          <cell r="AK538" t="str">
            <v>1000321703</v>
          </cell>
          <cell r="AL538" t="str">
            <v>GUIOMAR PATRICIA GIL ARDILA</v>
          </cell>
          <cell r="AM538">
            <v>78460</v>
          </cell>
          <cell r="AN538">
            <v>0</v>
          </cell>
          <cell r="AO538">
            <v>0</v>
          </cell>
          <cell r="AP538">
            <v>78460</v>
          </cell>
          <cell r="AQ538">
            <v>78460</v>
          </cell>
          <cell r="AR538">
            <v>0</v>
          </cell>
          <cell r="AS538" t="str">
            <v>5000457865</v>
          </cell>
          <cell r="AT538" t="str">
            <v>1</v>
          </cell>
          <cell r="AU538" t="str">
            <v>350871</v>
          </cell>
          <cell r="AV538" t="str">
            <v>1</v>
          </cell>
          <cell r="AW538">
            <v>44965</v>
          </cell>
        </row>
        <row r="539">
          <cell r="K539">
            <v>10000761</v>
          </cell>
          <cell r="L539">
            <v>44965</v>
          </cell>
          <cell r="M539">
            <v>45291</v>
          </cell>
          <cell r="N539" t="str">
            <v>326</v>
          </cell>
          <cell r="O539" t="str">
            <v>02</v>
          </cell>
          <cell r="P539" t="str">
            <v>ORDENES DE PAGO</v>
          </cell>
          <cell r="Q539" t="str">
            <v>57</v>
          </cell>
          <cell r="R539" t="str">
            <v>518</v>
          </cell>
          <cell r="S539" t="str">
            <v>PAGO DEL SERVICIO PUBLICO DE ACUEDUCTO Y ALCANTARILLADO DE LA SECRETARIA DISTRITAL DE AMBIENTE.</v>
          </cell>
          <cell r="T539" t="str">
            <v>O21202020080686330</v>
          </cell>
          <cell r="U539" t="str">
            <v>Servicios de distribución de agua por tubería (a comisión o por contrato)</v>
          </cell>
          <cell r="V539" t="str">
            <v>1-100-F001</v>
          </cell>
          <cell r="W539" t="str">
            <v>VA-Recursos distrito</v>
          </cell>
          <cell r="X539" t="str">
            <v>000000000000000000126</v>
          </cell>
          <cell r="Y539" t="str">
            <v>0126 - Programa Funcionamiento - SECRETARÍA DISTRITAL DE AMBIENTE</v>
          </cell>
          <cell r="Z539" t="str">
            <v>PM/0126/0001/FUNC</v>
          </cell>
          <cell r="AA539" t="str">
            <v/>
          </cell>
          <cell r="AB539" t="str">
            <v>FUNCIONAMIENTO SECRETARÍA DISTRITAL DE AMBIENTE</v>
          </cell>
          <cell r="AC539" t="str">
            <v>93</v>
          </cell>
          <cell r="AD539" t="str">
            <v>N/A SERVICIOS PÚBLICOS</v>
          </cell>
          <cell r="AE539" t="str">
            <v>0000000265</v>
          </cell>
          <cell r="AF539" t="str">
            <v>NIT</v>
          </cell>
          <cell r="AG539" t="str">
            <v>899999094</v>
          </cell>
          <cell r="AH539" t="str">
            <v>EMPRESA DE ACUEDUCTO Y ALCANTARILLADO DE BOGOTA E.S.P.</v>
          </cell>
          <cell r="AI539" t="str">
            <v>1002255559</v>
          </cell>
          <cell r="AJ539" t="str">
            <v>ANA LUCIA QUINTERO MOJICA</v>
          </cell>
          <cell r="AK539" t="str">
            <v>1000321703</v>
          </cell>
          <cell r="AL539" t="str">
            <v>GUIOMAR PATRICIA GIL ARDILA</v>
          </cell>
          <cell r="AM539">
            <v>74810</v>
          </cell>
          <cell r="AN539">
            <v>0</v>
          </cell>
          <cell r="AO539">
            <v>0</v>
          </cell>
          <cell r="AP539">
            <v>74810</v>
          </cell>
          <cell r="AQ539">
            <v>74810</v>
          </cell>
          <cell r="AR539">
            <v>0</v>
          </cell>
          <cell r="AS539" t="str">
            <v>5000457885</v>
          </cell>
          <cell r="AT539" t="str">
            <v>1</v>
          </cell>
          <cell r="AU539" t="str">
            <v>350779</v>
          </cell>
          <cell r="AV539" t="str">
            <v>1</v>
          </cell>
          <cell r="AW539">
            <v>44965</v>
          </cell>
        </row>
        <row r="540">
          <cell r="K540">
            <v>11819224</v>
          </cell>
          <cell r="L540">
            <v>44965</v>
          </cell>
          <cell r="M540">
            <v>45291</v>
          </cell>
          <cell r="N540" t="str">
            <v>326</v>
          </cell>
          <cell r="O540" t="str">
            <v>02</v>
          </cell>
          <cell r="P540" t="str">
            <v>ORDENES DE PAGO</v>
          </cell>
          <cell r="Q540" t="str">
            <v>57</v>
          </cell>
          <cell r="R540" t="str">
            <v>519</v>
          </cell>
          <cell r="S540" t="str">
            <v>PAGO DEL SERVICIO PUBLICO DE ACUEDUCTO Y ALCANTARILLADO DE LA SECRETARIA DISTRITAL DE AMBIENTE.</v>
          </cell>
          <cell r="T540" t="str">
            <v>O21202020080686330</v>
          </cell>
          <cell r="U540" t="str">
            <v>Servicios de distribución de agua por tubería (a comisión o por contrato)</v>
          </cell>
          <cell r="V540" t="str">
            <v>1-100-F001</v>
          </cell>
          <cell r="W540" t="str">
            <v>VA-Recursos distrito</v>
          </cell>
          <cell r="X540" t="str">
            <v>000000000000000000126</v>
          </cell>
          <cell r="Y540" t="str">
            <v>0126 - Programa Funcionamiento - SECRETARÍA DISTRITAL DE AMBIENTE</v>
          </cell>
          <cell r="Z540" t="str">
            <v>PM/0126/0001/FUNC</v>
          </cell>
          <cell r="AA540" t="str">
            <v/>
          </cell>
          <cell r="AB540" t="str">
            <v>FUNCIONAMIENTO SECRETARÍA DISTRITAL DE AMBIENTE</v>
          </cell>
          <cell r="AC540" t="str">
            <v>93</v>
          </cell>
          <cell r="AD540" t="str">
            <v>N/A SERVICIOS PÚBLICOS</v>
          </cell>
          <cell r="AE540" t="str">
            <v>0000000265</v>
          </cell>
          <cell r="AF540" t="str">
            <v>NIT</v>
          </cell>
          <cell r="AG540" t="str">
            <v>899999094</v>
          </cell>
          <cell r="AH540" t="str">
            <v>EMPRESA DE ACUEDUCTO Y ALCANTARILLADO DE BOGOTA E.S.P.</v>
          </cell>
          <cell r="AI540" t="str">
            <v>1002255559</v>
          </cell>
          <cell r="AJ540" t="str">
            <v>ANA LUCIA QUINTERO MOJICA</v>
          </cell>
          <cell r="AK540" t="str">
            <v>1000321703</v>
          </cell>
          <cell r="AL540" t="str">
            <v>GUIOMAR PATRICIA GIL ARDILA</v>
          </cell>
          <cell r="AM540">
            <v>1968440</v>
          </cell>
          <cell r="AN540">
            <v>0</v>
          </cell>
          <cell r="AO540">
            <v>0</v>
          </cell>
          <cell r="AP540">
            <v>1968440</v>
          </cell>
          <cell r="AQ540">
            <v>1968440</v>
          </cell>
          <cell r="AR540">
            <v>0</v>
          </cell>
          <cell r="AS540" t="str">
            <v>5000457938</v>
          </cell>
          <cell r="AT540" t="str">
            <v>1</v>
          </cell>
          <cell r="AU540" t="str">
            <v>350779</v>
          </cell>
          <cell r="AV540" t="str">
            <v>1</v>
          </cell>
          <cell r="AW540">
            <v>44965</v>
          </cell>
        </row>
        <row r="541">
          <cell r="K541">
            <v>11621154</v>
          </cell>
          <cell r="L541">
            <v>44965</v>
          </cell>
          <cell r="M541">
            <v>45291</v>
          </cell>
          <cell r="N541" t="str">
            <v>326</v>
          </cell>
          <cell r="O541" t="str">
            <v>02</v>
          </cell>
          <cell r="P541" t="str">
            <v>ORDENES DE PAGO</v>
          </cell>
          <cell r="Q541" t="str">
            <v>57</v>
          </cell>
          <cell r="R541" t="str">
            <v>520</v>
          </cell>
          <cell r="S541" t="str">
            <v>PAGO DEL SERVICIO PUBLICO DE ACUEDUCTO Y ALCANTARILLADO DE LA SECRETARIA DISTRITAL DE AMBIENTE.</v>
          </cell>
          <cell r="T541" t="str">
            <v>O21202020080686330</v>
          </cell>
          <cell r="U541" t="str">
            <v>Servicios de distribución de agua por tubería (a comisión o por contrato)</v>
          </cell>
          <cell r="V541" t="str">
            <v>1-100-F001</v>
          </cell>
          <cell r="W541" t="str">
            <v>VA-Recursos distrito</v>
          </cell>
          <cell r="X541" t="str">
            <v>000000000000000000126</v>
          </cell>
          <cell r="Y541" t="str">
            <v>0126 - Programa Funcionamiento - SECRETARÍA DISTRITAL DE AMBIENTE</v>
          </cell>
          <cell r="Z541" t="str">
            <v>PM/0126/0001/FUNC</v>
          </cell>
          <cell r="AA541" t="str">
            <v/>
          </cell>
          <cell r="AB541" t="str">
            <v>FUNCIONAMIENTO SECRETARÍA DISTRITAL DE AMBIENTE</v>
          </cell>
          <cell r="AC541" t="str">
            <v>93</v>
          </cell>
          <cell r="AD541" t="str">
            <v>N/A SERVICIOS PÚBLICOS</v>
          </cell>
          <cell r="AE541" t="str">
            <v>0000000265</v>
          </cell>
          <cell r="AF541" t="str">
            <v>NIT</v>
          </cell>
          <cell r="AG541" t="str">
            <v>899999094</v>
          </cell>
          <cell r="AH541" t="str">
            <v>EMPRESA DE ACUEDUCTO Y ALCANTARILLADO DE BOGOTA E.S.P.</v>
          </cell>
          <cell r="AI541" t="str">
            <v>1002255559</v>
          </cell>
          <cell r="AJ541" t="str">
            <v>ANA LUCIA QUINTERO MOJICA</v>
          </cell>
          <cell r="AK541" t="str">
            <v>1000321703</v>
          </cell>
          <cell r="AL541" t="str">
            <v>GUIOMAR PATRICIA GIL ARDILA</v>
          </cell>
          <cell r="AM541">
            <v>290140</v>
          </cell>
          <cell r="AN541">
            <v>0</v>
          </cell>
          <cell r="AO541">
            <v>0</v>
          </cell>
          <cell r="AP541">
            <v>290140</v>
          </cell>
          <cell r="AQ541">
            <v>290140</v>
          </cell>
          <cell r="AR541">
            <v>0</v>
          </cell>
          <cell r="AS541" t="str">
            <v>5000457940</v>
          </cell>
          <cell r="AT541" t="str">
            <v>1</v>
          </cell>
          <cell r="AU541" t="str">
            <v>350779</v>
          </cell>
          <cell r="AV541" t="str">
            <v>1</v>
          </cell>
          <cell r="AW541">
            <v>44965</v>
          </cell>
        </row>
        <row r="542">
          <cell r="K542">
            <v>11471437</v>
          </cell>
          <cell r="L542">
            <v>44965</v>
          </cell>
          <cell r="M542">
            <v>45291</v>
          </cell>
          <cell r="N542" t="str">
            <v>326</v>
          </cell>
          <cell r="O542" t="str">
            <v>02</v>
          </cell>
          <cell r="P542" t="str">
            <v>ORDENES DE PAGO</v>
          </cell>
          <cell r="Q542" t="str">
            <v>57</v>
          </cell>
          <cell r="R542" t="str">
            <v>521</v>
          </cell>
          <cell r="S542" t="str">
            <v>PAGO DEL SERVICIO PUBLICO DE ACUEDUCTO Y ALCANTARILLADO DE LA SECRETARIA DISTRITAL DE AMBIENTE.</v>
          </cell>
          <cell r="T542" t="str">
            <v>O21202020080686330</v>
          </cell>
          <cell r="U542" t="str">
            <v>Servicios de distribución de agua por tubería (a comisión o por contrato)</v>
          </cell>
          <cell r="V542" t="str">
            <v>1-100-F001</v>
          </cell>
          <cell r="W542" t="str">
            <v>VA-Recursos distrito</v>
          </cell>
          <cell r="X542" t="str">
            <v>000000000000000000126</v>
          </cell>
          <cell r="Y542" t="str">
            <v>0126 - Programa Funcionamiento - SECRETARÍA DISTRITAL DE AMBIENTE</v>
          </cell>
          <cell r="Z542" t="str">
            <v>PM/0126/0001/FUNC</v>
          </cell>
          <cell r="AA542" t="str">
            <v/>
          </cell>
          <cell r="AB542" t="str">
            <v>FUNCIONAMIENTO SECRETARÍA DISTRITAL DE AMBIENTE</v>
          </cell>
          <cell r="AC542" t="str">
            <v>93</v>
          </cell>
          <cell r="AD542" t="str">
            <v>N/A SERVICIOS PÚBLICOS</v>
          </cell>
          <cell r="AE542" t="str">
            <v>0000000265</v>
          </cell>
          <cell r="AF542" t="str">
            <v>NIT</v>
          </cell>
          <cell r="AG542" t="str">
            <v>899999094</v>
          </cell>
          <cell r="AH542" t="str">
            <v>EMPRESA DE ACUEDUCTO Y ALCANTARILLADO DE BOGOTA E.S.P.</v>
          </cell>
          <cell r="AI542" t="str">
            <v>1002255559</v>
          </cell>
          <cell r="AJ542" t="str">
            <v>ANA LUCIA QUINTERO MOJICA</v>
          </cell>
          <cell r="AK542" t="str">
            <v>1000321703</v>
          </cell>
          <cell r="AL542" t="str">
            <v>GUIOMAR PATRICIA GIL ARDILA</v>
          </cell>
          <cell r="AM542">
            <v>695460</v>
          </cell>
          <cell r="AN542">
            <v>0</v>
          </cell>
          <cell r="AO542">
            <v>0</v>
          </cell>
          <cell r="AP542">
            <v>695460</v>
          </cell>
          <cell r="AQ542">
            <v>695460</v>
          </cell>
          <cell r="AR542">
            <v>0</v>
          </cell>
          <cell r="AS542" t="str">
            <v>5000457948</v>
          </cell>
          <cell r="AT542" t="str">
            <v>1</v>
          </cell>
          <cell r="AU542" t="str">
            <v>350779</v>
          </cell>
          <cell r="AV542" t="str">
            <v>1</v>
          </cell>
          <cell r="AW542">
            <v>44965</v>
          </cell>
        </row>
        <row r="543">
          <cell r="K543">
            <v>20230402</v>
          </cell>
          <cell r="L543">
            <v>44965</v>
          </cell>
          <cell r="M543">
            <v>45262</v>
          </cell>
          <cell r="N543" t="str">
            <v>297</v>
          </cell>
          <cell r="O543" t="str">
            <v>02</v>
          </cell>
          <cell r="P543" t="str">
            <v>ORDENES DE PAGO</v>
          </cell>
          <cell r="Q543" t="str">
            <v>91</v>
          </cell>
          <cell r="R543" t="str">
            <v>522</v>
          </cell>
          <cell r="S543"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543" t="str">
            <v>O23011605560000007820</v>
          </cell>
          <cell r="U543" t="str">
            <v>Fortalecimiento del trámite sancionatorio ambiental en el marco de la función de vigilancia y control de la Secretaría Distrital de Ambiente en Bogotá</v>
          </cell>
          <cell r="V543" t="str">
            <v>1-100-I073</v>
          </cell>
          <cell r="W543" t="str">
            <v>VA-MULTAS AMBIENTALES</v>
          </cell>
          <cell r="X543" t="str">
            <v>O232020200882120</v>
          </cell>
          <cell r="Y543" t="str">
            <v>Servicios de asesoramiento y representación jurídica relativos a otros campos del derecho</v>
          </cell>
          <cell r="Z543" t="str">
            <v>PM/0126/0102/25990657820</v>
          </cell>
          <cell r="AA543" t="str">
            <v/>
          </cell>
          <cell r="AB543" t="str">
            <v>CALIDAD AMBIENTAL Y PRESERVACIÓN DEL PATRIMONIO NA</v>
          </cell>
          <cell r="AC543" t="str">
            <v>10</v>
          </cell>
          <cell r="AD543" t="str">
            <v>CONTRATACIÓN DIRECTA</v>
          </cell>
          <cell r="AE543" t="str">
            <v>1006877034</v>
          </cell>
          <cell r="AF543" t="str">
            <v>CC</v>
          </cell>
          <cell r="AG543" t="str">
            <v>1049621201</v>
          </cell>
          <cell r="AH543" t="str">
            <v>LEYDI AZUCENA MONROY LARGO</v>
          </cell>
          <cell r="AI543" t="str">
            <v>1002255559</v>
          </cell>
          <cell r="AJ543" t="str">
            <v>ANA LUCIA QUINTERO MOJICA</v>
          </cell>
          <cell r="AK543" t="str">
            <v>1000163700</v>
          </cell>
          <cell r="AL543" t="str">
            <v>RODRIGO ALBERTO MANRIQUE FORERO</v>
          </cell>
          <cell r="AM543">
            <v>64110000</v>
          </cell>
          <cell r="AN543">
            <v>0</v>
          </cell>
          <cell r="AO543">
            <v>0</v>
          </cell>
          <cell r="AP543">
            <v>64110000</v>
          </cell>
          <cell r="AQ543">
            <v>29276900</v>
          </cell>
          <cell r="AR543">
            <v>34833100</v>
          </cell>
          <cell r="AS543" t="str">
            <v>5000457961</v>
          </cell>
          <cell r="AT543" t="str">
            <v>1</v>
          </cell>
          <cell r="AU543" t="str">
            <v>357032</v>
          </cell>
          <cell r="AV543" t="str">
            <v>1</v>
          </cell>
          <cell r="AW543">
            <v>44965</v>
          </cell>
        </row>
        <row r="544">
          <cell r="K544">
            <v>20230492</v>
          </cell>
          <cell r="L544">
            <v>44965</v>
          </cell>
          <cell r="M544">
            <v>45267</v>
          </cell>
          <cell r="N544" t="str">
            <v>302</v>
          </cell>
          <cell r="O544" t="str">
            <v>02</v>
          </cell>
          <cell r="P544" t="str">
            <v>ORDENES DE PAGO</v>
          </cell>
          <cell r="Q544" t="str">
            <v>677</v>
          </cell>
          <cell r="R544" t="str">
            <v>523</v>
          </cell>
          <cell r="S544" t="str">
            <v>PRESTAR LOS SERVICIOS PROFESIONALES PARA REALIZAR LAS ACTIVIDADES COMO ADMINISTRADOR DE LA HERRAMIENTA: MESA DE SERVICIOS DE LA SDA”.</v>
          </cell>
          <cell r="T544" t="str">
            <v>O23011605530000007804</v>
          </cell>
          <cell r="U544" t="str">
            <v>Fortalecimiento de la gestión de información ambiental priorizada de la SDA Bogotá</v>
          </cell>
          <cell r="V544" t="str">
            <v>1-100-F001</v>
          </cell>
          <cell r="W544" t="str">
            <v>VA-Recursos distrito</v>
          </cell>
          <cell r="X544" t="str">
            <v>O232020200883132</v>
          </cell>
          <cell r="Y544" t="str">
            <v>Servicios de soporte en tecnologías de la información (TI)</v>
          </cell>
          <cell r="Z544" t="str">
            <v>PM/0126/0104/39990547804</v>
          </cell>
          <cell r="AA544" t="str">
            <v/>
          </cell>
          <cell r="AB544" t="str">
            <v>SISTEMA DE INFORMACIÓN AMBIENTAL</v>
          </cell>
          <cell r="AC544" t="str">
            <v>10</v>
          </cell>
          <cell r="AD544" t="str">
            <v>CONTRATACIÓN DIRECTA</v>
          </cell>
          <cell r="AE544" t="str">
            <v>1000240135</v>
          </cell>
          <cell r="AF544" t="str">
            <v>CC</v>
          </cell>
          <cell r="AG544" t="str">
            <v>1081402480</v>
          </cell>
          <cell r="AH544" t="str">
            <v>CARLOS ANDRES PERDOMO SALAZAR</v>
          </cell>
          <cell r="AI544" t="str">
            <v>1002255559</v>
          </cell>
          <cell r="AJ544" t="str">
            <v>ANA LUCIA QUINTERO MOJICA</v>
          </cell>
          <cell r="AK544" t="str">
            <v>1004830553</v>
          </cell>
          <cell r="AL544" t="str">
            <v>LUISA FERNANDA MORENO PANESSO</v>
          </cell>
          <cell r="AM544">
            <v>44090000</v>
          </cell>
          <cell r="AN544">
            <v>0</v>
          </cell>
          <cell r="AO544">
            <v>0</v>
          </cell>
          <cell r="AP544">
            <v>44090000</v>
          </cell>
          <cell r="AQ544">
            <v>20722300</v>
          </cell>
          <cell r="AR544">
            <v>23367700</v>
          </cell>
          <cell r="AS544" t="str">
            <v>5000457969</v>
          </cell>
          <cell r="AT544" t="str">
            <v>1</v>
          </cell>
          <cell r="AU544" t="str">
            <v>378112</v>
          </cell>
          <cell r="AV544" t="str">
            <v>1</v>
          </cell>
          <cell r="AW544">
            <v>44965</v>
          </cell>
        </row>
        <row r="545">
          <cell r="K545">
            <v>20230482</v>
          </cell>
          <cell r="L545">
            <v>44965</v>
          </cell>
          <cell r="M545">
            <v>45267</v>
          </cell>
          <cell r="N545" t="str">
            <v>302</v>
          </cell>
          <cell r="O545" t="str">
            <v>02</v>
          </cell>
          <cell r="P545" t="str">
            <v>ORDENES DE PAGO</v>
          </cell>
          <cell r="Q545" t="str">
            <v>607</v>
          </cell>
          <cell r="R545" t="str">
            <v>524</v>
          </cell>
          <cell r="S545" t="str">
            <v>PRESTAR LOS SERVICIOS PROFESIONALES PARA REALIZAR LAS ACTIVIDADES DE REVISIÓN, AJUSTE Y CONSOLIDACIÓN DE LOS COMPONENTES RELACIONADOS CON EVALUACIÓN, PROSPECTIVA, ZONIFICACIÓN Y PLAN DE ACCIÓN, ASÍ COMO LO REFERENTE AL COMPONENTE DE CAMBIO CLIMÁTICO, PARA LA FORMULACIÓN, ACTUALIZACIÓN Y/O AJUSTES DE LOS PLANES DE MANEJO AMBIENTAL DE LAS ÁREAS PROTEGIDAS DISTRITALES PRIORIZADAS POR LA SDA.</v>
          </cell>
          <cell r="T545" t="str">
            <v>O23011605520000007805</v>
          </cell>
          <cell r="U545" t="str">
            <v>Fortalecimiento de la planeación ambiental para la sostenibilidad ambiental distrital y regional Bogotá</v>
          </cell>
          <cell r="V545" t="str">
            <v>1-100-I032</v>
          </cell>
          <cell r="W545" t="str">
            <v>VA-Otros recursos gestión ambiental</v>
          </cell>
          <cell r="X545" t="str">
            <v>O232020200994900</v>
          </cell>
          <cell r="Y545" t="str">
            <v>Otros servicios de protección del medio ambiente n.c.p.</v>
          </cell>
          <cell r="Z545" t="str">
            <v>PM/0126/0103/03010017805</v>
          </cell>
          <cell r="AA545" t="str">
            <v/>
          </cell>
          <cell r="AB545" t="str">
            <v>ASISTENCIA TÉCNICA Y ECOEFICIENCIA PARA EL DESARRO</v>
          </cell>
          <cell r="AC545" t="str">
            <v>10</v>
          </cell>
          <cell r="AD545" t="str">
            <v>CONTRATACIÓN DIRECTA</v>
          </cell>
          <cell r="AE545" t="str">
            <v>1005839313</v>
          </cell>
          <cell r="AF545" t="str">
            <v>CC</v>
          </cell>
          <cell r="AG545" t="str">
            <v>52452105</v>
          </cell>
          <cell r="AH545" t="str">
            <v>MARXIA  MOTTA CHAVARRO</v>
          </cell>
          <cell r="AI545" t="str">
            <v>1002255559</v>
          </cell>
          <cell r="AJ545" t="str">
            <v>ANA LUCIA QUINTERO MOJICA</v>
          </cell>
          <cell r="AK545" t="str">
            <v>1004830553</v>
          </cell>
          <cell r="AL545" t="str">
            <v>LUISA FERNANDA MORENO PANESSO</v>
          </cell>
          <cell r="AM545">
            <v>50780000</v>
          </cell>
          <cell r="AN545">
            <v>0</v>
          </cell>
          <cell r="AO545">
            <v>0</v>
          </cell>
          <cell r="AP545">
            <v>50780000</v>
          </cell>
          <cell r="AQ545">
            <v>28944600</v>
          </cell>
          <cell r="AR545">
            <v>21835400</v>
          </cell>
          <cell r="AS545" t="str">
            <v>5000457986</v>
          </cell>
          <cell r="AT545" t="str">
            <v>1</v>
          </cell>
          <cell r="AU545" t="str">
            <v>375552</v>
          </cell>
          <cell r="AV545" t="str">
            <v>1</v>
          </cell>
          <cell r="AW545">
            <v>44965</v>
          </cell>
        </row>
        <row r="546">
          <cell r="K546">
            <v>20230488</v>
          </cell>
          <cell r="L546">
            <v>44965</v>
          </cell>
          <cell r="M546">
            <v>45267</v>
          </cell>
          <cell r="N546" t="str">
            <v>302</v>
          </cell>
          <cell r="O546" t="str">
            <v>02</v>
          </cell>
          <cell r="P546" t="str">
            <v>ORDENES DE PAGO</v>
          </cell>
          <cell r="Q546" t="str">
            <v>997</v>
          </cell>
          <cell r="R546" t="str">
            <v>525</v>
          </cell>
          <cell r="S546" t="str">
            <v>PRESTAR LOS SERVICIOS PROFESIONALES PARA EJECUTAR ACTUACIONES TÉCNICAS DE EVALUACIÓN, CONTROL, SEGUIMIENTO Y PREVENCIÓN SOBRE EL RECURSO FAUNA SILVESTRE.</v>
          </cell>
          <cell r="T546" t="str">
            <v>O23011602340000007711</v>
          </cell>
          <cell r="U546" t="str">
            <v>Control a los factores de deterioro del recurso fauna silvestre en Bogotá</v>
          </cell>
          <cell r="V546" t="str">
            <v>1-100-F001</v>
          </cell>
          <cell r="W546" t="str">
            <v>VA-Recursos distrito</v>
          </cell>
          <cell r="X546" t="str">
            <v>O232020200994900</v>
          </cell>
          <cell r="Y546" t="str">
            <v>Otros servicios de protección del medio ambiente n.c.p.</v>
          </cell>
          <cell r="Z546" t="str">
            <v>PM/0126/0101/32020017711</v>
          </cell>
          <cell r="AA546" t="str">
            <v/>
          </cell>
          <cell r="AB546" t="str">
            <v>BIODIVERSIDAD ECOSISTEMAS Y AREAS PROTEGIDAS DEL D</v>
          </cell>
          <cell r="AC546" t="str">
            <v>10</v>
          </cell>
          <cell r="AD546" t="str">
            <v>CONTRATACIÓN DIRECTA</v>
          </cell>
          <cell r="AE546" t="str">
            <v>1000119890</v>
          </cell>
          <cell r="AF546" t="str">
            <v>CC</v>
          </cell>
          <cell r="AG546" t="str">
            <v>1057588785</v>
          </cell>
          <cell r="AH546" t="str">
            <v>DIANA RAQUEL BENAVIDES HERRERA</v>
          </cell>
          <cell r="AI546" t="str">
            <v>1002255559</v>
          </cell>
          <cell r="AJ546" t="str">
            <v>ANA LUCIA QUINTERO MOJICA</v>
          </cell>
          <cell r="AK546" t="str">
            <v>1000193339</v>
          </cell>
          <cell r="AL546" t="str">
            <v>CARMEN ROCIO GONZALEZ CANTOR</v>
          </cell>
          <cell r="AM546">
            <v>39130000</v>
          </cell>
          <cell r="AN546">
            <v>0</v>
          </cell>
          <cell r="AO546">
            <v>0</v>
          </cell>
          <cell r="AP546">
            <v>39130000</v>
          </cell>
          <cell r="AQ546">
            <v>21782367</v>
          </cell>
          <cell r="AR546">
            <v>17347633</v>
          </cell>
          <cell r="AS546" t="str">
            <v>5000457990</v>
          </cell>
          <cell r="AT546" t="str">
            <v>1</v>
          </cell>
          <cell r="AU546" t="str">
            <v>386278</v>
          </cell>
          <cell r="AV546" t="str">
            <v>1</v>
          </cell>
          <cell r="AW546">
            <v>44965</v>
          </cell>
        </row>
        <row r="547">
          <cell r="K547">
            <v>20230445</v>
          </cell>
          <cell r="L547">
            <v>44965</v>
          </cell>
          <cell r="M547">
            <v>45263</v>
          </cell>
          <cell r="N547" t="str">
            <v>298</v>
          </cell>
          <cell r="O547" t="str">
            <v>02</v>
          </cell>
          <cell r="P547" t="str">
            <v>ORDENES DE PAGO</v>
          </cell>
          <cell r="Q547" t="str">
            <v>168</v>
          </cell>
          <cell r="R547" t="str">
            <v>526</v>
          </cell>
          <cell r="S547" t="str">
            <v>PRESTAR LOS SERVICIOS PROFESIONALES PARA APOYAR ACTIVIDADES DE FORTALECIMIENTO DE PROYECTOS DEL SECTOR EMPRESARIAL EN EL MARCO DEL CRECIMIENTO VERDE.</v>
          </cell>
          <cell r="T547" t="str">
            <v>O23011602270000007794</v>
          </cell>
          <cell r="U547" t="str">
            <v>Fortalecimiento de la gestión ambiental sectorial, el ecourbanismo y cambio climático en el D.C. Bogotá</v>
          </cell>
          <cell r="V547" t="str">
            <v>1-100-F001</v>
          </cell>
          <cell r="W547" t="str">
            <v>VA-Recursos distrito</v>
          </cell>
          <cell r="X547" t="str">
            <v>O232020200994900</v>
          </cell>
          <cell r="Y547" t="str">
            <v>Otros servicios de protección del medio ambiente n.c.p.</v>
          </cell>
          <cell r="Z547" t="str">
            <v>PM/0126/0103/32010037794</v>
          </cell>
          <cell r="AA547" t="str">
            <v/>
          </cell>
          <cell r="AB547" t="str">
            <v>ASISTENCIA TÉCNICA Y ECOEFICIENCIA PARA EL DESARRO</v>
          </cell>
          <cell r="AC547" t="str">
            <v>10</v>
          </cell>
          <cell r="AD547" t="str">
            <v>CONTRATACIÓN DIRECTA</v>
          </cell>
          <cell r="AE547" t="str">
            <v>1000297939</v>
          </cell>
          <cell r="AF547" t="str">
            <v>CC</v>
          </cell>
          <cell r="AG547" t="str">
            <v>1014210093</v>
          </cell>
          <cell r="AH547" t="str">
            <v>LAURA PATRICIA PERDOMO RIVAS</v>
          </cell>
          <cell r="AI547" t="str">
            <v>1002255559</v>
          </cell>
          <cell r="AJ547" t="str">
            <v>ANA LUCIA QUINTERO MOJICA</v>
          </cell>
          <cell r="AK547" t="str">
            <v>1006143453</v>
          </cell>
          <cell r="AL547" t="str">
            <v>ALEJANDRO GOMEZ CUBILLOS</v>
          </cell>
          <cell r="AM547">
            <v>39130000</v>
          </cell>
          <cell r="AN547">
            <v>0</v>
          </cell>
          <cell r="AO547">
            <v>0</v>
          </cell>
          <cell r="AP547">
            <v>39130000</v>
          </cell>
          <cell r="AQ547">
            <v>18391100</v>
          </cell>
          <cell r="AR547">
            <v>20738900</v>
          </cell>
          <cell r="AS547" t="str">
            <v>5000457992</v>
          </cell>
          <cell r="AT547" t="str">
            <v>1</v>
          </cell>
          <cell r="AU547" t="str">
            <v>362398</v>
          </cell>
          <cell r="AV547" t="str">
            <v>1</v>
          </cell>
          <cell r="AW547">
            <v>44965</v>
          </cell>
        </row>
        <row r="548">
          <cell r="K548">
            <v>20230486</v>
          </cell>
          <cell r="L548">
            <v>44965</v>
          </cell>
          <cell r="M548">
            <v>45267</v>
          </cell>
          <cell r="N548" t="str">
            <v>302</v>
          </cell>
          <cell r="O548" t="str">
            <v>02</v>
          </cell>
          <cell r="P548" t="str">
            <v>ORDENES DE PAGO</v>
          </cell>
          <cell r="Q548" t="str">
            <v>588</v>
          </cell>
          <cell r="R548" t="str">
            <v>527</v>
          </cell>
          <cell r="S548" t="str">
            <v>PRESTAR LOS SERVICIOS PROFESIONALES PARA REALIZAR EL SOPORTE TÉCNICO Y DE CAPACITACIONES DEL SISTEMA AMBIENTAL SIA-MOVIL</v>
          </cell>
          <cell r="T548" t="str">
            <v>O23011605530000007804</v>
          </cell>
          <cell r="U548" t="str">
            <v>Fortalecimiento de la gestión de información ambiental priorizada de la SDA Bogotá</v>
          </cell>
          <cell r="V548" t="str">
            <v>1-100-F001</v>
          </cell>
          <cell r="W548" t="str">
            <v>VA-Recursos distrito</v>
          </cell>
          <cell r="X548" t="str">
            <v>O232020200883132</v>
          </cell>
          <cell r="Y548" t="str">
            <v>Servicios de soporte en tecnologías de la información (TI)</v>
          </cell>
          <cell r="Z548" t="str">
            <v>PM/0126/0104/39990547804</v>
          </cell>
          <cell r="AA548" t="str">
            <v/>
          </cell>
          <cell r="AB548" t="str">
            <v>SISTEMA DE INFORMACIÓN AMBIENTAL</v>
          </cell>
          <cell r="AC548" t="str">
            <v>10</v>
          </cell>
          <cell r="AD548" t="str">
            <v>CONTRATACIÓN DIRECTA</v>
          </cell>
          <cell r="AE548" t="str">
            <v>1000348021</v>
          </cell>
          <cell r="AF548" t="str">
            <v>CC</v>
          </cell>
          <cell r="AG548" t="str">
            <v>79792316</v>
          </cell>
          <cell r="AH548" t="str">
            <v>ANDRES JULIAN DIAZ BLANCO</v>
          </cell>
          <cell r="AI548" t="str">
            <v>1002255559</v>
          </cell>
          <cell r="AJ548" t="str">
            <v>ANA LUCIA QUINTERO MOJICA</v>
          </cell>
          <cell r="AK548" t="str">
            <v>1004830553</v>
          </cell>
          <cell r="AL548" t="str">
            <v>LUISA FERNANDA MORENO PANESSO</v>
          </cell>
          <cell r="AM548">
            <v>39130000</v>
          </cell>
          <cell r="AN548">
            <v>0</v>
          </cell>
          <cell r="AO548">
            <v>0</v>
          </cell>
          <cell r="AP548">
            <v>39130000</v>
          </cell>
          <cell r="AQ548">
            <v>22304100</v>
          </cell>
          <cell r="AR548">
            <v>16825900</v>
          </cell>
          <cell r="AS548" t="str">
            <v>5000457996</v>
          </cell>
          <cell r="AT548" t="str">
            <v>1</v>
          </cell>
          <cell r="AU548" t="str">
            <v>375531</v>
          </cell>
          <cell r="AV548" t="str">
            <v>1</v>
          </cell>
          <cell r="AW548">
            <v>44965</v>
          </cell>
        </row>
        <row r="549">
          <cell r="K549">
            <v>20230489</v>
          </cell>
          <cell r="L549">
            <v>44965</v>
          </cell>
          <cell r="M549">
            <v>45267</v>
          </cell>
          <cell r="N549" t="str">
            <v>302</v>
          </cell>
          <cell r="O549" t="str">
            <v>02</v>
          </cell>
          <cell r="P549" t="str">
            <v>ORDENES DE PAGO</v>
          </cell>
          <cell r="Q549" t="str">
            <v>944</v>
          </cell>
          <cell r="R549" t="str">
            <v>528</v>
          </cell>
          <cell r="S549" t="str">
            <v>PRESTAR LOS SERVICIOS PROFESIONALES PARA EJECUTAR ACTUACIONES TÉCNICAS DE EVALUACIÓN, CONTROL, SEGUIMIENTO Y PREVENCIÓN SOBRE EL RECURSO FAUNA SILVESTRE.</v>
          </cell>
          <cell r="T549" t="str">
            <v>O23011602340000007711</v>
          </cell>
          <cell r="U549" t="str">
            <v>Control a los factores de deterioro del recurso fauna silvestre en Bogotá</v>
          </cell>
          <cell r="V549" t="str">
            <v>1-100-F001</v>
          </cell>
          <cell r="W549" t="str">
            <v>VA-Recursos distrito</v>
          </cell>
          <cell r="X549" t="str">
            <v>O232020200994900</v>
          </cell>
          <cell r="Y549" t="str">
            <v>Otros servicios de protección del medio ambiente n.c.p.</v>
          </cell>
          <cell r="Z549" t="str">
            <v>PM/0126/0101/32020017711</v>
          </cell>
          <cell r="AA549" t="str">
            <v/>
          </cell>
          <cell r="AB549" t="str">
            <v>BIODIVERSIDAD ECOSISTEMAS Y AREAS PROTEGIDAS DEL D</v>
          </cell>
          <cell r="AC549" t="str">
            <v>10</v>
          </cell>
          <cell r="AD549" t="str">
            <v>CONTRATACIÓN DIRECTA</v>
          </cell>
          <cell r="AE549" t="str">
            <v>1000259089</v>
          </cell>
          <cell r="AF549" t="str">
            <v>CC</v>
          </cell>
          <cell r="AG549" t="str">
            <v>1032447662</v>
          </cell>
          <cell r="AH549" t="str">
            <v>ALVARO CAMILO YARA CONTRERAS</v>
          </cell>
          <cell r="AI549" t="str">
            <v>1002255559</v>
          </cell>
          <cell r="AJ549" t="str">
            <v>ANA LUCIA QUINTERO MOJICA</v>
          </cell>
          <cell r="AK549" t="str">
            <v>1000193339</v>
          </cell>
          <cell r="AL549" t="str">
            <v>CARMEN ROCIO GONZALEZ CANTOR</v>
          </cell>
          <cell r="AM549">
            <v>39130000</v>
          </cell>
          <cell r="AN549">
            <v>0</v>
          </cell>
          <cell r="AO549">
            <v>0</v>
          </cell>
          <cell r="AP549">
            <v>39130000</v>
          </cell>
          <cell r="AQ549">
            <v>22304100</v>
          </cell>
          <cell r="AR549">
            <v>16825900</v>
          </cell>
          <cell r="AS549" t="str">
            <v>5000457999</v>
          </cell>
          <cell r="AT549" t="str">
            <v>1</v>
          </cell>
          <cell r="AU549" t="str">
            <v>385148</v>
          </cell>
          <cell r="AV549" t="str">
            <v>1</v>
          </cell>
          <cell r="AW549">
            <v>44965</v>
          </cell>
        </row>
        <row r="550">
          <cell r="K550">
            <v>20230465</v>
          </cell>
          <cell r="L550">
            <v>44965</v>
          </cell>
          <cell r="M550">
            <v>45267</v>
          </cell>
          <cell r="N550" t="str">
            <v>302</v>
          </cell>
          <cell r="O550" t="str">
            <v>02</v>
          </cell>
          <cell r="P550" t="str">
            <v>ORDENES DE PAGO</v>
          </cell>
          <cell r="Q550" t="str">
            <v>108</v>
          </cell>
          <cell r="R550" t="str">
            <v>529</v>
          </cell>
          <cell r="S550" t="str">
            <v>PRESTAR LOS SERVICIOS PROFESIONALES PARA PARTICIPAR EN LAS ACCIONES DE FORMULACIÓN, CONCERTACIÓN Y SEGUIMIENTO DEL PLAN INSTITUCIONAL DE GESTIÓN AMBIENTAL - PIGA 2020- 2024, Y SU ARTICULACIÓN CON LOS INSTRUMENTOS DE PLANEACIÓN AMBIENTAL.</v>
          </cell>
          <cell r="T550" t="str">
            <v>O23011605520000007805</v>
          </cell>
          <cell r="U550" t="str">
            <v>Fortalecimiento de la planeación ambiental para la sostenibilidad ambiental distrital y regional Bogotá</v>
          </cell>
          <cell r="V550" t="str">
            <v>1-100-I032</v>
          </cell>
          <cell r="W550" t="str">
            <v>VA-Otros recursos gestión ambiental</v>
          </cell>
          <cell r="X550" t="str">
            <v>O232020200994900</v>
          </cell>
          <cell r="Y550" t="str">
            <v>Otros servicios de protección del medio ambiente n.c.p.</v>
          </cell>
          <cell r="Z550" t="str">
            <v>PM/0126/0103/03010017805</v>
          </cell>
          <cell r="AA550" t="str">
            <v/>
          </cell>
          <cell r="AB550" t="str">
            <v>ASISTENCIA TÉCNICA Y ECOEFICIENCIA PARA EL DESARRO</v>
          </cell>
          <cell r="AC550" t="str">
            <v>10</v>
          </cell>
          <cell r="AD550" t="str">
            <v>CONTRATACIÓN DIRECTA</v>
          </cell>
          <cell r="AE550" t="str">
            <v>1009103746</v>
          </cell>
          <cell r="AF550" t="str">
            <v>CC</v>
          </cell>
          <cell r="AG550" t="str">
            <v>1032359638</v>
          </cell>
          <cell r="AH550" t="str">
            <v>CARLOS FERNANDO GAITAN CARDENAS</v>
          </cell>
          <cell r="AI550" t="str">
            <v>1002255559</v>
          </cell>
          <cell r="AJ550" t="str">
            <v>ANA LUCIA QUINTERO MOJICA</v>
          </cell>
          <cell r="AK550" t="str">
            <v>1004830553</v>
          </cell>
          <cell r="AL550" t="str">
            <v>LUISA FERNANDA MORENO PANESSO</v>
          </cell>
          <cell r="AM550">
            <v>35070000</v>
          </cell>
          <cell r="AN550">
            <v>0</v>
          </cell>
          <cell r="AO550">
            <v>0</v>
          </cell>
          <cell r="AP550">
            <v>35070000</v>
          </cell>
          <cell r="AQ550">
            <v>19405400</v>
          </cell>
          <cell r="AR550">
            <v>15664600</v>
          </cell>
          <cell r="AS550" t="str">
            <v>5000458002</v>
          </cell>
          <cell r="AT550" t="str">
            <v>1</v>
          </cell>
          <cell r="AU550" t="str">
            <v>358792</v>
          </cell>
          <cell r="AV550" t="str">
            <v>1</v>
          </cell>
          <cell r="AW550">
            <v>44965</v>
          </cell>
        </row>
        <row r="551">
          <cell r="K551">
            <v>20230490</v>
          </cell>
          <cell r="L551">
            <v>44965</v>
          </cell>
          <cell r="M551">
            <v>45267</v>
          </cell>
          <cell r="N551" t="str">
            <v>302</v>
          </cell>
          <cell r="O551" t="str">
            <v>02</v>
          </cell>
          <cell r="P551" t="str">
            <v>ORDENES DE PAGO</v>
          </cell>
          <cell r="Q551" t="str">
            <v>648</v>
          </cell>
          <cell r="R551" t="str">
            <v>530</v>
          </cell>
          <cell r="S551" t="str">
            <v>PRESTAR LOS SERVICIOS PROFESIONALES PARA EL SEGUIMIENTO FINANCIERO DEL PRESUPUESTO DE LA SDA, ASÍ COMO DE TRASLADOS, MODIFICACIONES PRESUPUESTALES Y EJECUCIÓN FINANCIERA DE LOS CONTRATOS TRANSVERSALES ASOCIADOS A LOS PROYECTOS DE INVERSIÓN</v>
          </cell>
          <cell r="T551" t="str">
            <v>O23011605520000007805</v>
          </cell>
          <cell r="U551" t="str">
            <v>Fortalecimiento de la planeación ambiental para la sostenibilidad ambiental distrital y regional Bogotá</v>
          </cell>
          <cell r="V551" t="str">
            <v>1-100-F001</v>
          </cell>
          <cell r="W551" t="str">
            <v>VA-Recursos distrito</v>
          </cell>
          <cell r="X551" t="str">
            <v>O232020200991114</v>
          </cell>
          <cell r="Y551" t="str">
            <v>Servicios de planificación económica, social y estadística de la administración publica</v>
          </cell>
          <cell r="Z551" t="str">
            <v>PM/0126/0103/03010017805</v>
          </cell>
          <cell r="AA551" t="str">
            <v/>
          </cell>
          <cell r="AB551" t="str">
            <v>ASISTENCIA TÉCNICA Y ECOEFICIENCIA PARA EL DESARRO</v>
          </cell>
          <cell r="AC551" t="str">
            <v>10</v>
          </cell>
          <cell r="AD551" t="str">
            <v>CONTRATACIÓN DIRECTA</v>
          </cell>
          <cell r="AE551" t="str">
            <v>1002427963</v>
          </cell>
          <cell r="AF551" t="str">
            <v>CC</v>
          </cell>
          <cell r="AG551" t="str">
            <v>1030592883</v>
          </cell>
          <cell r="AH551" t="str">
            <v>KAREN PAOLA MAYORGA ARIAS</v>
          </cell>
          <cell r="AI551" t="str">
            <v>1002255559</v>
          </cell>
          <cell r="AJ551" t="str">
            <v>ANA LUCIA QUINTERO MOJICA</v>
          </cell>
          <cell r="AK551" t="str">
            <v>1004830553</v>
          </cell>
          <cell r="AL551" t="str">
            <v>LUISA FERNANDA MORENO PANESSO</v>
          </cell>
          <cell r="AM551">
            <v>70790000</v>
          </cell>
          <cell r="AN551">
            <v>0</v>
          </cell>
          <cell r="AO551">
            <v>0</v>
          </cell>
          <cell r="AP551">
            <v>70790000</v>
          </cell>
          <cell r="AQ551">
            <v>40350300</v>
          </cell>
          <cell r="AR551">
            <v>30439700</v>
          </cell>
          <cell r="AS551" t="str">
            <v>5000458006</v>
          </cell>
          <cell r="AT551" t="str">
            <v>1</v>
          </cell>
          <cell r="AU551" t="str">
            <v>377926</v>
          </cell>
          <cell r="AV551" t="str">
            <v>1</v>
          </cell>
          <cell r="AW551">
            <v>44965</v>
          </cell>
        </row>
        <row r="552">
          <cell r="K552">
            <v>20230461</v>
          </cell>
          <cell r="L552">
            <v>44965</v>
          </cell>
          <cell r="M552">
            <v>45265</v>
          </cell>
          <cell r="N552" t="str">
            <v>300</v>
          </cell>
          <cell r="O552" t="str">
            <v>02</v>
          </cell>
          <cell r="P552" t="str">
            <v>ORDENES DE PAGO</v>
          </cell>
          <cell r="Q552" t="str">
            <v>43</v>
          </cell>
          <cell r="R552" t="str">
            <v>531</v>
          </cell>
          <cell r="S552" t="str">
            <v>PRESTAR LOS SERVICIOS PROFESIONALES PARA EJECUTAR LAS ACTIVIDADES RELACIONADAS CON LA FORMULACIÓN Y GESTIÓN DE PROYECTOS AMBIENTALES DE INTEGRACIÓN URBANO-REGIONAL, EN EL MARCO DEL ORDENAMIENTO TERRITORIAL DEL DISTRITO CAPITAL Y LA ARTICULACIÓN Y COORDINACIÓN ENTRE LAS ENTIDADES DEL ORDEN DISTRITAL CON EL NIVEL REGIONAL-NACIONAL</v>
          </cell>
          <cell r="T552" t="str">
            <v>O23011605520000007805</v>
          </cell>
          <cell r="U552" t="str">
            <v>Fortalecimiento de la planeación ambiental para la sostenibilidad ambiental distrital y regional Bogotá</v>
          </cell>
          <cell r="V552" t="str">
            <v>1-100-I032</v>
          </cell>
          <cell r="W552" t="str">
            <v>VA-Otros recursos gestión ambiental</v>
          </cell>
          <cell r="X552" t="str">
            <v>O232020200994900</v>
          </cell>
          <cell r="Y552" t="str">
            <v>Otros servicios de protección del medio ambiente n.c.p.</v>
          </cell>
          <cell r="Z552" t="str">
            <v>PM/0126/0103/03010017805</v>
          </cell>
          <cell r="AA552" t="str">
            <v/>
          </cell>
          <cell r="AB552" t="str">
            <v>ASISTENCIA TÉCNICA Y ECOEFICIENCIA PARA EL DESARRO</v>
          </cell>
          <cell r="AC552" t="str">
            <v>10</v>
          </cell>
          <cell r="AD552" t="str">
            <v>CONTRATACIÓN DIRECTA</v>
          </cell>
          <cell r="AE552" t="str">
            <v>1000094707</v>
          </cell>
          <cell r="AF552" t="str">
            <v>CC</v>
          </cell>
          <cell r="AG552" t="str">
            <v>1032456147</v>
          </cell>
          <cell r="AH552" t="str">
            <v>SERGIO RAMIRO BURGOS ROMERO</v>
          </cell>
          <cell r="AI552" t="str">
            <v>1002255559</v>
          </cell>
          <cell r="AJ552" t="str">
            <v>ANA LUCIA QUINTERO MOJICA</v>
          </cell>
          <cell r="AK552" t="str">
            <v>1004830553</v>
          </cell>
          <cell r="AL552" t="str">
            <v>LUISA FERNANDA MORENO PANESSO</v>
          </cell>
          <cell r="AM552">
            <v>57450000</v>
          </cell>
          <cell r="AN552">
            <v>0</v>
          </cell>
          <cell r="AO552">
            <v>0</v>
          </cell>
          <cell r="AP552">
            <v>57450000</v>
          </cell>
          <cell r="AQ552">
            <v>32938000</v>
          </cell>
          <cell r="AR552">
            <v>24512000</v>
          </cell>
          <cell r="AS552" t="str">
            <v>5000458013</v>
          </cell>
          <cell r="AT552" t="str">
            <v>1</v>
          </cell>
          <cell r="AU552" t="str">
            <v>349754</v>
          </cell>
          <cell r="AV552" t="str">
            <v>1</v>
          </cell>
          <cell r="AW552">
            <v>44965</v>
          </cell>
        </row>
        <row r="553">
          <cell r="K553">
            <v>20230498</v>
          </cell>
          <cell r="L553">
            <v>44965</v>
          </cell>
          <cell r="M553">
            <v>45267</v>
          </cell>
          <cell r="N553" t="str">
            <v>302</v>
          </cell>
          <cell r="O553" t="str">
            <v>02</v>
          </cell>
          <cell r="P553" t="str">
            <v>ORDENES DE PAGO</v>
          </cell>
          <cell r="Q553" t="str">
            <v>669</v>
          </cell>
          <cell r="R553" t="str">
            <v>532</v>
          </cell>
          <cell r="S553" t="str">
            <v>PRESTAR LOS SERVICIOS PROFESIONALES PARA REALIZAR LAS ACTIVIDADES DE ACTUALIZACIÓN Y EL MANTENIMIENTO DE LOS COMPONENTES DE SOFTWARE DE LOS SISTEMAS DE INFORMACIÓN DE LA SDA.</v>
          </cell>
          <cell r="T553" t="str">
            <v>O23011605530000007804</v>
          </cell>
          <cell r="U553" t="str">
            <v>Fortalecimiento de la gestión de información ambiental priorizada de la SDA Bogotá</v>
          </cell>
          <cell r="V553" t="str">
            <v>1-100-F001</v>
          </cell>
          <cell r="W553" t="str">
            <v>VA-Recursos distrito</v>
          </cell>
          <cell r="X553" t="str">
            <v>O232020200883132</v>
          </cell>
          <cell r="Y553" t="str">
            <v>Servicios de soporte en tecnologías de la información (TI)</v>
          </cell>
          <cell r="Z553" t="str">
            <v>PM/0126/0104/39990547804</v>
          </cell>
          <cell r="AA553" t="str">
            <v/>
          </cell>
          <cell r="AB553" t="str">
            <v>SISTEMA DE INFORMACIÓN AMBIENTAL</v>
          </cell>
          <cell r="AC553" t="str">
            <v>10</v>
          </cell>
          <cell r="AD553" t="str">
            <v>CONTRATACIÓN DIRECTA</v>
          </cell>
          <cell r="AE553" t="str">
            <v>1012337722</v>
          </cell>
          <cell r="AF553" t="str">
            <v>CC</v>
          </cell>
          <cell r="AG553" t="str">
            <v>1016091590</v>
          </cell>
          <cell r="AH553" t="str">
            <v>JUAN CAMILO AVILA DIAZ</v>
          </cell>
          <cell r="AI553" t="str">
            <v>1002255559</v>
          </cell>
          <cell r="AJ553" t="str">
            <v>ANA LUCIA QUINTERO MOJICA</v>
          </cell>
          <cell r="AK553" t="str">
            <v>1004830553</v>
          </cell>
          <cell r="AL553" t="str">
            <v>LUISA FERNANDA MORENO PANESSO</v>
          </cell>
          <cell r="AM553">
            <v>30100000</v>
          </cell>
          <cell r="AN553">
            <v>0</v>
          </cell>
          <cell r="AO553">
            <v>0</v>
          </cell>
          <cell r="AP553">
            <v>30100000</v>
          </cell>
          <cell r="AQ553">
            <v>17257333</v>
          </cell>
          <cell r="AR553">
            <v>12842667</v>
          </cell>
          <cell r="AS553" t="str">
            <v>5000458015</v>
          </cell>
          <cell r="AT553" t="str">
            <v>1</v>
          </cell>
          <cell r="AU553" t="str">
            <v>378044</v>
          </cell>
          <cell r="AV553" t="str">
            <v>1</v>
          </cell>
          <cell r="AW553">
            <v>44965</v>
          </cell>
        </row>
        <row r="554">
          <cell r="K554">
            <v>20230493</v>
          </cell>
          <cell r="L554">
            <v>44965</v>
          </cell>
          <cell r="M554">
            <v>45267</v>
          </cell>
          <cell r="N554" t="str">
            <v>302</v>
          </cell>
          <cell r="O554" t="str">
            <v>02</v>
          </cell>
          <cell r="P554" t="str">
            <v>ORDENES DE PAGO</v>
          </cell>
          <cell r="Q554" t="str">
            <v>486</v>
          </cell>
          <cell r="R554" t="str">
            <v>533</v>
          </cell>
          <cell r="S554" t="str">
            <v>PRESTAR LOS SERVICIOS PROFESIONALES PARA REALIZAR LAS ACTIVIDADES DE CONFIGURACIÓN, MONITOREO, CONTROL DE LA INFRAESTRUCTURA TECNOLÓGICA DE LA ENTIDAD , ASÍ COMO APOYAR LA IMPLEMENTACIÓN DEL PROTOCOLO IPV6 EN LA SDA</v>
          </cell>
          <cell r="T554" t="str">
            <v>O23011605530000007804</v>
          </cell>
          <cell r="U554" t="str">
            <v>Fortalecimiento de la gestión de información ambiental priorizada de la SDA Bogotá</v>
          </cell>
          <cell r="V554" t="str">
            <v>1-100-F001</v>
          </cell>
          <cell r="W554" t="str">
            <v>VA-Recursos distrito</v>
          </cell>
          <cell r="X554" t="str">
            <v>O232020200883132</v>
          </cell>
          <cell r="Y554" t="str">
            <v>Servicios de soporte en tecnologías de la información (TI)</v>
          </cell>
          <cell r="Z554" t="str">
            <v>PM/0126/0104/39990547804</v>
          </cell>
          <cell r="AA554" t="str">
            <v/>
          </cell>
          <cell r="AB554" t="str">
            <v>SISTEMA DE INFORMACIÓN AMBIENTAL</v>
          </cell>
          <cell r="AC554" t="str">
            <v>10</v>
          </cell>
          <cell r="AD554" t="str">
            <v>CONTRATACIÓN DIRECTA</v>
          </cell>
          <cell r="AE554" t="str">
            <v>1000081951</v>
          </cell>
          <cell r="AF554" t="str">
            <v>CC</v>
          </cell>
          <cell r="AG554" t="str">
            <v>11323209</v>
          </cell>
          <cell r="AH554" t="str">
            <v>JONATAN GABRIEL ARANGO ALZATE</v>
          </cell>
          <cell r="AI554" t="str">
            <v>1002255559</v>
          </cell>
          <cell r="AJ554" t="str">
            <v>ANA LUCIA QUINTERO MOJICA</v>
          </cell>
          <cell r="AK554" t="str">
            <v>1004830553</v>
          </cell>
          <cell r="AL554" t="str">
            <v>LUISA FERNANDA MORENO PANESSO</v>
          </cell>
          <cell r="AM554">
            <v>75900000</v>
          </cell>
          <cell r="AN554">
            <v>0</v>
          </cell>
          <cell r="AO554">
            <v>0</v>
          </cell>
          <cell r="AP554">
            <v>75900000</v>
          </cell>
          <cell r="AQ554">
            <v>43516000</v>
          </cell>
          <cell r="AR554">
            <v>32384000</v>
          </cell>
          <cell r="AS554" t="str">
            <v>5000458017</v>
          </cell>
          <cell r="AT554" t="str">
            <v>1</v>
          </cell>
          <cell r="AU554" t="str">
            <v>373362</v>
          </cell>
          <cell r="AV554" t="str">
            <v>1</v>
          </cell>
          <cell r="AW554">
            <v>44965</v>
          </cell>
        </row>
        <row r="555">
          <cell r="K555">
            <v>20230406</v>
          </cell>
          <cell r="L555">
            <v>44965</v>
          </cell>
          <cell r="M555">
            <v>45267</v>
          </cell>
          <cell r="N555" t="str">
            <v>302</v>
          </cell>
          <cell r="O555" t="str">
            <v>02</v>
          </cell>
          <cell r="P555" t="str">
            <v>ORDENES DE PAGO</v>
          </cell>
          <cell r="Q555" t="str">
            <v>444</v>
          </cell>
          <cell r="R555" t="str">
            <v>534</v>
          </cell>
          <cell r="S555" t="str">
            <v>PRESTAR LOS SERVICIOS PROFESIONALES PARA LIDERAR, ASIGNAR, REVISAR, APROBAR Y REALIZAR EL SEGUIMIENTO A LAS ACTUACIONES TENDIENTES A IMPULSAR EL TRÁMITE SANCIONATORIO AMBIENTAL ADELANTADOS POR LA SECRETARÍA DISTRITAL DE AMBIENTE.</v>
          </cell>
          <cell r="T555" t="str">
            <v>O23011605560000007820</v>
          </cell>
          <cell r="U555" t="str">
            <v>Fortalecimiento del trámite sancionatorio ambiental en el marco de la función de vigilancia y control de la Secretaría Distrital de Ambiente en Bogotá</v>
          </cell>
          <cell r="V555" t="str">
            <v>1-100-I073</v>
          </cell>
          <cell r="W555" t="str">
            <v>VA-MULTAS AMBIENTALES</v>
          </cell>
          <cell r="X555" t="str">
            <v>O232020200882120</v>
          </cell>
          <cell r="Y555" t="str">
            <v>Servicios de asesoramiento y representación jurídica relativos a otros campos del derecho</v>
          </cell>
          <cell r="Z555" t="str">
            <v>PM/0126/0102/25990657820</v>
          </cell>
          <cell r="AA555" t="str">
            <v/>
          </cell>
          <cell r="AB555" t="str">
            <v>CALIDAD AMBIENTAL Y PRESERVACIÓN DEL PATRIMONIO NA</v>
          </cell>
          <cell r="AC555" t="str">
            <v>10</v>
          </cell>
          <cell r="AD555" t="str">
            <v>CONTRATACIÓN DIRECTA</v>
          </cell>
          <cell r="AE555" t="str">
            <v>1005838838</v>
          </cell>
          <cell r="AF555" t="str">
            <v>CC</v>
          </cell>
          <cell r="AG555" t="str">
            <v>79065364</v>
          </cell>
          <cell r="AH555" t="str">
            <v>CARLOS ANDRES GUZMAN MORENO</v>
          </cell>
          <cell r="AI555" t="str">
            <v>1002255559</v>
          </cell>
          <cell r="AJ555" t="str">
            <v>ANA LUCIA QUINTERO MOJICA</v>
          </cell>
          <cell r="AK555" t="str">
            <v>1000163700</v>
          </cell>
          <cell r="AL555" t="str">
            <v>RODRIGO ALBERTO MANRIQUE FORERO</v>
          </cell>
          <cell r="AM555">
            <v>95530000</v>
          </cell>
          <cell r="AN555">
            <v>0</v>
          </cell>
          <cell r="AO555">
            <v>0</v>
          </cell>
          <cell r="AP555">
            <v>95530000</v>
          </cell>
          <cell r="AQ555">
            <v>54770533</v>
          </cell>
          <cell r="AR555">
            <v>40759467</v>
          </cell>
          <cell r="AS555" t="str">
            <v>5000458020</v>
          </cell>
          <cell r="AT555" t="str">
            <v>1</v>
          </cell>
          <cell r="AU555" t="str">
            <v>373173</v>
          </cell>
          <cell r="AV555" t="str">
            <v>1</v>
          </cell>
          <cell r="AW555">
            <v>44965</v>
          </cell>
        </row>
        <row r="556">
          <cell r="K556">
            <v>20230485</v>
          </cell>
          <cell r="L556">
            <v>44965</v>
          </cell>
          <cell r="M556">
            <v>45267</v>
          </cell>
          <cell r="N556" t="str">
            <v>302</v>
          </cell>
          <cell r="O556" t="str">
            <v>02</v>
          </cell>
          <cell r="P556" t="str">
            <v>ORDENES DE PAGO</v>
          </cell>
          <cell r="Q556" t="str">
            <v>729</v>
          </cell>
          <cell r="R556" t="str">
            <v>535</v>
          </cell>
          <cell r="S556" t="str">
            <v>PRESTAR LOS SERVICIOS PROFESIONALES PARA LLEVAR A CABO LA PLANEACIÓN, DISEÑO Y DESARROLLO PARA EL SOPORTE DIGITAL DE PROCEDIMIENTOS A TRAVÉS DEL SISTEMA DE INFORMACIÓN DE LA SDA.</v>
          </cell>
          <cell r="T556" t="str">
            <v>O23011605530000007804</v>
          </cell>
          <cell r="U556" t="str">
            <v>Fortalecimiento de la gestión de información ambiental priorizada de la SDA Bogotá</v>
          </cell>
          <cell r="V556" t="str">
            <v>1-100-F001</v>
          </cell>
          <cell r="W556" t="str">
            <v>VA-Recursos distrito</v>
          </cell>
          <cell r="X556" t="str">
            <v>O232020200883132</v>
          </cell>
          <cell r="Y556" t="str">
            <v>Servicios de soporte en tecnologías de la información (TI)</v>
          </cell>
          <cell r="Z556" t="str">
            <v>PM/0126/0104/39990547804</v>
          </cell>
          <cell r="AA556" t="str">
            <v/>
          </cell>
          <cell r="AB556" t="str">
            <v>SISTEMA DE INFORMACIÓN AMBIENTAL</v>
          </cell>
          <cell r="AC556" t="str">
            <v>10</v>
          </cell>
          <cell r="AD556" t="str">
            <v>CONTRATACIÓN DIRECTA</v>
          </cell>
          <cell r="AE556" t="str">
            <v>1000409174</v>
          </cell>
          <cell r="AF556" t="str">
            <v>CC</v>
          </cell>
          <cell r="AG556" t="str">
            <v>53105955</v>
          </cell>
          <cell r="AH556" t="str">
            <v>IVONNE  QUIROGA GOMEZ</v>
          </cell>
          <cell r="AI556" t="str">
            <v>1002255559</v>
          </cell>
          <cell r="AJ556" t="str">
            <v>ANA LUCIA QUINTERO MOJICA</v>
          </cell>
          <cell r="AK556" t="str">
            <v>1004830553</v>
          </cell>
          <cell r="AL556" t="str">
            <v>LUISA FERNANDA MORENO PANESSO</v>
          </cell>
          <cell r="AM556">
            <v>67450000</v>
          </cell>
          <cell r="AN556">
            <v>0</v>
          </cell>
          <cell r="AO556">
            <v>0</v>
          </cell>
          <cell r="AP556">
            <v>67450000</v>
          </cell>
          <cell r="AQ556">
            <v>29453167</v>
          </cell>
          <cell r="AR556">
            <v>37996833</v>
          </cell>
          <cell r="AS556" t="str">
            <v>5000458029</v>
          </cell>
          <cell r="AT556" t="str">
            <v>1</v>
          </cell>
          <cell r="AU556" t="str">
            <v>378948</v>
          </cell>
          <cell r="AV556" t="str">
            <v>1</v>
          </cell>
          <cell r="AW556">
            <v>44965</v>
          </cell>
        </row>
        <row r="557">
          <cell r="K557">
            <v>20230484</v>
          </cell>
          <cell r="L557">
            <v>44965</v>
          </cell>
          <cell r="M557">
            <v>45267</v>
          </cell>
          <cell r="N557" t="str">
            <v>302</v>
          </cell>
          <cell r="O557" t="str">
            <v>02</v>
          </cell>
          <cell r="P557" t="str">
            <v>ORDENES DE PAGO</v>
          </cell>
          <cell r="Q557" t="str">
            <v>116</v>
          </cell>
          <cell r="R557" t="str">
            <v>536</v>
          </cell>
          <cell r="S557" t="str">
            <v>PRESTAR LOS SERVICIOS PROFESIONALES PARA REALIZAR LAS ACCIONES RELACIONADAS CON LA GESTIÓN DE INVESTIGACIÓN AMBIENTAL EN EL MARCO DE LA PLANEACIÓN AMBIENTAL DISTRITAL Y REGIONAL Y SU RELACIÓN CON EL PGA.</v>
          </cell>
          <cell r="T557" t="str">
            <v>O23011605520000007805</v>
          </cell>
          <cell r="U557" t="str">
            <v>Fortalecimiento de la planeación ambiental para la sostenibilidad ambiental distrital y regional Bogotá</v>
          </cell>
          <cell r="V557" t="str">
            <v>1-100-I032</v>
          </cell>
          <cell r="W557" t="str">
            <v>VA-Otros recursos gestión ambiental</v>
          </cell>
          <cell r="X557" t="str">
            <v>O232020200994900</v>
          </cell>
          <cell r="Y557" t="str">
            <v>Otros servicios de protección del medio ambiente n.c.p.</v>
          </cell>
          <cell r="Z557" t="str">
            <v>PM/0126/0103/03010017805</v>
          </cell>
          <cell r="AA557" t="str">
            <v/>
          </cell>
          <cell r="AB557" t="str">
            <v>ASISTENCIA TÉCNICA Y ECOEFICIENCIA PARA EL DESARRO</v>
          </cell>
          <cell r="AC557" t="str">
            <v>10</v>
          </cell>
          <cell r="AD557" t="str">
            <v>CONTRATACIÓN DIRECTA</v>
          </cell>
          <cell r="AE557" t="str">
            <v>1006605320</v>
          </cell>
          <cell r="AF557" t="str">
            <v>CC</v>
          </cell>
          <cell r="AG557" t="str">
            <v>79505422</v>
          </cell>
          <cell r="AH557" t="str">
            <v>FERNANDO  REMOLINA ANGARITA</v>
          </cell>
          <cell r="AI557" t="str">
            <v>1002255559</v>
          </cell>
          <cell r="AJ557" t="str">
            <v>ANA LUCIA QUINTERO MOJICA</v>
          </cell>
          <cell r="AK557" t="str">
            <v>1004830553</v>
          </cell>
          <cell r="AL557" t="str">
            <v>LUISA FERNANDA MORENO PANESSO</v>
          </cell>
          <cell r="AM557">
            <v>70790000</v>
          </cell>
          <cell r="AN557">
            <v>0</v>
          </cell>
          <cell r="AO557">
            <v>0</v>
          </cell>
          <cell r="AP557">
            <v>70790000</v>
          </cell>
          <cell r="AQ557">
            <v>40586267</v>
          </cell>
          <cell r="AR557">
            <v>30203733</v>
          </cell>
          <cell r="AS557" t="str">
            <v>5000458036</v>
          </cell>
          <cell r="AT557" t="str">
            <v>1</v>
          </cell>
          <cell r="AU557" t="str">
            <v>358986</v>
          </cell>
          <cell r="AV557" t="str">
            <v>1</v>
          </cell>
          <cell r="AW557">
            <v>44965</v>
          </cell>
        </row>
        <row r="558">
          <cell r="K558" t="e">
            <v>#VALUE!</v>
          </cell>
          <cell r="L558">
            <v>44965</v>
          </cell>
          <cell r="M558">
            <v>45291</v>
          </cell>
          <cell r="N558" t="str">
            <v>326</v>
          </cell>
          <cell r="O558" t="str">
            <v>02</v>
          </cell>
          <cell r="P558" t="str">
            <v>ORDENES DE PAGO</v>
          </cell>
          <cell r="Q558" t="str">
            <v>1314</v>
          </cell>
          <cell r="R558" t="str">
            <v>537</v>
          </cell>
          <cell r="S558" t="str">
            <v>PAGO APORTES PATRONALES NOMINA ENERO 2023</v>
          </cell>
          <cell r="T558" t="str">
            <v>O211010200101</v>
          </cell>
          <cell r="U558" t="str">
            <v>Aportes a la seguridad social en pensiones públicas</v>
          </cell>
          <cell r="V558" t="str">
            <v>1-100-F001</v>
          </cell>
          <cell r="W558" t="str">
            <v>VA-Recursos distrito</v>
          </cell>
          <cell r="X558" t="str">
            <v>000000000000000000126</v>
          </cell>
          <cell r="Y558" t="str">
            <v>0126 - Programa Funcionamiento - SECRETARÍA DISTRITAL DE AMBIENTE</v>
          </cell>
          <cell r="Z558" t="str">
            <v>PM/0126/0001/FUNC</v>
          </cell>
          <cell r="AA558" t="str">
            <v/>
          </cell>
          <cell r="AB558" t="str">
            <v>FUNCIONAMIENTO SECRETARÍA DISTRITAL DE AMBIENTE</v>
          </cell>
          <cell r="AC558" t="str">
            <v>91</v>
          </cell>
          <cell r="AD558" t="str">
            <v>N/A RELACIÓN DE AUTORIZACIÓN</v>
          </cell>
          <cell r="AE558" t="str">
            <v>0000000126</v>
          </cell>
          <cell r="AF558" t="str">
            <v>NITC</v>
          </cell>
          <cell r="AG558" t="str">
            <v>899999061</v>
          </cell>
          <cell r="AH558" t="str">
            <v>SECRETARIA DISTRITAL DE AMBIENTE</v>
          </cell>
          <cell r="AI558" t="str">
            <v>1002255559</v>
          </cell>
          <cell r="AJ558" t="str">
            <v>ANA LUCIA QUINTERO MOJICA</v>
          </cell>
          <cell r="AK558" t="str">
            <v>1000321703</v>
          </cell>
          <cell r="AL558" t="str">
            <v>GUIOMAR PATRICIA GIL ARDILA</v>
          </cell>
          <cell r="AM558">
            <v>75534163</v>
          </cell>
          <cell r="AN558">
            <v>0</v>
          </cell>
          <cell r="AO558">
            <v>0</v>
          </cell>
          <cell r="AP558">
            <v>75534163</v>
          </cell>
          <cell r="AQ558">
            <v>75534163</v>
          </cell>
          <cell r="AR558">
            <v>0</v>
          </cell>
          <cell r="AS558" t="str">
            <v>5000458468</v>
          </cell>
          <cell r="AT558" t="str">
            <v>1</v>
          </cell>
          <cell r="AU558" t="str">
            <v>394732</v>
          </cell>
          <cell r="AV558" t="str">
            <v>1</v>
          </cell>
          <cell r="AW558">
            <v>44965</v>
          </cell>
        </row>
        <row r="559">
          <cell r="K559" t="e">
            <v>#VALUE!</v>
          </cell>
          <cell r="L559">
            <v>44965</v>
          </cell>
          <cell r="M559">
            <v>45291</v>
          </cell>
          <cell r="N559" t="str">
            <v>326</v>
          </cell>
          <cell r="O559" t="str">
            <v>02</v>
          </cell>
          <cell r="P559" t="str">
            <v>ORDENES DE PAGO</v>
          </cell>
          <cell r="Q559" t="str">
            <v>1314</v>
          </cell>
          <cell r="R559" t="str">
            <v>537</v>
          </cell>
          <cell r="S559" t="str">
            <v>PAGO APORTES PATRONALES NOMINA ENERO 2023</v>
          </cell>
          <cell r="T559" t="str">
            <v>O211010200102</v>
          </cell>
          <cell r="U559" t="str">
            <v>Aportes a la seguridad social en pensiones privadas</v>
          </cell>
          <cell r="V559" t="str">
            <v>1-100-F001</v>
          </cell>
          <cell r="W559" t="str">
            <v>VA-Recursos distrito</v>
          </cell>
          <cell r="X559" t="str">
            <v>000000000000000000126</v>
          </cell>
          <cell r="Y559" t="str">
            <v>0126 - Programa Funcionamiento - SECRETARÍA DISTRITAL DE AMBIENTE</v>
          </cell>
          <cell r="Z559" t="str">
            <v>PM/0126/0001/FUNC</v>
          </cell>
          <cell r="AA559" t="str">
            <v/>
          </cell>
          <cell r="AB559" t="str">
            <v>FUNCIONAMIENTO SECRETARÍA DISTRITAL DE AMBIENTE</v>
          </cell>
          <cell r="AC559" t="str">
            <v>91</v>
          </cell>
          <cell r="AD559" t="str">
            <v>N/A RELACIÓN DE AUTORIZACIÓN</v>
          </cell>
          <cell r="AE559" t="str">
            <v>0000000126</v>
          </cell>
          <cell r="AF559" t="str">
            <v>NITC</v>
          </cell>
          <cell r="AG559" t="str">
            <v>899999061</v>
          </cell>
          <cell r="AH559" t="str">
            <v>SECRETARIA DISTRITAL DE AMBIENTE</v>
          </cell>
          <cell r="AI559" t="str">
            <v>1002255559</v>
          </cell>
          <cell r="AJ559" t="str">
            <v>ANA LUCIA QUINTERO MOJICA</v>
          </cell>
          <cell r="AK559" t="str">
            <v>1000321703</v>
          </cell>
          <cell r="AL559" t="str">
            <v>GUIOMAR PATRICIA GIL ARDILA</v>
          </cell>
          <cell r="AM559">
            <v>31016900</v>
          </cell>
          <cell r="AN559">
            <v>0</v>
          </cell>
          <cell r="AO559">
            <v>0</v>
          </cell>
          <cell r="AP559">
            <v>31016900</v>
          </cell>
          <cell r="AQ559">
            <v>31016900</v>
          </cell>
          <cell r="AR559">
            <v>0</v>
          </cell>
          <cell r="AS559" t="str">
            <v>5000458468</v>
          </cell>
          <cell r="AT559" t="str">
            <v>2</v>
          </cell>
          <cell r="AU559" t="str">
            <v>394732</v>
          </cell>
          <cell r="AV559" t="str">
            <v>2</v>
          </cell>
          <cell r="AW559">
            <v>44965</v>
          </cell>
        </row>
        <row r="560">
          <cell r="K560" t="e">
            <v>#VALUE!</v>
          </cell>
          <cell r="L560">
            <v>44965</v>
          </cell>
          <cell r="M560">
            <v>45291</v>
          </cell>
          <cell r="N560" t="str">
            <v>326</v>
          </cell>
          <cell r="O560" t="str">
            <v>02</v>
          </cell>
          <cell r="P560" t="str">
            <v>ORDENES DE PAGO</v>
          </cell>
          <cell r="Q560" t="str">
            <v>1314</v>
          </cell>
          <cell r="R560" t="str">
            <v>537</v>
          </cell>
          <cell r="S560" t="str">
            <v>PAGO APORTES PATRONALES NOMINA ENERO 2023</v>
          </cell>
          <cell r="T560" t="str">
            <v>O211010200202</v>
          </cell>
          <cell r="U560" t="str">
            <v>Aportes a la seguridad social en salud privada</v>
          </cell>
          <cell r="V560" t="str">
            <v>1-100-F001</v>
          </cell>
          <cell r="W560" t="str">
            <v>VA-Recursos distrito</v>
          </cell>
          <cell r="X560" t="str">
            <v>000000000000000000126</v>
          </cell>
          <cell r="Y560" t="str">
            <v>0126 - Programa Funcionamiento - SECRETARÍA DISTRITAL DE AMBIENTE</v>
          </cell>
          <cell r="Z560" t="str">
            <v>PM/0126/0001/FUNC</v>
          </cell>
          <cell r="AA560" t="str">
            <v/>
          </cell>
          <cell r="AB560" t="str">
            <v>FUNCIONAMIENTO SECRETARÍA DISTRITAL DE AMBIENTE</v>
          </cell>
          <cell r="AC560" t="str">
            <v>91</v>
          </cell>
          <cell r="AD560" t="str">
            <v>N/A RELACIÓN DE AUTORIZACIÓN</v>
          </cell>
          <cell r="AE560" t="str">
            <v>0000000126</v>
          </cell>
          <cell r="AF560" t="str">
            <v>NITC</v>
          </cell>
          <cell r="AG560" t="str">
            <v>899999061</v>
          </cell>
          <cell r="AH560" t="str">
            <v>SECRETARIA DISTRITAL DE AMBIENTE</v>
          </cell>
          <cell r="AI560" t="str">
            <v>1002255559</v>
          </cell>
          <cell r="AJ560" t="str">
            <v>ANA LUCIA QUINTERO MOJICA</v>
          </cell>
          <cell r="AK560" t="str">
            <v>1000321703</v>
          </cell>
          <cell r="AL560" t="str">
            <v>GUIOMAR PATRICIA GIL ARDILA</v>
          </cell>
          <cell r="AM560">
            <v>75651263</v>
          </cell>
          <cell r="AN560">
            <v>0</v>
          </cell>
          <cell r="AO560">
            <v>0</v>
          </cell>
          <cell r="AP560">
            <v>75651263</v>
          </cell>
          <cell r="AQ560">
            <v>75651263</v>
          </cell>
          <cell r="AR560">
            <v>0</v>
          </cell>
          <cell r="AS560" t="str">
            <v>5000458468</v>
          </cell>
          <cell r="AT560" t="str">
            <v>3</v>
          </cell>
          <cell r="AU560" t="str">
            <v>394732</v>
          </cell>
          <cell r="AV560" t="str">
            <v>3</v>
          </cell>
          <cell r="AW560">
            <v>44965</v>
          </cell>
        </row>
        <row r="561">
          <cell r="K561" t="e">
            <v>#VALUE!</v>
          </cell>
          <cell r="L561">
            <v>44965</v>
          </cell>
          <cell r="M561">
            <v>45291</v>
          </cell>
          <cell r="N561" t="str">
            <v>326</v>
          </cell>
          <cell r="O561" t="str">
            <v>02</v>
          </cell>
          <cell r="P561" t="str">
            <v>ORDENES DE PAGO</v>
          </cell>
          <cell r="Q561" t="str">
            <v>1314</v>
          </cell>
          <cell r="R561" t="str">
            <v>537</v>
          </cell>
          <cell r="S561" t="str">
            <v>PAGO APORTES PATRONALES NOMINA ENERO 2023</v>
          </cell>
          <cell r="T561" t="str">
            <v>O211010200301</v>
          </cell>
          <cell r="U561" t="str">
            <v>Aportes de cesantías a fondos públicos</v>
          </cell>
          <cell r="V561" t="str">
            <v>1-100-F001</v>
          </cell>
          <cell r="W561" t="str">
            <v>VA-Recursos distrito</v>
          </cell>
          <cell r="X561" t="str">
            <v>000000000000000000126</v>
          </cell>
          <cell r="Y561" t="str">
            <v>0126 - Programa Funcionamiento - SECRETARÍA DISTRITAL DE AMBIENTE</v>
          </cell>
          <cell r="Z561" t="str">
            <v>PM/0126/0001/FUNC</v>
          </cell>
          <cell r="AA561" t="str">
            <v/>
          </cell>
          <cell r="AB561" t="str">
            <v>FUNCIONAMIENTO SECRETARÍA DISTRITAL DE AMBIENTE</v>
          </cell>
          <cell r="AC561" t="str">
            <v>91</v>
          </cell>
          <cell r="AD561" t="str">
            <v>N/A RELACIÓN DE AUTORIZACIÓN</v>
          </cell>
          <cell r="AE561" t="str">
            <v>0000000126</v>
          </cell>
          <cell r="AF561" t="str">
            <v>NITC</v>
          </cell>
          <cell r="AG561" t="str">
            <v>899999061</v>
          </cell>
          <cell r="AH561" t="str">
            <v>SECRETARIA DISTRITAL DE AMBIENTE</v>
          </cell>
          <cell r="AI561" t="str">
            <v>1002255559</v>
          </cell>
          <cell r="AJ561" t="str">
            <v>ANA LUCIA QUINTERO MOJICA</v>
          </cell>
          <cell r="AK561" t="str">
            <v>1000321703</v>
          </cell>
          <cell r="AL561" t="str">
            <v>GUIOMAR PATRICIA GIL ARDILA</v>
          </cell>
          <cell r="AM561">
            <v>1343392</v>
          </cell>
          <cell r="AN561">
            <v>0</v>
          </cell>
          <cell r="AO561">
            <v>0</v>
          </cell>
          <cell r="AP561">
            <v>1343392</v>
          </cell>
          <cell r="AQ561">
            <v>1343392</v>
          </cell>
          <cell r="AR561">
            <v>0</v>
          </cell>
          <cell r="AS561" t="str">
            <v>5000458468</v>
          </cell>
          <cell r="AT561" t="str">
            <v>4</v>
          </cell>
          <cell r="AU561" t="str">
            <v>394732</v>
          </cell>
          <cell r="AV561" t="str">
            <v>4</v>
          </cell>
          <cell r="AW561">
            <v>44965</v>
          </cell>
        </row>
        <row r="562">
          <cell r="K562" t="e">
            <v>#VALUE!</v>
          </cell>
          <cell r="L562">
            <v>44965</v>
          </cell>
          <cell r="M562">
            <v>45291</v>
          </cell>
          <cell r="N562" t="str">
            <v>326</v>
          </cell>
          <cell r="O562" t="str">
            <v>02</v>
          </cell>
          <cell r="P562" t="str">
            <v>ORDENES DE PAGO</v>
          </cell>
          <cell r="Q562" t="str">
            <v>1314</v>
          </cell>
          <cell r="R562" t="str">
            <v>537</v>
          </cell>
          <cell r="S562" t="str">
            <v>PAGO APORTES PATRONALES NOMINA ENERO 2023</v>
          </cell>
          <cell r="T562" t="str">
            <v>O211010200401</v>
          </cell>
          <cell r="U562" t="str">
            <v>Compensar</v>
          </cell>
          <cell r="V562" t="str">
            <v>1-100-F001</v>
          </cell>
          <cell r="W562" t="str">
            <v>VA-Recursos distrito</v>
          </cell>
          <cell r="X562" t="str">
            <v>000000000000000000126</v>
          </cell>
          <cell r="Y562" t="str">
            <v>0126 - Programa Funcionamiento - SECRETARÍA DISTRITAL DE AMBIENTE</v>
          </cell>
          <cell r="Z562" t="str">
            <v>PM/0126/0001/FUNC</v>
          </cell>
          <cell r="AA562" t="str">
            <v/>
          </cell>
          <cell r="AB562" t="str">
            <v>FUNCIONAMIENTO SECRETARÍA DISTRITAL DE AMBIENTE</v>
          </cell>
          <cell r="AC562" t="str">
            <v>91</v>
          </cell>
          <cell r="AD562" t="str">
            <v>N/A RELACIÓN DE AUTORIZACIÓN</v>
          </cell>
          <cell r="AE562" t="str">
            <v>0000000126</v>
          </cell>
          <cell r="AF562" t="str">
            <v>NITC</v>
          </cell>
          <cell r="AG562" t="str">
            <v>899999061</v>
          </cell>
          <cell r="AH562" t="str">
            <v>SECRETARIA DISTRITAL DE AMBIENTE</v>
          </cell>
          <cell r="AI562" t="str">
            <v>1002255559</v>
          </cell>
          <cell r="AJ562" t="str">
            <v>ANA LUCIA QUINTERO MOJICA</v>
          </cell>
          <cell r="AK562" t="str">
            <v>1000321703</v>
          </cell>
          <cell r="AL562" t="str">
            <v>GUIOMAR PATRICIA GIL ARDILA</v>
          </cell>
          <cell r="AM562">
            <v>34664200</v>
          </cell>
          <cell r="AN562">
            <v>0</v>
          </cell>
          <cell r="AO562">
            <v>0</v>
          </cell>
          <cell r="AP562">
            <v>34664200</v>
          </cell>
          <cell r="AQ562">
            <v>34664200</v>
          </cell>
          <cell r="AR562">
            <v>0</v>
          </cell>
          <cell r="AS562" t="str">
            <v>5000458468</v>
          </cell>
          <cell r="AT562" t="str">
            <v>5</v>
          </cell>
          <cell r="AU562" t="str">
            <v>394732</v>
          </cell>
          <cell r="AV562" t="str">
            <v>5</v>
          </cell>
          <cell r="AW562">
            <v>44965</v>
          </cell>
        </row>
        <row r="563">
          <cell r="K563" t="e">
            <v>#VALUE!</v>
          </cell>
          <cell r="L563">
            <v>44965</v>
          </cell>
          <cell r="M563">
            <v>45291</v>
          </cell>
          <cell r="N563" t="str">
            <v>326</v>
          </cell>
          <cell r="O563" t="str">
            <v>02</v>
          </cell>
          <cell r="P563" t="str">
            <v>ORDENES DE PAGO</v>
          </cell>
          <cell r="Q563" t="str">
            <v>1314</v>
          </cell>
          <cell r="R563" t="str">
            <v>537</v>
          </cell>
          <cell r="S563" t="str">
            <v>PAGO APORTES PATRONALES NOMINA ENERO 2023</v>
          </cell>
          <cell r="T563" t="str">
            <v>O211010200502</v>
          </cell>
          <cell r="U563" t="str">
            <v>Aportes generales al sistema de riesgos laborales privados</v>
          </cell>
          <cell r="V563" t="str">
            <v>1-100-F001</v>
          </cell>
          <cell r="W563" t="str">
            <v>VA-Recursos distrito</v>
          </cell>
          <cell r="X563" t="str">
            <v>000000000000000000126</v>
          </cell>
          <cell r="Y563" t="str">
            <v>0126 - Programa Funcionamiento - SECRETARÍA DISTRITAL DE AMBIENTE</v>
          </cell>
          <cell r="Z563" t="str">
            <v>PM/0126/0001/FUNC</v>
          </cell>
          <cell r="AA563" t="str">
            <v/>
          </cell>
          <cell r="AB563" t="str">
            <v>FUNCIONAMIENTO SECRETARÍA DISTRITAL DE AMBIENTE</v>
          </cell>
          <cell r="AC563" t="str">
            <v>91</v>
          </cell>
          <cell r="AD563" t="str">
            <v>N/A RELACIÓN DE AUTORIZACIÓN</v>
          </cell>
          <cell r="AE563" t="str">
            <v>0000000126</v>
          </cell>
          <cell r="AF563" t="str">
            <v>NITC</v>
          </cell>
          <cell r="AG563" t="str">
            <v>899999061</v>
          </cell>
          <cell r="AH563" t="str">
            <v>SECRETARIA DISTRITAL DE AMBIENTE</v>
          </cell>
          <cell r="AI563" t="str">
            <v>1002255559</v>
          </cell>
          <cell r="AJ563" t="str">
            <v>ANA LUCIA QUINTERO MOJICA</v>
          </cell>
          <cell r="AK563" t="str">
            <v>1000321703</v>
          </cell>
          <cell r="AL563" t="str">
            <v>GUIOMAR PATRICIA GIL ARDILA</v>
          </cell>
          <cell r="AM563">
            <v>7856200</v>
          </cell>
          <cell r="AN563">
            <v>0</v>
          </cell>
          <cell r="AO563">
            <v>0</v>
          </cell>
          <cell r="AP563">
            <v>7856200</v>
          </cell>
          <cell r="AQ563">
            <v>7856200</v>
          </cell>
          <cell r="AR563">
            <v>0</v>
          </cell>
          <cell r="AS563" t="str">
            <v>5000458468</v>
          </cell>
          <cell r="AT563" t="str">
            <v>6</v>
          </cell>
          <cell r="AU563" t="str">
            <v>394732</v>
          </cell>
          <cell r="AV563" t="str">
            <v>6</v>
          </cell>
          <cell r="AW563">
            <v>44965</v>
          </cell>
        </row>
        <row r="564">
          <cell r="K564" t="e">
            <v>#VALUE!</v>
          </cell>
          <cell r="L564">
            <v>44965</v>
          </cell>
          <cell r="M564">
            <v>45291</v>
          </cell>
          <cell r="N564" t="str">
            <v>326</v>
          </cell>
          <cell r="O564" t="str">
            <v>02</v>
          </cell>
          <cell r="P564" t="str">
            <v>ORDENES DE PAGO</v>
          </cell>
          <cell r="Q564" t="str">
            <v>1314</v>
          </cell>
          <cell r="R564" t="str">
            <v>537</v>
          </cell>
          <cell r="S564" t="str">
            <v>PAGO APORTES PATRONALES NOMINA ENERO 2023</v>
          </cell>
          <cell r="T564" t="str">
            <v>O2110102006</v>
          </cell>
          <cell r="U564" t="str">
            <v>Aportes al ICBF</v>
          </cell>
          <cell r="V564" t="str">
            <v>1-100-F001</v>
          </cell>
          <cell r="W564" t="str">
            <v>VA-Recursos distrito</v>
          </cell>
          <cell r="X564" t="str">
            <v>000000000000000000126</v>
          </cell>
          <cell r="Y564" t="str">
            <v>0126 - Programa Funcionamiento - SECRETARÍA DISTRITAL DE AMBIENTE</v>
          </cell>
          <cell r="Z564" t="str">
            <v>PM/0126/0001/FUNC</v>
          </cell>
          <cell r="AA564" t="str">
            <v/>
          </cell>
          <cell r="AB564" t="str">
            <v>FUNCIONAMIENTO SECRETARÍA DISTRITAL DE AMBIENTE</v>
          </cell>
          <cell r="AC564" t="str">
            <v>91</v>
          </cell>
          <cell r="AD564" t="str">
            <v>N/A RELACIÓN DE AUTORIZACIÓN</v>
          </cell>
          <cell r="AE564" t="str">
            <v>0000000126</v>
          </cell>
          <cell r="AF564" t="str">
            <v>NITC</v>
          </cell>
          <cell r="AG564" t="str">
            <v>899999061</v>
          </cell>
          <cell r="AH564" t="str">
            <v>SECRETARIA DISTRITAL DE AMBIENTE</v>
          </cell>
          <cell r="AI564" t="str">
            <v>1002255559</v>
          </cell>
          <cell r="AJ564" t="str">
            <v>ANA LUCIA QUINTERO MOJICA</v>
          </cell>
          <cell r="AK564" t="str">
            <v>1000321703</v>
          </cell>
          <cell r="AL564" t="str">
            <v>GUIOMAR PATRICIA GIL ARDILA</v>
          </cell>
          <cell r="AM564">
            <v>26000800</v>
          </cell>
          <cell r="AN564">
            <v>0</v>
          </cell>
          <cell r="AO564">
            <v>0</v>
          </cell>
          <cell r="AP564">
            <v>26000800</v>
          </cell>
          <cell r="AQ564">
            <v>26000800</v>
          </cell>
          <cell r="AR564">
            <v>0</v>
          </cell>
          <cell r="AS564" t="str">
            <v>5000458468</v>
          </cell>
          <cell r="AT564" t="str">
            <v>7</v>
          </cell>
          <cell r="AU564" t="str">
            <v>394732</v>
          </cell>
          <cell r="AV564" t="str">
            <v>7</v>
          </cell>
          <cell r="AW564">
            <v>44965</v>
          </cell>
        </row>
        <row r="565">
          <cell r="K565" t="e">
            <v>#VALUE!</v>
          </cell>
          <cell r="L565">
            <v>44965</v>
          </cell>
          <cell r="M565">
            <v>45291</v>
          </cell>
          <cell r="N565" t="str">
            <v>326</v>
          </cell>
          <cell r="O565" t="str">
            <v>02</v>
          </cell>
          <cell r="P565" t="str">
            <v>ORDENES DE PAGO</v>
          </cell>
          <cell r="Q565" t="str">
            <v>1314</v>
          </cell>
          <cell r="R565" t="str">
            <v>537</v>
          </cell>
          <cell r="S565" t="str">
            <v>PAGO APORTES PATRONALES NOMINA ENERO 2023</v>
          </cell>
          <cell r="T565" t="str">
            <v>O2110102007</v>
          </cell>
          <cell r="U565" t="str">
            <v>Aportes al SENA</v>
          </cell>
          <cell r="V565" t="str">
            <v>1-100-F001</v>
          </cell>
          <cell r="W565" t="str">
            <v>VA-Recursos distrito</v>
          </cell>
          <cell r="X565" t="str">
            <v>000000000000000000126</v>
          </cell>
          <cell r="Y565" t="str">
            <v>0126 - Programa Funcionamiento - SECRETARÍA DISTRITAL DE AMBIENTE</v>
          </cell>
          <cell r="Z565" t="str">
            <v>PM/0126/0001/FUNC</v>
          </cell>
          <cell r="AA565" t="str">
            <v/>
          </cell>
          <cell r="AB565" t="str">
            <v>FUNCIONAMIENTO SECRETARÍA DISTRITAL DE AMBIENTE</v>
          </cell>
          <cell r="AC565" t="str">
            <v>91</v>
          </cell>
          <cell r="AD565" t="str">
            <v>N/A RELACIÓN DE AUTORIZACIÓN</v>
          </cell>
          <cell r="AE565" t="str">
            <v>0000000126</v>
          </cell>
          <cell r="AF565" t="str">
            <v>NITC</v>
          </cell>
          <cell r="AG565" t="str">
            <v>899999061</v>
          </cell>
          <cell r="AH565" t="str">
            <v>SECRETARIA DISTRITAL DE AMBIENTE</v>
          </cell>
          <cell r="AI565" t="str">
            <v>1002255559</v>
          </cell>
          <cell r="AJ565" t="str">
            <v>ANA LUCIA QUINTERO MOJICA</v>
          </cell>
          <cell r="AK565" t="str">
            <v>1000321703</v>
          </cell>
          <cell r="AL565" t="str">
            <v>GUIOMAR PATRICIA GIL ARDILA</v>
          </cell>
          <cell r="AM565">
            <v>4342200</v>
          </cell>
          <cell r="AN565">
            <v>0</v>
          </cell>
          <cell r="AO565">
            <v>0</v>
          </cell>
          <cell r="AP565">
            <v>4342200</v>
          </cell>
          <cell r="AQ565">
            <v>4342200</v>
          </cell>
          <cell r="AR565">
            <v>0</v>
          </cell>
          <cell r="AS565" t="str">
            <v>5000458468</v>
          </cell>
          <cell r="AT565" t="str">
            <v>8</v>
          </cell>
          <cell r="AU565" t="str">
            <v>394732</v>
          </cell>
          <cell r="AV565" t="str">
            <v>8</v>
          </cell>
          <cell r="AW565">
            <v>44965</v>
          </cell>
        </row>
        <row r="566">
          <cell r="K566" t="e">
            <v>#VALUE!</v>
          </cell>
          <cell r="L566">
            <v>44965</v>
          </cell>
          <cell r="M566">
            <v>45291</v>
          </cell>
          <cell r="N566" t="str">
            <v>326</v>
          </cell>
          <cell r="O566" t="str">
            <v>02</v>
          </cell>
          <cell r="P566" t="str">
            <v>ORDENES DE PAGO</v>
          </cell>
          <cell r="Q566" t="str">
            <v>1314</v>
          </cell>
          <cell r="R566" t="str">
            <v>537</v>
          </cell>
          <cell r="S566" t="str">
            <v>PAGO APORTES PATRONALES NOMINA ENERO 2023</v>
          </cell>
          <cell r="T566" t="str">
            <v>O2110102008</v>
          </cell>
          <cell r="U566" t="str">
            <v>Aportes a la ESAP</v>
          </cell>
          <cell r="V566" t="str">
            <v>1-100-F001</v>
          </cell>
          <cell r="W566" t="str">
            <v>VA-Recursos distrito</v>
          </cell>
          <cell r="X566" t="str">
            <v>000000000000000000126</v>
          </cell>
          <cell r="Y566" t="str">
            <v>0126 - Programa Funcionamiento - SECRETARÍA DISTRITAL DE AMBIENTE</v>
          </cell>
          <cell r="Z566" t="str">
            <v>PM/0126/0001/FUNC</v>
          </cell>
          <cell r="AA566" t="str">
            <v/>
          </cell>
          <cell r="AB566" t="str">
            <v>FUNCIONAMIENTO SECRETARÍA DISTRITAL DE AMBIENTE</v>
          </cell>
          <cell r="AC566" t="str">
            <v>91</v>
          </cell>
          <cell r="AD566" t="str">
            <v>N/A RELACIÓN DE AUTORIZACIÓN</v>
          </cell>
          <cell r="AE566" t="str">
            <v>0000000126</v>
          </cell>
          <cell r="AF566" t="str">
            <v>NITC</v>
          </cell>
          <cell r="AG566" t="str">
            <v>899999061</v>
          </cell>
          <cell r="AH566" t="str">
            <v>SECRETARIA DISTRITAL DE AMBIENTE</v>
          </cell>
          <cell r="AI566" t="str">
            <v>1002255559</v>
          </cell>
          <cell r="AJ566" t="str">
            <v>ANA LUCIA QUINTERO MOJICA</v>
          </cell>
          <cell r="AK566" t="str">
            <v>1000321703</v>
          </cell>
          <cell r="AL566" t="str">
            <v>GUIOMAR PATRICIA GIL ARDILA</v>
          </cell>
          <cell r="AM566">
            <v>4342200</v>
          </cell>
          <cell r="AN566">
            <v>0</v>
          </cell>
          <cell r="AO566">
            <v>0</v>
          </cell>
          <cell r="AP566">
            <v>4342200</v>
          </cell>
          <cell r="AQ566">
            <v>4342200</v>
          </cell>
          <cell r="AR566">
            <v>0</v>
          </cell>
          <cell r="AS566" t="str">
            <v>5000458468</v>
          </cell>
          <cell r="AT566" t="str">
            <v>9</v>
          </cell>
          <cell r="AU566" t="str">
            <v>394732</v>
          </cell>
          <cell r="AV566" t="str">
            <v>9</v>
          </cell>
          <cell r="AW566">
            <v>44965</v>
          </cell>
        </row>
        <row r="567">
          <cell r="K567" t="e">
            <v>#VALUE!</v>
          </cell>
          <cell r="L567">
            <v>44965</v>
          </cell>
          <cell r="M567">
            <v>45291</v>
          </cell>
          <cell r="N567" t="str">
            <v>326</v>
          </cell>
          <cell r="O567" t="str">
            <v>02</v>
          </cell>
          <cell r="P567" t="str">
            <v>ORDENES DE PAGO</v>
          </cell>
          <cell r="Q567" t="str">
            <v>1314</v>
          </cell>
          <cell r="R567" t="str">
            <v>537</v>
          </cell>
          <cell r="S567" t="str">
            <v>PAGO APORTES PATRONALES NOMINA ENERO 2023</v>
          </cell>
          <cell r="T567" t="str">
            <v>O2110102009</v>
          </cell>
          <cell r="U567" t="str">
            <v>Aportes a escuelas industriales e institutos técnicos</v>
          </cell>
          <cell r="V567" t="str">
            <v>1-100-F001</v>
          </cell>
          <cell r="W567" t="str">
            <v>VA-Recursos distrito</v>
          </cell>
          <cell r="X567" t="str">
            <v>000000000000000000126</v>
          </cell>
          <cell r="Y567" t="str">
            <v>0126 - Programa Funcionamiento - SECRETARÍA DISTRITAL DE AMBIENTE</v>
          </cell>
          <cell r="Z567" t="str">
            <v>PM/0126/0001/FUNC</v>
          </cell>
          <cell r="AA567" t="str">
            <v/>
          </cell>
          <cell r="AB567" t="str">
            <v>FUNCIONAMIENTO SECRETARÍA DISTRITAL DE AMBIENTE</v>
          </cell>
          <cell r="AC567" t="str">
            <v>91</v>
          </cell>
          <cell r="AD567" t="str">
            <v>N/A RELACIÓN DE AUTORIZACIÓN</v>
          </cell>
          <cell r="AE567" t="str">
            <v>0000000126</v>
          </cell>
          <cell r="AF567" t="str">
            <v>NITC</v>
          </cell>
          <cell r="AG567" t="str">
            <v>899999061</v>
          </cell>
          <cell r="AH567" t="str">
            <v>SECRETARIA DISTRITAL DE AMBIENTE</v>
          </cell>
          <cell r="AI567" t="str">
            <v>1002255559</v>
          </cell>
          <cell r="AJ567" t="str">
            <v>ANA LUCIA QUINTERO MOJICA</v>
          </cell>
          <cell r="AK567" t="str">
            <v>1000321703</v>
          </cell>
          <cell r="AL567" t="str">
            <v>GUIOMAR PATRICIA GIL ARDILA</v>
          </cell>
          <cell r="AM567">
            <v>8673300</v>
          </cell>
          <cell r="AN567">
            <v>0</v>
          </cell>
          <cell r="AO567">
            <v>0</v>
          </cell>
          <cell r="AP567">
            <v>8673300</v>
          </cell>
          <cell r="AQ567">
            <v>8673300</v>
          </cell>
          <cell r="AR567">
            <v>0</v>
          </cell>
          <cell r="AS567" t="str">
            <v>5000458468</v>
          </cell>
          <cell r="AT567" t="str">
            <v>10</v>
          </cell>
          <cell r="AU567" t="str">
            <v>394732</v>
          </cell>
          <cell r="AV567" t="str">
            <v>10</v>
          </cell>
          <cell r="AW567">
            <v>44965</v>
          </cell>
        </row>
        <row r="568">
          <cell r="K568" t="e">
            <v>#VALUE!</v>
          </cell>
          <cell r="L568">
            <v>44965</v>
          </cell>
          <cell r="M568">
            <v>45291</v>
          </cell>
          <cell r="N568" t="str">
            <v>326</v>
          </cell>
          <cell r="O568" t="str">
            <v>02</v>
          </cell>
          <cell r="P568" t="str">
            <v>ORDENES DE PAGO</v>
          </cell>
          <cell r="Q568" t="str">
            <v>1314</v>
          </cell>
          <cell r="R568" t="str">
            <v>537</v>
          </cell>
          <cell r="S568" t="str">
            <v>PAGO APORTES PATRONALES NOMINA ENERO 2023</v>
          </cell>
          <cell r="T568" t="str">
            <v>O2120202007010671640</v>
          </cell>
          <cell r="U568" t="str">
            <v>Servicios de administración de fondos de pensiones y cesantías</v>
          </cell>
          <cell r="V568" t="str">
            <v>1-100-F001</v>
          </cell>
          <cell r="W568" t="str">
            <v>VA-Recursos distrito</v>
          </cell>
          <cell r="X568" t="str">
            <v>000000000000000000126</v>
          </cell>
          <cell r="Y568" t="str">
            <v>0126 - Programa Funcionamiento - SECRETARÍA DISTRITAL DE AMBIENTE</v>
          </cell>
          <cell r="Z568" t="str">
            <v>PM/0126/0001/FUNC</v>
          </cell>
          <cell r="AA568" t="str">
            <v/>
          </cell>
          <cell r="AB568" t="str">
            <v>FUNCIONAMIENTO SECRETARÍA DISTRITAL DE AMBIENTE</v>
          </cell>
          <cell r="AC568" t="str">
            <v>91</v>
          </cell>
          <cell r="AD568" t="str">
            <v>N/A RELACIÓN DE AUTORIZACIÓN</v>
          </cell>
          <cell r="AE568" t="str">
            <v>0000000126</v>
          </cell>
          <cell r="AF568" t="str">
            <v>NITC</v>
          </cell>
          <cell r="AG568" t="str">
            <v>899999061</v>
          </cell>
          <cell r="AH568" t="str">
            <v>SECRETARIA DISTRITAL DE AMBIENTE</v>
          </cell>
          <cell r="AI568" t="str">
            <v>1002255559</v>
          </cell>
          <cell r="AJ568" t="str">
            <v>ANA LUCIA QUINTERO MOJICA</v>
          </cell>
          <cell r="AK568" t="str">
            <v>1000321703</v>
          </cell>
          <cell r="AL568" t="str">
            <v>GUIOMAR PATRICIA GIL ARDILA</v>
          </cell>
          <cell r="AM568">
            <v>26868</v>
          </cell>
          <cell r="AN568">
            <v>0</v>
          </cell>
          <cell r="AO568">
            <v>0</v>
          </cell>
          <cell r="AP568">
            <v>26868</v>
          </cell>
          <cell r="AQ568">
            <v>26868</v>
          </cell>
          <cell r="AR568">
            <v>0</v>
          </cell>
          <cell r="AS568" t="str">
            <v>5000458468</v>
          </cell>
          <cell r="AT568" t="str">
            <v>11</v>
          </cell>
          <cell r="AU568" t="str">
            <v>394732</v>
          </cell>
          <cell r="AV568" t="str">
            <v>11</v>
          </cell>
          <cell r="AW568">
            <v>44965</v>
          </cell>
        </row>
        <row r="569">
          <cell r="K569">
            <v>20230479</v>
          </cell>
          <cell r="L569">
            <v>44965</v>
          </cell>
          <cell r="M569">
            <v>45267</v>
          </cell>
          <cell r="N569" t="str">
            <v>302</v>
          </cell>
          <cell r="O569" t="str">
            <v>02</v>
          </cell>
          <cell r="P569" t="str">
            <v>ORDENES DE PAGO</v>
          </cell>
          <cell r="Q569" t="str">
            <v>872</v>
          </cell>
          <cell r="R569" t="str">
            <v>538</v>
          </cell>
          <cell r="S569" t="str">
            <v>PRESTAR LOS SERVICIOS PROFESIONALES PARA ORGANIZAR LA GESTIÓN DOCUMENTAL LA INFORMACIÓN TÉCNICA Y JURÍDICA Y DESARROLLAR LAS ACCIONES DE SEGUIMIENTO Y LA GENERACIÓN DE LOS REPORTES REQUERIDOS EN EL MARCO DE LAS ACTIVIDADES DE EVALUACIÓN CONTROL Y SEGUIMIENTO AMBIENTAL.</v>
          </cell>
          <cell r="T569" t="str">
            <v>O23011602360000007789</v>
          </cell>
          <cell r="U569" t="str">
            <v>Diseño, formulación e implementación de un programa de monitoreo, evaluación, control y seguimiento sobre el Recurso Hídrico del Distrito Capital Bogotá.</v>
          </cell>
          <cell r="V569" t="str">
            <v>1-100-I030</v>
          </cell>
          <cell r="W569" t="str">
            <v>VA-Tasas retributivas</v>
          </cell>
          <cell r="X569" t="str">
            <v>O232020200668014</v>
          </cell>
          <cell r="Y569" t="str">
            <v>Servicios de gestión documental</v>
          </cell>
          <cell r="Z569" t="str">
            <v>PM/0126/0102/32030027789</v>
          </cell>
          <cell r="AA569" t="str">
            <v/>
          </cell>
          <cell r="AB569" t="str">
            <v>CALIDAD AMBIENTAL Y PRESERVACIÓN DEL PATRIMONIO NA</v>
          </cell>
          <cell r="AC569" t="str">
            <v>10</v>
          </cell>
          <cell r="AD569" t="str">
            <v>CONTRATACIÓN DIRECTA</v>
          </cell>
          <cell r="AE569" t="str">
            <v>1010072041</v>
          </cell>
          <cell r="AF569" t="str">
            <v>CC</v>
          </cell>
          <cell r="AG569" t="str">
            <v>7634551</v>
          </cell>
          <cell r="AH569" t="str">
            <v>MAURICIO JAVIER SANTANDER POSADA</v>
          </cell>
          <cell r="AI569" t="str">
            <v>1002255559</v>
          </cell>
          <cell r="AJ569" t="str">
            <v>ANA LUCIA QUINTERO MOJICA</v>
          </cell>
          <cell r="AK569" t="str">
            <v>1004850207</v>
          </cell>
          <cell r="AL569" t="str">
            <v>REINALDO GÉLVEZ GUTIERREZ</v>
          </cell>
          <cell r="AM569">
            <v>39130000</v>
          </cell>
          <cell r="AN569">
            <v>0</v>
          </cell>
          <cell r="AO569">
            <v>0</v>
          </cell>
          <cell r="AP569">
            <v>39130000</v>
          </cell>
          <cell r="AQ569">
            <v>22304100</v>
          </cell>
          <cell r="AR569">
            <v>16825900</v>
          </cell>
          <cell r="AS569" t="str">
            <v>5000458513</v>
          </cell>
          <cell r="AT569" t="str">
            <v>1</v>
          </cell>
          <cell r="AU569" t="str">
            <v>382944</v>
          </cell>
          <cell r="AV569" t="str">
            <v>1</v>
          </cell>
          <cell r="AW569">
            <v>44966</v>
          </cell>
        </row>
        <row r="570">
          <cell r="K570">
            <v>20230518</v>
          </cell>
          <cell r="L570">
            <v>44965</v>
          </cell>
          <cell r="M570">
            <v>45268</v>
          </cell>
          <cell r="N570" t="str">
            <v>303</v>
          </cell>
          <cell r="O570" t="str">
            <v>02</v>
          </cell>
          <cell r="P570" t="str">
            <v>ORDENES DE PAGO</v>
          </cell>
          <cell r="Q570" t="str">
            <v>340</v>
          </cell>
          <cell r="R570" t="str">
            <v>539</v>
          </cell>
          <cell r="S570" t="str">
            <v>PRESTAR LOS SERVICIOS DE APOYO A LA GESTIÓN EN SUSTENTO AL DEFENSOR DEL CIUDADANO, EN CUMPLIMIENTO DE LA POLÍTICA PÚBLICA DISTRITAL DE SERVICIO A LA CIUDADANÍA EN LA SDA.</v>
          </cell>
          <cell r="T570" t="str">
            <v>O23011605560000007699</v>
          </cell>
          <cell r="U570" t="str">
            <v>Implementación de acciones para la obtención de mejores resultados de gestión y desempeño institucional, de la Secretaría Distrital de Ambiente. Bogotá.</v>
          </cell>
          <cell r="V570" t="str">
            <v>1-100-F001</v>
          </cell>
          <cell r="W570" t="str">
            <v>VA-Recursos distrito</v>
          </cell>
          <cell r="X570" t="str">
            <v>O232020200668014</v>
          </cell>
          <cell r="Y570" t="str">
            <v>Servicios de gestión documental</v>
          </cell>
          <cell r="Z570" t="str">
            <v>PM/0126/0102/05050127699</v>
          </cell>
          <cell r="AA570" t="str">
            <v/>
          </cell>
          <cell r="AB570" t="str">
            <v>CALIDAD AMBIENTAL Y PRESERVACIÓN DEL PATRIMONIO NA</v>
          </cell>
          <cell r="AC570" t="str">
            <v>10</v>
          </cell>
          <cell r="AD570" t="str">
            <v>CONTRATACIÓN DIRECTA</v>
          </cell>
          <cell r="AE570" t="str">
            <v>1000273697</v>
          </cell>
          <cell r="AF570" t="str">
            <v>CC</v>
          </cell>
          <cell r="AG570" t="str">
            <v>1022347250</v>
          </cell>
          <cell r="AH570" t="str">
            <v>EDWIN LEONARDO ORTIZ RAMOS</v>
          </cell>
          <cell r="AI570" t="str">
            <v>1002255559</v>
          </cell>
          <cell r="AJ570" t="str">
            <v>ANA LUCIA QUINTERO MOJICA</v>
          </cell>
          <cell r="AK570" t="str">
            <v>1005537747</v>
          </cell>
          <cell r="AL570" t="str">
            <v>CRISTIAN ALONSO CARABALY CERRA</v>
          </cell>
          <cell r="AM570">
            <v>27740000</v>
          </cell>
          <cell r="AN570">
            <v>0</v>
          </cell>
          <cell r="AO570">
            <v>0</v>
          </cell>
          <cell r="AP570">
            <v>27740000</v>
          </cell>
          <cell r="AQ570">
            <v>15904267</v>
          </cell>
          <cell r="AR570">
            <v>11835733</v>
          </cell>
          <cell r="AS570" t="str">
            <v>5000458515</v>
          </cell>
          <cell r="AT570" t="str">
            <v>1</v>
          </cell>
          <cell r="AU570" t="str">
            <v>370006</v>
          </cell>
          <cell r="AV570" t="str">
            <v>1</v>
          </cell>
          <cell r="AW570">
            <v>44966</v>
          </cell>
        </row>
        <row r="571">
          <cell r="K571">
            <v>20230453</v>
          </cell>
          <cell r="L571">
            <v>44965</v>
          </cell>
          <cell r="M571">
            <v>45266</v>
          </cell>
          <cell r="N571" t="str">
            <v>301</v>
          </cell>
          <cell r="O571" t="str">
            <v>02</v>
          </cell>
          <cell r="P571" t="str">
            <v>ORDENES DE PAGO</v>
          </cell>
          <cell r="Q571" t="str">
            <v>563</v>
          </cell>
          <cell r="R571" t="str">
            <v>540</v>
          </cell>
          <cell r="S571" t="str">
            <v>PRESTAR LOS SERVICIOS PROFESIONALES PARA LIDERAR, ANALIZAR Y DETERMINAR LAS ACCIONES DE DIAGNÓSTICO Y SEGUIMIENTO A LOS PREDIOS IDENTIFICADOS COMO SITIOS POTENCIALMENTE CONTAMINADOS, SITIOS CONTAMINADOS, PASIVOS AMBIENTALES Y APOYAR LA CONSTRUCCIÓN DEL MARCO NORMATIVO DE SUELOS CONTAMINADOS DEL DISTRITO.</v>
          </cell>
          <cell r="T571" t="str">
            <v>O23011602290000007743</v>
          </cell>
          <cell r="U571" t="str">
            <v>Control, evaluación y seguimiento a predios de sitios contaminados, suelos degradados y pasivos ambientales para el diagnóstico de las condiciones del suelo y el acuífero somero en Bogotá</v>
          </cell>
          <cell r="V571" t="str">
            <v>1-100-F001</v>
          </cell>
          <cell r="W571" t="str">
            <v>VA-Recursos distrito</v>
          </cell>
          <cell r="X571" t="str">
            <v>O232020200994900</v>
          </cell>
          <cell r="Y571" t="str">
            <v>Otros servicios de protección del medio ambiente n.c.p.</v>
          </cell>
          <cell r="Z571" t="str">
            <v>PM/0126/0102/32010217743</v>
          </cell>
          <cell r="AA571" t="str">
            <v/>
          </cell>
          <cell r="AB571" t="str">
            <v>CALIDAD AMBIENTAL Y PRESERVACIÓN DEL PATRIMONIO NA</v>
          </cell>
          <cell r="AC571" t="str">
            <v>10</v>
          </cell>
          <cell r="AD571" t="str">
            <v>CONTRATACIÓN DIRECTA</v>
          </cell>
          <cell r="AE571" t="str">
            <v>1000034723</v>
          </cell>
          <cell r="AF571" t="str">
            <v>CC</v>
          </cell>
          <cell r="AG571" t="str">
            <v>52888146</v>
          </cell>
          <cell r="AH571" t="str">
            <v>DIANA MILENA RINCON DAVILA</v>
          </cell>
          <cell r="AI571" t="str">
            <v>1002255559</v>
          </cell>
          <cell r="AJ571" t="str">
            <v>ANA LUCIA QUINTERO MOJICA</v>
          </cell>
          <cell r="AK571" t="str">
            <v>1004850207</v>
          </cell>
          <cell r="AL571" t="str">
            <v>REINALDO GÉLVEZ GUTIERREZ</v>
          </cell>
          <cell r="AM571">
            <v>82450000</v>
          </cell>
          <cell r="AN571">
            <v>0</v>
          </cell>
          <cell r="AO571">
            <v>0</v>
          </cell>
          <cell r="AP571">
            <v>82450000</v>
          </cell>
          <cell r="AQ571">
            <v>47271333</v>
          </cell>
          <cell r="AR571">
            <v>35178667</v>
          </cell>
          <cell r="AS571" t="str">
            <v>5000458517</v>
          </cell>
          <cell r="AT571" t="str">
            <v>1</v>
          </cell>
          <cell r="AU571" t="str">
            <v>375096</v>
          </cell>
          <cell r="AV571" t="str">
            <v>1</v>
          </cell>
          <cell r="AW571">
            <v>44966</v>
          </cell>
        </row>
        <row r="572">
          <cell r="K572">
            <v>20230500</v>
          </cell>
          <cell r="L572">
            <v>44965</v>
          </cell>
          <cell r="M572">
            <v>45266</v>
          </cell>
          <cell r="N572" t="str">
            <v>301</v>
          </cell>
          <cell r="O572" t="str">
            <v>02</v>
          </cell>
          <cell r="P572" t="str">
            <v>ORDENES DE PAGO</v>
          </cell>
          <cell r="Q572" t="str">
            <v>948</v>
          </cell>
          <cell r="R572" t="str">
            <v>541</v>
          </cell>
          <cell r="S572" t="str">
            <v>PRESTAR LOS SERVICIOS PROFESIONALES PARA GESTIONAR LA INFORMACIÓN TECNICA, MANEJO DE REPARTO Y ASIGNACION DE TRAMITES ADMINISTRATIVOS ASI COMO, GENERAR LOS INFORMES Y/O REPORTES PRODUCTO DE LA INTERVENCIÓN A LAS FUENTES FIJAS ASOCIADAS A ACTIVIDADES DE INDUSTRIA, COMERCIO Y SERVICIO EN EL PERÍMETRO URBANO DEL DISTRITO CAPITAL. FF</v>
          </cell>
          <cell r="T572" t="str">
            <v>O23011602350000007778</v>
          </cell>
          <cell r="U572" t="str">
            <v>Control a los factores de deterioro de calidad del aire, acústica y visual del Distrito Capital. Bogotá</v>
          </cell>
          <cell r="V572" t="str">
            <v>1-100-F001</v>
          </cell>
          <cell r="W572" t="str">
            <v>VA-Recursos distrito</v>
          </cell>
          <cell r="X572" t="str">
            <v>O232020200991119</v>
          </cell>
          <cell r="Y572" t="str">
            <v>Otros servicios de la administración pública n.c.p.</v>
          </cell>
          <cell r="Z572" t="str">
            <v>PM/0126/0102/32010107778</v>
          </cell>
          <cell r="AA572" t="str">
            <v/>
          </cell>
          <cell r="AB572" t="str">
            <v>CALIDAD AMBIENTAL Y PRESERVACIÓN DEL PATRIMONIO NA</v>
          </cell>
          <cell r="AC572" t="str">
            <v>10</v>
          </cell>
          <cell r="AD572" t="str">
            <v>CONTRATACIÓN DIRECTA</v>
          </cell>
          <cell r="AE572" t="str">
            <v>1000094161</v>
          </cell>
          <cell r="AF572" t="str">
            <v>CC</v>
          </cell>
          <cell r="AG572" t="str">
            <v>79923316</v>
          </cell>
          <cell r="AH572" t="str">
            <v>CAMILO ANDRES ZARATE TORRES</v>
          </cell>
          <cell r="AI572" t="str">
            <v>1002255559</v>
          </cell>
          <cell r="AJ572" t="str">
            <v>ANA LUCIA QUINTERO MOJICA</v>
          </cell>
          <cell r="AK572" t="str">
            <v>1000343507</v>
          </cell>
          <cell r="AL572" t="str">
            <v>HUGO ENRIQUE SAENZ PULIDO</v>
          </cell>
          <cell r="AM572">
            <v>35570000</v>
          </cell>
          <cell r="AN572">
            <v>0</v>
          </cell>
          <cell r="AO572">
            <v>0</v>
          </cell>
          <cell r="AP572">
            <v>35570000</v>
          </cell>
          <cell r="AQ572">
            <v>19639200</v>
          </cell>
          <cell r="AR572">
            <v>15930800</v>
          </cell>
          <cell r="AS572" t="str">
            <v>5000458520</v>
          </cell>
          <cell r="AT572" t="str">
            <v>1</v>
          </cell>
          <cell r="AU572" t="str">
            <v>385153</v>
          </cell>
          <cell r="AV572" t="str">
            <v>1</v>
          </cell>
          <cell r="AW572">
            <v>44966</v>
          </cell>
        </row>
        <row r="573">
          <cell r="K573">
            <v>20230514</v>
          </cell>
          <cell r="L573">
            <v>44965</v>
          </cell>
          <cell r="M573">
            <v>45267</v>
          </cell>
          <cell r="N573" t="str">
            <v>302</v>
          </cell>
          <cell r="O573" t="str">
            <v>02</v>
          </cell>
          <cell r="P573" t="str">
            <v>ORDENES DE PAGO</v>
          </cell>
          <cell r="Q573" t="str">
            <v>747</v>
          </cell>
          <cell r="R573" t="str">
            <v>542</v>
          </cell>
          <cell r="S573" t="str">
            <v>PRESTAR LOS SERVICIOS PROFESIONALES PARA APOYAR A EMPRESAS O EMPRENDEDORES PARA SU VINCULACIÓN A LA VENTANILLA DE NEGOCIOS VERDES</v>
          </cell>
          <cell r="T573" t="str">
            <v>O23011602270000007794</v>
          </cell>
          <cell r="U573" t="str">
            <v>Fortalecimiento de la gestión ambiental sectorial, el ecourbanismo y cambio climático en el D.C. Bogotá</v>
          </cell>
          <cell r="V573" t="str">
            <v>1-100-F001</v>
          </cell>
          <cell r="W573" t="str">
            <v>VA-Recursos distrito</v>
          </cell>
          <cell r="X573" t="str">
            <v>O232020200994900</v>
          </cell>
          <cell r="Y573" t="str">
            <v>Otros servicios de protección del medio ambiente n.c.p.</v>
          </cell>
          <cell r="Z573" t="str">
            <v>PM/0126/0103/32010037794</v>
          </cell>
          <cell r="AA573" t="str">
            <v/>
          </cell>
          <cell r="AB573" t="str">
            <v>ASISTENCIA TÉCNICA Y ECOEFICIENCIA PARA EL DESARRO</v>
          </cell>
          <cell r="AC573" t="str">
            <v>10</v>
          </cell>
          <cell r="AD573" t="str">
            <v>CONTRATACIÓN DIRECTA</v>
          </cell>
          <cell r="AE573" t="str">
            <v>1010464905</v>
          </cell>
          <cell r="AF573" t="str">
            <v>CC</v>
          </cell>
          <cell r="AG573" t="str">
            <v>1136885652</v>
          </cell>
          <cell r="AH573" t="str">
            <v>MARIA ALEJANDRA MANJARREZ SANCHEZ</v>
          </cell>
          <cell r="AI573" t="str">
            <v>1002255559</v>
          </cell>
          <cell r="AJ573" t="str">
            <v>ANA LUCIA QUINTERO MOJICA</v>
          </cell>
          <cell r="AK573" t="str">
            <v>1006143453</v>
          </cell>
          <cell r="AL573" t="str">
            <v>ALEJANDRO GOMEZ CUBILLOS</v>
          </cell>
          <cell r="AM573">
            <v>35070000</v>
          </cell>
          <cell r="AN573">
            <v>0</v>
          </cell>
          <cell r="AO573">
            <v>0</v>
          </cell>
          <cell r="AP573">
            <v>35070000</v>
          </cell>
          <cell r="AQ573">
            <v>18002600</v>
          </cell>
          <cell r="AR573">
            <v>17067400</v>
          </cell>
          <cell r="AS573" t="str">
            <v>5000458521</v>
          </cell>
          <cell r="AT573" t="str">
            <v>1</v>
          </cell>
          <cell r="AU573" t="str">
            <v>379068</v>
          </cell>
          <cell r="AV573" t="str">
            <v>1</v>
          </cell>
          <cell r="AW573">
            <v>44966</v>
          </cell>
        </row>
        <row r="574">
          <cell r="K574">
            <v>20230515</v>
          </cell>
          <cell r="L574">
            <v>44965</v>
          </cell>
          <cell r="M574">
            <v>45268</v>
          </cell>
          <cell r="N574" t="str">
            <v>303</v>
          </cell>
          <cell r="O574" t="str">
            <v>02</v>
          </cell>
          <cell r="P574" t="str">
            <v>ORDENES DE PAGO</v>
          </cell>
          <cell r="Q574" t="str">
            <v>742</v>
          </cell>
          <cell r="R574" t="str">
            <v>543</v>
          </cell>
          <cell r="S574" t="str">
            <v>PRESTAR LOS SERVICIOS DE APOYO PARA REALIZAR LAS ACTIVIDADES ADMINISTRATIVAS, LOGÍSTICAS Y DE SOPORTE PARA EL DESARROLLO DEL PROGRAMA DE GESTIÓN AMBIENTAL EMPRESARIAL.</v>
          </cell>
          <cell r="T574" t="str">
            <v>O23011602270000007794</v>
          </cell>
          <cell r="U574" t="str">
            <v>Fortalecimiento de la gestión ambiental sectorial, el ecourbanismo y cambio climático en el D.C. Bogotá</v>
          </cell>
          <cell r="V574" t="str">
            <v>1-100-F001</v>
          </cell>
          <cell r="W574" t="str">
            <v>VA-Recursos distrito</v>
          </cell>
          <cell r="X574" t="str">
            <v>O232020200994900</v>
          </cell>
          <cell r="Y574" t="str">
            <v>Otros servicios de protección del medio ambiente n.c.p.</v>
          </cell>
          <cell r="Z574" t="str">
            <v>PM/0126/0103/32010037794</v>
          </cell>
          <cell r="AA574" t="str">
            <v/>
          </cell>
          <cell r="AB574" t="str">
            <v>ASISTENCIA TÉCNICA Y ECOEFICIENCIA PARA EL DESARRO</v>
          </cell>
          <cell r="AC574" t="str">
            <v>10</v>
          </cell>
          <cell r="AD574" t="str">
            <v>CONTRATACIÓN DIRECTA</v>
          </cell>
          <cell r="AE574" t="str">
            <v>1000315317</v>
          </cell>
          <cell r="AF574" t="str">
            <v>CC</v>
          </cell>
          <cell r="AG574" t="str">
            <v>1023940037</v>
          </cell>
          <cell r="AH574" t="str">
            <v>ANDRES CAMILO RODRIGUEZ MILA</v>
          </cell>
          <cell r="AI574" t="str">
            <v>1002255559</v>
          </cell>
          <cell r="AJ574" t="str">
            <v>ANA LUCIA QUINTERO MOJICA</v>
          </cell>
          <cell r="AK574" t="str">
            <v>1006143453</v>
          </cell>
          <cell r="AL574" t="str">
            <v>ALEJANDRO GOMEZ CUBILLOS</v>
          </cell>
          <cell r="AM574">
            <v>20310000</v>
          </cell>
          <cell r="AN574">
            <v>0</v>
          </cell>
          <cell r="AO574">
            <v>0</v>
          </cell>
          <cell r="AP574">
            <v>20310000</v>
          </cell>
          <cell r="AQ574">
            <v>11373600</v>
          </cell>
          <cell r="AR574">
            <v>8936400</v>
          </cell>
          <cell r="AS574" t="str">
            <v>5000458522</v>
          </cell>
          <cell r="AT574" t="str">
            <v>1</v>
          </cell>
          <cell r="AU574" t="str">
            <v>379048</v>
          </cell>
          <cell r="AV574" t="str">
            <v>1</v>
          </cell>
          <cell r="AW574">
            <v>44966</v>
          </cell>
        </row>
        <row r="575">
          <cell r="K575">
            <v>20230458</v>
          </cell>
          <cell r="L575">
            <v>44966</v>
          </cell>
          <cell r="M575">
            <v>45268</v>
          </cell>
          <cell r="N575" t="str">
            <v>302</v>
          </cell>
          <cell r="O575" t="str">
            <v>02</v>
          </cell>
          <cell r="P575" t="str">
            <v>ORDENES DE PAGO</v>
          </cell>
          <cell r="Q575" t="str">
            <v>451</v>
          </cell>
          <cell r="R575" t="str">
            <v>544</v>
          </cell>
          <cell r="S575" t="str">
            <v>PRESTAR LOS SERVICIOS PROFESIONALES PARA DESARROLLAR LAS ACTIVIDADES DE EDUCACIÓN AMBIENTAL, EN EL MARCO DEL AULA AMBIENTAL ARTÍSTICA ITINERANTE - AUAMBARI.</v>
          </cell>
          <cell r="T575" t="str">
            <v>O23011601220000007657</v>
          </cell>
          <cell r="U575" t="str">
            <v>Transformación cultural ambiental a partir de estrategias de educación, participación y comunicación en Bogotá</v>
          </cell>
          <cell r="V575" t="str">
            <v>1-100-F001</v>
          </cell>
          <cell r="W575" t="str">
            <v>VA-Recursos distrito</v>
          </cell>
          <cell r="X575" t="str">
            <v>O232020200992919</v>
          </cell>
          <cell r="Y575" t="str">
            <v>Otros tipos de servicios educativos y de formación, n.c.p.</v>
          </cell>
          <cell r="Z575" t="str">
            <v>PM/0126/0106/32080067657</v>
          </cell>
          <cell r="AA575" t="str">
            <v/>
          </cell>
          <cell r="AB575" t="str">
            <v>CIUDADANIA PARTICIPATIVA Y RESPONSABLE CON EL AMBI</v>
          </cell>
          <cell r="AC575" t="str">
            <v>10</v>
          </cell>
          <cell r="AD575" t="str">
            <v>CONTRATACIÓN DIRECTA</v>
          </cell>
          <cell r="AE575" t="str">
            <v>1009778362</v>
          </cell>
          <cell r="AF575" t="str">
            <v>CC</v>
          </cell>
          <cell r="AG575" t="str">
            <v>1032498076</v>
          </cell>
          <cell r="AH575" t="str">
            <v>VALENTINA  JIMENEZ GIRALDO</v>
          </cell>
          <cell r="AI575" t="str">
            <v>1002255559</v>
          </cell>
          <cell r="AJ575" t="str">
            <v>ANA LUCIA QUINTERO MOJICA</v>
          </cell>
          <cell r="AK575" t="str">
            <v>1000025011</v>
          </cell>
          <cell r="AL575" t="str">
            <v>ALIX AUXILIADORA MONTES ARROYO</v>
          </cell>
          <cell r="AM575">
            <v>30100000</v>
          </cell>
          <cell r="AN575">
            <v>0</v>
          </cell>
          <cell r="AO575">
            <v>0</v>
          </cell>
          <cell r="AP575">
            <v>30100000</v>
          </cell>
          <cell r="AQ575">
            <v>16856000</v>
          </cell>
          <cell r="AR575">
            <v>13244000</v>
          </cell>
          <cell r="AS575" t="str">
            <v>5000458572</v>
          </cell>
          <cell r="AT575" t="str">
            <v>1</v>
          </cell>
          <cell r="AU575" t="str">
            <v>373198</v>
          </cell>
          <cell r="AV575" t="str">
            <v>1</v>
          </cell>
          <cell r="AW575">
            <v>44966</v>
          </cell>
        </row>
        <row r="576">
          <cell r="K576">
            <v>20230480</v>
          </cell>
          <cell r="L576">
            <v>44966</v>
          </cell>
          <cell r="M576">
            <v>45267</v>
          </cell>
          <cell r="N576" t="str">
            <v>301</v>
          </cell>
          <cell r="O576" t="str">
            <v>02</v>
          </cell>
          <cell r="P576" t="str">
            <v>ORDENES DE PAGO</v>
          </cell>
          <cell r="Q576" t="str">
            <v>409</v>
          </cell>
          <cell r="R576" t="str">
            <v>545</v>
          </cell>
          <cell r="S576" t="str">
            <v>PRESTAR LOS SERVICIOS PROFESIONALES PARA REVISAR LA INFORMACIÓN DEL MONITOREO AMBIENTAL DEL RECURSO HÍDRICO DE BOGOTÁ, Y GESTIONAR LA EJECUCIÓN DE MUESTREOS Y EL DESARROLLO DEL PROCESO DE ACREDITACIÓN EN LA MATRIZ AGUA.</v>
          </cell>
          <cell r="T576" t="str">
            <v>O23011602360000007789</v>
          </cell>
          <cell r="U576" t="str">
            <v>Diseño, formulación e implementación de un programa de monitoreo, evaluación, control y seguimiento sobre el Recurso Hídrico del Distrito Capital Bogotá.</v>
          </cell>
          <cell r="V576" t="str">
            <v>1-100-I030</v>
          </cell>
          <cell r="W576" t="str">
            <v>VA-Tasas retributivas</v>
          </cell>
          <cell r="X576" t="str">
            <v>O232020200994900</v>
          </cell>
          <cell r="Y576" t="str">
            <v>Otros servicios de protección del medio ambiente n.c.p.</v>
          </cell>
          <cell r="Z576" t="str">
            <v>PM/0126/0102/32030017789</v>
          </cell>
          <cell r="AA576" t="str">
            <v/>
          </cell>
          <cell r="AB576" t="str">
            <v>CALIDAD AMBIENTAL Y PRESERVACIÓN DEL PATRIMONIO NA</v>
          </cell>
          <cell r="AC576" t="str">
            <v>10</v>
          </cell>
          <cell r="AD576" t="str">
            <v>CONTRATACIÓN DIRECTA</v>
          </cell>
          <cell r="AE576" t="str">
            <v>1000131566</v>
          </cell>
          <cell r="AF576" t="str">
            <v>CC</v>
          </cell>
          <cell r="AG576" t="str">
            <v>79695975</v>
          </cell>
          <cell r="AH576" t="str">
            <v>JORGE  GARZON CASTRO</v>
          </cell>
          <cell r="AI576" t="str">
            <v>1002255559</v>
          </cell>
          <cell r="AJ576" t="str">
            <v>ANA LUCIA QUINTERO MOJICA</v>
          </cell>
          <cell r="AK576" t="str">
            <v>1004850207</v>
          </cell>
          <cell r="AL576" t="str">
            <v>REINALDO GÉLVEZ GUTIERREZ</v>
          </cell>
          <cell r="AM576">
            <v>64110000</v>
          </cell>
          <cell r="AN576">
            <v>0</v>
          </cell>
          <cell r="AO576">
            <v>0</v>
          </cell>
          <cell r="AP576">
            <v>64110000</v>
          </cell>
          <cell r="AQ576">
            <v>35474200</v>
          </cell>
          <cell r="AR576">
            <v>28635800</v>
          </cell>
          <cell r="AS576" t="str">
            <v>5000458573</v>
          </cell>
          <cell r="AT576" t="str">
            <v>1</v>
          </cell>
          <cell r="AU576" t="str">
            <v>371845</v>
          </cell>
          <cell r="AV576" t="str">
            <v>1</v>
          </cell>
          <cell r="AW576">
            <v>44966</v>
          </cell>
        </row>
        <row r="577">
          <cell r="K577">
            <v>20230504</v>
          </cell>
          <cell r="L577">
            <v>44966</v>
          </cell>
          <cell r="M577">
            <v>45268</v>
          </cell>
          <cell r="N577" t="str">
            <v>302</v>
          </cell>
          <cell r="O577" t="str">
            <v>02</v>
          </cell>
          <cell r="P577" t="str">
            <v>ORDENES DE PAGO</v>
          </cell>
          <cell r="Q577" t="str">
            <v>549</v>
          </cell>
          <cell r="R577" t="str">
            <v>546</v>
          </cell>
          <cell r="S577" t="str">
            <v>PRESTAR LOS SERVICIOS PROFESIONALES PARA REALIZAR LA ADMINISTRACIÓN, GESTIÓN, SEGUIMIENTO A LOS INSTRUMENTOS DE PLANEACIÓN Y MANEJO DEL (LOS) HUMEDAL (ES) ASIGNADO (S).</v>
          </cell>
          <cell r="T577" t="str">
            <v>O23011602280000007814</v>
          </cell>
          <cell r="U577" t="str">
            <v>Fortalecimiento de la administración y monitoreo áreas protegidas y otras de interés ambiental para disminuir la vulnerabilidad de los ecosistemas frente alteraciones naturales y antrópicas en Bogotá</v>
          </cell>
          <cell r="V577" t="str">
            <v>1-100-F001</v>
          </cell>
          <cell r="W577" t="str">
            <v>VA-Recursos distrito</v>
          </cell>
          <cell r="X577" t="str">
            <v>O232020200994900</v>
          </cell>
          <cell r="Y577" t="str">
            <v>Otros servicios de protección del medio ambiente n.c.p.</v>
          </cell>
          <cell r="Z577" t="str">
            <v>PM/0126/0101/32020017814</v>
          </cell>
          <cell r="AA577" t="str">
            <v/>
          </cell>
          <cell r="AB577" t="str">
            <v>BIODIVERSIDAD ECOSISTEMAS Y AREAS PROTEGIDAS DEL D</v>
          </cell>
          <cell r="AC577" t="str">
            <v>10</v>
          </cell>
          <cell r="AD577" t="str">
            <v>CONTRATACIÓN DIRECTA</v>
          </cell>
          <cell r="AE577" t="str">
            <v>1000239470</v>
          </cell>
          <cell r="AF577" t="str">
            <v>CC</v>
          </cell>
          <cell r="AG577" t="str">
            <v>52316494</v>
          </cell>
          <cell r="AH577" t="str">
            <v>JENNY  ESTEBAN SUAREZ</v>
          </cell>
          <cell r="AI577" t="str">
            <v>1002255559</v>
          </cell>
          <cell r="AJ577" t="str">
            <v>ANA LUCIA QUINTERO MOJICA</v>
          </cell>
          <cell r="AK577" t="str">
            <v>1005676526</v>
          </cell>
          <cell r="AL577" t="str">
            <v>DIEGO FRANCISCO RUBIO GOYES</v>
          </cell>
          <cell r="AM577">
            <v>50780000</v>
          </cell>
          <cell r="AN577">
            <v>0</v>
          </cell>
          <cell r="AO577">
            <v>0</v>
          </cell>
          <cell r="AP577">
            <v>50780000</v>
          </cell>
          <cell r="AQ577">
            <v>28944600</v>
          </cell>
          <cell r="AR577">
            <v>21835400</v>
          </cell>
          <cell r="AS577" t="str">
            <v>5000458574</v>
          </cell>
          <cell r="AT577" t="str">
            <v>1</v>
          </cell>
          <cell r="AU577" t="str">
            <v>374847</v>
          </cell>
          <cell r="AV577" t="str">
            <v>1</v>
          </cell>
          <cell r="AW577">
            <v>44966</v>
          </cell>
        </row>
        <row r="578">
          <cell r="K578">
            <v>20230502</v>
          </cell>
          <cell r="L578">
            <v>44966</v>
          </cell>
          <cell r="M578">
            <v>45266</v>
          </cell>
          <cell r="N578" t="str">
            <v>300</v>
          </cell>
          <cell r="O578" t="str">
            <v>02</v>
          </cell>
          <cell r="P578" t="str">
            <v>ORDENES DE PAGO</v>
          </cell>
          <cell r="Q578" t="str">
            <v>1044</v>
          </cell>
          <cell r="R578" t="str">
            <v>547</v>
          </cell>
          <cell r="S578" t="str">
            <v>PRESTAR LOS SERVICIOS PROFESIONALES PARA REALIZAR EL SEGUIMIENTO A LOS PROCESOS PRECONTRACTUALES, CONTRACTUALES Y POSCONTRACTUALES, LA CONSOLIDACIÓN DE INFORMACIÓN ADMINISTRATIVA Y JURÍDICA DEL PROYECTO DE INVERSIÓN.</v>
          </cell>
          <cell r="T578" t="str">
            <v>O23011602350000007778</v>
          </cell>
          <cell r="U578" t="str">
            <v>Control a los factores de deterioro de calidad del aire, acústica y visual del Distrito Capital. Bogotá</v>
          </cell>
          <cell r="V578" t="str">
            <v>1-100-F001</v>
          </cell>
          <cell r="W578" t="str">
            <v>VA-Recursos distrito</v>
          </cell>
          <cell r="X578" t="str">
            <v>O232020200882199</v>
          </cell>
          <cell r="Y578" t="str">
            <v>Otros servicios jurídicos n.c.p.</v>
          </cell>
          <cell r="Z578" t="str">
            <v>PM/0126/0102/32010027778</v>
          </cell>
          <cell r="AA578" t="str">
            <v/>
          </cell>
          <cell r="AB578" t="str">
            <v>CALIDAD AMBIENTAL Y PRESERVACIÓN DEL PATRIMONIO NA</v>
          </cell>
          <cell r="AC578" t="str">
            <v>10</v>
          </cell>
          <cell r="AD578" t="str">
            <v>CONTRATACIÓN DIRECTA</v>
          </cell>
          <cell r="AE578" t="str">
            <v>1000166859</v>
          </cell>
          <cell r="AF578" t="str">
            <v>CC</v>
          </cell>
          <cell r="AG578" t="str">
            <v>1022393808</v>
          </cell>
          <cell r="AH578" t="str">
            <v>CAMILA ANDREA MOSCOSO VELASQUEZ</v>
          </cell>
          <cell r="AI578" t="str">
            <v>1002255559</v>
          </cell>
          <cell r="AJ578" t="str">
            <v>ANA LUCIA QUINTERO MOJICA</v>
          </cell>
          <cell r="AK578" t="str">
            <v>1000343507</v>
          </cell>
          <cell r="AL578" t="str">
            <v>HUGO ENRIQUE SAENZ PULIDO</v>
          </cell>
          <cell r="AM578">
            <v>30100000</v>
          </cell>
          <cell r="AN578">
            <v>0</v>
          </cell>
          <cell r="AO578">
            <v>0</v>
          </cell>
          <cell r="AP578">
            <v>30100000</v>
          </cell>
          <cell r="AQ578">
            <v>8127000</v>
          </cell>
          <cell r="AR578">
            <v>21973000</v>
          </cell>
          <cell r="AS578" t="str">
            <v>5000458575</v>
          </cell>
          <cell r="AT578" t="str">
            <v>1</v>
          </cell>
          <cell r="AU578" t="str">
            <v>387311</v>
          </cell>
          <cell r="AV578" t="str">
            <v>1</v>
          </cell>
          <cell r="AW578">
            <v>44966</v>
          </cell>
        </row>
        <row r="579">
          <cell r="K579">
            <v>20230525</v>
          </cell>
          <cell r="L579">
            <v>44966</v>
          </cell>
          <cell r="M579">
            <v>45268</v>
          </cell>
          <cell r="N579" t="str">
            <v>302</v>
          </cell>
          <cell r="O579" t="str">
            <v>02</v>
          </cell>
          <cell r="P579" t="str">
            <v>ORDENES DE PAGO</v>
          </cell>
          <cell r="Q579" t="str">
            <v>539</v>
          </cell>
          <cell r="R579" t="str">
            <v>548</v>
          </cell>
          <cell r="S579" t="str">
            <v>PRESTAR LOS SERVICIOS PROFESIONALES PARA REALIZAR LAS ACTIVIDADES DE ACTUALIZACIÓN Y EL MANTENIMIENTO DE LOS COMPONENTES DE SOFTWARE DE LOS SISTEMAS DE INFORMACIÓN SIPSE.</v>
          </cell>
          <cell r="T579" t="str">
            <v>O23011605530000007804</v>
          </cell>
          <cell r="U579" t="str">
            <v>Fortalecimiento de la gestión de información ambiental priorizada de la SDA Bogotá</v>
          </cell>
          <cell r="V579" t="str">
            <v>1-100-F001</v>
          </cell>
          <cell r="W579" t="str">
            <v>VA-Recursos distrito</v>
          </cell>
          <cell r="X579" t="str">
            <v>O232020200883132</v>
          </cell>
          <cell r="Y579" t="str">
            <v>Servicios de soporte en tecnologías de la información (TI)</v>
          </cell>
          <cell r="Z579" t="str">
            <v>PM/0126/0104/39990547804</v>
          </cell>
          <cell r="AA579" t="str">
            <v/>
          </cell>
          <cell r="AB579" t="str">
            <v>SISTEMA DE INFORMACIÓN AMBIENTAL</v>
          </cell>
          <cell r="AC579" t="str">
            <v>10</v>
          </cell>
          <cell r="AD579" t="str">
            <v>CONTRATACIÓN DIRECTA</v>
          </cell>
          <cell r="AE579" t="str">
            <v>1011971683</v>
          </cell>
          <cell r="AF579" t="str">
            <v>CC</v>
          </cell>
          <cell r="AG579" t="str">
            <v>1015470534</v>
          </cell>
          <cell r="AH579" t="str">
            <v>JENNY CATALINA SUA QUIMBAYO</v>
          </cell>
          <cell r="AI579" t="str">
            <v>1002255559</v>
          </cell>
          <cell r="AJ579" t="str">
            <v>ANA LUCIA QUINTERO MOJICA</v>
          </cell>
          <cell r="AK579" t="str">
            <v>1004830553</v>
          </cell>
          <cell r="AL579" t="str">
            <v>LUISA FERNANDA MORENO PANESSO</v>
          </cell>
          <cell r="AM579">
            <v>30100000</v>
          </cell>
          <cell r="AN579">
            <v>0</v>
          </cell>
          <cell r="AO579">
            <v>0</v>
          </cell>
          <cell r="AP579">
            <v>30100000</v>
          </cell>
          <cell r="AQ579">
            <v>13444667</v>
          </cell>
          <cell r="AR579">
            <v>16655333</v>
          </cell>
          <cell r="AS579" t="str">
            <v>5000458576</v>
          </cell>
          <cell r="AT579" t="str">
            <v>1</v>
          </cell>
          <cell r="AU579" t="str">
            <v>374693</v>
          </cell>
          <cell r="AV579" t="str">
            <v>1</v>
          </cell>
          <cell r="AW579">
            <v>44966</v>
          </cell>
        </row>
        <row r="580">
          <cell r="K580">
            <v>20230284</v>
          </cell>
          <cell r="L580">
            <v>44966</v>
          </cell>
          <cell r="M580">
            <v>45270</v>
          </cell>
          <cell r="N580" t="str">
            <v>304</v>
          </cell>
          <cell r="O580" t="str">
            <v>02</v>
          </cell>
          <cell r="P580" t="str">
            <v>ORDENES DE PAGO</v>
          </cell>
          <cell r="Q580" t="str">
            <v>603</v>
          </cell>
          <cell r="R580" t="str">
            <v>549</v>
          </cell>
          <cell r="S580" t="str">
            <v>PRESTAR LOS SERVICIOS PROFESIONALES PARA REALIZAR EL ACOMPAÑAR EN LA GESTIÓN LOGÍSTICA DE LOS CONTRATOS Y EFECTUAR ACCIONES DE SEGUIMIENTO AL FUNCIONAMIENTO DE PARQUES DE MONTAÑA Y OTRAS ÁREAS DE INTERÉS AMBIENTAL</v>
          </cell>
          <cell r="T580" t="str">
            <v>O23011602280000007814</v>
          </cell>
          <cell r="U580" t="str">
            <v>Fortalecimiento de la administración y monitoreo áreas protegidas y otras de interés ambiental para disminuir la vulnerabilidad de los ecosistemas frente alteraciones naturales y antrópicas en Bogotá</v>
          </cell>
          <cell r="V580" t="str">
            <v>1-100-F001</v>
          </cell>
          <cell r="W580" t="str">
            <v>VA-Recursos distrito</v>
          </cell>
          <cell r="X580" t="str">
            <v>O232020200991114</v>
          </cell>
          <cell r="Y580" t="str">
            <v>Servicios de planificación económica, social y estadística de la administración publica</v>
          </cell>
          <cell r="Z580" t="str">
            <v>PM/0126/0101/32020017814</v>
          </cell>
          <cell r="AA580" t="str">
            <v/>
          </cell>
          <cell r="AB580" t="str">
            <v>BIODIVERSIDAD ECOSISTEMAS Y AREAS PROTEGIDAS DEL D</v>
          </cell>
          <cell r="AC580" t="str">
            <v>10</v>
          </cell>
          <cell r="AD580" t="str">
            <v>CONTRATACIÓN DIRECTA</v>
          </cell>
          <cell r="AE580" t="str">
            <v>1000075338</v>
          </cell>
          <cell r="AF580" t="str">
            <v>CC</v>
          </cell>
          <cell r="AG580" t="str">
            <v>79739159</v>
          </cell>
          <cell r="AH580" t="str">
            <v>JHON FERNEY LLANTEN LOPEZ</v>
          </cell>
          <cell r="AI580" t="str">
            <v>1002255559</v>
          </cell>
          <cell r="AJ580" t="str">
            <v>ANA LUCIA QUINTERO MOJICA</v>
          </cell>
          <cell r="AK580" t="str">
            <v>1005676526</v>
          </cell>
          <cell r="AL580" t="str">
            <v>DIEGO FRANCISCO RUBIO GOYES</v>
          </cell>
          <cell r="AM580">
            <v>50780000</v>
          </cell>
          <cell r="AN580">
            <v>0</v>
          </cell>
          <cell r="AO580">
            <v>0</v>
          </cell>
          <cell r="AP580">
            <v>50780000</v>
          </cell>
          <cell r="AQ580">
            <v>23866600</v>
          </cell>
          <cell r="AR580">
            <v>26913400</v>
          </cell>
          <cell r="AS580" t="str">
            <v>5000458577</v>
          </cell>
          <cell r="AT580" t="str">
            <v>1</v>
          </cell>
          <cell r="AU580" t="str">
            <v>375548</v>
          </cell>
          <cell r="AV580" t="str">
            <v>1</v>
          </cell>
          <cell r="AW580">
            <v>44966</v>
          </cell>
        </row>
        <row r="581">
          <cell r="K581">
            <v>20230516</v>
          </cell>
          <cell r="L581">
            <v>44966</v>
          </cell>
          <cell r="M581">
            <v>45268</v>
          </cell>
          <cell r="N581" t="str">
            <v>302</v>
          </cell>
          <cell r="O581" t="str">
            <v>02</v>
          </cell>
          <cell r="P581" t="str">
            <v>ORDENES DE PAGO</v>
          </cell>
          <cell r="Q581" t="str">
            <v>798</v>
          </cell>
          <cell r="R581" t="str">
            <v>550</v>
          </cell>
          <cell r="S581" t="str">
            <v>PRESTAR LOS SERVICIOS DE APOYO PARA REALIZAR EL SEGUIMIENTO A LOS INDICADORES DEL ÍNDICE DE DESEMPEÑO AMBIENTAL EMPRESARIAL Y A LA INFORMACIÓN DE LA ESTRATEGIA DISTRITAL DE CRECIMIENTO VERDE</v>
          </cell>
          <cell r="T581" t="str">
            <v>O23011602270000007794</v>
          </cell>
          <cell r="U581" t="str">
            <v>Fortalecimiento de la gestión ambiental sectorial, el ecourbanismo y cambio climático en el D.C. Bogotá</v>
          </cell>
          <cell r="V581" t="str">
            <v>1-100-F001</v>
          </cell>
          <cell r="W581" t="str">
            <v>VA-Recursos distrito</v>
          </cell>
          <cell r="X581" t="str">
            <v>O232020200994900</v>
          </cell>
          <cell r="Y581" t="str">
            <v>Otros servicios de protección del medio ambiente n.c.p.</v>
          </cell>
          <cell r="Z581" t="str">
            <v>PM/0126/0103/32010037794</v>
          </cell>
          <cell r="AA581" t="str">
            <v/>
          </cell>
          <cell r="AB581" t="str">
            <v>ASISTENCIA TÉCNICA Y ECOEFICIENCIA PARA EL DESARRO</v>
          </cell>
          <cell r="AC581" t="str">
            <v>10</v>
          </cell>
          <cell r="AD581" t="str">
            <v>CONTRATACIÓN DIRECTA</v>
          </cell>
          <cell r="AE581" t="str">
            <v>1000180239</v>
          </cell>
          <cell r="AF581" t="str">
            <v>CC</v>
          </cell>
          <cell r="AG581" t="str">
            <v>1005451860</v>
          </cell>
          <cell r="AH581" t="str">
            <v>DEISY CAROLINA MORENO MORENO</v>
          </cell>
          <cell r="AI581" t="str">
            <v>1002255559</v>
          </cell>
          <cell r="AJ581" t="str">
            <v>ANA LUCIA QUINTERO MOJICA</v>
          </cell>
          <cell r="AK581" t="str">
            <v>1006143453</v>
          </cell>
          <cell r="AL581" t="str">
            <v>ALEJANDRO GOMEZ CUBILLOS</v>
          </cell>
          <cell r="AM581">
            <v>25770000</v>
          </cell>
          <cell r="AN581">
            <v>0</v>
          </cell>
          <cell r="AO581">
            <v>0</v>
          </cell>
          <cell r="AP581">
            <v>25770000</v>
          </cell>
          <cell r="AQ581">
            <v>14431200</v>
          </cell>
          <cell r="AR581">
            <v>11338800</v>
          </cell>
          <cell r="AS581" t="str">
            <v>5000458579</v>
          </cell>
          <cell r="AT581" t="str">
            <v>1</v>
          </cell>
          <cell r="AU581" t="str">
            <v>379956</v>
          </cell>
          <cell r="AV581" t="str">
            <v>1</v>
          </cell>
          <cell r="AW581">
            <v>44966</v>
          </cell>
        </row>
        <row r="582">
          <cell r="K582">
            <v>20230508</v>
          </cell>
          <cell r="L582">
            <v>44966</v>
          </cell>
          <cell r="M582">
            <v>45268</v>
          </cell>
          <cell r="N582" t="str">
            <v>302</v>
          </cell>
          <cell r="O582" t="str">
            <v>02</v>
          </cell>
          <cell r="P582" t="str">
            <v>ORDENES DE PAGO</v>
          </cell>
          <cell r="Q582" t="str">
            <v>903</v>
          </cell>
          <cell r="R582" t="str">
            <v>551</v>
          </cell>
          <cell r="S582" t="str">
            <v>PRESTAR LOS SERVICIOS PROFESIONALES PARA REALIZAR LA ADMINISTRACIÓN, GESTIÓN, SEGUIMIENTO A LOS INSTRUMENTOS DE PLANEACIÓN Y MANEJO DEL (LOS) HUMEDAL (ES) ASIGNADO (S).</v>
          </cell>
          <cell r="T582" t="str">
            <v>O23011602280000007814</v>
          </cell>
          <cell r="U582" t="str">
            <v>Fortalecimiento de la administración y monitoreo áreas protegidas y otras de interés ambiental para disminuir la vulnerabilidad de los ecosistemas frente alteraciones naturales y antrópicas en Bogotá</v>
          </cell>
          <cell r="V582" t="str">
            <v>1-100-F001</v>
          </cell>
          <cell r="W582" t="str">
            <v>VA-Recursos distrito</v>
          </cell>
          <cell r="X582" t="str">
            <v>O232020200994900</v>
          </cell>
          <cell r="Y582" t="str">
            <v>Otros servicios de protección del medio ambiente n.c.p.</v>
          </cell>
          <cell r="Z582" t="str">
            <v>PM/0126/0101/32020017814</v>
          </cell>
          <cell r="AA582" t="str">
            <v/>
          </cell>
          <cell r="AB582" t="str">
            <v>BIODIVERSIDAD ECOSISTEMAS Y AREAS PROTEGIDAS DEL D</v>
          </cell>
          <cell r="AC582" t="str">
            <v>10</v>
          </cell>
          <cell r="AD582" t="str">
            <v>CONTRATACIÓN DIRECTA</v>
          </cell>
          <cell r="AE582" t="str">
            <v>1010714973</v>
          </cell>
          <cell r="AF582" t="str">
            <v>CC</v>
          </cell>
          <cell r="AG582" t="str">
            <v>1018439451</v>
          </cell>
          <cell r="AH582" t="str">
            <v>LIZETH NATALIA GIRALDO ROMERO</v>
          </cell>
          <cell r="AI582" t="str">
            <v>1002255559</v>
          </cell>
          <cell r="AJ582" t="str">
            <v>ANA LUCIA QUINTERO MOJICA</v>
          </cell>
          <cell r="AK582" t="str">
            <v>1005676526</v>
          </cell>
          <cell r="AL582" t="str">
            <v>DIEGO FRANCISCO RUBIO GOYES</v>
          </cell>
          <cell r="AM582">
            <v>50780000</v>
          </cell>
          <cell r="AN582">
            <v>0</v>
          </cell>
          <cell r="AO582">
            <v>0</v>
          </cell>
          <cell r="AP582">
            <v>50780000</v>
          </cell>
          <cell r="AQ582">
            <v>22681733</v>
          </cell>
          <cell r="AR582">
            <v>28098267</v>
          </cell>
          <cell r="AS582" t="str">
            <v>5000458580</v>
          </cell>
          <cell r="AT582" t="str">
            <v>1</v>
          </cell>
          <cell r="AU582" t="str">
            <v>384008</v>
          </cell>
          <cell r="AV582" t="str">
            <v>1</v>
          </cell>
          <cell r="AW582">
            <v>44966</v>
          </cell>
        </row>
        <row r="583">
          <cell r="K583">
            <v>20230517</v>
          </cell>
          <cell r="L583">
            <v>44966</v>
          </cell>
          <cell r="M583">
            <v>45268</v>
          </cell>
          <cell r="N583" t="str">
            <v>302</v>
          </cell>
          <cell r="O583" t="str">
            <v>02</v>
          </cell>
          <cell r="P583" t="str">
            <v>ORDENES DE PAGO</v>
          </cell>
          <cell r="Q583" t="str">
            <v>635</v>
          </cell>
          <cell r="R583" t="str">
            <v>552</v>
          </cell>
          <cell r="S583"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583" t="str">
            <v>O23011602270000007794</v>
          </cell>
          <cell r="U583" t="str">
            <v>Fortalecimiento de la gestión ambiental sectorial, el ecourbanismo y cambio climático en el D.C. Bogotá</v>
          </cell>
          <cell r="V583" t="str">
            <v>1-100-F001</v>
          </cell>
          <cell r="W583" t="str">
            <v>VA-Recursos distrito</v>
          </cell>
          <cell r="X583" t="str">
            <v>O232020200994900</v>
          </cell>
          <cell r="Y583" t="str">
            <v>Otros servicios de protección del medio ambiente n.c.p.</v>
          </cell>
          <cell r="Z583" t="str">
            <v>PM/0126/0103/32010037794</v>
          </cell>
          <cell r="AA583" t="str">
            <v/>
          </cell>
          <cell r="AB583" t="str">
            <v>ASISTENCIA TÉCNICA Y ECOEFICIENCIA PARA EL DESARRO</v>
          </cell>
          <cell r="AC583" t="str">
            <v>10</v>
          </cell>
          <cell r="AD583" t="str">
            <v>CONTRATACIÓN DIRECTA</v>
          </cell>
          <cell r="AE583" t="str">
            <v>1000387627</v>
          </cell>
          <cell r="AF583" t="str">
            <v>CC</v>
          </cell>
          <cell r="AG583" t="str">
            <v>80211933</v>
          </cell>
          <cell r="AH583" t="str">
            <v>OSCAR JAVIER RUBIANO TRUJILLO</v>
          </cell>
          <cell r="AI583" t="str">
            <v>1002255559</v>
          </cell>
          <cell r="AJ583" t="str">
            <v>ANA LUCIA QUINTERO MOJICA</v>
          </cell>
          <cell r="AK583" t="str">
            <v>1006143453</v>
          </cell>
          <cell r="AL583" t="str">
            <v>ALEJANDRO GOMEZ CUBILLOS</v>
          </cell>
          <cell r="AM583">
            <v>44090000</v>
          </cell>
          <cell r="AN583">
            <v>0</v>
          </cell>
          <cell r="AO583">
            <v>0</v>
          </cell>
          <cell r="AP583">
            <v>44090000</v>
          </cell>
          <cell r="AQ583">
            <v>20134433</v>
          </cell>
          <cell r="AR583">
            <v>23955567</v>
          </cell>
          <cell r="AS583" t="str">
            <v>5000458585</v>
          </cell>
          <cell r="AT583" t="str">
            <v>1</v>
          </cell>
          <cell r="AU583" t="str">
            <v>377869</v>
          </cell>
          <cell r="AV583" t="str">
            <v>1</v>
          </cell>
          <cell r="AW583">
            <v>44966</v>
          </cell>
        </row>
        <row r="584">
          <cell r="K584">
            <v>20230513</v>
          </cell>
          <cell r="L584">
            <v>44966</v>
          </cell>
          <cell r="M584">
            <v>45268</v>
          </cell>
          <cell r="N584" t="str">
            <v>302</v>
          </cell>
          <cell r="O584" t="str">
            <v>02</v>
          </cell>
          <cell r="P584" t="str">
            <v>ORDENES DE PAGO</v>
          </cell>
          <cell r="Q584" t="str">
            <v>721</v>
          </cell>
          <cell r="R584" t="str">
            <v>553</v>
          </cell>
          <cell r="S584" t="str">
            <v>PRESTAR LOS SERVICIOS PROFESIONALES PARA EVALUAR LA INFORMACIÓN DE LOS INDICADORES DEL ÍNDICE DE DESEMPEÑO AMBIENTAL EMPRESARIAL Y EL ANÁLISIS DE DATOS PARA EL SEGUIMIENTO DE LA ESTRATEGIA DISTRITAL DE CRECIMIENTO VERDE.</v>
          </cell>
          <cell r="T584" t="str">
            <v>O23011602270000007794</v>
          </cell>
          <cell r="U584" t="str">
            <v>Fortalecimiento de la gestión ambiental sectorial, el ecourbanismo y cambio climático en el D.C. Bogotá</v>
          </cell>
          <cell r="V584" t="str">
            <v>1-100-F001</v>
          </cell>
          <cell r="W584" t="str">
            <v>VA-Recursos distrito</v>
          </cell>
          <cell r="X584" t="str">
            <v>O232020200994900</v>
          </cell>
          <cell r="Y584" t="str">
            <v>Otros servicios de protección del medio ambiente n.c.p.</v>
          </cell>
          <cell r="Z584" t="str">
            <v>PM/0126/0103/32010037794</v>
          </cell>
          <cell r="AA584" t="str">
            <v/>
          </cell>
          <cell r="AB584" t="str">
            <v>ASISTENCIA TÉCNICA Y ECOEFICIENCIA PARA EL DESARRO</v>
          </cell>
          <cell r="AC584" t="str">
            <v>10</v>
          </cell>
          <cell r="AD584" t="str">
            <v>CONTRATACIÓN DIRECTA</v>
          </cell>
          <cell r="AE584" t="str">
            <v>1012163176</v>
          </cell>
          <cell r="AF584" t="str">
            <v>CC</v>
          </cell>
          <cell r="AG584" t="str">
            <v>1010246847</v>
          </cell>
          <cell r="AH584" t="str">
            <v>JUAN DAVID RUBIANO TULCAN</v>
          </cell>
          <cell r="AI584" t="str">
            <v>1002255559</v>
          </cell>
          <cell r="AJ584" t="str">
            <v>ANA LUCIA QUINTERO MOJICA</v>
          </cell>
          <cell r="AK584" t="str">
            <v>1006143453</v>
          </cell>
          <cell r="AL584" t="str">
            <v>ALEJANDRO GOMEZ CUBILLOS</v>
          </cell>
          <cell r="AM584">
            <v>30100000</v>
          </cell>
          <cell r="AN584">
            <v>0</v>
          </cell>
          <cell r="AO584">
            <v>0</v>
          </cell>
          <cell r="AP584">
            <v>30100000</v>
          </cell>
          <cell r="AQ584">
            <v>17157000</v>
          </cell>
          <cell r="AR584">
            <v>12943000</v>
          </cell>
          <cell r="AS584" t="str">
            <v>5000458587</v>
          </cell>
          <cell r="AT584" t="str">
            <v>1</v>
          </cell>
          <cell r="AU584" t="str">
            <v>378908</v>
          </cell>
          <cell r="AV584" t="str">
            <v>1</v>
          </cell>
          <cell r="AW584">
            <v>44966</v>
          </cell>
        </row>
        <row r="585">
          <cell r="K585">
            <v>20230499</v>
          </cell>
          <cell r="L585">
            <v>44966</v>
          </cell>
          <cell r="M585">
            <v>45266</v>
          </cell>
          <cell r="N585" t="str">
            <v>300</v>
          </cell>
          <cell r="O585" t="str">
            <v>02</v>
          </cell>
          <cell r="P585" t="str">
            <v>ORDENES DE PAGO</v>
          </cell>
          <cell r="Q585" t="str">
            <v>389</v>
          </cell>
          <cell r="R585" t="str">
            <v>554</v>
          </cell>
          <cell r="S585" t="str">
            <v>PRESTAR LOS SERVICIOS PROFESIONALES PARA EJECUTAR LAS ACTIVIDADES RELACIONADAS CON LA FORMULACIÓN, CONCERTACIÓN Y SEGUIMIENTO DEL PLAN INSTITUCIONAL DE GESTIÓN AMBIENTAL - PIGA 2020-2024 Y SU ARTICULACIÓN CON LOS INSTRUMENTOS DE PLANEACIÓN AMBIENTAL</v>
          </cell>
          <cell r="T585" t="str">
            <v>O23011605520000007805</v>
          </cell>
          <cell r="U585" t="str">
            <v>Fortalecimiento de la planeación ambiental para la sostenibilidad ambiental distrital y regional Bogotá</v>
          </cell>
          <cell r="V585" t="str">
            <v>1-100-I032</v>
          </cell>
          <cell r="W585" t="str">
            <v>VA-Otros recursos gestión ambiental</v>
          </cell>
          <cell r="X585" t="str">
            <v>O232020200994900</v>
          </cell>
          <cell r="Y585" t="str">
            <v>Otros servicios de protección del medio ambiente n.c.p.</v>
          </cell>
          <cell r="Z585" t="str">
            <v>PM/0126/0103/03010017805</v>
          </cell>
          <cell r="AA585" t="str">
            <v/>
          </cell>
          <cell r="AB585" t="str">
            <v>ASISTENCIA TÉCNICA Y ECOEFICIENCIA PARA EL DESARRO</v>
          </cell>
          <cell r="AC585" t="str">
            <v>10</v>
          </cell>
          <cell r="AD585" t="str">
            <v>CONTRATACIÓN DIRECTA</v>
          </cell>
          <cell r="AE585" t="str">
            <v>1005650592</v>
          </cell>
          <cell r="AF585" t="str">
            <v>CC</v>
          </cell>
          <cell r="AG585" t="str">
            <v>1054780120</v>
          </cell>
          <cell r="AH585" t="str">
            <v>JUAN DAVID RAMIREZ PIÑEROS</v>
          </cell>
          <cell r="AI585" t="str">
            <v>1002255559</v>
          </cell>
          <cell r="AJ585" t="str">
            <v>ANA LUCIA QUINTERO MOJICA</v>
          </cell>
          <cell r="AK585" t="str">
            <v>1004830553</v>
          </cell>
          <cell r="AL585" t="str">
            <v>LUISA FERNANDA MORENO PANESSO</v>
          </cell>
          <cell r="AM585">
            <v>44090000</v>
          </cell>
          <cell r="AN585">
            <v>0</v>
          </cell>
          <cell r="AO585">
            <v>0</v>
          </cell>
          <cell r="AP585">
            <v>44090000</v>
          </cell>
          <cell r="AQ585">
            <v>25278267</v>
          </cell>
          <cell r="AR585">
            <v>18811733</v>
          </cell>
          <cell r="AS585" t="str">
            <v>5000458589</v>
          </cell>
          <cell r="AT585" t="str">
            <v>1</v>
          </cell>
          <cell r="AU585" t="str">
            <v>371758</v>
          </cell>
          <cell r="AV585" t="str">
            <v>1</v>
          </cell>
          <cell r="AW585">
            <v>44966</v>
          </cell>
        </row>
        <row r="586">
          <cell r="K586">
            <v>20230519</v>
          </cell>
          <cell r="L586">
            <v>44966</v>
          </cell>
          <cell r="M586">
            <v>45268</v>
          </cell>
          <cell r="N586" t="str">
            <v>302</v>
          </cell>
          <cell r="O586" t="str">
            <v>02</v>
          </cell>
          <cell r="P586" t="str">
            <v>ORDENES DE PAGO</v>
          </cell>
          <cell r="Q586" t="str">
            <v>347</v>
          </cell>
          <cell r="R586" t="str">
            <v>555</v>
          </cell>
          <cell r="S586" t="str">
            <v>PRESTAR LOS SERVICIOS PROFESIONALES EN LA GESTIÓN DE ATENCIÓN A LA CIUDADANÍA Y EN EL DESARROLLO DE LA POLÍTICA PUBLICA DISTRITAL DE SERVICIO A LA CIUDADANÍA EN LA SDA</v>
          </cell>
          <cell r="T586" t="str">
            <v>O23011605560000007699</v>
          </cell>
          <cell r="U586" t="str">
            <v>Implementación de acciones para la obtención de mejores resultados de gestión y desempeño institucional, de la Secretaría Distrital de Ambiente. Bogotá.</v>
          </cell>
          <cell r="V586" t="str">
            <v>1-100-F001</v>
          </cell>
          <cell r="W586" t="str">
            <v>VA-Recursos distrito</v>
          </cell>
          <cell r="X586" t="str">
            <v>O232020200668014</v>
          </cell>
          <cell r="Y586" t="str">
            <v>Servicios de gestión documental</v>
          </cell>
          <cell r="Z586" t="str">
            <v>PM/0126/0102/05050127699</v>
          </cell>
          <cell r="AA586" t="str">
            <v/>
          </cell>
          <cell r="AB586" t="str">
            <v>CALIDAD AMBIENTAL Y PRESERVACIÓN DEL PATRIMONIO NA</v>
          </cell>
          <cell r="AC586" t="str">
            <v>10</v>
          </cell>
          <cell r="AD586" t="str">
            <v>CONTRATACIÓN DIRECTA</v>
          </cell>
          <cell r="AE586" t="str">
            <v>1012117404</v>
          </cell>
          <cell r="AF586" t="str">
            <v>CC</v>
          </cell>
          <cell r="AG586" t="str">
            <v>1077842509</v>
          </cell>
          <cell r="AH586" t="str">
            <v>JUAN PABLO ACUÑA ROJAS</v>
          </cell>
          <cell r="AI586" t="str">
            <v>1002255559</v>
          </cell>
          <cell r="AJ586" t="str">
            <v>ANA LUCIA QUINTERO MOJICA</v>
          </cell>
          <cell r="AK586" t="str">
            <v>1005537747</v>
          </cell>
          <cell r="AL586" t="str">
            <v>CRISTIAN ALONSO CARABALY CERRA</v>
          </cell>
          <cell r="AM586">
            <v>30100000</v>
          </cell>
          <cell r="AN586">
            <v>0</v>
          </cell>
          <cell r="AO586">
            <v>0</v>
          </cell>
          <cell r="AP586">
            <v>30100000</v>
          </cell>
          <cell r="AQ586">
            <v>17257333</v>
          </cell>
          <cell r="AR586">
            <v>12842667</v>
          </cell>
          <cell r="AS586" t="str">
            <v>5000458594</v>
          </cell>
          <cell r="AT586" t="str">
            <v>1</v>
          </cell>
          <cell r="AU586" t="str">
            <v>370023</v>
          </cell>
          <cell r="AV586" t="str">
            <v>1</v>
          </cell>
          <cell r="AW586">
            <v>44966</v>
          </cell>
        </row>
        <row r="587">
          <cell r="K587">
            <v>20230501</v>
          </cell>
          <cell r="L587">
            <v>44966</v>
          </cell>
          <cell r="M587">
            <v>45266</v>
          </cell>
          <cell r="N587" t="str">
            <v>300</v>
          </cell>
          <cell r="O587" t="str">
            <v>02</v>
          </cell>
          <cell r="P587" t="str">
            <v>ORDENES DE PAGO</v>
          </cell>
          <cell r="Q587" t="str">
            <v>1001</v>
          </cell>
          <cell r="R587" t="str">
            <v>556</v>
          </cell>
          <cell r="S587" t="str">
            <v>PRESTAR LOS SERVICIOS PROFESIONALES PARA REVISAR O PROYECTAR DOCUMENTOS TÉCNICOS PARA LA EVALUACIÓN, CONTROL Y SEGUIMIENTO DE LAS FUENTES DE EMISIÓN DE RUIDO ASOCIADAS A LAS ACTIVIDADES DE INDUSTRIA, COMERCIO Y SERVICIO EN EL PERÍMETRO URBANO DEL DISTRITO CAPITAL</v>
          </cell>
          <cell r="T587" t="str">
            <v>O23011602350000007778</v>
          </cell>
          <cell r="U587" t="str">
            <v>Control a los factores de deterioro de calidad del aire, acústica y visual del Distrito Capital. Bogotá</v>
          </cell>
          <cell r="V587" t="str">
            <v>1-100-F001</v>
          </cell>
          <cell r="W587" t="str">
            <v>VA-Recursos distrito</v>
          </cell>
          <cell r="X587" t="str">
            <v>O232020200994900</v>
          </cell>
          <cell r="Y587" t="str">
            <v>Otros servicios de protección del medio ambiente n.c.p.</v>
          </cell>
          <cell r="Z587" t="str">
            <v>PM/0126/0102/32010027778</v>
          </cell>
          <cell r="AA587" t="str">
            <v/>
          </cell>
          <cell r="AB587" t="str">
            <v>CALIDAD AMBIENTAL Y PRESERVACIÓN DEL PATRIMONIO NA</v>
          </cell>
          <cell r="AC587" t="str">
            <v>10</v>
          </cell>
          <cell r="AD587" t="str">
            <v>CONTRATACIÓN DIRECTA</v>
          </cell>
          <cell r="AE587" t="str">
            <v>1000391563</v>
          </cell>
          <cell r="AF587" t="str">
            <v>CC</v>
          </cell>
          <cell r="AG587" t="str">
            <v>1072424048</v>
          </cell>
          <cell r="AH587" t="str">
            <v>NATALIA ROCIO NIETO MEDINA</v>
          </cell>
          <cell r="AI587" t="str">
            <v>1002255559</v>
          </cell>
          <cell r="AJ587" t="str">
            <v>ANA LUCIA QUINTERO MOJICA</v>
          </cell>
          <cell r="AK587" t="str">
            <v>1000343507</v>
          </cell>
          <cell r="AL587" t="str">
            <v>HUGO ENRIQUE SAENZ PULIDO</v>
          </cell>
          <cell r="AM587">
            <v>50780000</v>
          </cell>
          <cell r="AN587">
            <v>0</v>
          </cell>
          <cell r="AO587">
            <v>0</v>
          </cell>
          <cell r="AP587">
            <v>50780000</v>
          </cell>
          <cell r="AQ587">
            <v>28267533</v>
          </cell>
          <cell r="AR587">
            <v>22512467</v>
          </cell>
          <cell r="AS587" t="str">
            <v>5000458596</v>
          </cell>
          <cell r="AT587" t="str">
            <v>1</v>
          </cell>
          <cell r="AU587" t="str">
            <v>386286</v>
          </cell>
          <cell r="AV587" t="str">
            <v>1</v>
          </cell>
          <cell r="AW587">
            <v>44966</v>
          </cell>
        </row>
        <row r="588">
          <cell r="K588">
            <v>20230524</v>
          </cell>
          <cell r="L588">
            <v>44966</v>
          </cell>
          <cell r="M588">
            <v>45268</v>
          </cell>
          <cell r="N588" t="str">
            <v>302</v>
          </cell>
          <cell r="O588" t="str">
            <v>02</v>
          </cell>
          <cell r="P588" t="str">
            <v>ORDENES DE PAGO</v>
          </cell>
          <cell r="Q588" t="str">
            <v>666</v>
          </cell>
          <cell r="R588" t="str">
            <v>557</v>
          </cell>
          <cell r="S588" t="str">
            <v>PRESTAR LOS SERVICIOS PROFESIONALES PARA GESTIONAR LAS NECESIDADES DE ADMINISTRACIÓN, DESARROLLO, INTEGRACIÓN QUE SEAN REQUERIDOS EN EL SISTEMA DE INFORMACIÓN AMBIENTAL MÓVIL Y EN LOS COMPONENTES DE INFORMACIÓN.</v>
          </cell>
          <cell r="T588" t="str">
            <v>O23011605530000007804</v>
          </cell>
          <cell r="U588" t="str">
            <v>Fortalecimiento de la gestión de información ambiental priorizada de la SDA Bogotá</v>
          </cell>
          <cell r="V588" t="str">
            <v>1-100-F001</v>
          </cell>
          <cell r="W588" t="str">
            <v>VA-Recursos distrito</v>
          </cell>
          <cell r="X588" t="str">
            <v>O232020200883132</v>
          </cell>
          <cell r="Y588" t="str">
            <v>Servicios de soporte en tecnologías de la información (TI)</v>
          </cell>
          <cell r="Z588" t="str">
            <v>PM/0126/0104/39990547804</v>
          </cell>
          <cell r="AA588" t="str">
            <v/>
          </cell>
          <cell r="AB588" t="str">
            <v>SISTEMA DE INFORMACIÓN AMBIENTAL</v>
          </cell>
          <cell r="AC588" t="str">
            <v>10</v>
          </cell>
          <cell r="AD588" t="str">
            <v>CONTRATACIÓN DIRECTA</v>
          </cell>
          <cell r="AE588" t="str">
            <v>1011937455</v>
          </cell>
          <cell r="AF588" t="str">
            <v>CC</v>
          </cell>
          <cell r="AG588" t="str">
            <v>1014193147</v>
          </cell>
          <cell r="AH588" t="str">
            <v>CARLOS EDUARDO RUIZ PACHECO</v>
          </cell>
          <cell r="AI588" t="str">
            <v>1002255559</v>
          </cell>
          <cell r="AJ588" t="str">
            <v>ANA LUCIA QUINTERO MOJICA</v>
          </cell>
          <cell r="AK588" t="str">
            <v>1004830553</v>
          </cell>
          <cell r="AL588" t="str">
            <v>LUISA FERNANDA MORENO PANESSO</v>
          </cell>
          <cell r="AM588">
            <v>39130000</v>
          </cell>
          <cell r="AN588">
            <v>0</v>
          </cell>
          <cell r="AO588">
            <v>0</v>
          </cell>
          <cell r="AP588">
            <v>39130000</v>
          </cell>
          <cell r="AQ588">
            <v>17738933</v>
          </cell>
          <cell r="AR588">
            <v>21391067</v>
          </cell>
          <cell r="AS588" t="str">
            <v>5000458597</v>
          </cell>
          <cell r="AT588" t="str">
            <v>1</v>
          </cell>
          <cell r="AU588" t="str">
            <v>378024</v>
          </cell>
          <cell r="AV588" t="str">
            <v>1</v>
          </cell>
          <cell r="AW588">
            <v>44966</v>
          </cell>
        </row>
        <row r="589">
          <cell r="K589">
            <v>43515225</v>
          </cell>
          <cell r="L589">
            <v>44966</v>
          </cell>
          <cell r="M589">
            <v>45291</v>
          </cell>
          <cell r="N589" t="str">
            <v>325</v>
          </cell>
          <cell r="O589" t="str">
            <v>02</v>
          </cell>
          <cell r="P589" t="str">
            <v>ORDENES DE PAGO</v>
          </cell>
          <cell r="Q589" t="str">
            <v>1246</v>
          </cell>
          <cell r="R589" t="str">
            <v>558</v>
          </cell>
          <cell r="S589" t="str">
            <v>PAGO SERVICIO PUBLICO POR TELEFONIA MOVIL. - DATOS MOVILES DE LA SECRETARIA DISTRITAL DE AMBIENTE.</v>
          </cell>
          <cell r="T589" t="str">
            <v>O23011605530000007804</v>
          </cell>
          <cell r="U589" t="str">
            <v>Fortalecimiento de la gestión de información ambiental priorizada de la SDA Bogotá</v>
          </cell>
          <cell r="V589" t="str">
            <v>1-100-F001</v>
          </cell>
          <cell r="W589" t="str">
            <v>VA-Recursos distrito</v>
          </cell>
          <cell r="X589" t="str">
            <v>O232020200884131</v>
          </cell>
          <cell r="Y589" t="str">
            <v>Servicios móviles de voz</v>
          </cell>
          <cell r="Z589" t="str">
            <v>PM/0126/0104/39990607804</v>
          </cell>
          <cell r="AA589" t="str">
            <v/>
          </cell>
          <cell r="AB589" t="str">
            <v>SISTEMA DE INFORMACIÓN AMBIENTAL</v>
          </cell>
          <cell r="AC589" t="str">
            <v>93</v>
          </cell>
          <cell r="AD589" t="str">
            <v>N/A SERVICIOS PÚBLICOS</v>
          </cell>
          <cell r="AE589" t="str">
            <v>1000452491</v>
          </cell>
          <cell r="AF589" t="str">
            <v>NIT</v>
          </cell>
          <cell r="AG589" t="str">
            <v>830122566</v>
          </cell>
          <cell r="AH589" t="str">
            <v>COLOMBIA TELECOMUNICACIONES S.A ESP BIC</v>
          </cell>
          <cell r="AI589" t="str">
            <v>1002255559</v>
          </cell>
          <cell r="AJ589" t="str">
            <v>ANA LUCIA QUINTERO MOJICA</v>
          </cell>
          <cell r="AK589" t="str">
            <v>1004830553</v>
          </cell>
          <cell r="AL589" t="str">
            <v>LUISA FERNANDA MORENO PANESSO</v>
          </cell>
          <cell r="AM589">
            <v>7663460</v>
          </cell>
          <cell r="AN589">
            <v>0</v>
          </cell>
          <cell r="AO589">
            <v>0</v>
          </cell>
          <cell r="AP589">
            <v>7663460</v>
          </cell>
          <cell r="AQ589">
            <v>7663460</v>
          </cell>
          <cell r="AR589">
            <v>0</v>
          </cell>
          <cell r="AS589" t="str">
            <v>5000458604</v>
          </cell>
          <cell r="AT589" t="str">
            <v>1</v>
          </cell>
          <cell r="AU589" t="str">
            <v>392998</v>
          </cell>
          <cell r="AV589" t="str">
            <v>1</v>
          </cell>
          <cell r="AW589">
            <v>44966</v>
          </cell>
        </row>
        <row r="590">
          <cell r="K590">
            <v>20230522</v>
          </cell>
          <cell r="L590">
            <v>44966</v>
          </cell>
          <cell r="M590">
            <v>45268</v>
          </cell>
          <cell r="N590" t="str">
            <v>302</v>
          </cell>
          <cell r="O590" t="str">
            <v>02</v>
          </cell>
          <cell r="P590" t="str">
            <v>ORDENES DE PAGO</v>
          </cell>
          <cell r="Q590" t="str">
            <v>1122</v>
          </cell>
          <cell r="R590" t="str">
            <v>559</v>
          </cell>
          <cell r="S590" t="str">
            <v>PRESTACIÓN DE SERVICIOS DE APOYO A LA GESTIÓN PARA REALIZAR ACTIVIDADES DE MANEJO DOCUMENTAL Y ADMINISTRATIVO EN EL ALMACÉN DE LA SECRETARÍA DISTRITAL DE AMBIENTE.</v>
          </cell>
          <cell r="T590" t="str">
            <v>O21202020080383990</v>
          </cell>
          <cell r="U590" t="str">
            <v>Otros servicios profesionales, técnicos y empresariales n.c.p.</v>
          </cell>
          <cell r="V590" t="str">
            <v>1-100-F001</v>
          </cell>
          <cell r="W590" t="str">
            <v>VA-Recursos distrito</v>
          </cell>
          <cell r="X590" t="str">
            <v>000000000000000000126</v>
          </cell>
          <cell r="Y590" t="str">
            <v>0126 - Programa Funcionamiento - SECRETARÍA DISTRITAL DE AMBIENTE</v>
          </cell>
          <cell r="Z590" t="str">
            <v>PM/0126/0001/FUNC</v>
          </cell>
          <cell r="AA590" t="str">
            <v/>
          </cell>
          <cell r="AB590" t="str">
            <v>FUNCIONAMIENTO SECRETARÍA DISTRITAL DE AMBIENTE</v>
          </cell>
          <cell r="AC590" t="str">
            <v>10</v>
          </cell>
          <cell r="AD590" t="str">
            <v>CONTRATACIÓN DIRECTA</v>
          </cell>
          <cell r="AE590" t="str">
            <v>1011938258</v>
          </cell>
          <cell r="AF590" t="str">
            <v>CC</v>
          </cell>
          <cell r="AG590" t="str">
            <v>80169665</v>
          </cell>
          <cell r="AH590" t="str">
            <v>CARLOS EDUARDO ACOSTA GONGORA</v>
          </cell>
          <cell r="AI590" t="str">
            <v>1002255559</v>
          </cell>
          <cell r="AJ590" t="str">
            <v>ANA LUCIA QUINTERO MOJICA</v>
          </cell>
          <cell r="AK590" t="str">
            <v>1000321703</v>
          </cell>
          <cell r="AL590" t="str">
            <v>GUIOMAR PATRICIA GIL ARDILA</v>
          </cell>
          <cell r="AM590">
            <v>27740000</v>
          </cell>
          <cell r="AN590">
            <v>0</v>
          </cell>
          <cell r="AO590">
            <v>0</v>
          </cell>
          <cell r="AP590">
            <v>27740000</v>
          </cell>
          <cell r="AQ590">
            <v>15904267</v>
          </cell>
          <cell r="AR590">
            <v>11835733</v>
          </cell>
          <cell r="AS590" t="str">
            <v>5000458925</v>
          </cell>
          <cell r="AT590" t="str">
            <v>1</v>
          </cell>
          <cell r="AU590" t="str">
            <v>388828</v>
          </cell>
          <cell r="AV590" t="str">
            <v>1</v>
          </cell>
          <cell r="AW590">
            <v>44966</v>
          </cell>
        </row>
        <row r="591">
          <cell r="K591">
            <v>20230528</v>
          </cell>
          <cell r="L591">
            <v>44966</v>
          </cell>
          <cell r="M591">
            <v>45268</v>
          </cell>
          <cell r="N591" t="str">
            <v>302</v>
          </cell>
          <cell r="O591" t="str">
            <v>02</v>
          </cell>
          <cell r="P591" t="str">
            <v>ORDENES DE PAGO</v>
          </cell>
          <cell r="Q591" t="str">
            <v>678</v>
          </cell>
          <cell r="R591" t="str">
            <v>560</v>
          </cell>
          <cell r="S591" t="str">
            <v>PRESTAR LOS SERVICIOS PROFESIONALES PARA CONTRIBUIR EN LAS ACTIVIDADES QUE LE SEAN SOLICITADAS PARA LA FORMULACIÓN, ACTUALIZACIÓN Y SEGUIMIENTO DE LAS POLÍTICAS PÚBLICAS AMBIENTALES Y DISTRITALES E INSTRUMENTOS DE PLANEACIÓN AMBIENTAL DE COMPETENCIA DE LA SDA.</v>
          </cell>
          <cell r="T591" t="str">
            <v>O23011605520000007805</v>
          </cell>
          <cell r="U591" t="str">
            <v>Fortalecimiento de la planeación ambiental para la sostenibilidad ambiental distrital y regional Bogotá</v>
          </cell>
          <cell r="V591" t="str">
            <v>1-100-I032</v>
          </cell>
          <cell r="W591" t="str">
            <v>VA-Otros recursos gestión ambiental</v>
          </cell>
          <cell r="X591" t="str">
            <v>O232020200994900</v>
          </cell>
          <cell r="Y591" t="str">
            <v>Otros servicios de protección del medio ambiente n.c.p.</v>
          </cell>
          <cell r="Z591" t="str">
            <v>PM/0126/0103/03010017805</v>
          </cell>
          <cell r="AA591" t="str">
            <v/>
          </cell>
          <cell r="AB591" t="str">
            <v>ASISTENCIA TÉCNICA Y ECOEFICIENCIA PARA EL DESARRO</v>
          </cell>
          <cell r="AC591" t="str">
            <v>10</v>
          </cell>
          <cell r="AD591" t="str">
            <v>CONTRATACIÓN DIRECTA</v>
          </cell>
          <cell r="AE591" t="str">
            <v>1002205822</v>
          </cell>
          <cell r="AF591" t="str">
            <v>CC</v>
          </cell>
          <cell r="AG591" t="str">
            <v>52903560</v>
          </cell>
          <cell r="AH591" t="str">
            <v>XIOMARA  ZULUAGA CALDERON</v>
          </cell>
          <cell r="AI591" t="str">
            <v>1002255559</v>
          </cell>
          <cell r="AJ591" t="str">
            <v>ANA LUCIA QUINTERO MOJICA</v>
          </cell>
          <cell r="AK591" t="str">
            <v>1004830553</v>
          </cell>
          <cell r="AL591" t="str">
            <v>LUISA FERNANDA MORENO PANESSO</v>
          </cell>
          <cell r="AM591">
            <v>50780000</v>
          </cell>
          <cell r="AN591">
            <v>0</v>
          </cell>
          <cell r="AO591">
            <v>0</v>
          </cell>
          <cell r="AP591">
            <v>50780000</v>
          </cell>
          <cell r="AQ591">
            <v>28098267</v>
          </cell>
          <cell r="AR591">
            <v>22681733</v>
          </cell>
          <cell r="AS591" t="str">
            <v>5000459158</v>
          </cell>
          <cell r="AT591" t="str">
            <v>1</v>
          </cell>
          <cell r="AU591" t="str">
            <v>378116</v>
          </cell>
          <cell r="AV591" t="str">
            <v>1</v>
          </cell>
          <cell r="AW591">
            <v>44966</v>
          </cell>
        </row>
        <row r="592">
          <cell r="K592">
            <v>20230551</v>
          </cell>
          <cell r="L592">
            <v>44966</v>
          </cell>
          <cell r="M592">
            <v>45269</v>
          </cell>
          <cell r="N592" t="str">
            <v>303</v>
          </cell>
          <cell r="O592" t="str">
            <v>02</v>
          </cell>
          <cell r="P592" t="str">
            <v>ORDENES DE PAGO</v>
          </cell>
          <cell r="Q592" t="str">
            <v>665</v>
          </cell>
          <cell r="R592" t="str">
            <v>561</v>
          </cell>
          <cell r="S592" t="str">
            <v>PRESTAR LOS SERVICIOS PROFESIONALES PARA TRATAR Y GESTIONAR ESTRATEGIAS EN GESTIÓN AMBIENTAL Y LA IMPLEMENTACIÓN DEL MODELO INTEGRADO DE PLANEACIÓN Y GESTIÓN EN EL PROCESO DE GESTIÓN AMBIENTAL Y DESARROLLO RURAL DE LA SECRETARÍA DISTRITAL DE AMBIENTE</v>
          </cell>
          <cell r="T592" t="str">
            <v>O23011602280000007769</v>
          </cell>
          <cell r="U592" t="str">
            <v>Implementación de intervenciones para la restauración y mantenimiento de áreas de la Estructura Ecológica Principal, Cerros Orientales y otras áreas de interés ambiental de Bogotá</v>
          </cell>
          <cell r="V592" t="str">
            <v>1-100-F001</v>
          </cell>
          <cell r="W592" t="str">
            <v>VA-Recursos distrito</v>
          </cell>
          <cell r="X592" t="str">
            <v>O232020200991114</v>
          </cell>
          <cell r="Y592" t="str">
            <v>Servicios de planificación económica, social y estadística de la administración publica</v>
          </cell>
          <cell r="Z592" t="str">
            <v>PM/0126/0101/32020057769</v>
          </cell>
          <cell r="AA592" t="str">
            <v/>
          </cell>
          <cell r="AB592" t="str">
            <v>BIODIVERSIDAD ECOSISTEMAS Y AREAS PROTEGIDAS DEL D</v>
          </cell>
          <cell r="AC592" t="str">
            <v>10</v>
          </cell>
          <cell r="AD592" t="str">
            <v>CONTRATACIÓN DIRECTA</v>
          </cell>
          <cell r="AE592" t="str">
            <v>1000141320</v>
          </cell>
          <cell r="AF592" t="str">
            <v>CC</v>
          </cell>
          <cell r="AG592" t="str">
            <v>40041958</v>
          </cell>
          <cell r="AH592" t="str">
            <v>ADRIANA DELANEY CARVAJAL MONGUI</v>
          </cell>
          <cell r="AI592" t="str">
            <v>1002255559</v>
          </cell>
          <cell r="AJ592" t="str">
            <v>ANA LUCIA QUINTERO MOJICA</v>
          </cell>
          <cell r="AK592" t="str">
            <v>1003303939</v>
          </cell>
          <cell r="AL592" t="str">
            <v>NATALIA MARIA RAMIREZ MARTINEZ</v>
          </cell>
          <cell r="AM592">
            <v>57450000</v>
          </cell>
          <cell r="AN592">
            <v>0</v>
          </cell>
          <cell r="AO592">
            <v>0</v>
          </cell>
          <cell r="AP592">
            <v>57450000</v>
          </cell>
          <cell r="AQ592">
            <v>26427000</v>
          </cell>
          <cell r="AR592">
            <v>31023000</v>
          </cell>
          <cell r="AS592" t="str">
            <v>5000459159</v>
          </cell>
          <cell r="AT592" t="str">
            <v>1</v>
          </cell>
          <cell r="AU592" t="str">
            <v>378015</v>
          </cell>
          <cell r="AV592" t="str">
            <v>1</v>
          </cell>
          <cell r="AW592">
            <v>44966</v>
          </cell>
        </row>
        <row r="593">
          <cell r="K593">
            <v>20230548</v>
          </cell>
          <cell r="L593">
            <v>44966</v>
          </cell>
          <cell r="M593">
            <v>45268</v>
          </cell>
          <cell r="N593" t="str">
            <v>302</v>
          </cell>
          <cell r="O593" t="str">
            <v>02</v>
          </cell>
          <cell r="P593" t="str">
            <v>ORDENES DE PAGO</v>
          </cell>
          <cell r="Q593" t="str">
            <v>970</v>
          </cell>
          <cell r="R593" t="str">
            <v>562</v>
          </cell>
          <cell r="S593" t="str">
            <v>PRESTAR LOS SERVICIOS DE APOYO A LA GESTIÓN PARA LAS ACTIVIDADES DEL PROGRAMA MUJERES QUE REVERDECEN, RELACIONADAS CON LA ESTRATEGIA DE EDUCACIÓN AMBIENTAL POR TERRITORIOS EN BOGOTÁ.</v>
          </cell>
          <cell r="T593" t="str">
            <v>O23011601220000007657</v>
          </cell>
          <cell r="U593" t="str">
            <v>Transformación cultural ambiental a partir de estrategias de educación, participación y comunicación en Bogotá</v>
          </cell>
          <cell r="V593" t="str">
            <v>1-100-F001</v>
          </cell>
          <cell r="W593" t="str">
            <v>VA-Recursos distrito</v>
          </cell>
          <cell r="X593" t="str">
            <v>O232020200992919</v>
          </cell>
          <cell r="Y593" t="str">
            <v>Otros tipos de servicios educativos y de formación, n.c.p.</v>
          </cell>
          <cell r="Z593" t="str">
            <v>PM/0126/0106/32080067657</v>
          </cell>
          <cell r="AA593" t="str">
            <v/>
          </cell>
          <cell r="AB593" t="str">
            <v>CIUDADANIA PARTICIPATIVA Y RESPONSABLE CON EL AMBI</v>
          </cell>
          <cell r="AC593" t="str">
            <v>10</v>
          </cell>
          <cell r="AD593" t="str">
            <v>CONTRATACIÓN DIRECTA</v>
          </cell>
          <cell r="AE593" t="str">
            <v>1000279789</v>
          </cell>
          <cell r="AF593" t="str">
            <v>CC</v>
          </cell>
          <cell r="AG593" t="str">
            <v>93131934</v>
          </cell>
          <cell r="AH593" t="str">
            <v>HUGO  ORTIZ VARGAS</v>
          </cell>
          <cell r="AI593" t="str">
            <v>1002255559</v>
          </cell>
          <cell r="AJ593" t="str">
            <v>ANA LUCIA QUINTERO MOJICA</v>
          </cell>
          <cell r="AK593" t="str">
            <v>1000025011</v>
          </cell>
          <cell r="AL593" t="str">
            <v>ALIX AUXILIADORA MONTES ARROYO</v>
          </cell>
          <cell r="AM593">
            <v>16248000</v>
          </cell>
          <cell r="AN593">
            <v>0</v>
          </cell>
          <cell r="AO593">
            <v>0</v>
          </cell>
          <cell r="AP593">
            <v>16248000</v>
          </cell>
          <cell r="AQ593">
            <v>11305900</v>
          </cell>
          <cell r="AR593">
            <v>4942100</v>
          </cell>
          <cell r="AS593" t="str">
            <v>5000459277</v>
          </cell>
          <cell r="AT593" t="str">
            <v>1</v>
          </cell>
          <cell r="AU593" t="str">
            <v>385422</v>
          </cell>
          <cell r="AV593" t="str">
            <v>1</v>
          </cell>
          <cell r="AW593">
            <v>44966</v>
          </cell>
        </row>
        <row r="594">
          <cell r="K594">
            <v>20230521</v>
          </cell>
          <cell r="L594">
            <v>44966</v>
          </cell>
          <cell r="M594">
            <v>45268</v>
          </cell>
          <cell r="N594" t="str">
            <v>302</v>
          </cell>
          <cell r="O594" t="str">
            <v>02</v>
          </cell>
          <cell r="P594" t="str">
            <v>ORDENES DE PAGO</v>
          </cell>
          <cell r="Q594" t="str">
            <v>722</v>
          </cell>
          <cell r="R594" t="str">
            <v>563</v>
          </cell>
          <cell r="S594"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594" t="str">
            <v>O23011602270000007794</v>
          </cell>
          <cell r="U594" t="str">
            <v>Fortalecimiento de la gestión ambiental sectorial, el ecourbanismo y cambio climático en el D.C. Bogotá</v>
          </cell>
          <cell r="V594" t="str">
            <v>1-100-F001</v>
          </cell>
          <cell r="W594" t="str">
            <v>VA-Recursos distrito</v>
          </cell>
          <cell r="X594" t="str">
            <v>O232020200994900</v>
          </cell>
          <cell r="Y594" t="str">
            <v>Otros servicios de protección del medio ambiente n.c.p.</v>
          </cell>
          <cell r="Z594" t="str">
            <v>PM/0126/0103/32010037794</v>
          </cell>
          <cell r="AA594" t="str">
            <v/>
          </cell>
          <cell r="AB594" t="str">
            <v>ASISTENCIA TÉCNICA Y ECOEFICIENCIA PARA EL DESARRO</v>
          </cell>
          <cell r="AC594" t="str">
            <v>10</v>
          </cell>
          <cell r="AD594" t="str">
            <v>CONTRATACIÓN DIRECTA</v>
          </cell>
          <cell r="AE594" t="str">
            <v>1000185472</v>
          </cell>
          <cell r="AF594" t="str">
            <v>CC</v>
          </cell>
          <cell r="AG594" t="str">
            <v>53075265</v>
          </cell>
          <cell r="AH594" t="str">
            <v>LEISLY LULIETH RUBIANO MARTINEZ</v>
          </cell>
          <cell r="AI594" t="str">
            <v>1002255559</v>
          </cell>
          <cell r="AJ594" t="str">
            <v>ANA LUCIA QUINTERO MOJICA</v>
          </cell>
          <cell r="AK594" t="str">
            <v>1006143453</v>
          </cell>
          <cell r="AL594" t="str">
            <v>ALEJANDRO GOMEZ CUBILLOS</v>
          </cell>
          <cell r="AM594">
            <v>44090000</v>
          </cell>
          <cell r="AN594">
            <v>0</v>
          </cell>
          <cell r="AO594">
            <v>0</v>
          </cell>
          <cell r="AP594">
            <v>44090000</v>
          </cell>
          <cell r="AQ594">
            <v>24396467</v>
          </cell>
          <cell r="AR594">
            <v>19693533</v>
          </cell>
          <cell r="AS594" t="str">
            <v>5000459389</v>
          </cell>
          <cell r="AT594" t="str">
            <v>1</v>
          </cell>
          <cell r="AU594" t="str">
            <v>378910</v>
          </cell>
          <cell r="AV594" t="str">
            <v>1</v>
          </cell>
          <cell r="AW594">
            <v>44966</v>
          </cell>
        </row>
        <row r="595">
          <cell r="K595">
            <v>20230520</v>
          </cell>
          <cell r="L595">
            <v>44966</v>
          </cell>
          <cell r="M595">
            <v>45268</v>
          </cell>
          <cell r="N595" t="str">
            <v>302</v>
          </cell>
          <cell r="O595" t="str">
            <v>02</v>
          </cell>
          <cell r="P595" t="str">
            <v>ORDENES DE PAGO</v>
          </cell>
          <cell r="Q595" t="str">
            <v>719</v>
          </cell>
          <cell r="R595" t="str">
            <v>564</v>
          </cell>
          <cell r="S595" t="str">
            <v>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T595" t="str">
            <v>O23011602270000007794</v>
          </cell>
          <cell r="U595" t="str">
            <v>Fortalecimiento de la gestión ambiental sectorial, el ecourbanismo y cambio climático en el D.C. Bogotá</v>
          </cell>
          <cell r="V595" t="str">
            <v>1-100-F001</v>
          </cell>
          <cell r="W595" t="str">
            <v>VA-Recursos distrito</v>
          </cell>
          <cell r="X595" t="str">
            <v>O232020200994900</v>
          </cell>
          <cell r="Y595" t="str">
            <v>Otros servicios de protección del medio ambiente n.c.p.</v>
          </cell>
          <cell r="Z595" t="str">
            <v>PM/0126/0103/32010037794</v>
          </cell>
          <cell r="AA595" t="str">
            <v/>
          </cell>
          <cell r="AB595" t="str">
            <v>ASISTENCIA TÉCNICA Y ECOEFICIENCIA PARA EL DESARRO</v>
          </cell>
          <cell r="AC595" t="str">
            <v>10</v>
          </cell>
          <cell r="AD595" t="str">
            <v>CONTRATACIÓN DIRECTA</v>
          </cell>
          <cell r="AE595" t="str">
            <v>1000139112</v>
          </cell>
          <cell r="AF595" t="str">
            <v>CC</v>
          </cell>
          <cell r="AG595" t="str">
            <v>11207385</v>
          </cell>
          <cell r="AH595" t="str">
            <v>DIEGO ANDRES CADENA RODRIGUEZ</v>
          </cell>
          <cell r="AI595" t="str">
            <v>1002255559</v>
          </cell>
          <cell r="AJ595" t="str">
            <v>ANA LUCIA QUINTERO MOJICA</v>
          </cell>
          <cell r="AK595" t="str">
            <v>1006143453</v>
          </cell>
          <cell r="AL595" t="str">
            <v>ALEJANDRO GOMEZ CUBILLOS</v>
          </cell>
          <cell r="AM595">
            <v>50780000</v>
          </cell>
          <cell r="AN595">
            <v>0</v>
          </cell>
          <cell r="AO595">
            <v>0</v>
          </cell>
          <cell r="AP595">
            <v>50780000</v>
          </cell>
          <cell r="AQ595">
            <v>23189533</v>
          </cell>
          <cell r="AR595">
            <v>27590467</v>
          </cell>
          <cell r="AS595" t="str">
            <v>5000459395</v>
          </cell>
          <cell r="AT595" t="str">
            <v>1</v>
          </cell>
          <cell r="AU595" t="str">
            <v>378902</v>
          </cell>
          <cell r="AV595" t="str">
            <v>1</v>
          </cell>
          <cell r="AW595">
            <v>44966</v>
          </cell>
        </row>
        <row r="596">
          <cell r="K596">
            <v>20230549</v>
          </cell>
          <cell r="L596">
            <v>44966</v>
          </cell>
          <cell r="M596">
            <v>45208</v>
          </cell>
          <cell r="N596" t="str">
            <v>242</v>
          </cell>
          <cell r="O596" t="str">
            <v>02</v>
          </cell>
          <cell r="P596" t="str">
            <v>ORDENES DE PAGO</v>
          </cell>
          <cell r="Q596" t="str">
            <v>1041</v>
          </cell>
          <cell r="R596" t="str">
            <v>565</v>
          </cell>
          <cell r="S596" t="str">
            <v>PRESTAR LOS SERVICIOS DE APOYO A LA GESTIÓN PARA LAS ACTIVIDADES DEL PROGRAMA MUJERES QUE REVERDECEN, RELACIONADAS CON LA ESTRATEGIA DE EDUCACIÓN AMBIENTAL POR TERRITORIOS EN BOGOTÁ</v>
          </cell>
          <cell r="T596" t="str">
            <v>O23011601220000007657</v>
          </cell>
          <cell r="U596" t="str">
            <v>Transformación cultural ambiental a partir de estrategias de educación, participación y comunicación en Bogotá</v>
          </cell>
          <cell r="V596" t="str">
            <v>1-100-F001</v>
          </cell>
          <cell r="W596" t="str">
            <v>VA-Recursos distrito</v>
          </cell>
          <cell r="X596" t="str">
            <v>O232020200992919</v>
          </cell>
          <cell r="Y596" t="str">
            <v>Otros tipos de servicios educativos y de formación, n.c.p.</v>
          </cell>
          <cell r="Z596" t="str">
            <v>PM/0126/0106/32080067657</v>
          </cell>
          <cell r="AA596" t="str">
            <v/>
          </cell>
          <cell r="AB596" t="str">
            <v>CIUDADANIA PARTICIPATIVA Y RESPONSABLE CON EL AMBI</v>
          </cell>
          <cell r="AC596" t="str">
            <v>10</v>
          </cell>
          <cell r="AD596" t="str">
            <v>CONTRATACIÓN DIRECTA</v>
          </cell>
          <cell r="AE596" t="str">
            <v>1002351569</v>
          </cell>
          <cell r="AF596" t="str">
            <v>CC</v>
          </cell>
          <cell r="AG596" t="str">
            <v>60374624</v>
          </cell>
          <cell r="AH596" t="str">
            <v>HELGA YOHANNA DE LOS ANGELES TOLOZA GARCIA</v>
          </cell>
          <cell r="AI596" t="str">
            <v>1002255559</v>
          </cell>
          <cell r="AJ596" t="str">
            <v>ANA LUCIA QUINTERO MOJICA</v>
          </cell>
          <cell r="AK596" t="str">
            <v>1000025011</v>
          </cell>
          <cell r="AL596" t="str">
            <v>ALIX AUXILIADORA MONTES ARROYO</v>
          </cell>
          <cell r="AM596">
            <v>16248000</v>
          </cell>
          <cell r="AN596">
            <v>0</v>
          </cell>
          <cell r="AO596">
            <v>0</v>
          </cell>
          <cell r="AP596">
            <v>16248000</v>
          </cell>
          <cell r="AQ596">
            <v>11305900</v>
          </cell>
          <cell r="AR596">
            <v>4942100</v>
          </cell>
          <cell r="AS596" t="str">
            <v>5000459620</v>
          </cell>
          <cell r="AT596" t="str">
            <v>1</v>
          </cell>
          <cell r="AU596" t="str">
            <v>387303</v>
          </cell>
          <cell r="AV596" t="str">
            <v>1</v>
          </cell>
          <cell r="AW596">
            <v>44966</v>
          </cell>
        </row>
        <row r="597">
          <cell r="K597">
            <v>20230565</v>
          </cell>
          <cell r="L597">
            <v>44966</v>
          </cell>
          <cell r="M597">
            <v>45268</v>
          </cell>
          <cell r="N597" t="str">
            <v>302</v>
          </cell>
          <cell r="O597" t="str">
            <v>02</v>
          </cell>
          <cell r="P597" t="str">
            <v>ORDENES DE PAGO</v>
          </cell>
          <cell r="Q597" t="str">
            <v>1259</v>
          </cell>
          <cell r="R597" t="str">
            <v>566</v>
          </cell>
          <cell r="S597" t="str">
            <v>PRESTAR LOS SERVICIOS PROFESIONALES PARA EL DESARROLLO DE ACTIVIDADES ORIENTADAS A LA OPTIMIZACIÓN DE LOS TRAMITES DEL CLIENTE INTERNO PRIORIZADO DE LA SECRETARÍA DISTRITAL DE AMBIENTE</v>
          </cell>
          <cell r="T597" t="str">
            <v>O23011605560000007817</v>
          </cell>
          <cell r="U597" t="str">
            <v>Fortalecimiento y capacidad institucional de la Secretaria Distrital de Ambiente Bogotá</v>
          </cell>
          <cell r="V597" t="str">
            <v>1-100-F001</v>
          </cell>
          <cell r="W597" t="str">
            <v>VA-Recursos distrito</v>
          </cell>
          <cell r="X597" t="str">
            <v>O232020200991119</v>
          </cell>
          <cell r="Y597" t="str">
            <v>Otros servicios de la administración pública n.c.p.</v>
          </cell>
          <cell r="Z597" t="str">
            <v>PM/0126/0106/32990527817</v>
          </cell>
          <cell r="AA597" t="str">
            <v/>
          </cell>
          <cell r="AB597" t="str">
            <v>CIUDADANIA PARTICIPATIVA Y RESPONSABLE CON EL AMBI</v>
          </cell>
          <cell r="AC597" t="str">
            <v>10</v>
          </cell>
          <cell r="AD597" t="str">
            <v>CONTRATACIÓN DIRECTA</v>
          </cell>
          <cell r="AE597" t="str">
            <v>1000104743</v>
          </cell>
          <cell r="AF597" t="str">
            <v>CC</v>
          </cell>
          <cell r="AG597" t="str">
            <v>1026273096</v>
          </cell>
          <cell r="AH597" t="str">
            <v>JULIAN CAMILO BARON CHAPARRO</v>
          </cell>
          <cell r="AI597" t="str">
            <v>1002255559</v>
          </cell>
          <cell r="AJ597" t="str">
            <v>ANA LUCIA QUINTERO MOJICA</v>
          </cell>
          <cell r="AK597" t="str">
            <v>1000321703</v>
          </cell>
          <cell r="AL597" t="str">
            <v>GUIOMAR PATRICIA GIL ARDILA</v>
          </cell>
          <cell r="AM597">
            <v>39130000</v>
          </cell>
          <cell r="AN597">
            <v>0</v>
          </cell>
          <cell r="AO597">
            <v>0</v>
          </cell>
          <cell r="AP597">
            <v>39130000</v>
          </cell>
          <cell r="AQ597">
            <v>17347633</v>
          </cell>
          <cell r="AR597">
            <v>21782367</v>
          </cell>
          <cell r="AS597" t="str">
            <v>5000459636</v>
          </cell>
          <cell r="AT597" t="str">
            <v>1</v>
          </cell>
          <cell r="AU597" t="str">
            <v>393387</v>
          </cell>
          <cell r="AV597" t="str">
            <v>1</v>
          </cell>
          <cell r="AW597">
            <v>44966</v>
          </cell>
        </row>
        <row r="598">
          <cell r="K598">
            <v>20230511</v>
          </cell>
          <cell r="L598">
            <v>44967</v>
          </cell>
          <cell r="M598">
            <v>45270</v>
          </cell>
          <cell r="N598" t="str">
            <v>303</v>
          </cell>
          <cell r="O598" t="str">
            <v>02</v>
          </cell>
          <cell r="P598" t="str">
            <v>ORDENES DE PAGO</v>
          </cell>
          <cell r="Q598" t="str">
            <v>659</v>
          </cell>
          <cell r="R598" t="str">
            <v>567</v>
          </cell>
          <cell r="S598" t="str">
            <v>PRESTAR LOS SERVICIOS DE APOYO A LA GESTIÓN EN LA EJECUCIÓN DE ACTIVIDADES FINANCIERAS Y ADMINISTRATIVAS DESARROLLADAS PARA LA ACTIVIDAD PREDIAL, EN ÁREAS PROTEGIDAS Y OTRAS ÁREAS DE INTERÉS AMBIENTAL</v>
          </cell>
          <cell r="T598" t="str">
            <v>O23011602280000007811</v>
          </cell>
          <cell r="U598" t="str">
            <v>Implementación de estrategias integrales que conlleven a la conservación de áreas con alto valor ecosistémico en Bogotá</v>
          </cell>
          <cell r="V598" t="str">
            <v>1-100-F001</v>
          </cell>
          <cell r="W598" t="str">
            <v>VA-Recursos distrito</v>
          </cell>
          <cell r="X598" t="str">
            <v>O232020200991114</v>
          </cell>
          <cell r="Y598" t="str">
            <v>Servicios de planificación económica, social y estadística de la administración publica</v>
          </cell>
          <cell r="Z598" t="str">
            <v>PM/0126/0102/32020087811</v>
          </cell>
          <cell r="AA598" t="str">
            <v/>
          </cell>
          <cell r="AB598" t="str">
            <v>CALIDAD AMBIENTAL Y PRESERVACIÓN DEL PATRIMONIO NA</v>
          </cell>
          <cell r="AC598" t="str">
            <v>10</v>
          </cell>
          <cell r="AD598" t="str">
            <v>CONTRATACIÓN DIRECTA</v>
          </cell>
          <cell r="AE598" t="str">
            <v>1011937352</v>
          </cell>
          <cell r="AF598" t="str">
            <v>CC</v>
          </cell>
          <cell r="AG598" t="str">
            <v>52785113</v>
          </cell>
          <cell r="AH598" t="str">
            <v>PAOLA ANDREA MONCADA</v>
          </cell>
          <cell r="AI598" t="str">
            <v>1002255559</v>
          </cell>
          <cell r="AJ598" t="str">
            <v>ANA LUCIA QUINTERO MOJICA</v>
          </cell>
          <cell r="AK598" t="str">
            <v>1005676526</v>
          </cell>
          <cell r="AL598" t="str">
            <v>DIEGO FRANCISCO RUBIO GOYES</v>
          </cell>
          <cell r="AM598">
            <v>20310000</v>
          </cell>
          <cell r="AN598">
            <v>0</v>
          </cell>
          <cell r="AO598">
            <v>0</v>
          </cell>
          <cell r="AP598">
            <v>20310000</v>
          </cell>
          <cell r="AQ598">
            <v>11102800</v>
          </cell>
          <cell r="AR598">
            <v>9207200</v>
          </cell>
          <cell r="AS598" t="str">
            <v>5000459949</v>
          </cell>
          <cell r="AT598" t="str">
            <v>1</v>
          </cell>
          <cell r="AU598" t="str">
            <v>377979</v>
          </cell>
          <cell r="AV598" t="str">
            <v>1</v>
          </cell>
          <cell r="AW598">
            <v>44967</v>
          </cell>
        </row>
        <row r="599">
          <cell r="K599">
            <v>20230572</v>
          </cell>
          <cell r="L599">
            <v>44967</v>
          </cell>
          <cell r="M599">
            <v>45269</v>
          </cell>
          <cell r="N599" t="str">
            <v>302</v>
          </cell>
          <cell r="O599" t="str">
            <v>02</v>
          </cell>
          <cell r="P599" t="str">
            <v>ORDENES DE PAGO</v>
          </cell>
          <cell r="Q599" t="str">
            <v>681</v>
          </cell>
          <cell r="R599" t="str">
            <v>568</v>
          </cell>
          <cell r="S599" t="str">
            <v>PRESTAR LOS SERVICIOS PROFESIONALES PARA REALIZAR LAS ACTIVIDADES QUE LE SEAN ASIGNADAS EN LA FORMULACIÓN, ACTUALIZACIÓN Y SEGUIMIENTO DE LAS POLÍTICAS PÚBLICAS AMBIENTALES Y DISTRITALES E INSTRUMENTOS DE PLANEACIÓN AMBIENTAL DE COMPETENCIA DE LA SDA.</v>
          </cell>
          <cell r="T599" t="str">
            <v>O23011605520000007805</v>
          </cell>
          <cell r="U599" t="str">
            <v>Fortalecimiento de la planeación ambiental para la sostenibilidad ambiental distrital y regional Bogotá</v>
          </cell>
          <cell r="V599" t="str">
            <v>1-100-I032</v>
          </cell>
          <cell r="W599" t="str">
            <v>VA-Otros recursos gestión ambiental</v>
          </cell>
          <cell r="X599" t="str">
            <v>O232020200994900</v>
          </cell>
          <cell r="Y599" t="str">
            <v>Otros servicios de protección del medio ambiente n.c.p.</v>
          </cell>
          <cell r="Z599" t="str">
            <v>PM/0126/0103/03010287805</v>
          </cell>
          <cell r="AA599" t="str">
            <v/>
          </cell>
          <cell r="AB599" t="str">
            <v>ASISTENCIA TÉCNICA Y ECOEFICIENCIA PARA EL DESARRO</v>
          </cell>
          <cell r="AC599" t="str">
            <v>10</v>
          </cell>
          <cell r="AD599" t="str">
            <v>CONTRATACIÓN DIRECTA</v>
          </cell>
          <cell r="AE599" t="str">
            <v>1008765117</v>
          </cell>
          <cell r="AF599" t="str">
            <v>CC</v>
          </cell>
          <cell r="AG599" t="str">
            <v>1024576143</v>
          </cell>
          <cell r="AH599" t="str">
            <v>MONICA ALEJANDRA CADENA AVILA</v>
          </cell>
          <cell r="AI599" t="str">
            <v>1002255559</v>
          </cell>
          <cell r="AJ599" t="str">
            <v>ANA LUCIA QUINTERO MOJICA</v>
          </cell>
          <cell r="AK599" t="str">
            <v>1004830553</v>
          </cell>
          <cell r="AL599" t="str">
            <v>LUISA FERNANDA MORENO PANESSO</v>
          </cell>
          <cell r="AM599">
            <v>30100000</v>
          </cell>
          <cell r="AN599">
            <v>0</v>
          </cell>
          <cell r="AO599">
            <v>0</v>
          </cell>
          <cell r="AP599">
            <v>30100000</v>
          </cell>
          <cell r="AQ599">
            <v>16856000</v>
          </cell>
          <cell r="AR599">
            <v>13244000</v>
          </cell>
          <cell r="AS599" t="str">
            <v>5000459950</v>
          </cell>
          <cell r="AT599" t="str">
            <v>1</v>
          </cell>
          <cell r="AU599" t="str">
            <v>378138</v>
          </cell>
          <cell r="AV599" t="str">
            <v>1</v>
          </cell>
          <cell r="AW599">
            <v>44967</v>
          </cell>
        </row>
        <row r="600">
          <cell r="K600">
            <v>20230466</v>
          </cell>
          <cell r="L600">
            <v>44967</v>
          </cell>
          <cell r="M600">
            <v>45266</v>
          </cell>
          <cell r="N600" t="str">
            <v>299</v>
          </cell>
          <cell r="O600" t="str">
            <v>02</v>
          </cell>
          <cell r="P600" t="str">
            <v>ORDENES DE PAGO</v>
          </cell>
          <cell r="Q600" t="str">
            <v>869</v>
          </cell>
          <cell r="R600" t="str">
            <v>569</v>
          </cell>
          <cell r="S600" t="str">
            <v>PRESTAR LOS SERVICIOS PROFESIONALES PARA DAR ACOMPAÑAR EN EL SEGUIMIENTO TÉCNICO A LA EJECUCIÓN DE LAS OBRAS NUEVAS Y/O DE MANTENIMIENTO Y/O MEJORAMIENTO DE INFRAESTRUCTURA EJECUTADAS EN LAS ÁREAS PROTEGIDAS Y DE INTERÉS AMBIENTAL ADMINISTRADAS POR LA SDA</v>
          </cell>
          <cell r="T600" t="str">
            <v>O23011602280000007814</v>
          </cell>
          <cell r="U600" t="str">
            <v>Fortalecimiento de la administración y monitoreo áreas protegidas y otras de interés ambiental para disminuir la vulnerabilidad de los ecosistemas frente alteraciones naturales y antrópicas en Bogotá</v>
          </cell>
          <cell r="V600" t="str">
            <v>1-100-F001</v>
          </cell>
          <cell r="W600" t="str">
            <v>VA-Recursos distrito</v>
          </cell>
          <cell r="X600" t="str">
            <v>O232020200994900</v>
          </cell>
          <cell r="Y600" t="str">
            <v>Otros servicios de protección del medio ambiente n.c.p.</v>
          </cell>
          <cell r="Z600" t="str">
            <v>PM/0126/0101/32020087814</v>
          </cell>
          <cell r="AA600" t="str">
            <v/>
          </cell>
          <cell r="AB600" t="str">
            <v>BIODIVERSIDAD ECOSISTEMAS Y AREAS PROTEGIDAS DEL D</v>
          </cell>
          <cell r="AC600" t="str">
            <v>10</v>
          </cell>
          <cell r="AD600" t="str">
            <v>CONTRATACIÓN DIRECTA</v>
          </cell>
          <cell r="AE600" t="str">
            <v>1000276070</v>
          </cell>
          <cell r="AF600" t="str">
            <v>CC</v>
          </cell>
          <cell r="AG600" t="str">
            <v>1081404647</v>
          </cell>
          <cell r="AH600" t="str">
            <v>DANIEL FELIPE REAL RAMIREZ</v>
          </cell>
          <cell r="AI600" t="str">
            <v>1002255559</v>
          </cell>
          <cell r="AJ600" t="str">
            <v>ANA LUCIA QUINTERO MOJICA</v>
          </cell>
          <cell r="AK600" t="str">
            <v>1005676526</v>
          </cell>
          <cell r="AL600" t="str">
            <v>DIEGO FRANCISCO RUBIO GOYES</v>
          </cell>
          <cell r="AM600">
            <v>35070000</v>
          </cell>
          <cell r="AN600">
            <v>0</v>
          </cell>
          <cell r="AO600">
            <v>0</v>
          </cell>
          <cell r="AP600">
            <v>35070000</v>
          </cell>
          <cell r="AQ600">
            <v>19989900</v>
          </cell>
          <cell r="AR600">
            <v>15080100</v>
          </cell>
          <cell r="AS600" t="str">
            <v>5000459951</v>
          </cell>
          <cell r="AT600" t="str">
            <v>1</v>
          </cell>
          <cell r="AU600" t="str">
            <v>382886</v>
          </cell>
          <cell r="AV600" t="str">
            <v>1</v>
          </cell>
          <cell r="AW600">
            <v>44967</v>
          </cell>
        </row>
        <row r="601">
          <cell r="K601">
            <v>20230538</v>
          </cell>
          <cell r="L601">
            <v>44967</v>
          </cell>
          <cell r="M601">
            <v>45269</v>
          </cell>
          <cell r="N601" t="str">
            <v>302</v>
          </cell>
          <cell r="O601" t="str">
            <v>02</v>
          </cell>
          <cell r="P601" t="str">
            <v>ORDENES DE PAGO</v>
          </cell>
          <cell r="Q601" t="str">
            <v>191</v>
          </cell>
          <cell r="R601" t="str">
            <v>570</v>
          </cell>
          <cell r="S601" t="str">
            <v>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601" t="str">
            <v>O23011602380000007702</v>
          </cell>
          <cell r="U601" t="str">
            <v>Control, evaluación, seguimiento y promoción a la cadena de gestión de residuos Bogotá</v>
          </cell>
          <cell r="V601" t="str">
            <v>1-100-F001</v>
          </cell>
          <cell r="W601" t="str">
            <v>VA-Recursos distrito</v>
          </cell>
          <cell r="X601" t="str">
            <v>O232020200882120</v>
          </cell>
          <cell r="Y601" t="str">
            <v>Servicios de asesoramiento y representación jurídica relativos a otros campos del derecho</v>
          </cell>
          <cell r="Z601" t="str">
            <v>PM/0126/0102/40030217702</v>
          </cell>
          <cell r="AA601" t="str">
            <v/>
          </cell>
          <cell r="AB601" t="str">
            <v>CALIDAD AMBIENTAL Y PRESERVACIÓN DEL PATRIMONIO NA</v>
          </cell>
          <cell r="AC601" t="str">
            <v>10</v>
          </cell>
          <cell r="AD601" t="str">
            <v>CONTRATACIÓN DIRECTA</v>
          </cell>
          <cell r="AE601" t="str">
            <v>1000297519</v>
          </cell>
          <cell r="AF601" t="str">
            <v>CC</v>
          </cell>
          <cell r="AG601" t="str">
            <v>1121333893</v>
          </cell>
          <cell r="AH601" t="str">
            <v>ISABEL CRISTINA ANGARITA PERPIÑAN</v>
          </cell>
          <cell r="AI601" t="str">
            <v>1002255559</v>
          </cell>
          <cell r="AJ601" t="str">
            <v>ANA LUCIA QUINTERO MOJICA</v>
          </cell>
          <cell r="AK601" t="str">
            <v>1000300207</v>
          </cell>
          <cell r="AL601" t="str">
            <v>HELMAN ALEXANDER GONZALEZ FONSECA</v>
          </cell>
          <cell r="AM601">
            <v>50780000</v>
          </cell>
          <cell r="AN601">
            <v>0</v>
          </cell>
          <cell r="AO601">
            <v>0</v>
          </cell>
          <cell r="AP601">
            <v>50780000</v>
          </cell>
          <cell r="AQ601">
            <v>28436800</v>
          </cell>
          <cell r="AR601">
            <v>22343200</v>
          </cell>
          <cell r="AS601" t="str">
            <v>5000459952</v>
          </cell>
          <cell r="AT601" t="str">
            <v>1</v>
          </cell>
          <cell r="AU601" t="str">
            <v>363552</v>
          </cell>
          <cell r="AV601" t="str">
            <v>1</v>
          </cell>
          <cell r="AW601">
            <v>44967</v>
          </cell>
        </row>
        <row r="602">
          <cell r="K602">
            <v>20230530</v>
          </cell>
          <cell r="L602">
            <v>44967</v>
          </cell>
          <cell r="M602">
            <v>45268</v>
          </cell>
          <cell r="N602" t="str">
            <v>301</v>
          </cell>
          <cell r="O602" t="str">
            <v>02</v>
          </cell>
          <cell r="P602" t="str">
            <v>ORDENES DE PAGO</v>
          </cell>
          <cell r="Q602" t="str">
            <v>676</v>
          </cell>
          <cell r="R602" t="str">
            <v>571</v>
          </cell>
          <cell r="S602" t="str">
            <v>PRESTAR LOS SERVICIOS PROFESIONALES PARA REALIZAR LA ADMINISTRACIÓN, GESTIÓN, SEGUIMIENTO A LOS INSTRUMENTOS DE PLANEACIÓN Y MANEJO DEL (LOS) HUMEDAL (ES) ASIGNADO (S).</v>
          </cell>
          <cell r="T602" t="str">
            <v>O23011602280000007814</v>
          </cell>
          <cell r="U602" t="str">
            <v>Fortalecimiento de la administración y monitoreo áreas protegidas y otras de interés ambiental para disminuir la vulnerabilidad de los ecosistemas frente alteraciones naturales y antrópicas en Bogotá</v>
          </cell>
          <cell r="V602" t="str">
            <v>1-100-F001</v>
          </cell>
          <cell r="W602" t="str">
            <v>VA-Recursos distrito</v>
          </cell>
          <cell r="X602" t="str">
            <v>O232020200994900</v>
          </cell>
          <cell r="Y602" t="str">
            <v>Otros servicios de protección del medio ambiente n.c.p.</v>
          </cell>
          <cell r="Z602" t="str">
            <v>PM/0126/0101/32020087814</v>
          </cell>
          <cell r="AA602" t="str">
            <v/>
          </cell>
          <cell r="AB602" t="str">
            <v>BIODIVERSIDAD ECOSISTEMAS Y AREAS PROTEGIDAS DEL D</v>
          </cell>
          <cell r="AC602" t="str">
            <v>10</v>
          </cell>
          <cell r="AD602" t="str">
            <v>CONTRATACIÓN DIRECTA</v>
          </cell>
          <cell r="AE602" t="str">
            <v>1013206533</v>
          </cell>
          <cell r="AF602" t="str">
            <v>CC</v>
          </cell>
          <cell r="AG602" t="str">
            <v>1026292907</v>
          </cell>
          <cell r="AH602" t="str">
            <v>JUAN DIEGO MOLANO RUSSI</v>
          </cell>
          <cell r="AI602" t="str">
            <v>1002255559</v>
          </cell>
          <cell r="AJ602" t="str">
            <v>ANA LUCIA QUINTERO MOJICA</v>
          </cell>
          <cell r="AK602" t="str">
            <v>1005676526</v>
          </cell>
          <cell r="AL602" t="str">
            <v>DIEGO FRANCISCO RUBIO GOYES</v>
          </cell>
          <cell r="AM602">
            <v>50780000</v>
          </cell>
          <cell r="AN602">
            <v>0</v>
          </cell>
          <cell r="AO602">
            <v>0</v>
          </cell>
          <cell r="AP602">
            <v>50780000</v>
          </cell>
          <cell r="AQ602">
            <v>23020267</v>
          </cell>
          <cell r="AR602">
            <v>27759733</v>
          </cell>
          <cell r="AS602" t="str">
            <v>5000459953</v>
          </cell>
          <cell r="AT602" t="str">
            <v>1</v>
          </cell>
          <cell r="AU602" t="str">
            <v>378108</v>
          </cell>
          <cell r="AV602" t="str">
            <v>1</v>
          </cell>
          <cell r="AW602">
            <v>44967</v>
          </cell>
        </row>
        <row r="603">
          <cell r="K603">
            <v>20230540</v>
          </cell>
          <cell r="L603">
            <v>44967</v>
          </cell>
          <cell r="M603">
            <v>45269</v>
          </cell>
          <cell r="N603" t="str">
            <v>302</v>
          </cell>
          <cell r="O603" t="str">
            <v>02</v>
          </cell>
          <cell r="P603" t="str">
            <v>ORDENES DE PAGO</v>
          </cell>
          <cell r="Q603" t="str">
            <v>889</v>
          </cell>
          <cell r="R603" t="str">
            <v>572</v>
          </cell>
          <cell r="S603" t="str">
            <v>PRESTAR SERVICIOS PROFESIONALES EN LA ESTRUCTURACIÓN Y SEGUIMIENTO DE LOS PROCESOS CONTRACTUALES Y ADMINISTRATIVOS QUE SE ENCUENTRAN EN EL MARCO DEL MANTENIMIENTO DE LAS 590 HECTÁREAS DE LAS ÁREAS RESTAURADAS Y ACTIVIDADES CONEXAS PRIORIZADAS.</v>
          </cell>
          <cell r="T603" t="str">
            <v>O23011602280000007769</v>
          </cell>
          <cell r="U603" t="str">
            <v>Implementación de intervenciones para la restauración y mantenimiento de áreas de la Estructura Ecológica Principal, Cerros Orientales y otras áreas de interés ambiental de Bogotá</v>
          </cell>
          <cell r="V603" t="str">
            <v>1-100-F001</v>
          </cell>
          <cell r="W603" t="str">
            <v>VA-Recursos distrito</v>
          </cell>
          <cell r="X603" t="str">
            <v>O232020200882199</v>
          </cell>
          <cell r="Y603" t="str">
            <v>Otros servicios jurídicos n.c.p.</v>
          </cell>
          <cell r="Z603" t="str">
            <v>PM/0126/0101/32020057769</v>
          </cell>
          <cell r="AA603" t="str">
            <v/>
          </cell>
          <cell r="AB603" t="str">
            <v>BIODIVERSIDAD ECOSISTEMAS Y AREAS PROTEGIDAS DEL D</v>
          </cell>
          <cell r="AC603" t="str">
            <v>10</v>
          </cell>
          <cell r="AD603" t="str">
            <v>CONTRATACIÓN DIRECTA</v>
          </cell>
          <cell r="AE603" t="str">
            <v>1000018053</v>
          </cell>
          <cell r="AF603" t="str">
            <v>CC</v>
          </cell>
          <cell r="AG603" t="str">
            <v>52580028</v>
          </cell>
          <cell r="AH603" t="str">
            <v>HELIA MARCELA NIÑO MORENO</v>
          </cell>
          <cell r="AI603" t="str">
            <v>1002255559</v>
          </cell>
          <cell r="AJ603" t="str">
            <v>ANA LUCIA QUINTERO MOJICA</v>
          </cell>
          <cell r="AK603" t="str">
            <v>1003303939</v>
          </cell>
          <cell r="AL603" t="str">
            <v>NATALIA MARIA RAMIREZ MARTINEZ</v>
          </cell>
          <cell r="AM603">
            <v>75900000</v>
          </cell>
          <cell r="AN603">
            <v>0</v>
          </cell>
          <cell r="AO603">
            <v>0</v>
          </cell>
          <cell r="AP603">
            <v>75900000</v>
          </cell>
          <cell r="AQ603">
            <v>42504000</v>
          </cell>
          <cell r="AR603">
            <v>33396000</v>
          </cell>
          <cell r="AS603" t="str">
            <v>5000459997</v>
          </cell>
          <cell r="AT603" t="str">
            <v>1</v>
          </cell>
          <cell r="AU603" t="str">
            <v>383241</v>
          </cell>
          <cell r="AV603" t="str">
            <v>1</v>
          </cell>
          <cell r="AW603">
            <v>44967</v>
          </cell>
        </row>
        <row r="604">
          <cell r="K604">
            <v>20230541</v>
          </cell>
          <cell r="L604">
            <v>44967</v>
          </cell>
          <cell r="M604">
            <v>45269</v>
          </cell>
          <cell r="N604" t="str">
            <v>302</v>
          </cell>
          <cell r="O604" t="str">
            <v>02</v>
          </cell>
          <cell r="P604" t="str">
            <v>ORDENES DE PAGO</v>
          </cell>
          <cell r="Q604" t="str">
            <v>695</v>
          </cell>
          <cell r="R604" t="str">
            <v>573</v>
          </cell>
          <cell r="S604" t="str">
            <v>PRESTAR LOS SERVICIOS PROFESIONALES PARA ACOMPAÑAR LA ADMINISTRACIÓN, GESTIÓN Y SEGUIMIENTO AL INSTRUMENTO DE PLANEACIÓN Y MANEJO DEL ÁREA ASIGNADA.</v>
          </cell>
          <cell r="T604" t="str">
            <v>O23011602280000007814</v>
          </cell>
          <cell r="U604" t="str">
            <v>Fortalecimiento de la administración y monitoreo áreas protegidas y otras de interés ambiental para disminuir la vulnerabilidad de los ecosistemas frente alteraciones naturales y antrópicas en Bogotá</v>
          </cell>
          <cell r="V604" t="str">
            <v>1-100-F001</v>
          </cell>
          <cell r="W604" t="str">
            <v>VA-Recursos distrito</v>
          </cell>
          <cell r="X604" t="str">
            <v>O232020200994900</v>
          </cell>
          <cell r="Y604" t="str">
            <v>Otros servicios de protección del medio ambiente n.c.p.</v>
          </cell>
          <cell r="Z604" t="str">
            <v>PM/0126/0101/32020017814</v>
          </cell>
          <cell r="AA604" t="str">
            <v/>
          </cell>
          <cell r="AB604" t="str">
            <v>BIODIVERSIDAD ECOSISTEMAS Y AREAS PROTEGIDAS DEL D</v>
          </cell>
          <cell r="AC604" t="str">
            <v>10</v>
          </cell>
          <cell r="AD604" t="str">
            <v>CONTRATACIÓN DIRECTA</v>
          </cell>
          <cell r="AE604" t="str">
            <v>1000093744</v>
          </cell>
          <cell r="AF604" t="str">
            <v>CC</v>
          </cell>
          <cell r="AG604" t="str">
            <v>52950545</v>
          </cell>
          <cell r="AH604" t="str">
            <v>AMALIA TERESA GARZON DIAZ</v>
          </cell>
          <cell r="AI604" t="str">
            <v>1002255559</v>
          </cell>
          <cell r="AJ604" t="str">
            <v>ANA LUCIA QUINTERO MOJICA</v>
          </cell>
          <cell r="AK604" t="str">
            <v>1005676526</v>
          </cell>
          <cell r="AL604" t="str">
            <v>DIEGO FRANCISCO RUBIO GOYES</v>
          </cell>
          <cell r="AM604">
            <v>44090000</v>
          </cell>
          <cell r="AN604">
            <v>0</v>
          </cell>
          <cell r="AO604">
            <v>0</v>
          </cell>
          <cell r="AP604">
            <v>44090000</v>
          </cell>
          <cell r="AQ604">
            <v>24690400</v>
          </cell>
          <cell r="AR604">
            <v>19399600</v>
          </cell>
          <cell r="AS604" t="str">
            <v>5000460002</v>
          </cell>
          <cell r="AT604" t="str">
            <v>1</v>
          </cell>
          <cell r="AU604" t="str">
            <v>378393</v>
          </cell>
          <cell r="AV604" t="str">
            <v>1</v>
          </cell>
          <cell r="AW604">
            <v>44967</v>
          </cell>
        </row>
        <row r="605">
          <cell r="K605">
            <v>20230547</v>
          </cell>
          <cell r="L605">
            <v>44967</v>
          </cell>
          <cell r="M605">
            <v>45269</v>
          </cell>
          <cell r="N605" t="str">
            <v>302</v>
          </cell>
          <cell r="O605" t="str">
            <v>02</v>
          </cell>
          <cell r="P605" t="str">
            <v>ORDENES DE PAGO</v>
          </cell>
          <cell r="Q605" t="str">
            <v>727</v>
          </cell>
          <cell r="R605" t="str">
            <v>574</v>
          </cell>
          <cell r="S605" t="str">
            <v>PRESTAR LOS SERVICIOS PROFESIONALES EN LA ELABORACIÓN, REVISIÓN Y SEGUIMIENTO DE DOCUMENTOS Y LINEAMIENTOS TÉCNICOS GENERADOS PARA LA TOMA DE DECISIONES, EN RELACIÓN CON LA CONSERVACIÓN, PROTECCIÓN Y FORTALECIMIENTO DE LA ESTRUCTURA ECOLÓGICA PRINCIPAL Y ÁREAS DE INTERÉS AMBIENTAL DEL DISTRITO CAPITAL.</v>
          </cell>
          <cell r="T605" t="str">
            <v>O23011602280000007811</v>
          </cell>
          <cell r="U605" t="str">
            <v>Implementación de estrategias integrales que conlleven a la conservación de áreas con alto valor ecosistémico en Bogotá</v>
          </cell>
          <cell r="V605" t="str">
            <v>1-100-F001</v>
          </cell>
          <cell r="W605" t="str">
            <v>VA-Recursos distrito</v>
          </cell>
          <cell r="X605" t="str">
            <v>O232020200994900</v>
          </cell>
          <cell r="Y605" t="str">
            <v>Otros servicios de protección del medio ambiente n.c.p.</v>
          </cell>
          <cell r="Z605" t="str">
            <v>PM/0126/0102/32020127811</v>
          </cell>
          <cell r="AA605" t="str">
            <v/>
          </cell>
          <cell r="AB605" t="str">
            <v>CALIDAD AMBIENTAL Y PRESERVACIÓN DEL PATRIMONIO NA</v>
          </cell>
          <cell r="AC605" t="str">
            <v>10</v>
          </cell>
          <cell r="AD605" t="str">
            <v>CONTRATACIÓN DIRECTA</v>
          </cell>
          <cell r="AE605" t="str">
            <v>1000257921</v>
          </cell>
          <cell r="AF605" t="str">
            <v>CC</v>
          </cell>
          <cell r="AG605" t="str">
            <v>52518438</v>
          </cell>
          <cell r="AH605" t="str">
            <v>CAROLINA  SALGADO RAMIREZ</v>
          </cell>
          <cell r="AI605" t="str">
            <v>1002255559</v>
          </cell>
          <cell r="AJ605" t="str">
            <v>ANA LUCIA QUINTERO MOJICA</v>
          </cell>
          <cell r="AK605" t="str">
            <v>1005676526</v>
          </cell>
          <cell r="AL605" t="str">
            <v>DIEGO FRANCISCO RUBIO GOYES</v>
          </cell>
          <cell r="AM605">
            <v>70790000</v>
          </cell>
          <cell r="AN605">
            <v>0</v>
          </cell>
          <cell r="AO605">
            <v>0</v>
          </cell>
          <cell r="AP605">
            <v>70790000</v>
          </cell>
          <cell r="AQ605">
            <v>32327433</v>
          </cell>
          <cell r="AR605">
            <v>38462567</v>
          </cell>
          <cell r="AS605" t="str">
            <v>5000460012</v>
          </cell>
          <cell r="AT605" t="str">
            <v>1</v>
          </cell>
          <cell r="AU605" t="str">
            <v>378941</v>
          </cell>
          <cell r="AV605" t="str">
            <v>1</v>
          </cell>
          <cell r="AW605">
            <v>44967</v>
          </cell>
        </row>
        <row r="606">
          <cell r="K606">
            <v>20230467</v>
          </cell>
          <cell r="L606">
            <v>44967</v>
          </cell>
          <cell r="M606">
            <v>45269</v>
          </cell>
          <cell r="N606" t="str">
            <v>302</v>
          </cell>
          <cell r="O606" t="str">
            <v>02</v>
          </cell>
          <cell r="P606" t="str">
            <v>ORDENES DE PAGO</v>
          </cell>
          <cell r="Q606" t="str">
            <v>554</v>
          </cell>
          <cell r="R606" t="str">
            <v>575</v>
          </cell>
          <cell r="S606" t="str">
            <v>PRESTAR LOS SERVICIOS PROFESIONALES PARA GESTIONAR ASPECTOS RELACIONADOS CON EL RECURSO HÍDRICO Y SU PLANIFICACIÓN EN ÁREAS PROTEGIDAS Y OTRAS ÁREAS DE INTERES AMBIENTAL DEL DISTRITO CAPITAL.</v>
          </cell>
          <cell r="T606" t="str">
            <v>O23011602280000007814</v>
          </cell>
          <cell r="U606" t="str">
            <v>Fortalecimiento de la administración y monitoreo áreas protegidas y otras de interés ambiental para disminuir la vulnerabilidad de los ecosistemas frente alteraciones naturales y antrópicas en Bogotá</v>
          </cell>
          <cell r="V606" t="str">
            <v>1-100-F001</v>
          </cell>
          <cell r="W606" t="str">
            <v>VA-Recursos distrito</v>
          </cell>
          <cell r="X606" t="str">
            <v>O232020200994900</v>
          </cell>
          <cell r="Y606" t="str">
            <v>Otros servicios de protección del medio ambiente n.c.p.</v>
          </cell>
          <cell r="Z606" t="str">
            <v>PM/0126/0101/32020017814</v>
          </cell>
          <cell r="AA606" t="str">
            <v/>
          </cell>
          <cell r="AB606" t="str">
            <v>BIODIVERSIDAD ECOSISTEMAS Y AREAS PROTEGIDAS DEL D</v>
          </cell>
          <cell r="AC606" t="str">
            <v>10</v>
          </cell>
          <cell r="AD606" t="str">
            <v>CONTRATACIÓN DIRECTA</v>
          </cell>
          <cell r="AE606" t="str">
            <v>1000321124</v>
          </cell>
          <cell r="AF606" t="str">
            <v>CC</v>
          </cell>
          <cell r="AG606" t="str">
            <v>52263539</v>
          </cell>
          <cell r="AH606" t="str">
            <v>LUZ MARINA VILLAMARIN RIAÑO</v>
          </cell>
          <cell r="AI606" t="str">
            <v>1002255559</v>
          </cell>
          <cell r="AJ606" t="str">
            <v>ANA LUCIA QUINTERO MOJICA</v>
          </cell>
          <cell r="AK606" t="str">
            <v>1005676526</v>
          </cell>
          <cell r="AL606" t="str">
            <v>DIEGO FRANCISCO RUBIO GOYES</v>
          </cell>
          <cell r="AM606">
            <v>88980000</v>
          </cell>
          <cell r="AN606">
            <v>0</v>
          </cell>
          <cell r="AO606">
            <v>0</v>
          </cell>
          <cell r="AP606">
            <v>88980000</v>
          </cell>
          <cell r="AQ606">
            <v>50718600</v>
          </cell>
          <cell r="AR606">
            <v>38261400</v>
          </cell>
          <cell r="AS606" t="str">
            <v>5000460021</v>
          </cell>
          <cell r="AT606" t="str">
            <v>1</v>
          </cell>
          <cell r="AU606" t="str">
            <v>374918</v>
          </cell>
          <cell r="AV606" t="str">
            <v>1</v>
          </cell>
          <cell r="AW606">
            <v>44967</v>
          </cell>
        </row>
        <row r="607">
          <cell r="K607">
            <v>20230468</v>
          </cell>
          <cell r="L607">
            <v>44967</v>
          </cell>
          <cell r="M607">
            <v>45269</v>
          </cell>
          <cell r="N607" t="str">
            <v>302</v>
          </cell>
          <cell r="O607" t="str">
            <v>02</v>
          </cell>
          <cell r="P607" t="str">
            <v>ORDENES DE PAGO</v>
          </cell>
          <cell r="Q607" t="str">
            <v>866</v>
          </cell>
          <cell r="R607" t="str">
            <v>576</v>
          </cell>
          <cell r="S607" t="str">
            <v>PRESTAR LOS SERVICIOS PROFESIONALES PARA ACOMPAÑAR LAS ACCIONES ADMINISTRATIVAS Y DE TRÁMITE FINANCIERO EN LOS CONTRATOS Y CONVENIOS RELACIONADOS CON EL CUMPLIMIENTO DE LAS METAS DE LA DIRECCIÓN DE GESTIÓN AMBIENTAL.</v>
          </cell>
          <cell r="T607" t="str">
            <v>O23011602280000007814</v>
          </cell>
          <cell r="U607" t="str">
            <v>Fortalecimiento de la administración y monitoreo áreas protegidas y otras de interés ambiental para disminuir la vulnerabilidad de los ecosistemas frente alteraciones naturales y antrópicas en Bogotá</v>
          </cell>
          <cell r="V607" t="str">
            <v>1-100-F001</v>
          </cell>
          <cell r="W607" t="str">
            <v>VA-Recursos distrito</v>
          </cell>
          <cell r="X607" t="str">
            <v>O232020200991114</v>
          </cell>
          <cell r="Y607" t="str">
            <v>Servicios de planificación económica, social y estadística de la administración publica</v>
          </cell>
          <cell r="Z607" t="str">
            <v>PM/0126/0101/32020017814</v>
          </cell>
          <cell r="AA607" t="str">
            <v/>
          </cell>
          <cell r="AB607" t="str">
            <v>BIODIVERSIDAD ECOSISTEMAS Y AREAS PROTEGIDAS DEL D</v>
          </cell>
          <cell r="AC607" t="str">
            <v>10</v>
          </cell>
          <cell r="AD607" t="str">
            <v>CONTRATACIÓN DIRECTA</v>
          </cell>
          <cell r="AE607" t="str">
            <v>1000001348</v>
          </cell>
          <cell r="AF607" t="str">
            <v>CC</v>
          </cell>
          <cell r="AG607" t="str">
            <v>79738825</v>
          </cell>
          <cell r="AH607" t="str">
            <v>WILLIAM FERNANDO REPIZO CORREA</v>
          </cell>
          <cell r="AI607" t="str">
            <v>1002255559</v>
          </cell>
          <cell r="AJ607" t="str">
            <v>ANA LUCIA QUINTERO MOJICA</v>
          </cell>
          <cell r="AK607" t="str">
            <v>1005676526</v>
          </cell>
          <cell r="AL607" t="str">
            <v>DIEGO FRANCISCO RUBIO GOYES</v>
          </cell>
          <cell r="AM607">
            <v>30100000</v>
          </cell>
          <cell r="AN607">
            <v>0</v>
          </cell>
          <cell r="AO607">
            <v>0</v>
          </cell>
          <cell r="AP607">
            <v>30100000</v>
          </cell>
          <cell r="AQ607">
            <v>17157000</v>
          </cell>
          <cell r="AR607">
            <v>12943000</v>
          </cell>
          <cell r="AS607" t="str">
            <v>5000460031</v>
          </cell>
          <cell r="AT607" t="str">
            <v>1</v>
          </cell>
          <cell r="AU607" t="str">
            <v>382709</v>
          </cell>
          <cell r="AV607" t="str">
            <v>1</v>
          </cell>
          <cell r="AW607">
            <v>44967</v>
          </cell>
        </row>
        <row r="608">
          <cell r="K608">
            <v>20230469</v>
          </cell>
          <cell r="L608">
            <v>44967</v>
          </cell>
          <cell r="M608">
            <v>45269</v>
          </cell>
          <cell r="N608" t="str">
            <v>302</v>
          </cell>
          <cell r="O608" t="str">
            <v>02</v>
          </cell>
          <cell r="P608" t="str">
            <v>ORDENES DE PAGO</v>
          </cell>
          <cell r="Q608" t="str">
            <v>708</v>
          </cell>
          <cell r="R608" t="str">
            <v>577</v>
          </cell>
          <cell r="S608" t="str">
            <v>PRESTAR LOS SERVICIOS PROFESIONALES PARA LIDERAR, GESTIONAR, ANALIZAR Y REVISAR LAS ACTUACIONES TÉCNICAS DEFINIDAS EN EL MARCO DE LAS ACCIONES DE CONTROL SOBRE LOS USUARIOS QUE GENERAN VERTIMIENTOS A LA RED DE ALCANTARILLADO PÚBLICO EN EL DISTRITO CAPITAL.</v>
          </cell>
          <cell r="T608" t="str">
            <v>O23011602360000007789</v>
          </cell>
          <cell r="U608" t="str">
            <v>Diseño, formulación e implementación de un programa de monitoreo, evaluación, control y seguimiento sobre el Recurso Hídrico del Distrito Capital Bogotá.</v>
          </cell>
          <cell r="V608" t="str">
            <v>1-100-I030</v>
          </cell>
          <cell r="W608" t="str">
            <v>VA-Tasas retributivas</v>
          </cell>
          <cell r="X608" t="str">
            <v>O232020200994900</v>
          </cell>
          <cell r="Y608" t="str">
            <v>Otros servicios de protección del medio ambiente n.c.p.</v>
          </cell>
          <cell r="Z608" t="str">
            <v>PM/0126/0102/32030017789</v>
          </cell>
          <cell r="AA608" t="str">
            <v/>
          </cell>
          <cell r="AB608" t="str">
            <v>CALIDAD AMBIENTAL Y PRESERVACIÓN DEL PATRIMONIO NA</v>
          </cell>
          <cell r="AC608" t="str">
            <v>10</v>
          </cell>
          <cell r="AD608" t="str">
            <v>CONTRATACIÓN DIRECTA</v>
          </cell>
          <cell r="AE608" t="str">
            <v>1003110518</v>
          </cell>
          <cell r="AF608" t="str">
            <v>CC</v>
          </cell>
          <cell r="AG608" t="str">
            <v>91472998</v>
          </cell>
          <cell r="AH608" t="str">
            <v>JUAN CARLOS ARIZA PORRAS</v>
          </cell>
          <cell r="AI608" t="str">
            <v>1002255559</v>
          </cell>
          <cell r="AJ608" t="str">
            <v>ANA LUCIA QUINTERO MOJICA</v>
          </cell>
          <cell r="AK608" t="str">
            <v>1004850207</v>
          </cell>
          <cell r="AL608" t="str">
            <v>REINALDO GÉLVEZ GUTIERREZ</v>
          </cell>
          <cell r="AM608">
            <v>82450000</v>
          </cell>
          <cell r="AN608">
            <v>0</v>
          </cell>
          <cell r="AO608">
            <v>0</v>
          </cell>
          <cell r="AP608">
            <v>82450000</v>
          </cell>
          <cell r="AQ608">
            <v>45622333</v>
          </cell>
          <cell r="AR608">
            <v>36827667</v>
          </cell>
          <cell r="AS608" t="str">
            <v>5000460039</v>
          </cell>
          <cell r="AT608" t="str">
            <v>1</v>
          </cell>
          <cell r="AU608" t="str">
            <v>378507</v>
          </cell>
          <cell r="AV608" t="str">
            <v>1</v>
          </cell>
          <cell r="AW608">
            <v>44967</v>
          </cell>
        </row>
        <row r="609">
          <cell r="K609">
            <v>20230473</v>
          </cell>
          <cell r="L609">
            <v>44967</v>
          </cell>
          <cell r="M609">
            <v>45269</v>
          </cell>
          <cell r="N609" t="str">
            <v>302</v>
          </cell>
          <cell r="O609" t="str">
            <v>02</v>
          </cell>
          <cell r="P609" t="str">
            <v>ORDENES DE PAGO</v>
          </cell>
          <cell r="Q609" t="str">
            <v>693</v>
          </cell>
          <cell r="R609" t="str">
            <v>578</v>
          </cell>
          <cell r="S609" t="str">
            <v>PRESTAR LOS SERVICIOS PROFESIONALES PARA EFECTUAR LOS ANÁLISIS, SEGUIMIENTOS Y REPORTES FINANCIEROS DEL ESTADO DE RESERVAS, PASIVOS, CONVENIOS Y CONTRATOS, EN DESARROLLO AL CUMPLIMIENTO DE LOS PROYECTOS DE INVERSIÓN RELACIONADOS CON LA GESTIÓN Y ESTRATEGIAS DE CONSERVACIÓN EN ÁREAS DE INTERÉS AMBIENTAL.</v>
          </cell>
          <cell r="T609" t="str">
            <v>O23011602280000007811</v>
          </cell>
          <cell r="U609" t="str">
            <v>Implementación de estrategias integrales que conlleven a la conservación de áreas con alto valor ecosistémico en Bogotá</v>
          </cell>
          <cell r="V609" t="str">
            <v>1-100-F001</v>
          </cell>
          <cell r="W609" t="str">
            <v>VA-Recursos distrito</v>
          </cell>
          <cell r="X609" t="str">
            <v>O232020200991114</v>
          </cell>
          <cell r="Y609" t="str">
            <v>Servicios de planificación económica, social y estadística de la administración publica</v>
          </cell>
          <cell r="Z609" t="str">
            <v>PM/0126/0102/32020127811</v>
          </cell>
          <cell r="AA609" t="str">
            <v/>
          </cell>
          <cell r="AB609" t="str">
            <v>CALIDAD AMBIENTAL Y PRESERVACIÓN DEL PATRIMONIO NA</v>
          </cell>
          <cell r="AC609" t="str">
            <v>10</v>
          </cell>
          <cell r="AD609" t="str">
            <v>CONTRATACIÓN DIRECTA</v>
          </cell>
          <cell r="AE609" t="str">
            <v>1000359548</v>
          </cell>
          <cell r="AF609" t="str">
            <v>CC</v>
          </cell>
          <cell r="AG609" t="str">
            <v>79903788</v>
          </cell>
          <cell r="AH609" t="str">
            <v>CARLOS ALBERTO AVILA MOGOLLON</v>
          </cell>
          <cell r="AI609" t="str">
            <v>1002255559</v>
          </cell>
          <cell r="AJ609" t="str">
            <v>ANA LUCIA QUINTERO MOJICA</v>
          </cell>
          <cell r="AK609" t="str">
            <v>1005676526</v>
          </cell>
          <cell r="AL609" t="str">
            <v>DIEGO FRANCISCO RUBIO GOYES</v>
          </cell>
          <cell r="AM609">
            <v>75900000</v>
          </cell>
          <cell r="AN609">
            <v>0</v>
          </cell>
          <cell r="AO609">
            <v>0</v>
          </cell>
          <cell r="AP609">
            <v>75900000</v>
          </cell>
          <cell r="AQ609">
            <v>41998000</v>
          </cell>
          <cell r="AR609">
            <v>33902000</v>
          </cell>
          <cell r="AS609" t="str">
            <v>5000460043</v>
          </cell>
          <cell r="AT609" t="str">
            <v>1</v>
          </cell>
          <cell r="AU609" t="str">
            <v>378367</v>
          </cell>
          <cell r="AV609" t="str">
            <v>1</v>
          </cell>
          <cell r="AW609">
            <v>44967</v>
          </cell>
        </row>
        <row r="610">
          <cell r="K610">
            <v>20230567</v>
          </cell>
          <cell r="L610">
            <v>44967</v>
          </cell>
          <cell r="M610">
            <v>45269</v>
          </cell>
          <cell r="N610" t="str">
            <v>302</v>
          </cell>
          <cell r="O610" t="str">
            <v>02</v>
          </cell>
          <cell r="P610" t="str">
            <v>ORDENES DE PAGO</v>
          </cell>
          <cell r="Q610" t="str">
            <v>35</v>
          </cell>
          <cell r="R610" t="str">
            <v>579</v>
          </cell>
          <cell r="S610" t="str">
            <v>PRESTAR LOS SERVICIOS PROFESIONALES PARA REALIZAR LAS ACTIVIDADES DE CONSOLIDACIÓN, VALIDACIÓN Y SEGUIMIENTO DE LAS OPERACIONES ESTADÍSTICAS DE LA SDA, ASÍ COMO EN LAS ACTIVIDADES DE OPERACIÓN Y DIFUSIÓN DEL OBSERVATORIO AMBIENTAL DE BOGOTÁ - OAB Y DEL OBSERVATORIO REGIONAL AMBIENTAL Y DE DESARROLLO SOSTENIBLE DEL RÍO BOGOTÁ – ORARBO.</v>
          </cell>
          <cell r="T610" t="str">
            <v>O23011605520000007805</v>
          </cell>
          <cell r="U610" t="str">
            <v>Fortalecimiento de la planeación ambiental para la sostenibilidad ambiental distrital y regional Bogotá</v>
          </cell>
          <cell r="V610" t="str">
            <v>1-100-I032</v>
          </cell>
          <cell r="W610" t="str">
            <v>VA-Otros recursos gestión ambiental</v>
          </cell>
          <cell r="X610" t="str">
            <v>O232020200883990</v>
          </cell>
          <cell r="Y610" t="str">
            <v>Otros servicios profesionales, técnicos y empresariales n.c.p.</v>
          </cell>
          <cell r="Z610" t="str">
            <v>PM/0126/0103/03010027805</v>
          </cell>
          <cell r="AA610" t="str">
            <v/>
          </cell>
          <cell r="AB610" t="str">
            <v>ASISTENCIA TÉCNICA Y ECOEFICIENCIA PARA EL DESARRO</v>
          </cell>
          <cell r="AC610" t="str">
            <v>10</v>
          </cell>
          <cell r="AD610" t="str">
            <v>CONTRATACIÓN DIRECTA</v>
          </cell>
          <cell r="AE610" t="str">
            <v>1000047807</v>
          </cell>
          <cell r="AF610" t="str">
            <v>CC</v>
          </cell>
          <cell r="AG610" t="str">
            <v>51779586</v>
          </cell>
          <cell r="AH610" t="str">
            <v>ADRIANA MARIA RODRIGUEZ GUZMAN</v>
          </cell>
          <cell r="AI610" t="str">
            <v>1002255559</v>
          </cell>
          <cell r="AJ610" t="str">
            <v>ANA LUCIA QUINTERO MOJICA</v>
          </cell>
          <cell r="AK610" t="str">
            <v>1004830553</v>
          </cell>
          <cell r="AL610" t="str">
            <v>LUISA FERNANDA MORENO PANESSO</v>
          </cell>
          <cell r="AM610">
            <v>64110000</v>
          </cell>
          <cell r="AN610">
            <v>0</v>
          </cell>
          <cell r="AO610">
            <v>0</v>
          </cell>
          <cell r="AP610">
            <v>64110000</v>
          </cell>
          <cell r="AQ610">
            <v>29490600</v>
          </cell>
          <cell r="AR610">
            <v>34619400</v>
          </cell>
          <cell r="AS610" t="str">
            <v>5000460048</v>
          </cell>
          <cell r="AT610" t="str">
            <v>1</v>
          </cell>
          <cell r="AU610" t="str">
            <v>348917</v>
          </cell>
          <cell r="AV610" t="str">
            <v>1</v>
          </cell>
          <cell r="AW610">
            <v>44967</v>
          </cell>
        </row>
        <row r="611">
          <cell r="K611">
            <v>20230529</v>
          </cell>
          <cell r="L611">
            <v>44967</v>
          </cell>
          <cell r="M611">
            <v>45269</v>
          </cell>
          <cell r="N611" t="str">
            <v>302</v>
          </cell>
          <cell r="O611" t="str">
            <v>02</v>
          </cell>
          <cell r="P611" t="str">
            <v>ORDENES DE PAGO</v>
          </cell>
          <cell r="Q611" t="str">
            <v>614</v>
          </cell>
          <cell r="R611" t="str">
            <v>580</v>
          </cell>
          <cell r="S611" t="str">
            <v>PRESTAR LOS SERVICIOS DE APOYO A LA GESTIÓN REQUERIDA EN LAS ACTIVIDADES ENMARCADAS EN LA IMPLEMENTACIÓN DEL PLAN DE RESTAURACIÓN, RECUPERACIÓN Y REHABILITACIÓN EN LA ESTRUCTURA ECOLÓGICA PRINCIPAL DEL DISTRITO CAPITAL.</v>
          </cell>
          <cell r="T611" t="str">
            <v>O23011602280000007769</v>
          </cell>
          <cell r="U611" t="str">
            <v>Implementación de intervenciones para la restauración y mantenimiento de áreas de la Estructura Ecológica Principal, Cerros Orientales y otras áreas de interés ambiental de Bogotá</v>
          </cell>
          <cell r="V611" t="str">
            <v>1-100-I032</v>
          </cell>
          <cell r="W611" t="str">
            <v>VA-Otros recursos gestión ambiental</v>
          </cell>
          <cell r="X611" t="str">
            <v>O232020200991131</v>
          </cell>
          <cell r="Y611" t="str">
            <v>Servicios de la administración pública relacionados con la agricultura, silvicultura, pesca y caza</v>
          </cell>
          <cell r="Z611" t="str">
            <v>PM/0126/0101/32020057769</v>
          </cell>
          <cell r="AA611" t="str">
            <v/>
          </cell>
          <cell r="AB611" t="str">
            <v>BIODIVERSIDAD ECOSISTEMAS Y AREAS PROTEGIDAS DEL D</v>
          </cell>
          <cell r="AC611" t="str">
            <v>10</v>
          </cell>
          <cell r="AD611" t="str">
            <v>CONTRATACIÓN DIRECTA</v>
          </cell>
          <cell r="AE611" t="str">
            <v>1004898745</v>
          </cell>
          <cell r="AF611" t="str">
            <v>CC</v>
          </cell>
          <cell r="AG611" t="str">
            <v>51855800</v>
          </cell>
          <cell r="AH611" t="str">
            <v>LUCIA EUGENIA RICO SALAMANCA</v>
          </cell>
          <cell r="AI611" t="str">
            <v>1002255559</v>
          </cell>
          <cell r="AJ611" t="str">
            <v>ANA LUCIA QUINTERO MOJICA</v>
          </cell>
          <cell r="AK611" t="str">
            <v>1003303939</v>
          </cell>
          <cell r="AL611" t="str">
            <v>NATALIA MARIA RAMIREZ MARTINEZ</v>
          </cell>
          <cell r="AM611">
            <v>20310000</v>
          </cell>
          <cell r="AN611">
            <v>0</v>
          </cell>
          <cell r="AO611">
            <v>0</v>
          </cell>
          <cell r="AP611">
            <v>20310000</v>
          </cell>
          <cell r="AQ611">
            <v>10696600</v>
          </cell>
          <cell r="AR611">
            <v>9613400</v>
          </cell>
          <cell r="AS611" t="str">
            <v>5000460056</v>
          </cell>
          <cell r="AT611" t="str">
            <v>1</v>
          </cell>
          <cell r="AU611" t="str">
            <v>375725</v>
          </cell>
          <cell r="AV611" t="str">
            <v>1</v>
          </cell>
          <cell r="AW611">
            <v>44967</v>
          </cell>
        </row>
        <row r="612">
          <cell r="K612">
            <v>20230531</v>
          </cell>
          <cell r="L612">
            <v>44967</v>
          </cell>
          <cell r="M612">
            <v>45284</v>
          </cell>
          <cell r="N612" t="str">
            <v>317</v>
          </cell>
          <cell r="O612" t="str">
            <v>02</v>
          </cell>
          <cell r="P612" t="str">
            <v>ORDENES DE PAGO</v>
          </cell>
          <cell r="Q612" t="str">
            <v>96</v>
          </cell>
          <cell r="R612" t="str">
            <v>581</v>
          </cell>
          <cell r="S612" t="str">
            <v>PRESTAR LOS SERVICIOS PROFESIONALES PARA LIDERAR Y REALIZAR ACTIVIDADES ENFOCADAS EN PROMOVER EL CONSUMO SOSTENIBLE PARA LA ECONOMÍA CIRCULAR, LA GESTIÓN DE RESIDUOS PELIGROSOS, ESPECIALES Y DE MANEJO DIFERENCIADO ORIENTADAS A FOMENTAR EL CIERRE DEL CICLO DE VIDA DE MATERIALES Y PRODUCTOS, MEDIANTE LA RESPONSABILIDAD EXTENDIDA DEL PRODUCTOR.</v>
          </cell>
          <cell r="T612" t="str">
            <v>O23011602380000007702</v>
          </cell>
          <cell r="U612" t="str">
            <v>Control, evaluación, seguimiento y promoción a la cadena de gestión de residuos Bogotá</v>
          </cell>
          <cell r="V612" t="str">
            <v>1-100-F001</v>
          </cell>
          <cell r="W612" t="str">
            <v>VA-Recursos distrito</v>
          </cell>
          <cell r="X612" t="str">
            <v>O232020200994900</v>
          </cell>
          <cell r="Y612" t="str">
            <v>Otros servicios de protección del medio ambiente n.c.p.</v>
          </cell>
          <cell r="Z612" t="str">
            <v>PM/0126/0102/40030217702</v>
          </cell>
          <cell r="AA612" t="str">
            <v/>
          </cell>
          <cell r="AB612" t="str">
            <v>CALIDAD AMBIENTAL Y PRESERVACIÓN DEL PATRIMONIO NA</v>
          </cell>
          <cell r="AC612" t="str">
            <v>10</v>
          </cell>
          <cell r="AD612" t="str">
            <v>CONTRATACIÓN DIRECTA</v>
          </cell>
          <cell r="AE612" t="str">
            <v>1000314871</v>
          </cell>
          <cell r="AF612" t="str">
            <v>CC</v>
          </cell>
          <cell r="AG612" t="str">
            <v>80221827</v>
          </cell>
          <cell r="AH612" t="str">
            <v>FRANCISCO JAVIER ERASO BUSTOS</v>
          </cell>
          <cell r="AI612" t="str">
            <v>1002255559</v>
          </cell>
          <cell r="AJ612" t="str">
            <v>ANA LUCIA QUINTERO MOJICA</v>
          </cell>
          <cell r="AK612" t="str">
            <v>1000300207</v>
          </cell>
          <cell r="AL612" t="str">
            <v>HELMAN ALEXANDER GONZALEZ FONSECA</v>
          </cell>
          <cell r="AM612">
            <v>79695000</v>
          </cell>
          <cell r="AN612">
            <v>0</v>
          </cell>
          <cell r="AO612">
            <v>0</v>
          </cell>
          <cell r="AP612">
            <v>79695000</v>
          </cell>
          <cell r="AQ612">
            <v>41745000</v>
          </cell>
          <cell r="AR612">
            <v>37950000</v>
          </cell>
          <cell r="AS612" t="str">
            <v>5000460071</v>
          </cell>
          <cell r="AT612" t="str">
            <v>1</v>
          </cell>
          <cell r="AU612" t="str">
            <v>357312</v>
          </cell>
          <cell r="AV612" t="str">
            <v>1</v>
          </cell>
          <cell r="AW612">
            <v>44967</v>
          </cell>
        </row>
        <row r="613">
          <cell r="K613">
            <v>20230532</v>
          </cell>
          <cell r="L613">
            <v>44967</v>
          </cell>
          <cell r="M613">
            <v>45269</v>
          </cell>
          <cell r="N613" t="str">
            <v>302</v>
          </cell>
          <cell r="O613" t="str">
            <v>02</v>
          </cell>
          <cell r="P613" t="str">
            <v>ORDENES DE PAGO</v>
          </cell>
          <cell r="Q613" t="str">
            <v>704</v>
          </cell>
          <cell r="R613" t="str">
            <v>582</v>
          </cell>
          <cell r="S613" t="str">
            <v>PRESTAR LOS SERVICIOS PROFESIONALES PARA REALIZAR EL SOPORTE EN LA ESTRUCTURACIÓN Y SEGUIMIENTO DE LOS PROCESOS CONTRACTUALES Y ADMINISTRATIVOS QUE SE ENCUENTRAN EN EL MARCO DE LAS ÁREAS PROTEGIDAS Y DE ESPECIAL INTERÉS AMBIENTAL DEL DISTRITO CAPITAL.</v>
          </cell>
          <cell r="T613" t="str">
            <v>O23011602280000007811</v>
          </cell>
          <cell r="U613" t="str">
            <v>Implementación de estrategias integrales que conlleven a la conservación de áreas con alto valor ecosistémico en Bogotá</v>
          </cell>
          <cell r="V613" t="str">
            <v>1-100-F001</v>
          </cell>
          <cell r="W613" t="str">
            <v>VA-Recursos distrito</v>
          </cell>
          <cell r="X613" t="str">
            <v>O232020200882199</v>
          </cell>
          <cell r="Y613" t="str">
            <v>Otros servicios jurídicos n.c.p.</v>
          </cell>
          <cell r="Z613" t="str">
            <v>PM/0126/0102/32020127811</v>
          </cell>
          <cell r="AA613" t="str">
            <v/>
          </cell>
          <cell r="AB613" t="str">
            <v>CALIDAD AMBIENTAL Y PRESERVACIÓN DEL PATRIMONIO NA</v>
          </cell>
          <cell r="AC613" t="str">
            <v>10</v>
          </cell>
          <cell r="AD613" t="str">
            <v>CONTRATACIÓN DIRECTA</v>
          </cell>
          <cell r="AE613" t="str">
            <v>1000230717</v>
          </cell>
          <cell r="AF613" t="str">
            <v>CC</v>
          </cell>
          <cell r="AG613" t="str">
            <v>1023909932</v>
          </cell>
          <cell r="AH613" t="str">
            <v>MONICA ALEJANDRA ESCOBAR GUENGUE</v>
          </cell>
          <cell r="AI613" t="str">
            <v>1002255559</v>
          </cell>
          <cell r="AJ613" t="str">
            <v>ANA LUCIA QUINTERO MOJICA</v>
          </cell>
          <cell r="AK613" t="str">
            <v>1005676526</v>
          </cell>
          <cell r="AL613" t="str">
            <v>DIEGO FRANCISCO RUBIO GOYES</v>
          </cell>
          <cell r="AM613">
            <v>57450000</v>
          </cell>
          <cell r="AN613">
            <v>0</v>
          </cell>
          <cell r="AO613">
            <v>0</v>
          </cell>
          <cell r="AP613">
            <v>57450000</v>
          </cell>
          <cell r="AQ613">
            <v>26235500</v>
          </cell>
          <cell r="AR613">
            <v>31214500</v>
          </cell>
          <cell r="AS613" t="str">
            <v>5000460127</v>
          </cell>
          <cell r="AT613" t="str">
            <v>1</v>
          </cell>
          <cell r="AU613" t="str">
            <v>378478</v>
          </cell>
          <cell r="AV613" t="str">
            <v>1</v>
          </cell>
          <cell r="AW613">
            <v>44967</v>
          </cell>
        </row>
        <row r="614">
          <cell r="K614">
            <v>20230536</v>
          </cell>
          <cell r="L614">
            <v>44967</v>
          </cell>
          <cell r="M614">
            <v>45269</v>
          </cell>
          <cell r="N614" t="str">
            <v>302</v>
          </cell>
          <cell r="O614" t="str">
            <v>02</v>
          </cell>
          <cell r="P614" t="str">
            <v>ORDENES DE PAGO</v>
          </cell>
          <cell r="Q614" t="str">
            <v>92</v>
          </cell>
          <cell r="R614" t="str">
            <v>583</v>
          </cell>
          <cell r="S614" t="str">
            <v>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v>
          </cell>
          <cell r="T614" t="str">
            <v>O23011602380000007702</v>
          </cell>
          <cell r="U614" t="str">
            <v>Control, evaluación, seguimiento y promoción a la cadena de gestión de residuos Bogotá</v>
          </cell>
          <cell r="V614" t="str">
            <v>1-100-F001</v>
          </cell>
          <cell r="W614" t="str">
            <v>VA-Recursos distrito</v>
          </cell>
          <cell r="X614" t="str">
            <v>O232020200994900</v>
          </cell>
          <cell r="Y614" t="str">
            <v>Otros servicios de protección del medio ambiente n.c.p.</v>
          </cell>
          <cell r="Z614" t="str">
            <v>PM/0126/0102/40030217702</v>
          </cell>
          <cell r="AA614" t="str">
            <v/>
          </cell>
          <cell r="AB614" t="str">
            <v>CALIDAD AMBIENTAL Y PRESERVACIÓN DEL PATRIMONIO NA</v>
          </cell>
          <cell r="AC614" t="str">
            <v>10</v>
          </cell>
          <cell r="AD614" t="str">
            <v>CONTRATACIÓN DIRECTA</v>
          </cell>
          <cell r="AE614" t="str">
            <v>1000135252</v>
          </cell>
          <cell r="AF614" t="str">
            <v>CC</v>
          </cell>
          <cell r="AG614" t="str">
            <v>1072705991</v>
          </cell>
          <cell r="AH614" t="str">
            <v>ROSA MARIA TORRES AMAYA</v>
          </cell>
          <cell r="AI614" t="str">
            <v>1002255559</v>
          </cell>
          <cell r="AJ614" t="str">
            <v>ANA LUCIA QUINTERO MOJICA</v>
          </cell>
          <cell r="AK614" t="str">
            <v>1000300207</v>
          </cell>
          <cell r="AL614" t="str">
            <v>HELMAN ALEXANDER GONZALEZ FONSECA</v>
          </cell>
          <cell r="AM614">
            <v>44090000</v>
          </cell>
          <cell r="AN614">
            <v>0</v>
          </cell>
          <cell r="AO614">
            <v>0</v>
          </cell>
          <cell r="AP614">
            <v>44090000</v>
          </cell>
          <cell r="AQ614">
            <v>24690400</v>
          </cell>
          <cell r="AR614">
            <v>19399600</v>
          </cell>
          <cell r="AS614" t="str">
            <v>5000460133</v>
          </cell>
          <cell r="AT614" t="str">
            <v>1</v>
          </cell>
          <cell r="AU614" t="str">
            <v>357034</v>
          </cell>
          <cell r="AV614" t="str">
            <v>1</v>
          </cell>
          <cell r="AW614">
            <v>44967</v>
          </cell>
        </row>
        <row r="615">
          <cell r="K615">
            <v>20230550</v>
          </cell>
          <cell r="L615">
            <v>44967</v>
          </cell>
          <cell r="M615">
            <v>45269</v>
          </cell>
          <cell r="N615" t="str">
            <v>302</v>
          </cell>
          <cell r="O615" t="str">
            <v>02</v>
          </cell>
          <cell r="P615" t="str">
            <v>ORDENES DE PAGO</v>
          </cell>
          <cell r="Q615" t="str">
            <v>862</v>
          </cell>
          <cell r="R615" t="str">
            <v>584</v>
          </cell>
          <cell r="S615" t="str">
            <v>PRESTAR LOS SERVICIOS PROFESIONALES PARA ACOMPAÑAR JURÍDICAMENTE ACTUACIONES DE CARÁCTER POLICIVO Y REALIZAR SEGUIMIENTO Y CONTROL A LOS PROCESOS JUDICIALES EN LOS CUALES INTERVENGA LA ENTIDAD.</v>
          </cell>
          <cell r="T615" t="str">
            <v>O23011605560000007806</v>
          </cell>
          <cell r="U615" t="str">
            <v>Fortalecimiento Jurídico de la Secretaría Distrital de Ambiente. Bogotá</v>
          </cell>
          <cell r="V615" t="str">
            <v>1-100-F001</v>
          </cell>
          <cell r="W615" t="str">
            <v>VA-Recursos distrito</v>
          </cell>
          <cell r="X615" t="str">
            <v>O232020200882120</v>
          </cell>
          <cell r="Y615" t="str">
            <v>Servicios de asesoramiento y representación jurídica relativos a otros campos del derecho</v>
          </cell>
          <cell r="Z615" t="str">
            <v>PM/0126/0106/32990567806</v>
          </cell>
          <cell r="AA615" t="str">
            <v/>
          </cell>
          <cell r="AB615" t="str">
            <v>CIUDADANIA PARTICIPATIVA Y RESPONSABLE CON EL AMBI</v>
          </cell>
          <cell r="AC615" t="str">
            <v>10</v>
          </cell>
          <cell r="AD615" t="str">
            <v>CONTRATACIÓN DIRECTA</v>
          </cell>
          <cell r="AE615" t="str">
            <v>1012147211</v>
          </cell>
          <cell r="AF615" t="str">
            <v>CC</v>
          </cell>
          <cell r="AG615" t="str">
            <v>1020804447</v>
          </cell>
          <cell r="AH615" t="str">
            <v>CRISTHIAN CAMILO GASCA PEDRAZA</v>
          </cell>
          <cell r="AI615" t="str">
            <v>1002255559</v>
          </cell>
          <cell r="AJ615" t="str">
            <v>ANA LUCIA QUINTERO MOJICA</v>
          </cell>
          <cell r="AK615" t="str">
            <v>1005537747</v>
          </cell>
          <cell r="AL615" t="str">
            <v>CRISTIAN ALONSO CARABALY CERRA</v>
          </cell>
          <cell r="AM615">
            <v>44090000</v>
          </cell>
          <cell r="AN615">
            <v>0</v>
          </cell>
          <cell r="AO615">
            <v>0</v>
          </cell>
          <cell r="AP615">
            <v>44090000</v>
          </cell>
          <cell r="AQ615">
            <v>25131300</v>
          </cell>
          <cell r="AR615">
            <v>18958700</v>
          </cell>
          <cell r="AS615" t="str">
            <v>5000460137</v>
          </cell>
          <cell r="AT615" t="str">
            <v>1</v>
          </cell>
          <cell r="AU615" t="str">
            <v>382466</v>
          </cell>
          <cell r="AV615" t="str">
            <v>1</v>
          </cell>
          <cell r="AW615">
            <v>44967</v>
          </cell>
        </row>
        <row r="616">
          <cell r="K616">
            <v>20230554</v>
          </cell>
          <cell r="L616">
            <v>44967</v>
          </cell>
          <cell r="M616">
            <v>45208</v>
          </cell>
          <cell r="N616" t="str">
            <v>241</v>
          </cell>
          <cell r="O616" t="str">
            <v>02</v>
          </cell>
          <cell r="P616" t="str">
            <v>ORDENES DE PAGO</v>
          </cell>
          <cell r="Q616" t="str">
            <v>1048</v>
          </cell>
          <cell r="R616" t="str">
            <v>585</v>
          </cell>
          <cell r="S616" t="str">
            <v>PRESTAR LOS SERVICIOS DE APOYO A LA GESTIÓN PARA LAS ACTIVIDADES DEL PROGRAMA MUJERES QUE REVERDECEN, RELACIONADAS CON LA ESTRATEGIA DE EDUCACIÓN AMBIENTAL POR TERRITORIOS EN BOGOTÁ.</v>
          </cell>
          <cell r="T616" t="str">
            <v>O23011601220000007657</v>
          </cell>
          <cell r="U616" t="str">
            <v>Transformación cultural ambiental a partir de estrategias de educación, participación y comunicación en Bogotá</v>
          </cell>
          <cell r="V616" t="str">
            <v>1-100-F001</v>
          </cell>
          <cell r="W616" t="str">
            <v>VA-Recursos distrito</v>
          </cell>
          <cell r="X616" t="str">
            <v>O232020200992919</v>
          </cell>
          <cell r="Y616" t="str">
            <v>Otros tipos de servicios educativos y de formación, n.c.p.</v>
          </cell>
          <cell r="Z616" t="str">
            <v>PM/0126/0106/32080067657</v>
          </cell>
          <cell r="AA616" t="str">
            <v/>
          </cell>
          <cell r="AB616" t="str">
            <v>CIUDADANIA PARTICIPATIVA Y RESPONSABLE CON EL AMBI</v>
          </cell>
          <cell r="AC616" t="str">
            <v>10</v>
          </cell>
          <cell r="AD616" t="str">
            <v>CONTRATACIÓN DIRECTA</v>
          </cell>
          <cell r="AE616" t="str">
            <v>1000071022</v>
          </cell>
          <cell r="AF616" t="str">
            <v>CC</v>
          </cell>
          <cell r="AG616" t="str">
            <v>79211290</v>
          </cell>
          <cell r="AH616" t="str">
            <v>EDUARDO ALEXANDER ORTIZ VILLALBA</v>
          </cell>
          <cell r="AI616" t="str">
            <v>1002255559</v>
          </cell>
          <cell r="AJ616" t="str">
            <v>ANA LUCIA QUINTERO MOJICA</v>
          </cell>
          <cell r="AK616" t="str">
            <v>1000025011</v>
          </cell>
          <cell r="AL616" t="str">
            <v>ALIX AUXILIADORA MONTES ARROYO</v>
          </cell>
          <cell r="AM616">
            <v>16248000</v>
          </cell>
          <cell r="AN616">
            <v>0</v>
          </cell>
          <cell r="AO616">
            <v>0</v>
          </cell>
          <cell r="AP616">
            <v>16248000</v>
          </cell>
          <cell r="AQ616">
            <v>11305900</v>
          </cell>
          <cell r="AR616">
            <v>4942100</v>
          </cell>
          <cell r="AS616" t="str">
            <v>5000460141</v>
          </cell>
          <cell r="AT616" t="str">
            <v>1</v>
          </cell>
          <cell r="AU616" t="str">
            <v>387572</v>
          </cell>
          <cell r="AV616" t="str">
            <v>1</v>
          </cell>
          <cell r="AW616">
            <v>44967</v>
          </cell>
        </row>
        <row r="617">
          <cell r="K617">
            <v>20230503</v>
          </cell>
          <cell r="L617">
            <v>44967</v>
          </cell>
          <cell r="M617">
            <v>45208</v>
          </cell>
          <cell r="N617" t="str">
            <v>241</v>
          </cell>
          <cell r="O617" t="str">
            <v>02</v>
          </cell>
          <cell r="P617" t="str">
            <v>ORDENES DE PAGO</v>
          </cell>
          <cell r="Q617" t="str">
            <v>1028</v>
          </cell>
          <cell r="R617" t="str">
            <v>586</v>
          </cell>
          <cell r="S617" t="str">
            <v>PRESTAR LOS SERVICIOS PROFESIONALES PARA REALIZAR EL REPORTE, ANÁLISIS Y SEGUIMIENTO DE INDICADORES, ASÍ COMO LA ESTRUCTURACIÓN DESDE EL COMPONENTE TÉCNICO EN LA ADQUISICIÓN DE BIENES Y SERVICIOS DE LAS ACCIONES DE LA EVALUACIÓN, CONTROL Y SEGUIMIENTO A PUBLICIDAD EXTERIOR VISUAL. PEV</v>
          </cell>
          <cell r="T617" t="str">
            <v>O23011602350000007778</v>
          </cell>
          <cell r="U617" t="str">
            <v>Control a los factores de deterioro de calidad del aire, acústica y visual del Distrito Capital. Bogotá</v>
          </cell>
          <cell r="V617" t="str">
            <v>1-100-F001</v>
          </cell>
          <cell r="W617" t="str">
            <v>VA-Recursos distrito</v>
          </cell>
          <cell r="X617" t="str">
            <v>O232020200994900</v>
          </cell>
          <cell r="Y617" t="str">
            <v>Otros servicios de protección del medio ambiente n.c.p.</v>
          </cell>
          <cell r="Z617" t="str">
            <v>PM/0126/0102/32010027778</v>
          </cell>
          <cell r="AA617" t="str">
            <v/>
          </cell>
          <cell r="AB617" t="str">
            <v>CALIDAD AMBIENTAL Y PRESERVACIÓN DEL PATRIMONIO NA</v>
          </cell>
          <cell r="AC617" t="str">
            <v>10</v>
          </cell>
          <cell r="AD617" t="str">
            <v>CONTRATACIÓN DIRECTA</v>
          </cell>
          <cell r="AE617" t="str">
            <v>1000299939</v>
          </cell>
          <cell r="AF617" t="str">
            <v>CC</v>
          </cell>
          <cell r="AG617" t="str">
            <v>1030617886</v>
          </cell>
          <cell r="AH617" t="str">
            <v>CESAR ENRIQUE VILLAMIL RUIZ</v>
          </cell>
          <cell r="AI617" t="str">
            <v>1002255559</v>
          </cell>
          <cell r="AJ617" t="str">
            <v>ANA LUCIA QUINTERO MOJICA</v>
          </cell>
          <cell r="AK617" t="str">
            <v>1000343507</v>
          </cell>
          <cell r="AL617" t="str">
            <v>HUGO ENRIQUE SAENZ PULIDO</v>
          </cell>
          <cell r="AM617">
            <v>39130000</v>
          </cell>
          <cell r="AN617">
            <v>0</v>
          </cell>
          <cell r="AO617">
            <v>0</v>
          </cell>
          <cell r="AP617">
            <v>39130000</v>
          </cell>
          <cell r="AQ617">
            <v>17999800</v>
          </cell>
          <cell r="AR617">
            <v>21130200</v>
          </cell>
          <cell r="AS617" t="str">
            <v>5000460146</v>
          </cell>
          <cell r="AT617" t="str">
            <v>1</v>
          </cell>
          <cell r="AU617" t="str">
            <v>386934</v>
          </cell>
          <cell r="AV617" t="str">
            <v>1</v>
          </cell>
          <cell r="AW617">
            <v>44967</v>
          </cell>
        </row>
        <row r="618">
          <cell r="K618">
            <v>20230580</v>
          </cell>
          <cell r="L618">
            <v>44967</v>
          </cell>
          <cell r="M618">
            <v>45208</v>
          </cell>
          <cell r="N618" t="str">
            <v>241</v>
          </cell>
          <cell r="O618" t="str">
            <v>02</v>
          </cell>
          <cell r="P618" t="str">
            <v>ORDENES DE PAGO</v>
          </cell>
          <cell r="Q618" t="str">
            <v>1129</v>
          </cell>
          <cell r="R618" t="str">
            <v>587</v>
          </cell>
          <cell r="S618" t="str">
            <v>PRESTAR LOS SERVICIOS PROFESIONALES ENCAMINADOS AL IMPULSO Y REVISIÓN DE LA ESTRUCTURACIÓN DE PROCESOS CONTRACTUALES RELACIONADOS CON EL PROYECTO DE INVERSIÓN.</v>
          </cell>
          <cell r="T618" t="str">
            <v>O23011602350000007778</v>
          </cell>
          <cell r="U618" t="str">
            <v>Control a los factores de deterioro de calidad del aire, acústica y visual del Distrito Capital. Bogotá</v>
          </cell>
          <cell r="V618" t="str">
            <v>1-100-F001</v>
          </cell>
          <cell r="W618" t="str">
            <v>VA-Recursos distrito</v>
          </cell>
          <cell r="X618" t="str">
            <v>O232020200882199</v>
          </cell>
          <cell r="Y618" t="str">
            <v>Otros servicios jurídicos n.c.p.</v>
          </cell>
          <cell r="Z618" t="str">
            <v>PM/0126/0102/32010027778</v>
          </cell>
          <cell r="AA618" t="str">
            <v/>
          </cell>
          <cell r="AB618" t="str">
            <v>CALIDAD AMBIENTAL Y PRESERVACIÓN DEL PATRIMONIO NA</v>
          </cell>
          <cell r="AC618" t="str">
            <v>10</v>
          </cell>
          <cell r="AD618" t="str">
            <v>CONTRATACIÓN DIRECTA</v>
          </cell>
          <cell r="AE618" t="str">
            <v>1000142315</v>
          </cell>
          <cell r="AF618" t="str">
            <v>CC</v>
          </cell>
          <cell r="AG618" t="str">
            <v>1118815051</v>
          </cell>
          <cell r="AH618" t="str">
            <v>ARINSON ARMANDO RUIZ UTRIA</v>
          </cell>
          <cell r="AI618" t="str">
            <v>1002255559</v>
          </cell>
          <cell r="AJ618" t="str">
            <v>ANA LUCIA QUINTERO MOJICA</v>
          </cell>
          <cell r="AK618" t="str">
            <v>1000343507</v>
          </cell>
          <cell r="AL618" t="str">
            <v>HUGO ENRIQUE SAENZ PULIDO</v>
          </cell>
          <cell r="AM618">
            <v>82450000</v>
          </cell>
          <cell r="AN618">
            <v>0</v>
          </cell>
          <cell r="AO618">
            <v>0</v>
          </cell>
          <cell r="AP618">
            <v>82450000</v>
          </cell>
          <cell r="AQ618">
            <v>46996500</v>
          </cell>
          <cell r="AR618">
            <v>35453500</v>
          </cell>
          <cell r="AS618" t="str">
            <v>5000460171</v>
          </cell>
          <cell r="AT618" t="str">
            <v>1</v>
          </cell>
          <cell r="AU618" t="str">
            <v>388921</v>
          </cell>
          <cell r="AV618" t="str">
            <v>1</v>
          </cell>
          <cell r="AW618">
            <v>44967</v>
          </cell>
        </row>
        <row r="619">
          <cell r="K619">
            <v>20230464</v>
          </cell>
          <cell r="L619">
            <v>44967</v>
          </cell>
          <cell r="M619">
            <v>45268</v>
          </cell>
          <cell r="N619" t="str">
            <v>301</v>
          </cell>
          <cell r="O619" t="str">
            <v>02</v>
          </cell>
          <cell r="P619" t="str">
            <v>ORDENES DE PAGO</v>
          </cell>
          <cell r="Q619" t="str">
            <v>361</v>
          </cell>
          <cell r="R619" t="str">
            <v>588</v>
          </cell>
          <cell r="S619" t="str">
            <v>PRESTAR LOS SERVICIOS PROFESIONALES PARA REALIZAR LAS ACTIVIDADES RELACIONADAS CON LOS ASPECTOS JURÍDICO Y LEGAL EN PROCESOS DE CONSULTA PREVIA, PARA LA FORMULACIÓN, ACTUALIZACIÓN Y/O AJUSTES DE LOS PLANES DE MANEJO AMBIENTAL DE LAS ÁREAS PROTEGIDAS DISTRITALES PRIORIZADAS POR LA SDA</v>
          </cell>
          <cell r="T619" t="str">
            <v>O23011605520000007805</v>
          </cell>
          <cell r="U619" t="str">
            <v>Fortalecimiento de la planeación ambiental para la sostenibilidad ambiental distrital y regional Bogotá</v>
          </cell>
          <cell r="V619" t="str">
            <v>1-100-I032</v>
          </cell>
          <cell r="W619" t="str">
            <v>VA-Otros recursos gestión ambiental</v>
          </cell>
          <cell r="X619" t="str">
            <v>O232020200882199</v>
          </cell>
          <cell r="Y619" t="str">
            <v>Otros servicios jurídicos n.c.p.</v>
          </cell>
          <cell r="Z619" t="str">
            <v>PM/0126/0103/03010017805</v>
          </cell>
          <cell r="AA619" t="str">
            <v/>
          </cell>
          <cell r="AB619" t="str">
            <v>ASISTENCIA TÉCNICA Y ECOEFICIENCIA PARA EL DESARRO</v>
          </cell>
          <cell r="AC619" t="str">
            <v>10</v>
          </cell>
          <cell r="AD619" t="str">
            <v>CONTRATACIÓN DIRECTA</v>
          </cell>
          <cell r="AE619" t="str">
            <v>1009285028</v>
          </cell>
          <cell r="AF619" t="str">
            <v>CC</v>
          </cell>
          <cell r="AG619" t="str">
            <v>1019061654</v>
          </cell>
          <cell r="AH619" t="str">
            <v>SANTIAGO  MARTINEZ HOLGUIN</v>
          </cell>
          <cell r="AI619" t="str">
            <v>1002255559</v>
          </cell>
          <cell r="AJ619" t="str">
            <v>ANA LUCIA QUINTERO MOJICA</v>
          </cell>
          <cell r="AK619" t="str">
            <v>1004830553</v>
          </cell>
          <cell r="AL619" t="str">
            <v>LUISA FERNANDA MORENO PANESSO</v>
          </cell>
          <cell r="AM619">
            <v>50780000</v>
          </cell>
          <cell r="AN619">
            <v>0</v>
          </cell>
          <cell r="AO619">
            <v>0</v>
          </cell>
          <cell r="AP619">
            <v>50780000</v>
          </cell>
          <cell r="AQ619">
            <v>28436800</v>
          </cell>
          <cell r="AR619">
            <v>22343200</v>
          </cell>
          <cell r="AS619" t="str">
            <v>5000460196</v>
          </cell>
          <cell r="AT619" t="str">
            <v>1</v>
          </cell>
          <cell r="AU619" t="str">
            <v>370405</v>
          </cell>
          <cell r="AV619" t="str">
            <v>1</v>
          </cell>
          <cell r="AW619">
            <v>44967</v>
          </cell>
        </row>
        <row r="620">
          <cell r="K620">
            <v>20230534</v>
          </cell>
          <cell r="L620">
            <v>44967</v>
          </cell>
          <cell r="M620">
            <v>45269</v>
          </cell>
          <cell r="N620" t="str">
            <v>302</v>
          </cell>
          <cell r="O620" t="str">
            <v>02</v>
          </cell>
          <cell r="P620" t="str">
            <v>ORDENES DE PAGO</v>
          </cell>
          <cell r="Q620" t="str">
            <v>307</v>
          </cell>
          <cell r="R620" t="str">
            <v>589</v>
          </cell>
          <cell r="S620" t="str">
            <v>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v>
          </cell>
          <cell r="T620" t="str">
            <v>O23011602380000007702</v>
          </cell>
          <cell r="U620" t="str">
            <v>Control, evaluación, seguimiento y promoción a la cadena de gestión de residuos Bogotá</v>
          </cell>
          <cell r="V620" t="str">
            <v>1-100-F001</v>
          </cell>
          <cell r="W620" t="str">
            <v>VA-Recursos distrito</v>
          </cell>
          <cell r="X620" t="str">
            <v>O232020200994900</v>
          </cell>
          <cell r="Y620" t="str">
            <v>Otros servicios de protección del medio ambiente n.c.p.</v>
          </cell>
          <cell r="Z620" t="str">
            <v>PM/0126/0102/40030217702</v>
          </cell>
          <cell r="AA620" t="str">
            <v/>
          </cell>
          <cell r="AB620" t="str">
            <v>CALIDAD AMBIENTAL Y PRESERVACIÓN DEL PATRIMONIO NA</v>
          </cell>
          <cell r="AC620" t="str">
            <v>10</v>
          </cell>
          <cell r="AD620" t="str">
            <v>CONTRATACIÓN DIRECTA</v>
          </cell>
          <cell r="AE620" t="str">
            <v>1000315202</v>
          </cell>
          <cell r="AF620" t="str">
            <v>CC</v>
          </cell>
          <cell r="AG620" t="str">
            <v>1013627965</v>
          </cell>
          <cell r="AH620" t="str">
            <v>KAREN ALEJANDRA BEJARANO MORENO</v>
          </cell>
          <cell r="AI620" t="str">
            <v>1002255559</v>
          </cell>
          <cell r="AJ620" t="str">
            <v>ANA LUCIA QUINTERO MOJICA</v>
          </cell>
          <cell r="AK620" t="str">
            <v>1000300207</v>
          </cell>
          <cell r="AL620" t="str">
            <v>HELMAN ALEXANDER GONZALEZ FONSECA</v>
          </cell>
          <cell r="AM620">
            <v>39130000</v>
          </cell>
          <cell r="AN620">
            <v>0</v>
          </cell>
          <cell r="AO620">
            <v>0</v>
          </cell>
          <cell r="AP620">
            <v>39130000</v>
          </cell>
          <cell r="AQ620">
            <v>17869367</v>
          </cell>
          <cell r="AR620">
            <v>21260633</v>
          </cell>
          <cell r="AS620" t="str">
            <v>5000460200</v>
          </cell>
          <cell r="AT620" t="str">
            <v>1</v>
          </cell>
          <cell r="AU620" t="str">
            <v>369181</v>
          </cell>
          <cell r="AV620" t="str">
            <v>1</v>
          </cell>
          <cell r="AW620">
            <v>44967</v>
          </cell>
        </row>
        <row r="621">
          <cell r="K621">
            <v>20230552</v>
          </cell>
          <cell r="L621">
            <v>44967</v>
          </cell>
          <cell r="M621">
            <v>45269</v>
          </cell>
          <cell r="N621" t="str">
            <v>302</v>
          </cell>
          <cell r="O621" t="str">
            <v>02</v>
          </cell>
          <cell r="P621" t="str">
            <v>ORDENES DE PAGO</v>
          </cell>
          <cell r="Q621" t="str">
            <v>1009</v>
          </cell>
          <cell r="R621" t="str">
            <v>590</v>
          </cell>
          <cell r="S621" t="str">
            <v>PRESTAR LOS SERVICIOS DE APOYO A LA GESTIÓN PARA LAS ACTIVIDADES DEL PROGRAMA MUJERES QUE REVERDECEN, RELACIONADAS CON LA ESTRATEGIA DE EDUCACIÓN AMBIENTAL POR TERRITORIOS EN BOGOTÁ.</v>
          </cell>
          <cell r="T621" t="str">
            <v>O23011601220000007657</v>
          </cell>
          <cell r="U621" t="str">
            <v>Transformación cultural ambiental a partir de estrategias de educación, participación y comunicación en Bogotá</v>
          </cell>
          <cell r="V621" t="str">
            <v>1-100-F001</v>
          </cell>
          <cell r="W621" t="str">
            <v>VA-Recursos distrito</v>
          </cell>
          <cell r="X621" t="str">
            <v>O232020200992919</v>
          </cell>
          <cell r="Y621" t="str">
            <v>Otros tipos de servicios educativos y de formación, n.c.p.</v>
          </cell>
          <cell r="Z621" t="str">
            <v>PM/0126/0106/32080067657</v>
          </cell>
          <cell r="AA621" t="str">
            <v/>
          </cell>
          <cell r="AB621" t="str">
            <v>CIUDADANIA PARTICIPATIVA Y RESPONSABLE CON EL AMBI</v>
          </cell>
          <cell r="AC621" t="str">
            <v>10</v>
          </cell>
          <cell r="AD621" t="str">
            <v>CONTRATACIÓN DIRECTA</v>
          </cell>
          <cell r="AE621" t="str">
            <v>1000260821</v>
          </cell>
          <cell r="AF621" t="str">
            <v>CC</v>
          </cell>
          <cell r="AG621" t="str">
            <v>1045701265</v>
          </cell>
          <cell r="AH621" t="str">
            <v>JOHNATAN ANTONIO FRANCO RODRIGUEZ</v>
          </cell>
          <cell r="AI621" t="str">
            <v>1002255559</v>
          </cell>
          <cell r="AJ621" t="str">
            <v>ANA LUCIA QUINTERO MOJICA</v>
          </cell>
          <cell r="AK621" t="str">
            <v>1000025011</v>
          </cell>
          <cell r="AL621" t="str">
            <v>ALIX AUXILIADORA MONTES ARROYO</v>
          </cell>
          <cell r="AM621">
            <v>16248000</v>
          </cell>
          <cell r="AN621">
            <v>0</v>
          </cell>
          <cell r="AO621">
            <v>0</v>
          </cell>
          <cell r="AP621">
            <v>16248000</v>
          </cell>
          <cell r="AQ621">
            <v>11305900</v>
          </cell>
          <cell r="AR621">
            <v>4942100</v>
          </cell>
          <cell r="AS621" t="str">
            <v>5000460202</v>
          </cell>
          <cell r="AT621" t="str">
            <v>1</v>
          </cell>
          <cell r="AU621" t="str">
            <v>386315</v>
          </cell>
          <cell r="AV621" t="str">
            <v>1</v>
          </cell>
          <cell r="AW621">
            <v>44967</v>
          </cell>
        </row>
        <row r="622">
          <cell r="K622">
            <v>10000761</v>
          </cell>
          <cell r="L622">
            <v>44967</v>
          </cell>
          <cell r="M622">
            <v>45291</v>
          </cell>
          <cell r="N622" t="str">
            <v>324</v>
          </cell>
          <cell r="O622" t="str">
            <v>02</v>
          </cell>
          <cell r="P622" t="str">
            <v>ORDENES DE PAGO</v>
          </cell>
          <cell r="Q622" t="str">
            <v>58</v>
          </cell>
          <cell r="R622" t="str">
            <v>591</v>
          </cell>
          <cell r="S622" t="str">
            <v>ID 247 - PAGO DEL SERVICIO PUBLICO DE ASEO DE LA SECRETARIA DISTRITAL DE AMBIENTE</v>
          </cell>
          <cell r="T622" t="str">
            <v>O21202020090494239</v>
          </cell>
          <cell r="U622" t="str">
            <v>Servicios generales de recolección de otros desechos</v>
          </cell>
          <cell r="V622" t="str">
            <v>1-100-F001</v>
          </cell>
          <cell r="W622" t="str">
            <v>VA-Recursos distrito</v>
          </cell>
          <cell r="X622" t="str">
            <v>000000000000000000126</v>
          </cell>
          <cell r="Y622" t="str">
            <v>0126 - Programa Funcionamiento - SECRETARÍA DISTRITAL DE AMBIENTE</v>
          </cell>
          <cell r="Z622" t="str">
            <v>PM/0126/0001/FUNC</v>
          </cell>
          <cell r="AA622" t="str">
            <v/>
          </cell>
          <cell r="AB622" t="str">
            <v>FUNCIONAMIENTO SECRETARÍA DISTRITAL DE AMBIENTE</v>
          </cell>
          <cell r="AC622" t="str">
            <v>93</v>
          </cell>
          <cell r="AD622" t="str">
            <v>N/A SERVICIOS PÚBLICOS</v>
          </cell>
          <cell r="AE622" t="str">
            <v>1000661220</v>
          </cell>
          <cell r="AF622" t="str">
            <v>NIT</v>
          </cell>
          <cell r="AG622" t="str">
            <v>901144843</v>
          </cell>
          <cell r="AH622" t="str">
            <v>BOGOTA LIMPIA S.A.S. E.S.P.</v>
          </cell>
          <cell r="AI622" t="str">
            <v>1002255559</v>
          </cell>
          <cell r="AJ622" t="str">
            <v>ANA LUCIA QUINTERO MOJICA</v>
          </cell>
          <cell r="AK622" t="str">
            <v>1000321703</v>
          </cell>
          <cell r="AL622" t="str">
            <v>GUIOMAR PATRICIA GIL ARDILA</v>
          </cell>
          <cell r="AM622">
            <v>131740</v>
          </cell>
          <cell r="AN622">
            <v>0</v>
          </cell>
          <cell r="AO622">
            <v>0</v>
          </cell>
          <cell r="AP622">
            <v>131740</v>
          </cell>
          <cell r="AQ622">
            <v>131740</v>
          </cell>
          <cell r="AR622">
            <v>0</v>
          </cell>
          <cell r="AS622" t="str">
            <v>5000460238</v>
          </cell>
          <cell r="AT622" t="str">
            <v>1</v>
          </cell>
          <cell r="AU622" t="str">
            <v>350871</v>
          </cell>
          <cell r="AV622" t="str">
            <v>1</v>
          </cell>
          <cell r="AW622">
            <v>44967</v>
          </cell>
        </row>
        <row r="623">
          <cell r="K623">
            <v>4363022</v>
          </cell>
          <cell r="L623">
            <v>44967</v>
          </cell>
          <cell r="M623">
            <v>45291</v>
          </cell>
          <cell r="N623" t="str">
            <v>324</v>
          </cell>
          <cell r="O623" t="str">
            <v>02</v>
          </cell>
          <cell r="P623" t="str">
            <v>ORDENES DE PAGO</v>
          </cell>
          <cell r="Q623" t="str">
            <v>55</v>
          </cell>
          <cell r="R623" t="str">
            <v>592</v>
          </cell>
          <cell r="S623" t="str">
            <v>ID 250 PAGO DEL SERVICIO PÚBLICO DE TELEFONO DE LA SECRETARIA DISTRITAL DE AMBIENTE</v>
          </cell>
          <cell r="T623" t="str">
            <v>O21202020080484120</v>
          </cell>
          <cell r="U623" t="str">
            <v>Servicios de telefonía fija (acceso)</v>
          </cell>
          <cell r="V623" t="str">
            <v>1-100-F001</v>
          </cell>
          <cell r="W623" t="str">
            <v>VA-Recursos distrito</v>
          </cell>
          <cell r="X623" t="str">
            <v>000000000000000000126</v>
          </cell>
          <cell r="Y623" t="str">
            <v>0126 - Programa Funcionamiento - SECRETARÍA DISTRITAL DE AMBIENTE</v>
          </cell>
          <cell r="Z623" t="str">
            <v>PM/0126/0001/FUNC</v>
          </cell>
          <cell r="AA623" t="str">
            <v/>
          </cell>
          <cell r="AB623" t="str">
            <v>FUNCIONAMIENTO SECRETARÍA DISTRITAL DE AMBIENTE</v>
          </cell>
          <cell r="AC623" t="str">
            <v>93</v>
          </cell>
          <cell r="AD623" t="str">
            <v>N/A SERVICIOS PÚBLICOS</v>
          </cell>
          <cell r="AE623" t="str">
            <v>1000451829</v>
          </cell>
          <cell r="AF623" t="str">
            <v>NIT</v>
          </cell>
          <cell r="AG623" t="str">
            <v>899999115</v>
          </cell>
          <cell r="AH623" t="str">
            <v>EMPRESA DE TELECOMUNICACIONES DE BOGOTÁ S.A. E.S.P. - ETB S.A. ESP</v>
          </cell>
          <cell r="AI623" t="str">
            <v>1002255559</v>
          </cell>
          <cell r="AJ623" t="str">
            <v>ANA LUCIA QUINTERO MOJICA</v>
          </cell>
          <cell r="AK623" t="str">
            <v>1000321703</v>
          </cell>
          <cell r="AL623" t="str">
            <v>GUIOMAR PATRICIA GIL ARDILA</v>
          </cell>
          <cell r="AM623">
            <v>441145</v>
          </cell>
          <cell r="AN623">
            <v>0</v>
          </cell>
          <cell r="AO623">
            <v>0</v>
          </cell>
          <cell r="AP623">
            <v>441145</v>
          </cell>
          <cell r="AQ623">
            <v>441145</v>
          </cell>
          <cell r="AR623">
            <v>0</v>
          </cell>
          <cell r="AS623" t="str">
            <v>5000460409</v>
          </cell>
          <cell r="AT623" t="str">
            <v>1</v>
          </cell>
          <cell r="AU623" t="str">
            <v>350597</v>
          </cell>
          <cell r="AV623" t="str">
            <v>1</v>
          </cell>
          <cell r="AW623">
            <v>44967</v>
          </cell>
        </row>
        <row r="624">
          <cell r="K624">
            <v>4363022</v>
          </cell>
          <cell r="L624">
            <v>44967</v>
          </cell>
          <cell r="M624">
            <v>45291</v>
          </cell>
          <cell r="N624" t="str">
            <v>324</v>
          </cell>
          <cell r="O624" t="str">
            <v>02</v>
          </cell>
          <cell r="P624" t="str">
            <v>ORDENES DE PAGO</v>
          </cell>
          <cell r="Q624" t="str">
            <v>60</v>
          </cell>
          <cell r="R624" t="str">
            <v>593</v>
          </cell>
          <cell r="S624" t="str">
            <v>ID 249 PAGO DEL SERVICIO DE INTERNET DE LA SECRETARIA DISTRITAL DE AMBIENTE.</v>
          </cell>
          <cell r="T624" t="str">
            <v>O21202020080484210</v>
          </cell>
          <cell r="U624" t="str">
            <v>Servicios básicos de Internet</v>
          </cell>
          <cell r="V624" t="str">
            <v>1-100-F001</v>
          </cell>
          <cell r="W624" t="str">
            <v>VA-Recursos distrito</v>
          </cell>
          <cell r="X624" t="str">
            <v>000000000000000000126</v>
          </cell>
          <cell r="Y624" t="str">
            <v>0126 - Programa Funcionamiento - SECRETARÍA DISTRITAL DE AMBIENTE</v>
          </cell>
          <cell r="Z624" t="str">
            <v>PM/0126/0001/FUNC</v>
          </cell>
          <cell r="AA624" t="str">
            <v/>
          </cell>
          <cell r="AB624" t="str">
            <v>FUNCIONAMIENTO SECRETARÍA DISTRITAL DE AMBIENTE</v>
          </cell>
          <cell r="AC624" t="str">
            <v>93</v>
          </cell>
          <cell r="AD624" t="str">
            <v>N/A SERVICIOS PÚBLICOS</v>
          </cell>
          <cell r="AE624" t="str">
            <v>1000451829</v>
          </cell>
          <cell r="AF624" t="str">
            <v>NIT</v>
          </cell>
          <cell r="AG624" t="str">
            <v>899999115</v>
          </cell>
          <cell r="AH624" t="str">
            <v>EMPRESA DE TELECOMUNICACIONES DE BOGOTÁ S.A. E.S.P. - ETB S.A. ESP</v>
          </cell>
          <cell r="AI624" t="str">
            <v>1002255559</v>
          </cell>
          <cell r="AJ624" t="str">
            <v>ANA LUCIA QUINTERO MOJICA</v>
          </cell>
          <cell r="AK624" t="str">
            <v>1000321703</v>
          </cell>
          <cell r="AL624" t="str">
            <v>GUIOMAR PATRICIA GIL ARDILA</v>
          </cell>
          <cell r="AM624">
            <v>446275</v>
          </cell>
          <cell r="AN624">
            <v>0</v>
          </cell>
          <cell r="AO624">
            <v>0</v>
          </cell>
          <cell r="AP624">
            <v>446275</v>
          </cell>
          <cell r="AQ624">
            <v>446275</v>
          </cell>
          <cell r="AR624">
            <v>0</v>
          </cell>
          <cell r="AS624" t="str">
            <v>5000460459</v>
          </cell>
          <cell r="AT624" t="str">
            <v>1</v>
          </cell>
          <cell r="AU624" t="str">
            <v>351196</v>
          </cell>
          <cell r="AV624" t="str">
            <v>1</v>
          </cell>
          <cell r="AW624">
            <v>44967</v>
          </cell>
        </row>
        <row r="625">
          <cell r="K625">
            <v>20230661</v>
          </cell>
          <cell r="L625">
            <v>44967</v>
          </cell>
          <cell r="M625">
            <v>45208</v>
          </cell>
          <cell r="N625" t="str">
            <v>241</v>
          </cell>
          <cell r="O625" t="str">
            <v>02</v>
          </cell>
          <cell r="P625" t="str">
            <v>ORDENES DE PAGO</v>
          </cell>
          <cell r="Q625" t="str">
            <v>1015</v>
          </cell>
          <cell r="R625" t="str">
            <v>594</v>
          </cell>
          <cell r="S625" t="str">
            <v>PRESTAR LOS SERVICIOS PROFESIONALES PARA BRINDAR ACOMPAÑAMIENTO A LA SUPERVISIÓN EN EL SEGUIMIENTO A LA EJECUCIÓN FINANCIERA DE LOS CONVENIOS SUSCRITOS CON FUENTE DE RECURSOS DEL 1%.</v>
          </cell>
          <cell r="T625" t="str">
            <v>O23011601230000007780</v>
          </cell>
          <cell r="U625" t="str">
            <v>Aportes de visión ambiental a la construcción del territorio rural distrital en Bogotá</v>
          </cell>
          <cell r="V625" t="str">
            <v>1-100-I004</v>
          </cell>
          <cell r="W625" t="str">
            <v>VA-1% ingresos corrientes-Ley 99 de 1993</v>
          </cell>
          <cell r="X625" t="str">
            <v>O232020200991114</v>
          </cell>
          <cell r="Y625" t="str">
            <v>Servicios de planificación económica, social y estadística de la administración publica</v>
          </cell>
          <cell r="Z625" t="str">
            <v>PM/0126/0103/32020317780</v>
          </cell>
          <cell r="AA625" t="str">
            <v/>
          </cell>
          <cell r="AB625" t="str">
            <v>ASISTENCIA TÉCNICA Y ECOEFICIENCIA PARA EL DESARRO</v>
          </cell>
          <cell r="AC625" t="str">
            <v>10</v>
          </cell>
          <cell r="AD625" t="str">
            <v>CONTRATACIÓN DIRECTA</v>
          </cell>
          <cell r="AE625" t="str">
            <v>1004847325</v>
          </cell>
          <cell r="AF625" t="str">
            <v>CC</v>
          </cell>
          <cell r="AG625" t="str">
            <v>52991270</v>
          </cell>
          <cell r="AH625" t="str">
            <v>JENY PAOLA ALDANA ALVAREZ</v>
          </cell>
          <cell r="AI625" t="str">
            <v>1002255559</v>
          </cell>
          <cell r="AJ625" t="str">
            <v>ANA LUCIA QUINTERO MOJICA</v>
          </cell>
          <cell r="AK625" t="str">
            <v>1003303939</v>
          </cell>
          <cell r="AL625" t="str">
            <v>NATALIA MARIA RAMIREZ MARTINEZ</v>
          </cell>
          <cell r="AM625">
            <v>67450000</v>
          </cell>
          <cell r="AN625">
            <v>0</v>
          </cell>
          <cell r="AO625">
            <v>0</v>
          </cell>
          <cell r="AP625">
            <v>67450000</v>
          </cell>
          <cell r="AQ625">
            <v>37772000</v>
          </cell>
          <cell r="AR625">
            <v>29678000</v>
          </cell>
          <cell r="AS625" t="str">
            <v>5000461014</v>
          </cell>
          <cell r="AT625" t="str">
            <v>1</v>
          </cell>
          <cell r="AU625" t="str">
            <v>386485</v>
          </cell>
          <cell r="AV625" t="str">
            <v>1</v>
          </cell>
          <cell r="AW625">
            <v>44967</v>
          </cell>
        </row>
        <row r="626">
          <cell r="K626">
            <v>20221816</v>
          </cell>
          <cell r="L626">
            <v>44968</v>
          </cell>
          <cell r="M626">
            <v>45027</v>
          </cell>
          <cell r="N626" t="str">
            <v>59</v>
          </cell>
          <cell r="O626" t="str">
            <v>02</v>
          </cell>
          <cell r="P626" t="str">
            <v>ORDENES DE PAGO</v>
          </cell>
          <cell r="Q626" t="str">
            <v>1298</v>
          </cell>
          <cell r="R626" t="str">
            <v>595</v>
          </cell>
          <cell r="S626" t="str">
            <v>ADICIÓN AL CONTRATO NO. SDA-CPS-20221816 CUYO OBJETO ES: PRESTAR LOS SERVICIOS PROFESIONALES PARA PARTICIPAR EN LAS ACTIVIDADES DEL COMPONENTE AMBIENTAL, EN EL MARCO DE LOS PROCESOS DE FORMULACIÓN PARTICIPATIVA Y/O ACTUALIZACIÓN DE LOS PLANES DE MANEJO AMBIENTAL DE LOS HUMEDALES PRIORIZADOS, EN CUMPLIMIENTO DE LA CONSULTA PREVIA LIBRE E INFORMADA CON EL CABILDO INDÍGENA MUISCA DE BOSA.</v>
          </cell>
          <cell r="T626" t="str">
            <v>O23011605520000007805</v>
          </cell>
          <cell r="U626" t="str">
            <v>Fortalecimiento de la planeación ambiental para la sostenibilidad ambiental distrital y regional Bogotá</v>
          </cell>
          <cell r="V626" t="str">
            <v>1-100-I032</v>
          </cell>
          <cell r="W626" t="str">
            <v>VA-Otros recursos gestión ambiental</v>
          </cell>
          <cell r="X626" t="str">
            <v>O232020200883990</v>
          </cell>
          <cell r="Y626" t="str">
            <v>Otros servicios profesionales, técnicos y empresariales n.c.p.</v>
          </cell>
          <cell r="Z626" t="str">
            <v>PM/0126/0103/03010017805</v>
          </cell>
          <cell r="AA626" t="str">
            <v/>
          </cell>
          <cell r="AB626" t="str">
            <v>ASISTENCIA TÉCNICA Y ECOEFICIENCIA PARA EL DESARRO</v>
          </cell>
          <cell r="AC626" t="str">
            <v>10</v>
          </cell>
          <cell r="AD626" t="str">
            <v>CONTRATACIÓN DIRECTA</v>
          </cell>
          <cell r="AE626" t="str">
            <v>1003385091</v>
          </cell>
          <cell r="AF626" t="str">
            <v>CC</v>
          </cell>
          <cell r="AG626" t="str">
            <v>79133743</v>
          </cell>
          <cell r="AH626" t="str">
            <v>EDGAR MAURICIO GARZON GONZALEZ</v>
          </cell>
          <cell r="AI626" t="str">
            <v>1002255559</v>
          </cell>
          <cell r="AJ626" t="str">
            <v>ANA LUCIA QUINTERO MOJICA</v>
          </cell>
          <cell r="AK626" t="str">
            <v>1004830553</v>
          </cell>
          <cell r="AL626" t="str">
            <v>LUISA FERNANDA MORENO PANESSO</v>
          </cell>
          <cell r="AM626">
            <v>6462000</v>
          </cell>
          <cell r="AN626">
            <v>0</v>
          </cell>
          <cell r="AO626">
            <v>0</v>
          </cell>
          <cell r="AP626">
            <v>6462000</v>
          </cell>
          <cell r="AQ626">
            <v>6462000</v>
          </cell>
          <cell r="AR626">
            <v>0</v>
          </cell>
          <cell r="AS626" t="str">
            <v>5000461259</v>
          </cell>
          <cell r="AT626" t="str">
            <v>1</v>
          </cell>
          <cell r="AU626" t="str">
            <v>394234</v>
          </cell>
          <cell r="AV626" t="str">
            <v>1</v>
          </cell>
          <cell r="AW626">
            <v>44968</v>
          </cell>
        </row>
        <row r="627">
          <cell r="K627">
            <v>20230470</v>
          </cell>
          <cell r="L627">
            <v>44970</v>
          </cell>
          <cell r="M627">
            <v>45268</v>
          </cell>
          <cell r="N627" t="str">
            <v>298</v>
          </cell>
          <cell r="O627" t="str">
            <v>02</v>
          </cell>
          <cell r="P627" t="str">
            <v>ORDENES DE PAGO</v>
          </cell>
          <cell r="Q627" t="str">
            <v>413</v>
          </cell>
          <cell r="R627" t="str">
            <v>596</v>
          </cell>
          <cell r="S627" t="str">
            <v>PRESTAR LOS SERVICIOS PROFESIONALES PARA REVISAR Y PROYECTAR LAS ACTUACIONES TÉCNICAS DEFINIDAS EN EL MARCO DE LAS ACCIONES DE CONTROL SOBRE LOS USUARIOS QUE GENERAN VERTIMIENTOS A LA RED DE ALCANTARILLADO PÚBLICO EN EL DISTRITO CAPITAL.</v>
          </cell>
          <cell r="T627" t="str">
            <v>O23011602360000007789</v>
          </cell>
          <cell r="U627" t="str">
            <v>Diseño, formulación e implementación de un programa de monitoreo, evaluación, control y seguimiento sobre el Recurso Hídrico del Distrito Capital Bogotá.</v>
          </cell>
          <cell r="V627" t="str">
            <v>1-100-I030</v>
          </cell>
          <cell r="W627" t="str">
            <v>VA-Tasas retributivas</v>
          </cell>
          <cell r="X627" t="str">
            <v>O232020200994900</v>
          </cell>
          <cell r="Y627" t="str">
            <v>Otros servicios de protección del medio ambiente n.c.p.</v>
          </cell>
          <cell r="Z627" t="str">
            <v>PM/0126/0102/32030027789</v>
          </cell>
          <cell r="AA627" t="str">
            <v/>
          </cell>
          <cell r="AB627" t="str">
            <v>CALIDAD AMBIENTAL Y PRESERVACIÓN DEL PATRIMONIO NA</v>
          </cell>
          <cell r="AC627" t="str">
            <v>10</v>
          </cell>
          <cell r="AD627" t="str">
            <v>CONTRATACIÓN DIRECTA</v>
          </cell>
          <cell r="AE627" t="str">
            <v>1000299256</v>
          </cell>
          <cell r="AF627" t="str">
            <v>CC</v>
          </cell>
          <cell r="AG627" t="str">
            <v>1032460382</v>
          </cell>
          <cell r="AH627" t="str">
            <v>ELIANA MELISSA CASTAÑEDA BENITEZ</v>
          </cell>
          <cell r="AI627" t="str">
            <v>1002255559</v>
          </cell>
          <cell r="AJ627" t="str">
            <v>ANA LUCIA QUINTERO MOJICA</v>
          </cell>
          <cell r="AK627" t="str">
            <v>1004850207</v>
          </cell>
          <cell r="AL627" t="str">
            <v>REINALDO GÉLVEZ GUTIERREZ</v>
          </cell>
          <cell r="AM627">
            <v>50780000</v>
          </cell>
          <cell r="AN627">
            <v>0</v>
          </cell>
          <cell r="AO627">
            <v>0</v>
          </cell>
          <cell r="AP627">
            <v>50780000</v>
          </cell>
          <cell r="AQ627">
            <v>23020267</v>
          </cell>
          <cell r="AR627">
            <v>27759733</v>
          </cell>
          <cell r="AS627" t="str">
            <v>5000461413</v>
          </cell>
          <cell r="AT627" t="str">
            <v>1</v>
          </cell>
          <cell r="AU627" t="str">
            <v>371865</v>
          </cell>
          <cell r="AV627" t="str">
            <v>1</v>
          </cell>
          <cell r="AW627">
            <v>44970</v>
          </cell>
        </row>
        <row r="628">
          <cell r="K628">
            <v>20230562</v>
          </cell>
          <cell r="L628">
            <v>44970</v>
          </cell>
          <cell r="M628">
            <v>45269</v>
          </cell>
          <cell r="N628" t="str">
            <v>299</v>
          </cell>
          <cell r="O628" t="str">
            <v>02</v>
          </cell>
          <cell r="P628" t="str">
            <v>ORDENES DE PAGO</v>
          </cell>
          <cell r="Q628" t="str">
            <v>1055</v>
          </cell>
          <cell r="R628" t="str">
            <v>597</v>
          </cell>
          <cell r="S628" t="str">
            <v>PRESTAR LOS SERVICIOS PROFESIONALES PARA REALIZAR LA GESTIÓN Y SEGUIMIENTO A LA INFORMACIÓN JURÍDICA Y REALIZAR LA PROYECCIÓN DE LAS ACTUACIONES REQUERIDAS EN EL MARCO DE LA EJECUCIÓN DEL PROGRAMA DE MONITOREO, EVALUACIÓN, CONTROL Y SEGUIMIENTO AMBIENTAL SOBRE EL RECURSO HÍDRICO DEL DISTRITO CAPITAL</v>
          </cell>
          <cell r="T628" t="str">
            <v>O23011602360000007789</v>
          </cell>
          <cell r="U628" t="str">
            <v>Diseño, formulación e implementación de un programa de monitoreo, evaluación, control y seguimiento sobre el Recurso Hídrico del Distrito Capital Bogotá.</v>
          </cell>
          <cell r="V628" t="str">
            <v>1-100-I030</v>
          </cell>
          <cell r="W628" t="str">
            <v>VA-Tasas retributivas</v>
          </cell>
          <cell r="X628" t="str">
            <v>O232020200882120</v>
          </cell>
          <cell r="Y628" t="str">
            <v>Servicios de asesoramiento y representación jurídica relativos a otros campos del derecho</v>
          </cell>
          <cell r="Z628" t="str">
            <v>PM/0126/0102/32030027789</v>
          </cell>
          <cell r="AA628" t="str">
            <v/>
          </cell>
          <cell r="AB628" t="str">
            <v>CALIDAD AMBIENTAL Y PRESERVACIÓN DEL PATRIMONIO NA</v>
          </cell>
          <cell r="AC628" t="str">
            <v>10</v>
          </cell>
          <cell r="AD628" t="str">
            <v>CONTRATACIÓN DIRECTA</v>
          </cell>
          <cell r="AE628" t="str">
            <v>1012064881</v>
          </cell>
          <cell r="AF628" t="str">
            <v>CC</v>
          </cell>
          <cell r="AG628" t="str">
            <v>1090493335</v>
          </cell>
          <cell r="AH628" t="str">
            <v>LAURA FERNANDA SIERRA PEÑARANDA</v>
          </cell>
          <cell r="AI628" t="str">
            <v>1002255559</v>
          </cell>
          <cell r="AJ628" t="str">
            <v>ANA LUCIA QUINTERO MOJICA</v>
          </cell>
          <cell r="AK628" t="str">
            <v>1004850207</v>
          </cell>
          <cell r="AL628" t="str">
            <v>REINALDO GÉLVEZ GUTIERREZ</v>
          </cell>
          <cell r="AM628">
            <v>39130000</v>
          </cell>
          <cell r="AN628">
            <v>0</v>
          </cell>
          <cell r="AO628">
            <v>0</v>
          </cell>
          <cell r="AP628">
            <v>39130000</v>
          </cell>
          <cell r="AQ628">
            <v>21782367</v>
          </cell>
          <cell r="AR628">
            <v>17347633</v>
          </cell>
          <cell r="AS628" t="str">
            <v>5000461415</v>
          </cell>
          <cell r="AT628" t="str">
            <v>1</v>
          </cell>
          <cell r="AU628" t="str">
            <v>387589</v>
          </cell>
          <cell r="AV628" t="str">
            <v>1</v>
          </cell>
          <cell r="AW628">
            <v>44970</v>
          </cell>
        </row>
        <row r="629">
          <cell r="K629">
            <v>20230510</v>
          </cell>
          <cell r="L629">
            <v>44970</v>
          </cell>
          <cell r="M629">
            <v>45270</v>
          </cell>
          <cell r="N629" t="str">
            <v>300</v>
          </cell>
          <cell r="O629" t="str">
            <v>02</v>
          </cell>
          <cell r="P629" t="str">
            <v>ORDENES DE PAGO</v>
          </cell>
          <cell r="Q629" t="str">
            <v>781</v>
          </cell>
          <cell r="R629" t="str">
            <v>598</v>
          </cell>
          <cell r="S629" t="str">
            <v>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v>
          </cell>
          <cell r="T629" t="str">
            <v>O23011602280000007814</v>
          </cell>
          <cell r="U629" t="str">
            <v>Fortalecimiento de la administración y monitoreo áreas protegidas y otras de interés ambiental para disminuir la vulnerabilidad de los ecosistemas frente alteraciones naturales y antrópicas en Bogotá</v>
          </cell>
          <cell r="V629" t="str">
            <v>1-100-F001</v>
          </cell>
          <cell r="W629" t="str">
            <v>VA-Recursos distrito</v>
          </cell>
          <cell r="X629" t="str">
            <v>O232020200994900</v>
          </cell>
          <cell r="Y629" t="str">
            <v>Otros servicios de protección del medio ambiente n.c.p.</v>
          </cell>
          <cell r="Z629" t="str">
            <v>PM/0126/0101/32020087814</v>
          </cell>
          <cell r="AA629" t="str">
            <v/>
          </cell>
          <cell r="AB629" t="str">
            <v>BIODIVERSIDAD ECOSISTEMAS Y AREAS PROTEGIDAS DEL D</v>
          </cell>
          <cell r="AC629" t="str">
            <v>10</v>
          </cell>
          <cell r="AD629" t="str">
            <v>CONTRATACIÓN DIRECTA</v>
          </cell>
          <cell r="AE629" t="str">
            <v>1000194598</v>
          </cell>
          <cell r="AF629" t="str">
            <v>CC</v>
          </cell>
          <cell r="AG629" t="str">
            <v>79125370</v>
          </cell>
          <cell r="AH629" t="str">
            <v>HERMAN FERNANDO MONTERO GOMEZ</v>
          </cell>
          <cell r="AI629" t="str">
            <v>1002255559</v>
          </cell>
          <cell r="AJ629" t="str">
            <v>ANA LUCIA QUINTERO MOJICA</v>
          </cell>
          <cell r="AK629" t="str">
            <v>1005676526</v>
          </cell>
          <cell r="AL629" t="str">
            <v>DIEGO FRANCISCO RUBIO GOYES</v>
          </cell>
          <cell r="AM629">
            <v>75900000</v>
          </cell>
          <cell r="AN629">
            <v>75900000</v>
          </cell>
          <cell r="AO629">
            <v>0</v>
          </cell>
          <cell r="AP629">
            <v>0</v>
          </cell>
          <cell r="AQ629">
            <v>0</v>
          </cell>
          <cell r="AR629">
            <v>0</v>
          </cell>
          <cell r="AS629" t="str">
            <v>5000461419</v>
          </cell>
          <cell r="AT629" t="str">
            <v>1</v>
          </cell>
          <cell r="AU629" t="str">
            <v>379565</v>
          </cell>
          <cell r="AV629" t="str">
            <v>1</v>
          </cell>
          <cell r="AW629">
            <v>45002</v>
          </cell>
        </row>
        <row r="630">
          <cell r="K630">
            <v>20230570</v>
          </cell>
          <cell r="L630">
            <v>44970</v>
          </cell>
          <cell r="M630">
            <v>45270</v>
          </cell>
          <cell r="N630" t="str">
            <v>300</v>
          </cell>
          <cell r="O630" t="str">
            <v>02</v>
          </cell>
          <cell r="P630" t="str">
            <v>ORDENES DE PAGO</v>
          </cell>
          <cell r="Q630" t="str">
            <v>768</v>
          </cell>
          <cell r="R630" t="str">
            <v>599</v>
          </cell>
          <cell r="S630" t="str">
            <v>PRESTAR LOS SERVICIOS PROFESIONALES EN LA ELABORACIÓN DE DOCUMENTOS TÉCNICOS DE GESTIÓN AMBIENTAL CON ÉNFASIS EN EL ORDENAMIENTO DEL RECURSO HÍDRICO Y MODELAMIENTO HIDROLÓGICO, A PARTIR DE VISITAS DE CAMPO, IDENTIFICACIÓN Y ANÁLISIS DE INFORMACIÓN, PARA LA TOMA DE DECISIONES Y FORTALECIMIENTO DE LA ESTRUCTURA ECOLÓGICA PRINCIPAL Y ÁREAS DE INTERÉS AMBIENTAL DEL DISTRITO CAPITAL.</v>
          </cell>
          <cell r="T630" t="str">
            <v>O23011602280000007814</v>
          </cell>
          <cell r="U630" t="str">
            <v>Fortalecimiento de la administración y monitoreo áreas protegidas y otras de interés ambiental para disminuir la vulnerabilidad de los ecosistemas frente alteraciones naturales y antrópicas en Bogotá</v>
          </cell>
          <cell r="V630" t="str">
            <v>1-100-F001</v>
          </cell>
          <cell r="W630" t="str">
            <v>VA-Recursos distrito</v>
          </cell>
          <cell r="X630" t="str">
            <v>O232020200994900</v>
          </cell>
          <cell r="Y630" t="str">
            <v>Otros servicios de protección del medio ambiente n.c.p.</v>
          </cell>
          <cell r="Z630" t="str">
            <v>PM/0126/0101/32020087814</v>
          </cell>
          <cell r="AA630" t="str">
            <v/>
          </cell>
          <cell r="AB630" t="str">
            <v>BIODIVERSIDAD ECOSISTEMAS Y AREAS PROTEGIDAS DEL D</v>
          </cell>
          <cell r="AC630" t="str">
            <v>10</v>
          </cell>
          <cell r="AD630" t="str">
            <v>CONTRATACIÓN DIRECTA</v>
          </cell>
          <cell r="AE630" t="str">
            <v>1000261842</v>
          </cell>
          <cell r="AF630" t="str">
            <v>CC</v>
          </cell>
          <cell r="AG630" t="str">
            <v>1014209773</v>
          </cell>
          <cell r="AH630" t="str">
            <v>WENDY VIVIANA AVILA CUBIDES</v>
          </cell>
          <cell r="AI630" t="str">
            <v>1002255559</v>
          </cell>
          <cell r="AJ630" t="str">
            <v>ANA LUCIA QUINTERO MOJICA</v>
          </cell>
          <cell r="AK630" t="str">
            <v>1005676526</v>
          </cell>
          <cell r="AL630" t="str">
            <v>DIEGO FRANCISCO RUBIO GOYES</v>
          </cell>
          <cell r="AM630">
            <v>44090000</v>
          </cell>
          <cell r="AN630">
            <v>0</v>
          </cell>
          <cell r="AO630">
            <v>0</v>
          </cell>
          <cell r="AP630">
            <v>44090000</v>
          </cell>
          <cell r="AQ630">
            <v>24543433</v>
          </cell>
          <cell r="AR630">
            <v>19546567</v>
          </cell>
          <cell r="AS630" t="str">
            <v>5000461420</v>
          </cell>
          <cell r="AT630" t="str">
            <v>1</v>
          </cell>
          <cell r="AU630" t="str">
            <v>379246</v>
          </cell>
          <cell r="AV630" t="str">
            <v>1</v>
          </cell>
          <cell r="AW630">
            <v>44970</v>
          </cell>
        </row>
        <row r="631">
          <cell r="K631">
            <v>20221817</v>
          </cell>
          <cell r="L631">
            <v>44970</v>
          </cell>
          <cell r="M631">
            <v>45028</v>
          </cell>
          <cell r="N631" t="str">
            <v>58</v>
          </cell>
          <cell r="O631" t="str">
            <v>02</v>
          </cell>
          <cell r="P631" t="str">
            <v>ORDENES DE PAGO</v>
          </cell>
          <cell r="Q631" t="str">
            <v>1302</v>
          </cell>
          <cell r="R631" t="str">
            <v>600</v>
          </cell>
          <cell r="S631" t="str">
            <v>ADICIÓN AL CONTRATO NO. SDA-CPS-20221817 CUYO OBJETO ES: PRESTAR LOS SERVICIOS PROFESIONALES PARA REALIZAR LAS ACTIVIDADES RELACIONADAS CON LOS TEMAS ADMINISTRATIVOS Y TÉCNICOS, EN EL MARCO DE LOS PROCESOS DE FORMULACIÓN PARTICIPATIVA Y/O ACTUALIZACIÓN DE LOS PLANES DE MANEJO AMBIENTAL DE LOS HUMEDALES PRIORIZADOS, EN CUMPLIMIENTO DE LA CONSULTA PREVIA LIBRE E INFORMADA CON EL CABILDO INDÍGENA MUISCA DE BOSA.</v>
          </cell>
          <cell r="T631" t="str">
            <v>O23011605520000007805</v>
          </cell>
          <cell r="U631" t="str">
            <v>Fortalecimiento de la planeación ambiental para la sostenibilidad ambiental distrital y regional Bogotá</v>
          </cell>
          <cell r="V631" t="str">
            <v>1-100-I032</v>
          </cell>
          <cell r="W631" t="str">
            <v>VA-Otros recursos gestión ambiental</v>
          </cell>
          <cell r="X631" t="str">
            <v>O232020200883990</v>
          </cell>
          <cell r="Y631" t="str">
            <v>Otros servicios profesionales, técnicos y empresariales n.c.p.</v>
          </cell>
          <cell r="Z631" t="str">
            <v>PM/0126/0103/03010287805</v>
          </cell>
          <cell r="AA631" t="str">
            <v/>
          </cell>
          <cell r="AB631" t="str">
            <v>ASISTENCIA TÉCNICA Y ECOEFICIENCIA PARA EL DESARRO</v>
          </cell>
          <cell r="AC631" t="str">
            <v>10</v>
          </cell>
          <cell r="AD631" t="str">
            <v>CONTRATACIÓN DIRECTA</v>
          </cell>
          <cell r="AE631" t="str">
            <v>1004670525</v>
          </cell>
          <cell r="AF631" t="str">
            <v>CC</v>
          </cell>
          <cell r="AG631" t="str">
            <v>80920332</v>
          </cell>
          <cell r="AH631" t="str">
            <v>HUGO ERNESTO CHIGUASUQUE ESTEBAN</v>
          </cell>
          <cell r="AI631" t="str">
            <v>1002255559</v>
          </cell>
          <cell r="AJ631" t="str">
            <v>ANA LUCIA QUINTERO MOJICA</v>
          </cell>
          <cell r="AK631" t="str">
            <v>1004830553</v>
          </cell>
          <cell r="AL631" t="str">
            <v>LUISA FERNANDA MORENO PANESSO</v>
          </cell>
          <cell r="AM631">
            <v>6462000</v>
          </cell>
          <cell r="AN631">
            <v>0</v>
          </cell>
          <cell r="AO631">
            <v>0</v>
          </cell>
          <cell r="AP631">
            <v>6462000</v>
          </cell>
          <cell r="AQ631">
            <v>6462000</v>
          </cell>
          <cell r="AR631">
            <v>0</v>
          </cell>
          <cell r="AS631" t="str">
            <v>5000461427</v>
          </cell>
          <cell r="AT631" t="str">
            <v>1</v>
          </cell>
          <cell r="AU631" t="str">
            <v>394279</v>
          </cell>
          <cell r="AV631" t="str">
            <v>1</v>
          </cell>
          <cell r="AW631">
            <v>44970</v>
          </cell>
        </row>
        <row r="632">
          <cell r="K632">
            <v>20230596</v>
          </cell>
          <cell r="L632">
            <v>44970</v>
          </cell>
          <cell r="M632">
            <v>45269</v>
          </cell>
          <cell r="N632" t="str">
            <v>299</v>
          </cell>
          <cell r="O632" t="str">
            <v>02</v>
          </cell>
          <cell r="P632" t="str">
            <v>ORDENES DE PAGO</v>
          </cell>
          <cell r="Q632" t="str">
            <v>751</v>
          </cell>
          <cell r="R632" t="str">
            <v>601</v>
          </cell>
          <cell r="S632"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632" t="str">
            <v>O23011602270000007794</v>
          </cell>
          <cell r="U632" t="str">
            <v>Fortalecimiento de la gestión ambiental sectorial, el ecourbanismo y cambio climático en el D.C. Bogotá</v>
          </cell>
          <cell r="V632" t="str">
            <v>1-100-F001</v>
          </cell>
          <cell r="W632" t="str">
            <v>VA-Recursos distrito</v>
          </cell>
          <cell r="X632" t="str">
            <v>O232020200994900</v>
          </cell>
          <cell r="Y632" t="str">
            <v>Otros servicios de protección del medio ambiente n.c.p.</v>
          </cell>
          <cell r="Z632" t="str">
            <v>PM/0126/0103/32010037794</v>
          </cell>
          <cell r="AA632" t="str">
            <v/>
          </cell>
          <cell r="AB632" t="str">
            <v>ASISTENCIA TÉCNICA Y ECOEFICIENCIA PARA EL DESARRO</v>
          </cell>
          <cell r="AC632" t="str">
            <v>10</v>
          </cell>
          <cell r="AD632" t="str">
            <v>CONTRATACIÓN DIRECTA</v>
          </cell>
          <cell r="AE632" t="str">
            <v>1000126552</v>
          </cell>
          <cell r="AF632" t="str">
            <v>CC</v>
          </cell>
          <cell r="AG632" t="str">
            <v>40331235</v>
          </cell>
          <cell r="AH632" t="str">
            <v>DIANA CAROLINA MARTINEZ SABOGAL</v>
          </cell>
          <cell r="AI632" t="str">
            <v>1002255559</v>
          </cell>
          <cell r="AJ632" t="str">
            <v>ANA LUCIA QUINTERO MOJICA</v>
          </cell>
          <cell r="AK632" t="str">
            <v>1006143453</v>
          </cell>
          <cell r="AL632" t="str">
            <v>ALEJANDRO GOMEZ CUBILLOS</v>
          </cell>
          <cell r="AM632">
            <v>44090000</v>
          </cell>
          <cell r="AN632">
            <v>0</v>
          </cell>
          <cell r="AO632">
            <v>0</v>
          </cell>
          <cell r="AP632">
            <v>44090000</v>
          </cell>
          <cell r="AQ632">
            <v>18958700</v>
          </cell>
          <cell r="AR632">
            <v>25131300</v>
          </cell>
          <cell r="AS632" t="str">
            <v>5000461430</v>
          </cell>
          <cell r="AT632" t="str">
            <v>1</v>
          </cell>
          <cell r="AU632" t="str">
            <v>379100</v>
          </cell>
          <cell r="AV632" t="str">
            <v>1</v>
          </cell>
          <cell r="AW632">
            <v>44970</v>
          </cell>
        </row>
        <row r="633">
          <cell r="K633">
            <v>1968921561</v>
          </cell>
          <cell r="L633">
            <v>44970</v>
          </cell>
          <cell r="M633">
            <v>45291</v>
          </cell>
          <cell r="N633" t="str">
            <v>321</v>
          </cell>
          <cell r="O633" t="str">
            <v>02</v>
          </cell>
          <cell r="P633" t="str">
            <v>ORDENES DE PAGO</v>
          </cell>
          <cell r="Q633" t="str">
            <v>55</v>
          </cell>
          <cell r="R633" t="str">
            <v>602</v>
          </cell>
          <cell r="S633" t="str">
            <v>ID 250 PAGO DEL SERVICIO PÚBLICO DE TELEFONO DE LA SECRETARIA DISTRITAL DE AMBIENTE.</v>
          </cell>
          <cell r="T633" t="str">
            <v>O21202020080484120</v>
          </cell>
          <cell r="U633" t="str">
            <v>Servicios de telefonía fija (acceso)</v>
          </cell>
          <cell r="V633" t="str">
            <v>1-100-F001</v>
          </cell>
          <cell r="W633" t="str">
            <v>VA-Recursos distrito</v>
          </cell>
          <cell r="X633" t="str">
            <v>000000000000000000126</v>
          </cell>
          <cell r="Y633" t="str">
            <v>0126 - Programa Funcionamiento - SECRETARÍA DISTRITAL DE AMBIENTE</v>
          </cell>
          <cell r="Z633" t="str">
            <v>PM/0126/0001/FUNC</v>
          </cell>
          <cell r="AA633" t="str">
            <v/>
          </cell>
          <cell r="AB633" t="str">
            <v>FUNCIONAMIENTO SECRETARÍA DISTRITAL DE AMBIENTE</v>
          </cell>
          <cell r="AC633" t="str">
            <v>93</v>
          </cell>
          <cell r="AD633" t="str">
            <v>N/A SERVICIOS PÚBLICOS</v>
          </cell>
          <cell r="AE633" t="str">
            <v>1000451829</v>
          </cell>
          <cell r="AF633" t="str">
            <v>NIT</v>
          </cell>
          <cell r="AG633" t="str">
            <v>899999115</v>
          </cell>
          <cell r="AH633" t="str">
            <v>EMPRESA DE TELECOMUNICACIONES DE BOGOTÁ S.A. E.S.P. - ETB S.A. ESP</v>
          </cell>
          <cell r="AI633" t="str">
            <v>1002255559</v>
          </cell>
          <cell r="AJ633" t="str">
            <v>ANA LUCIA QUINTERO MOJICA</v>
          </cell>
          <cell r="AK633" t="str">
            <v>1000321703</v>
          </cell>
          <cell r="AL633" t="str">
            <v>GUIOMAR PATRICIA GIL ARDILA</v>
          </cell>
          <cell r="AM633">
            <v>111866</v>
          </cell>
          <cell r="AN633">
            <v>0</v>
          </cell>
          <cell r="AO633">
            <v>0</v>
          </cell>
          <cell r="AP633">
            <v>111866</v>
          </cell>
          <cell r="AQ633">
            <v>111866</v>
          </cell>
          <cell r="AR633">
            <v>0</v>
          </cell>
          <cell r="AS633" t="str">
            <v>5000461432</v>
          </cell>
          <cell r="AT633" t="str">
            <v>1</v>
          </cell>
          <cell r="AU633" t="str">
            <v>350597</v>
          </cell>
          <cell r="AV633" t="str">
            <v>1</v>
          </cell>
          <cell r="AW633">
            <v>44970</v>
          </cell>
        </row>
        <row r="634">
          <cell r="K634">
            <v>20230678</v>
          </cell>
          <cell r="L634">
            <v>44970</v>
          </cell>
          <cell r="M634">
            <v>45272</v>
          </cell>
          <cell r="N634" t="str">
            <v>302</v>
          </cell>
          <cell r="O634" t="str">
            <v>02</v>
          </cell>
          <cell r="P634" t="str">
            <v>ORDENES DE PAGO</v>
          </cell>
          <cell r="Q634" t="str">
            <v>542</v>
          </cell>
          <cell r="R634" t="str">
            <v>603</v>
          </cell>
          <cell r="S634" t="str">
            <v>PRESTAR LOS SERVICIOS PROFESIONALES PARA GESTIONAR LAS NECESIDADES DE ADMINISTRACIÓN, DESARROLLO, INTEGRACIÓN Y MEJORAMIENTO DEL SISTEMA DE INFORMACIÓN FOREST EN APOYO A LOS TRÁMITES Y SERVICIOS DE LA ENTIDAD, INCORPORANDO LOS LINEAMIENTOS DE GOBIERNO DIGITAL</v>
          </cell>
          <cell r="T634" t="str">
            <v>O23011605530000007804</v>
          </cell>
          <cell r="U634" t="str">
            <v>Fortalecimiento de la gestión de información ambiental priorizada de la SDA Bogotá</v>
          </cell>
          <cell r="V634" t="str">
            <v>1-100-F001</v>
          </cell>
          <cell r="W634" t="str">
            <v>VA-Recursos distrito</v>
          </cell>
          <cell r="X634" t="str">
            <v>O232020200883132</v>
          </cell>
          <cell r="Y634" t="str">
            <v>Servicios de soporte en tecnologías de la información (TI)</v>
          </cell>
          <cell r="Z634" t="str">
            <v>PM/0126/0104/39990547804</v>
          </cell>
          <cell r="AA634" t="str">
            <v/>
          </cell>
          <cell r="AB634" t="str">
            <v>SISTEMA DE INFORMACIÓN AMBIENTAL</v>
          </cell>
          <cell r="AC634" t="str">
            <v>10</v>
          </cell>
          <cell r="AD634" t="str">
            <v>CONTRATACIÓN DIRECTA</v>
          </cell>
          <cell r="AE634" t="str">
            <v>1000298742</v>
          </cell>
          <cell r="AF634" t="str">
            <v>CC</v>
          </cell>
          <cell r="AG634" t="str">
            <v>1019009518</v>
          </cell>
          <cell r="AH634" t="str">
            <v>ANDRES FELIPE VARGAS CLAVIJO</v>
          </cell>
          <cell r="AI634" t="str">
            <v>1002255559</v>
          </cell>
          <cell r="AJ634" t="str">
            <v>ANA LUCIA QUINTERO MOJICA</v>
          </cell>
          <cell r="AK634" t="str">
            <v>1004830553</v>
          </cell>
          <cell r="AL634" t="str">
            <v>LUISA FERNANDA MORENO PANESSO</v>
          </cell>
          <cell r="AM634">
            <v>39130000</v>
          </cell>
          <cell r="AN634">
            <v>0</v>
          </cell>
          <cell r="AO634">
            <v>0</v>
          </cell>
          <cell r="AP634">
            <v>39130000</v>
          </cell>
          <cell r="AQ634">
            <v>17086767</v>
          </cell>
          <cell r="AR634">
            <v>22043233</v>
          </cell>
          <cell r="AS634" t="str">
            <v>5000461435</v>
          </cell>
          <cell r="AT634" t="str">
            <v>1</v>
          </cell>
          <cell r="AU634" t="str">
            <v>374714</v>
          </cell>
          <cell r="AV634" t="str">
            <v>1</v>
          </cell>
          <cell r="AW634">
            <v>44970</v>
          </cell>
        </row>
        <row r="635">
          <cell r="K635">
            <v>20230619</v>
          </cell>
          <cell r="L635">
            <v>44970</v>
          </cell>
          <cell r="M635">
            <v>45270</v>
          </cell>
          <cell r="N635" t="str">
            <v>300</v>
          </cell>
          <cell r="O635" t="str">
            <v>02</v>
          </cell>
          <cell r="P635" t="str">
            <v>ORDENES DE PAGO</v>
          </cell>
          <cell r="Q635" t="str">
            <v>817</v>
          </cell>
          <cell r="R635" t="str">
            <v>604</v>
          </cell>
          <cell r="S635" t="str">
            <v>PRESTAR LOS SERVICIOS DE APOYO A LA GESTIÓN EN TEMAS ADMINISTRATIVOS Y TÉCNICOS QUE SE REQUIERA EN LOS DIFERENTES PROCESOS Y PROCEDIMIENTOS A CARGO DE LA ENTIDAD.</v>
          </cell>
          <cell r="T635" t="str">
            <v>O23011605560000007806</v>
          </cell>
          <cell r="U635" t="str">
            <v>Fortalecimiento Jurídico de la Secretaría Distrital de Ambiente. Bogotá</v>
          </cell>
          <cell r="V635" t="str">
            <v>1-100-F001</v>
          </cell>
          <cell r="W635" t="str">
            <v>VA-Recursos distrito</v>
          </cell>
          <cell r="X635" t="str">
            <v>O232020200882120</v>
          </cell>
          <cell r="Y635" t="str">
            <v>Servicios de asesoramiento y representación jurídica relativos a otros campos del derecho</v>
          </cell>
          <cell r="Z635" t="str">
            <v>PM/0126/0106/32990567806</v>
          </cell>
          <cell r="AA635" t="str">
            <v/>
          </cell>
          <cell r="AB635" t="str">
            <v>CIUDADANIA PARTICIPATIVA Y RESPONSABLE CON EL AMBI</v>
          </cell>
          <cell r="AC635" t="str">
            <v>10</v>
          </cell>
          <cell r="AD635" t="str">
            <v>CONTRATACIÓN DIRECTA</v>
          </cell>
          <cell r="AE635" t="str">
            <v>1013211214</v>
          </cell>
          <cell r="AF635" t="str">
            <v>CC</v>
          </cell>
          <cell r="AG635" t="str">
            <v>1233691872</v>
          </cell>
          <cell r="AH635" t="str">
            <v>JUAN SEBASTIAN GARCIA MORA</v>
          </cell>
          <cell r="AI635" t="str">
            <v>1002255559</v>
          </cell>
          <cell r="AJ635" t="str">
            <v>ANA LUCIA QUINTERO MOJICA</v>
          </cell>
          <cell r="AK635" t="str">
            <v>1005537747</v>
          </cell>
          <cell r="AL635" t="str">
            <v>CRISTIAN ALONSO CARABALY CERRA</v>
          </cell>
          <cell r="AM635">
            <v>15960000</v>
          </cell>
          <cell r="AN635">
            <v>0</v>
          </cell>
          <cell r="AO635">
            <v>0</v>
          </cell>
          <cell r="AP635">
            <v>15960000</v>
          </cell>
          <cell r="AQ635">
            <v>8831200</v>
          </cell>
          <cell r="AR635">
            <v>7128800</v>
          </cell>
          <cell r="AS635" t="str">
            <v>5000461436</v>
          </cell>
          <cell r="AT635" t="str">
            <v>1</v>
          </cell>
          <cell r="AU635" t="str">
            <v>380807</v>
          </cell>
          <cell r="AV635" t="str">
            <v>1</v>
          </cell>
          <cell r="AW635">
            <v>44970</v>
          </cell>
        </row>
        <row r="636">
          <cell r="K636">
            <v>20230625</v>
          </cell>
          <cell r="L636">
            <v>44970</v>
          </cell>
          <cell r="M636">
            <v>45272</v>
          </cell>
          <cell r="N636" t="str">
            <v>302</v>
          </cell>
          <cell r="O636" t="str">
            <v>02</v>
          </cell>
          <cell r="P636" t="str">
            <v>ORDENES DE PAGO</v>
          </cell>
          <cell r="Q636" t="str">
            <v>263</v>
          </cell>
          <cell r="R636" t="str">
            <v>605</v>
          </cell>
          <cell r="S636" t="str">
            <v>PRESTAR LOS SERVICIOS PROFESIONALES PARA APOYAR ACTIVIDADES DE FORTALECIMIENTO DE PROYECTOS DEL SECTOR EMPRESARIAL EN EL MARCO DEL CRECIMIENTO VERDE.</v>
          </cell>
          <cell r="T636" t="str">
            <v>O23011602270000007794</v>
          </cell>
          <cell r="U636" t="str">
            <v>Fortalecimiento de la gestión ambiental sectorial, el ecourbanismo y cambio climático en el D.C. Bogotá</v>
          </cell>
          <cell r="V636" t="str">
            <v>1-100-F001</v>
          </cell>
          <cell r="W636" t="str">
            <v>VA-Recursos distrito</v>
          </cell>
          <cell r="X636" t="str">
            <v>O232020200994900</v>
          </cell>
          <cell r="Y636" t="str">
            <v>Otros servicios de protección del medio ambiente n.c.p.</v>
          </cell>
          <cell r="Z636" t="str">
            <v>PM/0126/0103/32010037794</v>
          </cell>
          <cell r="AA636" t="str">
            <v/>
          </cell>
          <cell r="AB636" t="str">
            <v>ASISTENCIA TÉCNICA Y ECOEFICIENCIA PARA EL DESARRO</v>
          </cell>
          <cell r="AC636" t="str">
            <v>10</v>
          </cell>
          <cell r="AD636" t="str">
            <v>CONTRATACIÓN DIRECTA</v>
          </cell>
          <cell r="AE636" t="str">
            <v>1000500638</v>
          </cell>
          <cell r="AF636" t="str">
            <v>CC</v>
          </cell>
          <cell r="AG636" t="str">
            <v>1018454735</v>
          </cell>
          <cell r="AH636" t="str">
            <v>SANDRA ESTEFANIA MURCIA RAMIREZ</v>
          </cell>
          <cell r="AI636" t="str">
            <v>1002255559</v>
          </cell>
          <cell r="AJ636" t="str">
            <v>ANA LUCIA QUINTERO MOJICA</v>
          </cell>
          <cell r="AK636" t="str">
            <v>1006143453</v>
          </cell>
          <cell r="AL636" t="str">
            <v>ALEJANDRO GOMEZ CUBILLOS</v>
          </cell>
          <cell r="AM636">
            <v>39130000</v>
          </cell>
          <cell r="AN636">
            <v>0</v>
          </cell>
          <cell r="AO636">
            <v>0</v>
          </cell>
          <cell r="AP636">
            <v>39130000</v>
          </cell>
          <cell r="AQ636">
            <v>21521500</v>
          </cell>
          <cell r="AR636">
            <v>17608500</v>
          </cell>
          <cell r="AS636" t="str">
            <v>5000461454</v>
          </cell>
          <cell r="AT636" t="str">
            <v>1</v>
          </cell>
          <cell r="AU636" t="str">
            <v>367921</v>
          </cell>
          <cell r="AV636" t="str">
            <v>1</v>
          </cell>
          <cell r="AW636">
            <v>44970</v>
          </cell>
        </row>
        <row r="637">
          <cell r="K637">
            <v>20230537</v>
          </cell>
          <cell r="L637">
            <v>44970</v>
          </cell>
          <cell r="M637">
            <v>45242</v>
          </cell>
          <cell r="N637" t="str">
            <v>272</v>
          </cell>
          <cell r="O637" t="str">
            <v>02</v>
          </cell>
          <cell r="P637" t="str">
            <v>ORDENES DE PAGO</v>
          </cell>
          <cell r="Q637" t="str">
            <v>205</v>
          </cell>
          <cell r="R637" t="str">
            <v>606</v>
          </cell>
          <cell r="S637" t="str">
            <v>PRESTAR LOS SERVICIOS PROFESIONALES PARA REVISAR, EVALUAR Y/O ELABORAR LAS ACTUACIONES TÉCNICAS PRODUCTO DE LAS ACTIVIDADES DE EVALUACIÓN, CONTROL Y SEGUIMIENTO AMBIENTAL A LA ESTRUCTURA ECOLÓGICA PRINCIPAL-EEP Y PERMISOS DE OCUPACIÓN DE CAUCE-POC ENMARCADOS EN LA ADECUADA DISPOSICIÓN FINAL Y APROVECHAMIENTO DE RESIDUOS DE CONSTRUCCIÓN Y DEMOLICIÓN- RCD POR LAS CONSTRUCCIONES RELACIONADAS A MEGAOBRAS EN EL DISTRITO CAPITAL- DC.</v>
          </cell>
          <cell r="T637" t="str">
            <v>O23011602380000007702</v>
          </cell>
          <cell r="U637" t="str">
            <v>Control, evaluación, seguimiento y promoción a la cadena de gestión de residuos Bogotá</v>
          </cell>
          <cell r="V637" t="str">
            <v>1-100-F001</v>
          </cell>
          <cell r="W637" t="str">
            <v>VA-Recursos distrito</v>
          </cell>
          <cell r="X637" t="str">
            <v>O232020200994900</v>
          </cell>
          <cell r="Y637" t="str">
            <v>Otros servicios de protección del medio ambiente n.c.p.</v>
          </cell>
          <cell r="Z637" t="str">
            <v>PM/0126/0102/40030217702</v>
          </cell>
          <cell r="AA637" t="str">
            <v/>
          </cell>
          <cell r="AB637" t="str">
            <v>CALIDAD AMBIENTAL Y PRESERVACIÓN DEL PATRIMONIO NA</v>
          </cell>
          <cell r="AC637" t="str">
            <v>10</v>
          </cell>
          <cell r="AD637" t="str">
            <v>CONTRATACIÓN DIRECTA</v>
          </cell>
          <cell r="AE637" t="str">
            <v>1000178854</v>
          </cell>
          <cell r="AF637" t="str">
            <v>CC</v>
          </cell>
          <cell r="AG637" t="str">
            <v>1026290695</v>
          </cell>
          <cell r="AH637" t="str">
            <v>YISETH NATALY TELLO TRIANA</v>
          </cell>
          <cell r="AI637" t="str">
            <v>1002255559</v>
          </cell>
          <cell r="AJ637" t="str">
            <v>ANA LUCIA QUINTERO MOJICA</v>
          </cell>
          <cell r="AK637" t="str">
            <v>1000300207</v>
          </cell>
          <cell r="AL637" t="str">
            <v>HELMAN ALEXANDER GONZALEZ FONSECA</v>
          </cell>
          <cell r="AM637">
            <v>45702000</v>
          </cell>
          <cell r="AN637">
            <v>0</v>
          </cell>
          <cell r="AO637">
            <v>0</v>
          </cell>
          <cell r="AP637">
            <v>45702000</v>
          </cell>
          <cell r="AQ637">
            <v>28267533</v>
          </cell>
          <cell r="AR637">
            <v>17434467</v>
          </cell>
          <cell r="AS637" t="str">
            <v>5000461459</v>
          </cell>
          <cell r="AT637" t="str">
            <v>1</v>
          </cell>
          <cell r="AU637" t="str">
            <v>365438</v>
          </cell>
          <cell r="AV637" t="str">
            <v>1</v>
          </cell>
          <cell r="AW637">
            <v>44970</v>
          </cell>
        </row>
        <row r="638">
          <cell r="K638">
            <v>20230676</v>
          </cell>
          <cell r="L638">
            <v>44970</v>
          </cell>
          <cell r="M638">
            <v>45272</v>
          </cell>
          <cell r="N638" t="str">
            <v>302</v>
          </cell>
          <cell r="O638" t="str">
            <v>02</v>
          </cell>
          <cell r="P638" t="str">
            <v>ORDENES DE PAGO</v>
          </cell>
          <cell r="Q638" t="str">
            <v>1255</v>
          </cell>
          <cell r="R638" t="str">
            <v>607</v>
          </cell>
          <cell r="S638" t="str">
            <v>PRESTAR LOS SERVICIOS DE APOYO A LA GESTIÓN PARA REALIZAR LAS ACTIVIDADES QUE LE SEAN REQUERIDAS EN EL ARCHIVO DE LA SECRETARIA DISTRITAL DE AMBIENTE.</v>
          </cell>
          <cell r="T638" t="str">
            <v>O23011605560000007817</v>
          </cell>
          <cell r="U638" t="str">
            <v>Fortalecimiento y capacidad institucional de la Secretaria Distrital de Ambiente Bogotá</v>
          </cell>
          <cell r="V638" t="str">
            <v>1-100-F001</v>
          </cell>
          <cell r="W638" t="str">
            <v>VA-Recursos distrito</v>
          </cell>
          <cell r="X638" t="str">
            <v>O232020200884520</v>
          </cell>
          <cell r="Y638" t="str">
            <v>Servicios de archivos</v>
          </cell>
          <cell r="Z638" t="str">
            <v>PM/0126/0106/32990527817</v>
          </cell>
          <cell r="AA638" t="str">
            <v/>
          </cell>
          <cell r="AB638" t="str">
            <v>CIUDADANIA PARTICIPATIVA Y RESPONSABLE CON EL AMBI</v>
          </cell>
          <cell r="AC638" t="str">
            <v>10</v>
          </cell>
          <cell r="AD638" t="str">
            <v>CONTRATACIÓN DIRECTA</v>
          </cell>
          <cell r="AE638" t="str">
            <v>1011993531</v>
          </cell>
          <cell r="AF638" t="str">
            <v>CC</v>
          </cell>
          <cell r="AG638" t="str">
            <v>1110514070</v>
          </cell>
          <cell r="AH638" t="str">
            <v>YENI PAOLA VARGAS FORERO</v>
          </cell>
          <cell r="AI638" t="str">
            <v>1002255559</v>
          </cell>
          <cell r="AJ638" t="str">
            <v>ANA LUCIA QUINTERO MOJICA</v>
          </cell>
          <cell r="AK638" t="str">
            <v>1000321703</v>
          </cell>
          <cell r="AL638" t="str">
            <v>GUIOMAR PATRICIA GIL ARDILA</v>
          </cell>
          <cell r="AM638">
            <v>26780000</v>
          </cell>
          <cell r="AN638">
            <v>0</v>
          </cell>
          <cell r="AO638">
            <v>0</v>
          </cell>
          <cell r="AP638">
            <v>26780000</v>
          </cell>
          <cell r="AQ638">
            <v>10712000</v>
          </cell>
          <cell r="AR638">
            <v>16068000</v>
          </cell>
          <cell r="AS638" t="str">
            <v>5000461463</v>
          </cell>
          <cell r="AT638" t="str">
            <v>1</v>
          </cell>
          <cell r="AU638" t="str">
            <v>393336</v>
          </cell>
          <cell r="AV638" t="str">
            <v>1</v>
          </cell>
          <cell r="AW638">
            <v>44970</v>
          </cell>
        </row>
        <row r="639">
          <cell r="K639">
            <v>20230591</v>
          </cell>
          <cell r="L639">
            <v>44970</v>
          </cell>
          <cell r="M639">
            <v>45272</v>
          </cell>
          <cell r="N639" t="str">
            <v>302</v>
          </cell>
          <cell r="O639" t="str">
            <v>02</v>
          </cell>
          <cell r="P639" t="str">
            <v>ORDENES DE PAGO</v>
          </cell>
          <cell r="Q639" t="str">
            <v>757</v>
          </cell>
          <cell r="R639" t="str">
            <v>608</v>
          </cell>
          <cell r="S639" t="str">
            <v>PRESTAR LOS SERVICIOS PROFESIONALES EN LA GENERACIÓN DE DOCUMENTOS TÉCNICOS DEL COMPONENTE AMBIENTAL, VALORACIONES ECONÓMICO-AMBIENTALES DE ECOSISTEMAS Y RECURSOS NATURALES, A PARTIR DE VISITAS DE CAMPO, IDENTIFICACIÓN Y ANÁLISIS DE INFORMACIÓN, PARA LA TOMA DE DECISIONES Y FORTALECIMIENTO DE LA ESTRUCTURA ECOLÓGICA PRINCIPAL Y ÁREAS DE INTERÉS AMBIENTAL DEL DISTRITO CAPITAL.</v>
          </cell>
          <cell r="T639" t="str">
            <v>O23011602280000007814</v>
          </cell>
          <cell r="U639" t="str">
            <v>Fortalecimiento de la administración y monitoreo áreas protegidas y otras de interés ambiental para disminuir la vulnerabilidad de los ecosistemas frente alteraciones naturales y antrópicas en Bogotá</v>
          </cell>
          <cell r="V639" t="str">
            <v>1-100-F001</v>
          </cell>
          <cell r="W639" t="str">
            <v>VA-Recursos distrito</v>
          </cell>
          <cell r="X639" t="str">
            <v>O232020200994900</v>
          </cell>
          <cell r="Y639" t="str">
            <v>Otros servicios de protección del medio ambiente n.c.p.</v>
          </cell>
          <cell r="Z639" t="str">
            <v>PM/0126/0101/32020017814</v>
          </cell>
          <cell r="AA639" t="str">
            <v/>
          </cell>
          <cell r="AB639" t="str">
            <v>BIODIVERSIDAD ECOSISTEMAS Y AREAS PROTEGIDAS DEL D</v>
          </cell>
          <cell r="AC639" t="str">
            <v>10</v>
          </cell>
          <cell r="AD639" t="str">
            <v>CONTRATACIÓN DIRECTA</v>
          </cell>
          <cell r="AE639" t="str">
            <v>1011834730</v>
          </cell>
          <cell r="AF639" t="str">
            <v>CC</v>
          </cell>
          <cell r="AG639" t="str">
            <v>1014221716</v>
          </cell>
          <cell r="AH639" t="str">
            <v>VANESSA PAOLA DUARTE MAHECHA</v>
          </cell>
          <cell r="AI639" t="str">
            <v>1002255559</v>
          </cell>
          <cell r="AJ639" t="str">
            <v>ANA LUCIA QUINTERO MOJICA</v>
          </cell>
          <cell r="AK639" t="str">
            <v>1005676526</v>
          </cell>
          <cell r="AL639" t="str">
            <v>DIEGO FRANCISCO RUBIO GOYES</v>
          </cell>
          <cell r="AM639">
            <v>50780000</v>
          </cell>
          <cell r="AN639">
            <v>0</v>
          </cell>
          <cell r="AO639">
            <v>0</v>
          </cell>
          <cell r="AP639">
            <v>50780000</v>
          </cell>
          <cell r="AQ639">
            <v>26744133</v>
          </cell>
          <cell r="AR639">
            <v>24035867</v>
          </cell>
          <cell r="AS639" t="str">
            <v>5000461467</v>
          </cell>
          <cell r="AT639" t="str">
            <v>1</v>
          </cell>
          <cell r="AU639" t="str">
            <v>379167</v>
          </cell>
          <cell r="AV639" t="str">
            <v>1</v>
          </cell>
          <cell r="AW639">
            <v>44970</v>
          </cell>
        </row>
        <row r="640">
          <cell r="K640">
            <v>20230558</v>
          </cell>
          <cell r="L640">
            <v>44970</v>
          </cell>
          <cell r="M640">
            <v>45272</v>
          </cell>
          <cell r="N640" t="str">
            <v>302</v>
          </cell>
          <cell r="O640" t="str">
            <v>02</v>
          </cell>
          <cell r="P640" t="str">
            <v>ORDENES DE PAGO</v>
          </cell>
          <cell r="Q640" t="str">
            <v>406</v>
          </cell>
          <cell r="R640" t="str">
            <v>609</v>
          </cell>
          <cell r="S640" t="str">
            <v>PRESTAR LOS SERVICIOS PROFESIONALES PARA REALIZAR LAS VISITAS DE CONTROL Y VIGILANCIA DEFINIDAS EN EL MARCO DE LAS ACCIONES DE CONTROL SOBRE LOS USUARIOS QUE GENERAN VERTIMIENTOS A LA RED DE ALCANTARILLADO PÚBLICO EN EL DISTRITO CAPITAL.</v>
          </cell>
          <cell r="T640" t="str">
            <v>O23011602360000007789</v>
          </cell>
          <cell r="U640" t="str">
            <v>Diseño, formulación e implementación de un programa de monitoreo, evaluación, control y seguimiento sobre el Recurso Hídrico del Distrito Capital Bogotá.</v>
          </cell>
          <cell r="V640" t="str">
            <v>1-100-I030</v>
          </cell>
          <cell r="W640" t="str">
            <v>VA-Tasas retributivas</v>
          </cell>
          <cell r="X640" t="str">
            <v>O232020200994900</v>
          </cell>
          <cell r="Y640" t="str">
            <v>Otros servicios de protección del medio ambiente n.c.p.</v>
          </cell>
          <cell r="Z640" t="str">
            <v>PM/0126/0102/32030027789</v>
          </cell>
          <cell r="AA640" t="str">
            <v/>
          </cell>
          <cell r="AB640" t="str">
            <v>CALIDAD AMBIENTAL Y PRESERVACIÓN DEL PATRIMONIO NA</v>
          </cell>
          <cell r="AC640" t="str">
            <v>10</v>
          </cell>
          <cell r="AD640" t="str">
            <v>CONTRATACIÓN DIRECTA</v>
          </cell>
          <cell r="AE640" t="str">
            <v>1011937358</v>
          </cell>
          <cell r="AF640" t="str">
            <v>CC</v>
          </cell>
          <cell r="AG640" t="str">
            <v>1233491489</v>
          </cell>
          <cell r="AH640" t="str">
            <v>DANILO ALEXIS GOYENECHE AREVALO</v>
          </cell>
          <cell r="AI640" t="str">
            <v>1002255559</v>
          </cell>
          <cell r="AJ640" t="str">
            <v>ANA LUCIA QUINTERO MOJICA</v>
          </cell>
          <cell r="AK640" t="str">
            <v>1004850207</v>
          </cell>
          <cell r="AL640" t="str">
            <v>REINALDO GÉLVEZ GUTIERREZ</v>
          </cell>
          <cell r="AM640">
            <v>35070000</v>
          </cell>
          <cell r="AN640">
            <v>0</v>
          </cell>
          <cell r="AO640">
            <v>0</v>
          </cell>
          <cell r="AP640">
            <v>35070000</v>
          </cell>
          <cell r="AQ640">
            <v>19405400</v>
          </cell>
          <cell r="AR640">
            <v>15664600</v>
          </cell>
          <cell r="AS640" t="str">
            <v>5000461471</v>
          </cell>
          <cell r="AT640" t="str">
            <v>1</v>
          </cell>
          <cell r="AU640" t="str">
            <v>371832</v>
          </cell>
          <cell r="AV640" t="str">
            <v>1</v>
          </cell>
          <cell r="AW640">
            <v>44970</v>
          </cell>
        </row>
        <row r="641">
          <cell r="K641">
            <v>20230571</v>
          </cell>
          <cell r="L641">
            <v>44970</v>
          </cell>
          <cell r="M641">
            <v>45272</v>
          </cell>
          <cell r="N641" t="str">
            <v>302</v>
          </cell>
          <cell r="O641" t="str">
            <v>02</v>
          </cell>
          <cell r="P641" t="str">
            <v>ORDENES DE PAGO</v>
          </cell>
          <cell r="Q641" t="str">
            <v>725</v>
          </cell>
          <cell r="R641" t="str">
            <v>610</v>
          </cell>
          <cell r="S641" t="str">
            <v>PRESTAR LOS SERVICIOS DE APOYO A LA GESTIÓN EN LA REALIZACIÓN DE LAS ACTIVIDADES OPERATIVAS REQUERIDAS PARA LA IMPLEMENTACIÓN DEL PLAN DE PRODUCCIÓN Y MANTENIMIENTO DE MATERIAL VEGETAL Y DE LA INFRAESTRUCTURA EN LOS VIVEROS DE LA SDA.</v>
          </cell>
          <cell r="T641" t="str">
            <v>O23011602280000007769</v>
          </cell>
          <cell r="U641" t="str">
            <v>Implementación de intervenciones para la restauración y mantenimiento de áreas de la Estructura Ecológica Principal, Cerros Orientales y otras áreas de interés ambiental de Bogotá</v>
          </cell>
          <cell r="V641" t="str">
            <v>1-100-I032</v>
          </cell>
          <cell r="W641" t="str">
            <v>VA-Otros recursos gestión ambiental</v>
          </cell>
          <cell r="X641" t="str">
            <v>O232020200991131</v>
          </cell>
          <cell r="Y641" t="str">
            <v>Servicios de la administración pública relacionados con la agricultura, silvicultura, pesca y caza</v>
          </cell>
          <cell r="Z641" t="str">
            <v>PM/0126/0101/32020057769</v>
          </cell>
          <cell r="AA641" t="str">
            <v/>
          </cell>
          <cell r="AB641" t="str">
            <v>BIODIVERSIDAD ECOSISTEMAS Y AREAS PROTEGIDAS DEL D</v>
          </cell>
          <cell r="AC641" t="str">
            <v>10</v>
          </cell>
          <cell r="AD641" t="str">
            <v>CONTRATACIÓN DIRECTA</v>
          </cell>
          <cell r="AE641" t="str">
            <v>1000039466</v>
          </cell>
          <cell r="AF641" t="str">
            <v>CC</v>
          </cell>
          <cell r="AG641" t="str">
            <v>19453022</v>
          </cell>
          <cell r="AH641" t="str">
            <v>EDGAR ARMANDO CARDENAS CABRERA</v>
          </cell>
          <cell r="AI641" t="str">
            <v>1002255559</v>
          </cell>
          <cell r="AJ641" t="str">
            <v>ANA LUCIA QUINTERO MOJICA</v>
          </cell>
          <cell r="AK641" t="str">
            <v>1003303939</v>
          </cell>
          <cell r="AL641" t="str">
            <v>NATALIA MARIA RAMIREZ MARTINEZ</v>
          </cell>
          <cell r="AM641">
            <v>20310000</v>
          </cell>
          <cell r="AN641">
            <v>0</v>
          </cell>
          <cell r="AO641">
            <v>0</v>
          </cell>
          <cell r="AP641">
            <v>20310000</v>
          </cell>
          <cell r="AQ641">
            <v>11305900</v>
          </cell>
          <cell r="AR641">
            <v>9004100</v>
          </cell>
          <cell r="AS641" t="str">
            <v>5000461474</v>
          </cell>
          <cell r="AT641" t="str">
            <v>1</v>
          </cell>
          <cell r="AU641" t="str">
            <v>378925</v>
          </cell>
          <cell r="AV641" t="str">
            <v>1</v>
          </cell>
          <cell r="AW641">
            <v>44970</v>
          </cell>
        </row>
        <row r="642">
          <cell r="K642">
            <v>20230582</v>
          </cell>
          <cell r="L642">
            <v>44970</v>
          </cell>
          <cell r="M642">
            <v>45272</v>
          </cell>
          <cell r="N642" t="str">
            <v>302</v>
          </cell>
          <cell r="O642" t="str">
            <v>02</v>
          </cell>
          <cell r="P642" t="str">
            <v>ORDENES DE PAGO</v>
          </cell>
          <cell r="Q642" t="str">
            <v>894</v>
          </cell>
          <cell r="R642" t="str">
            <v>611</v>
          </cell>
          <cell r="S642" t="str">
            <v>PRESTAR LOS SERVICIOS PROFESIONALES EN LA ELABORACIÓN, IDENTIFICACIÓN Y ANÁLISIS DE DOCUMENTOS TÉCNICOS RELACIONADOS CON ATRIBUTOS ECOLÓGICOS, FUNCIONALIDAD ECOSISTÉMICA, Y EVALUACIÓN DEL COMPONENTE AMBIENTAL, DE LA ESTRUCTURA ECOLÓGICA PRINCIPAL Y ÁREAS DE INTERÉS AMBIENTAL DEL DISTRITO CAPITAL.</v>
          </cell>
          <cell r="T642" t="str">
            <v>O23011602280000007814</v>
          </cell>
          <cell r="U642" t="str">
            <v>Fortalecimiento de la administración y monitoreo áreas protegidas y otras de interés ambiental para disminuir la vulnerabilidad de los ecosistemas frente alteraciones naturales y antrópicas en Bogotá</v>
          </cell>
          <cell r="V642" t="str">
            <v>1-100-F001</v>
          </cell>
          <cell r="W642" t="str">
            <v>VA-Recursos distrito</v>
          </cell>
          <cell r="X642" t="str">
            <v>O232020200994900</v>
          </cell>
          <cell r="Y642" t="str">
            <v>Otros servicios de protección del medio ambiente n.c.p.</v>
          </cell>
          <cell r="Z642" t="str">
            <v>PM/0126/0101/32020017814</v>
          </cell>
          <cell r="AA642" t="str">
            <v/>
          </cell>
          <cell r="AB642" t="str">
            <v>BIODIVERSIDAD ECOSISTEMAS Y AREAS PROTEGIDAS DEL D</v>
          </cell>
          <cell r="AC642" t="str">
            <v>10</v>
          </cell>
          <cell r="AD642" t="str">
            <v>CONTRATACIÓN DIRECTA</v>
          </cell>
          <cell r="AE642" t="str">
            <v>1000210149</v>
          </cell>
          <cell r="AF642" t="str">
            <v>CC</v>
          </cell>
          <cell r="AG642" t="str">
            <v>1032432215</v>
          </cell>
          <cell r="AH642" t="str">
            <v>JUAN MANUEL ESCOBAR CAICEDO</v>
          </cell>
          <cell r="AI642" t="str">
            <v>1002255559</v>
          </cell>
          <cell r="AJ642" t="str">
            <v>ANA LUCIA QUINTERO MOJICA</v>
          </cell>
          <cell r="AK642" t="str">
            <v>1005676526</v>
          </cell>
          <cell r="AL642" t="str">
            <v>DIEGO FRANCISCO RUBIO GOYES</v>
          </cell>
          <cell r="AM642">
            <v>30100000</v>
          </cell>
          <cell r="AN642">
            <v>30100000</v>
          </cell>
          <cell r="AO642">
            <v>0</v>
          </cell>
          <cell r="AP642">
            <v>0</v>
          </cell>
          <cell r="AQ642">
            <v>0</v>
          </cell>
          <cell r="AR642">
            <v>0</v>
          </cell>
          <cell r="AS642" t="str">
            <v>5000461489</v>
          </cell>
          <cell r="AT642" t="str">
            <v>1</v>
          </cell>
          <cell r="AU642" t="str">
            <v>383651</v>
          </cell>
          <cell r="AV642" t="str">
            <v>1</v>
          </cell>
          <cell r="AW642">
            <v>44970</v>
          </cell>
        </row>
        <row r="643">
          <cell r="K643">
            <v>20230674</v>
          </cell>
          <cell r="L643">
            <v>44970</v>
          </cell>
          <cell r="M643">
            <v>45272</v>
          </cell>
          <cell r="N643" t="str">
            <v>302</v>
          </cell>
          <cell r="O643" t="str">
            <v>02</v>
          </cell>
          <cell r="P643" t="str">
            <v>ORDENES DE PAGO</v>
          </cell>
          <cell r="Q643" t="str">
            <v>465</v>
          </cell>
          <cell r="R643" t="str">
            <v>612</v>
          </cell>
          <cell r="S643" t="str">
            <v>PRESTAR LOS SERVICIOS PROFESIONALES PARA APOYAR LA OPERACIÓN DE LA VENTANILLA DE NEGOCIOS VERDES, ASÍ COMO EL SEGUIMIENTO Y VERIFICACIÓN DE LOS NEGOCIOS VERDES.</v>
          </cell>
          <cell r="T643" t="str">
            <v>O23011602270000007794</v>
          </cell>
          <cell r="U643" t="str">
            <v>Fortalecimiento de la gestión ambiental sectorial, el ecourbanismo y cambio climático en el D.C. Bogotá</v>
          </cell>
          <cell r="V643" t="str">
            <v>1-100-F001</v>
          </cell>
          <cell r="W643" t="str">
            <v>VA-Recursos distrito</v>
          </cell>
          <cell r="X643" t="str">
            <v>O232020200994900</v>
          </cell>
          <cell r="Y643" t="str">
            <v>Otros servicios de protección del medio ambiente n.c.p.</v>
          </cell>
          <cell r="Z643" t="str">
            <v>PM/0126/0103/32010037794</v>
          </cell>
          <cell r="AA643" t="str">
            <v/>
          </cell>
          <cell r="AB643" t="str">
            <v>ASISTENCIA TÉCNICA Y ECOEFICIENCIA PARA EL DESARRO</v>
          </cell>
          <cell r="AC643" t="str">
            <v>10</v>
          </cell>
          <cell r="AD643" t="str">
            <v>CONTRATACIÓN DIRECTA</v>
          </cell>
          <cell r="AE643" t="str">
            <v>1012306051</v>
          </cell>
          <cell r="AF643" t="str">
            <v>CC</v>
          </cell>
          <cell r="AG643" t="str">
            <v>1121894795</v>
          </cell>
          <cell r="AH643" t="str">
            <v>LAURA ALEJANDRA CUELLAR GIRALDO</v>
          </cell>
          <cell r="AI643" t="str">
            <v>1002255559</v>
          </cell>
          <cell r="AJ643" t="str">
            <v>ANA LUCIA QUINTERO MOJICA</v>
          </cell>
          <cell r="AK643" t="str">
            <v>1006143453</v>
          </cell>
          <cell r="AL643" t="str">
            <v>ALEJANDRO GOMEZ CUBILLOS</v>
          </cell>
          <cell r="AM643">
            <v>35070000</v>
          </cell>
          <cell r="AN643">
            <v>0</v>
          </cell>
          <cell r="AO643">
            <v>0</v>
          </cell>
          <cell r="AP643">
            <v>35070000</v>
          </cell>
          <cell r="AQ643">
            <v>18820900</v>
          </cell>
          <cell r="AR643">
            <v>16249100</v>
          </cell>
          <cell r="AS643" t="str">
            <v>5000461495</v>
          </cell>
          <cell r="AT643" t="str">
            <v>1</v>
          </cell>
          <cell r="AU643" t="str">
            <v>373255</v>
          </cell>
          <cell r="AV643" t="str">
            <v>1</v>
          </cell>
          <cell r="AW643">
            <v>44970</v>
          </cell>
        </row>
        <row r="644">
          <cell r="K644">
            <v>20230620</v>
          </cell>
          <cell r="L644">
            <v>44970</v>
          </cell>
          <cell r="M644">
            <v>45272</v>
          </cell>
          <cell r="N644" t="str">
            <v>302</v>
          </cell>
          <cell r="O644" t="str">
            <v>02</v>
          </cell>
          <cell r="P644" t="str">
            <v>ORDENES DE PAGO</v>
          </cell>
          <cell r="Q644" t="str">
            <v>917</v>
          </cell>
          <cell r="R644" t="str">
            <v>613</v>
          </cell>
          <cell r="S644"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644" t="str">
            <v>O23011601230000007780</v>
          </cell>
          <cell r="U644" t="str">
            <v>Aportes de visión ambiental a la construcción del territorio rural distrital en Bogotá</v>
          </cell>
          <cell r="V644" t="str">
            <v>1-100-F001</v>
          </cell>
          <cell r="W644" t="str">
            <v>VA-Recursos distrito</v>
          </cell>
          <cell r="X644" t="str">
            <v>O232020200994900</v>
          </cell>
          <cell r="Y644" t="str">
            <v>Otros servicios de protección del medio ambiente n.c.p.</v>
          </cell>
          <cell r="Z644" t="str">
            <v>PM/0126/0103/32020317780</v>
          </cell>
          <cell r="AA644" t="str">
            <v/>
          </cell>
          <cell r="AB644" t="str">
            <v>ASISTENCIA TÉCNICA Y ECOEFICIENCIA PARA EL DESARRO</v>
          </cell>
          <cell r="AC644" t="str">
            <v>10</v>
          </cell>
          <cell r="AD644" t="str">
            <v>CONTRATACIÓN DIRECTA</v>
          </cell>
          <cell r="AE644" t="str">
            <v>1000331057</v>
          </cell>
          <cell r="AF644" t="str">
            <v>CC</v>
          </cell>
          <cell r="AG644" t="str">
            <v>1030681748</v>
          </cell>
          <cell r="AH644" t="str">
            <v>LUIS ANGEL SALINAS GALEANO</v>
          </cell>
          <cell r="AI644" t="str">
            <v>1002255559</v>
          </cell>
          <cell r="AJ644" t="str">
            <v>ANA LUCIA QUINTERO MOJICA</v>
          </cell>
          <cell r="AK644" t="str">
            <v>1003303939</v>
          </cell>
          <cell r="AL644" t="str">
            <v>NATALIA MARIA RAMIREZ MARTINEZ</v>
          </cell>
          <cell r="AM644">
            <v>15960000</v>
          </cell>
          <cell r="AN644">
            <v>0</v>
          </cell>
          <cell r="AO644">
            <v>0</v>
          </cell>
          <cell r="AP644">
            <v>15960000</v>
          </cell>
          <cell r="AQ644">
            <v>8778000</v>
          </cell>
          <cell r="AR644">
            <v>7182000</v>
          </cell>
          <cell r="AS644" t="str">
            <v>5000461499</v>
          </cell>
          <cell r="AT644" t="str">
            <v>1</v>
          </cell>
          <cell r="AU644" t="str">
            <v>385013</v>
          </cell>
          <cell r="AV644" t="str">
            <v>1</v>
          </cell>
          <cell r="AW644">
            <v>44970</v>
          </cell>
        </row>
        <row r="645">
          <cell r="K645">
            <v>20230663</v>
          </cell>
          <cell r="L645">
            <v>44970</v>
          </cell>
          <cell r="M645">
            <v>45272</v>
          </cell>
          <cell r="N645" t="str">
            <v>302</v>
          </cell>
          <cell r="O645" t="str">
            <v>02</v>
          </cell>
          <cell r="P645" t="str">
            <v>ORDENES DE PAGO</v>
          </cell>
          <cell r="Q645" t="str">
            <v>202</v>
          </cell>
          <cell r="R645" t="str">
            <v>614</v>
          </cell>
          <cell r="S645" t="str">
            <v>PRESTAR LOS SERVICIOS PROFESIONALES EN TEMAS FINANCIEROS, ECONÓMICOS Y PRESUPUESTALES EN LOS EXPEDIENTES Y ACTUACIONES REQUERIDAS POR LAS ENTIDADES SIN ÁNIMO DE LUCRO DE CARÁCTER AMBIENTAL, DANDO CUMPLIMIENTO CON LAS NORMAS LEGALES EN MATERIA DE INSPECCIÓN, VIGILANCIA Y CONTROL DE LAS ESAL.</v>
          </cell>
          <cell r="T645" t="str">
            <v>O23011605560000007806</v>
          </cell>
          <cell r="U645" t="str">
            <v>Fortalecimiento Jurídico de la Secretaría Distrital de Ambiente. Bogotá</v>
          </cell>
          <cell r="V645" t="str">
            <v>1-100-F001</v>
          </cell>
          <cell r="W645" t="str">
            <v>VA-Recursos distrito</v>
          </cell>
          <cell r="X645" t="str">
            <v>O232020200882221</v>
          </cell>
          <cell r="Y645" t="str">
            <v>Servicios de contabilidad</v>
          </cell>
          <cell r="Z645" t="str">
            <v>PM/0126/0106/32990567806</v>
          </cell>
          <cell r="AA645" t="str">
            <v/>
          </cell>
          <cell r="AB645" t="str">
            <v>CIUDADANIA PARTICIPATIVA Y RESPONSABLE CON EL AMBI</v>
          </cell>
          <cell r="AC645" t="str">
            <v>10</v>
          </cell>
          <cell r="AD645" t="str">
            <v>CONTRATACIÓN DIRECTA</v>
          </cell>
          <cell r="AE645" t="str">
            <v>1000037323</v>
          </cell>
          <cell r="AF645" t="str">
            <v>CC</v>
          </cell>
          <cell r="AG645" t="str">
            <v>51567875</v>
          </cell>
          <cell r="AH645" t="str">
            <v>CIELO  MACHADO NUÑEZ</v>
          </cell>
          <cell r="AI645" t="str">
            <v>1002255559</v>
          </cell>
          <cell r="AJ645" t="str">
            <v>ANA LUCIA QUINTERO MOJICA</v>
          </cell>
          <cell r="AK645" t="str">
            <v>1005537747</v>
          </cell>
          <cell r="AL645" t="str">
            <v>CRISTIAN ALONSO CARABALY CERRA</v>
          </cell>
          <cell r="AM645">
            <v>39130000</v>
          </cell>
          <cell r="AN645">
            <v>0</v>
          </cell>
          <cell r="AO645">
            <v>0</v>
          </cell>
          <cell r="AP645">
            <v>39130000</v>
          </cell>
          <cell r="AQ645">
            <v>17738933</v>
          </cell>
          <cell r="AR645">
            <v>21391067</v>
          </cell>
          <cell r="AS645" t="str">
            <v>5000461505</v>
          </cell>
          <cell r="AT645" t="str">
            <v>1</v>
          </cell>
          <cell r="AU645" t="str">
            <v>364972</v>
          </cell>
          <cell r="AV645" t="str">
            <v>1</v>
          </cell>
          <cell r="AW645">
            <v>44970</v>
          </cell>
        </row>
        <row r="646">
          <cell r="K646">
            <v>20230666</v>
          </cell>
          <cell r="L646">
            <v>44970</v>
          </cell>
          <cell r="M646">
            <v>45272</v>
          </cell>
          <cell r="N646" t="str">
            <v>302</v>
          </cell>
          <cell r="O646" t="str">
            <v>02</v>
          </cell>
          <cell r="P646" t="str">
            <v>ORDENES DE PAGO</v>
          </cell>
          <cell r="Q646" t="str">
            <v>527</v>
          </cell>
          <cell r="R646" t="str">
            <v>615</v>
          </cell>
          <cell r="S646" t="str">
            <v>PRESTAR LOS SERVICIOS PROFESIONALES EN LA PROYECCIÓN DE ACTUACIONES DISCIPLINARIAS Y DEMÁS GESTIONES DENTRO DE LOS PROCESOS DISCIPLINARIOS, EN EL MARCO DEL DESARROLLO DE ACTIVIDADES PARA EL FORTALECIMIENTO DE LA GESTIÓN INSTITUCIONAL.</v>
          </cell>
          <cell r="T646" t="str">
            <v>O23011605560000007699</v>
          </cell>
          <cell r="U646" t="str">
            <v>Implementación de acciones para la obtención de mejores resultados de gestión y desempeño institucional, de la Secretaría Distrital de Ambiente. Bogotá.</v>
          </cell>
          <cell r="V646" t="str">
            <v>1-100-F001</v>
          </cell>
          <cell r="W646" t="str">
            <v>VA-Recursos distrito</v>
          </cell>
          <cell r="X646" t="str">
            <v>O232020200882199</v>
          </cell>
          <cell r="Y646" t="str">
            <v>Otros servicios jurídicos n.c.p.</v>
          </cell>
          <cell r="Z646" t="str">
            <v>PM/0126/0102/05050127699</v>
          </cell>
          <cell r="AA646" t="str">
            <v/>
          </cell>
          <cell r="AB646" t="str">
            <v>CALIDAD AMBIENTAL Y PRESERVACIÓN DEL PATRIMONIO NA</v>
          </cell>
          <cell r="AC646" t="str">
            <v>10</v>
          </cell>
          <cell r="AD646" t="str">
            <v>CONTRATACIÓN DIRECTA</v>
          </cell>
          <cell r="AE646" t="str">
            <v>1000350937</v>
          </cell>
          <cell r="AF646" t="str">
            <v>CC</v>
          </cell>
          <cell r="AG646" t="str">
            <v>1032371655</v>
          </cell>
          <cell r="AH646" t="str">
            <v>LEONARDO ANDRES FORERO GARCIA</v>
          </cell>
          <cell r="AI646" t="str">
            <v>1002255559</v>
          </cell>
          <cell r="AJ646" t="str">
            <v>ANA LUCIA QUINTERO MOJICA</v>
          </cell>
          <cell r="AK646" t="str">
            <v>1005537747</v>
          </cell>
          <cell r="AL646" t="str">
            <v>CRISTIAN ALONSO CARABALY CERRA</v>
          </cell>
          <cell r="AM646">
            <v>50780000</v>
          </cell>
          <cell r="AN646">
            <v>0</v>
          </cell>
          <cell r="AO646">
            <v>0</v>
          </cell>
          <cell r="AP646">
            <v>50780000</v>
          </cell>
          <cell r="AQ646">
            <v>28098267</v>
          </cell>
          <cell r="AR646">
            <v>22681733</v>
          </cell>
          <cell r="AS646" t="str">
            <v>5000461510</v>
          </cell>
          <cell r="AT646" t="str">
            <v>1</v>
          </cell>
          <cell r="AU646" t="str">
            <v>374299</v>
          </cell>
          <cell r="AV646" t="str">
            <v>1</v>
          </cell>
          <cell r="AW646">
            <v>44970</v>
          </cell>
        </row>
        <row r="647">
          <cell r="K647">
            <v>20230618</v>
          </cell>
          <cell r="L647">
            <v>44970</v>
          </cell>
          <cell r="M647">
            <v>45272</v>
          </cell>
          <cell r="N647" t="str">
            <v>302</v>
          </cell>
          <cell r="O647" t="str">
            <v>02</v>
          </cell>
          <cell r="P647" t="str">
            <v>ORDENES DE PAGO</v>
          </cell>
          <cell r="Q647" t="str">
            <v>1059</v>
          </cell>
          <cell r="R647" t="str">
            <v>616</v>
          </cell>
          <cell r="S647" t="str">
            <v>PRESTAR LOS SERVICIOS PROFESIONALES PARA GESTIONAR Y CONSOLIDAR LAS ACTUACIONES ADMINISTRATIVAS REQUERIDAS PARA ATENDER OPORTUNAMENTE LAS SOLICITUDES, QUEJAS, DERECHOS DE PETICIÓN Y REQUERIMIENTOS DE ENTES DE CONTROL Y LA CIUDADANIA, REALIZAR EL SEGUIMIENTO A LA ATENCIÓN OPORTUNA DE LOS REQUERIMIENTOS Y REVISAR LOS ACTOS ADMINISTRATIVOS GENERADOS EN EL MARCO DE LA EJECUCIÓN DEL PROGRAMA DE MONITOREO, EVALUACIÓN, CONTROL Y SEGUIMIENTO AMBIENTAL AL RECURSO HÍDRICO Y SUS FACTORES DE IMPACTO EN EL DISTRITO CAPITAL.</v>
          </cell>
          <cell r="T647" t="str">
            <v>O23011602360000007789</v>
          </cell>
          <cell r="U647" t="str">
            <v>Diseño, formulación e implementación de un programa de monitoreo, evaluación, control y seguimiento sobre el Recurso Hídrico del Distrito Capital Bogotá.</v>
          </cell>
          <cell r="V647" t="str">
            <v>1-100-I030</v>
          </cell>
          <cell r="W647" t="str">
            <v>VA-Tasas retributivas</v>
          </cell>
          <cell r="X647" t="str">
            <v>O232020200991119</v>
          </cell>
          <cell r="Y647" t="str">
            <v>Otros servicios de la administración pública n.c.p.</v>
          </cell>
          <cell r="Z647" t="str">
            <v>PM/0126/0102/32030017789</v>
          </cell>
          <cell r="AA647" t="str">
            <v/>
          </cell>
          <cell r="AB647" t="str">
            <v>CALIDAD AMBIENTAL Y PRESERVACIÓN DEL PATRIMONIO NA</v>
          </cell>
          <cell r="AC647" t="str">
            <v>10</v>
          </cell>
          <cell r="AD647" t="str">
            <v>CONTRATACIÓN DIRECTA</v>
          </cell>
          <cell r="AE647" t="str">
            <v>1000242272</v>
          </cell>
          <cell r="AF647" t="str">
            <v>CC</v>
          </cell>
          <cell r="AG647" t="str">
            <v>1047403980</v>
          </cell>
          <cell r="AH647" t="str">
            <v>KELLYS PATRICIA HERNANDEZ ARROYO</v>
          </cell>
          <cell r="AI647" t="str">
            <v>1002255559</v>
          </cell>
          <cell r="AJ647" t="str">
            <v>ANA LUCIA QUINTERO MOJICA</v>
          </cell>
          <cell r="AK647" t="str">
            <v>1004850207</v>
          </cell>
          <cell r="AL647" t="str">
            <v>REINALDO GÉLVEZ GUTIERREZ</v>
          </cell>
          <cell r="AM647">
            <v>70790000</v>
          </cell>
          <cell r="AN647">
            <v>0</v>
          </cell>
          <cell r="AO647">
            <v>0</v>
          </cell>
          <cell r="AP647">
            <v>70790000</v>
          </cell>
          <cell r="AQ647">
            <v>39170467</v>
          </cell>
          <cell r="AR647">
            <v>31619533</v>
          </cell>
          <cell r="AS647" t="str">
            <v>5000461514</v>
          </cell>
          <cell r="AT647" t="str">
            <v>1</v>
          </cell>
          <cell r="AU647" t="str">
            <v>387685</v>
          </cell>
          <cell r="AV647" t="str">
            <v>1</v>
          </cell>
          <cell r="AW647">
            <v>44970</v>
          </cell>
        </row>
        <row r="648">
          <cell r="K648">
            <v>1968921561</v>
          </cell>
          <cell r="L648">
            <v>44970</v>
          </cell>
          <cell r="M648">
            <v>45291</v>
          </cell>
          <cell r="N648" t="str">
            <v>321</v>
          </cell>
          <cell r="O648" t="str">
            <v>02</v>
          </cell>
          <cell r="P648" t="str">
            <v>ORDENES DE PAGO</v>
          </cell>
          <cell r="Q648" t="str">
            <v>60</v>
          </cell>
          <cell r="R648" t="str">
            <v>617</v>
          </cell>
          <cell r="S648" t="str">
            <v>ID 249 PAGO DEL SERVICIO DE INTERNET DE LA SECRETARIA DISTRITAL DE AMBIENTE.</v>
          </cell>
          <cell r="T648" t="str">
            <v>O21202020080484210</v>
          </cell>
          <cell r="U648" t="str">
            <v>Servicios básicos de Internet</v>
          </cell>
          <cell r="V648" t="str">
            <v>1-100-F001</v>
          </cell>
          <cell r="W648" t="str">
            <v>VA-Recursos distrito</v>
          </cell>
          <cell r="X648" t="str">
            <v>000000000000000000126</v>
          </cell>
          <cell r="Y648" t="str">
            <v>0126 - Programa Funcionamiento - SECRETARÍA DISTRITAL DE AMBIENTE</v>
          </cell>
          <cell r="Z648" t="str">
            <v>PM/0126/0001/FUNC</v>
          </cell>
          <cell r="AA648" t="str">
            <v/>
          </cell>
          <cell r="AB648" t="str">
            <v>FUNCIONAMIENTO SECRETARÍA DISTRITAL DE AMBIENTE</v>
          </cell>
          <cell r="AC648" t="str">
            <v>93</v>
          </cell>
          <cell r="AD648" t="str">
            <v>N/A SERVICIOS PÚBLICOS</v>
          </cell>
          <cell r="AE648" t="str">
            <v>1000451829</v>
          </cell>
          <cell r="AF648" t="str">
            <v>NIT</v>
          </cell>
          <cell r="AG648" t="str">
            <v>899999115</v>
          </cell>
          <cell r="AH648" t="str">
            <v>EMPRESA DE TELECOMUNICACIONES DE BOGOTÁ S.A. E.S.P. - ETB S.A. ESP</v>
          </cell>
          <cell r="AI648" t="str">
            <v>1002255559</v>
          </cell>
          <cell r="AJ648" t="str">
            <v>ANA LUCIA QUINTERO MOJICA</v>
          </cell>
          <cell r="AK648" t="str">
            <v>1000321703</v>
          </cell>
          <cell r="AL648" t="str">
            <v>GUIOMAR PATRICIA GIL ARDILA</v>
          </cell>
          <cell r="AM648">
            <v>302864</v>
          </cell>
          <cell r="AN648">
            <v>0</v>
          </cell>
          <cell r="AO648">
            <v>0</v>
          </cell>
          <cell r="AP648">
            <v>302864</v>
          </cell>
          <cell r="AQ648">
            <v>302864</v>
          </cell>
          <cell r="AR648">
            <v>0</v>
          </cell>
          <cell r="AS648" t="str">
            <v>5000461524</v>
          </cell>
          <cell r="AT648" t="str">
            <v>1</v>
          </cell>
          <cell r="AU648" t="str">
            <v>351196</v>
          </cell>
          <cell r="AV648" t="str">
            <v>1</v>
          </cell>
          <cell r="AW648">
            <v>44970</v>
          </cell>
        </row>
        <row r="649">
          <cell r="K649">
            <v>3993909</v>
          </cell>
          <cell r="L649">
            <v>44970</v>
          </cell>
          <cell r="M649">
            <v>45291</v>
          </cell>
          <cell r="N649" t="str">
            <v>321</v>
          </cell>
          <cell r="O649" t="str">
            <v>02</v>
          </cell>
          <cell r="P649" t="str">
            <v>ORDENES DE PAGO</v>
          </cell>
          <cell r="Q649" t="str">
            <v>56</v>
          </cell>
          <cell r="R649" t="str">
            <v>618</v>
          </cell>
          <cell r="S649" t="str">
            <v>PAGO DEL SERVICIO PUBLICO DE ENERGIA DE LA SECRETARIA DISTRITAL DE AMBIENTE.</v>
          </cell>
          <cell r="T649" t="str">
            <v>O21202020080686312</v>
          </cell>
          <cell r="U649" t="str">
            <v>Servicios de distribución de electricidad (a comisión o por contrato)</v>
          </cell>
          <cell r="V649" t="str">
            <v>1-100-F001</v>
          </cell>
          <cell r="W649" t="str">
            <v>VA-Recursos distrito</v>
          </cell>
          <cell r="X649" t="str">
            <v>000000000000000000126</v>
          </cell>
          <cell r="Y649" t="str">
            <v>0126 - Programa Funcionamiento - SECRETARÍA DISTRITAL DE AMBIENTE</v>
          </cell>
          <cell r="Z649" t="str">
            <v>PM/0126/0001/FUNC</v>
          </cell>
          <cell r="AA649" t="str">
            <v/>
          </cell>
          <cell r="AB649" t="str">
            <v>FUNCIONAMIENTO SECRETARÍA DISTRITAL DE AMBIENTE</v>
          </cell>
          <cell r="AC649" t="str">
            <v>93</v>
          </cell>
          <cell r="AD649" t="str">
            <v>N/A SERVICIOS PÚBLICOS</v>
          </cell>
          <cell r="AE649" t="str">
            <v>1000455356</v>
          </cell>
          <cell r="AF649" t="str">
            <v>NIT</v>
          </cell>
          <cell r="AG649" t="str">
            <v>860063875</v>
          </cell>
          <cell r="AH649" t="str">
            <v>ENEL COLOMBIA SA ESP</v>
          </cell>
          <cell r="AI649" t="str">
            <v>1002255559</v>
          </cell>
          <cell r="AJ649" t="str">
            <v>ANA LUCIA QUINTERO MOJICA</v>
          </cell>
          <cell r="AK649" t="str">
            <v>1000321703</v>
          </cell>
          <cell r="AL649" t="str">
            <v>GUIOMAR PATRICIA GIL ARDILA</v>
          </cell>
          <cell r="AM649">
            <v>2955580</v>
          </cell>
          <cell r="AN649">
            <v>0</v>
          </cell>
          <cell r="AO649">
            <v>0</v>
          </cell>
          <cell r="AP649">
            <v>2955580</v>
          </cell>
          <cell r="AQ649">
            <v>2955580</v>
          </cell>
          <cell r="AR649">
            <v>0</v>
          </cell>
          <cell r="AS649" t="str">
            <v>5000461621</v>
          </cell>
          <cell r="AT649" t="str">
            <v>1</v>
          </cell>
          <cell r="AU649" t="str">
            <v>350623</v>
          </cell>
          <cell r="AV649" t="str">
            <v>1</v>
          </cell>
          <cell r="AW649">
            <v>44970</v>
          </cell>
        </row>
        <row r="650">
          <cell r="K650">
            <v>20230474</v>
          </cell>
          <cell r="L650">
            <v>44970</v>
          </cell>
          <cell r="M650">
            <v>45269</v>
          </cell>
          <cell r="N650" t="str">
            <v>299</v>
          </cell>
          <cell r="O650" t="str">
            <v>02</v>
          </cell>
          <cell r="P650" t="str">
            <v>ORDENES DE PAGO</v>
          </cell>
          <cell r="Q650" t="str">
            <v>423</v>
          </cell>
          <cell r="R650" t="str">
            <v>619</v>
          </cell>
          <cell r="S650" t="str">
            <v>PRESTAR LOS SERVICIOS PROFESIONALES EN LA REALIZACIÓN DE ACCIONES PARA LA GESTIÓN DEL RIESGO POR INCENDIO FORESTAL, SEGÚN LA COMPETENCIA DE LA SECRETARÍA DISTRITAL DE AMBIENTE.</v>
          </cell>
          <cell r="T650" t="str">
            <v>O23011602270000007794</v>
          </cell>
          <cell r="U650" t="str">
            <v>Fortalecimiento de la gestión ambiental sectorial, el ecourbanismo y cambio climático en el D.C. Bogotá</v>
          </cell>
          <cell r="V650" t="str">
            <v>1-100-F001</v>
          </cell>
          <cell r="W650" t="str">
            <v>VA-Recursos distrito</v>
          </cell>
          <cell r="X650" t="str">
            <v>O232020200994900</v>
          </cell>
          <cell r="Y650" t="str">
            <v>Otros servicios de protección del medio ambiente n.c.p.</v>
          </cell>
          <cell r="Z650" t="str">
            <v>PM/0126/0103/32010037794</v>
          </cell>
          <cell r="AA650" t="str">
            <v/>
          </cell>
          <cell r="AB650" t="str">
            <v>ASISTENCIA TÉCNICA Y ECOEFICIENCIA PARA EL DESARRO</v>
          </cell>
          <cell r="AC650" t="str">
            <v>10</v>
          </cell>
          <cell r="AD650" t="str">
            <v>CONTRATACIÓN DIRECTA</v>
          </cell>
          <cell r="AE650" t="str">
            <v>1000245004</v>
          </cell>
          <cell r="AF650" t="str">
            <v>CC</v>
          </cell>
          <cell r="AG650" t="str">
            <v>52840931</v>
          </cell>
          <cell r="AH650" t="str">
            <v>ADRIANA CONSTANZA VEGA ROMERO</v>
          </cell>
          <cell r="AI650" t="str">
            <v>1002255559</v>
          </cell>
          <cell r="AJ650" t="str">
            <v>ANA LUCIA QUINTERO MOJICA</v>
          </cell>
          <cell r="AK650" t="str">
            <v>1006143453</v>
          </cell>
          <cell r="AL650" t="str">
            <v>ALEJANDRO GOMEZ CUBILLOS</v>
          </cell>
          <cell r="AM650">
            <v>57450000</v>
          </cell>
          <cell r="AN650">
            <v>0</v>
          </cell>
          <cell r="AO650">
            <v>0</v>
          </cell>
          <cell r="AP650">
            <v>57450000</v>
          </cell>
          <cell r="AQ650">
            <v>32172000</v>
          </cell>
          <cell r="AR650">
            <v>25278000</v>
          </cell>
          <cell r="AS650" t="str">
            <v>5000461815</v>
          </cell>
          <cell r="AT650" t="str">
            <v>1</v>
          </cell>
          <cell r="AU650" t="str">
            <v>372738</v>
          </cell>
          <cell r="AV650" t="str">
            <v>1</v>
          </cell>
          <cell r="AW650">
            <v>44970</v>
          </cell>
        </row>
        <row r="651">
          <cell r="K651">
            <v>20230594</v>
          </cell>
          <cell r="L651">
            <v>44970</v>
          </cell>
          <cell r="M651">
            <v>45270</v>
          </cell>
          <cell r="N651" t="str">
            <v>300</v>
          </cell>
          <cell r="O651" t="str">
            <v>02</v>
          </cell>
          <cell r="P651" t="str">
            <v>ORDENES DE PAGO</v>
          </cell>
          <cell r="Q651" t="str">
            <v>904</v>
          </cell>
          <cell r="R651" t="str">
            <v>620</v>
          </cell>
          <cell r="S651"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651" t="str">
            <v>O23011601230000007780</v>
          </cell>
          <cell r="U651" t="str">
            <v>Aportes de visión ambiental a la construcción del territorio rural distrital en Bogotá</v>
          </cell>
          <cell r="V651" t="str">
            <v>1-100-F001</v>
          </cell>
          <cell r="W651" t="str">
            <v>VA-Recursos distrito</v>
          </cell>
          <cell r="X651" t="str">
            <v>O232020200994900</v>
          </cell>
          <cell r="Y651" t="str">
            <v>Otros servicios de protección del medio ambiente n.c.p.</v>
          </cell>
          <cell r="Z651" t="str">
            <v>PM/0126/0103/32020317780</v>
          </cell>
          <cell r="AA651" t="str">
            <v/>
          </cell>
          <cell r="AB651" t="str">
            <v>ASISTENCIA TÉCNICA Y ECOEFICIENCIA PARA EL DESARRO</v>
          </cell>
          <cell r="AC651" t="str">
            <v>10</v>
          </cell>
          <cell r="AD651" t="str">
            <v>CONTRATACIÓN DIRECTA</v>
          </cell>
          <cell r="AE651" t="str">
            <v>1012141108</v>
          </cell>
          <cell r="AF651" t="str">
            <v>CC</v>
          </cell>
          <cell r="AG651" t="str">
            <v>1023027400</v>
          </cell>
          <cell r="AH651" t="str">
            <v>MAYERLY  VELANDIA MEDINA</v>
          </cell>
          <cell r="AI651" t="str">
            <v>1002255559</v>
          </cell>
          <cell r="AJ651" t="str">
            <v>ANA LUCIA QUINTERO MOJICA</v>
          </cell>
          <cell r="AK651" t="str">
            <v>1003303939</v>
          </cell>
          <cell r="AL651" t="str">
            <v>NATALIA MARIA RAMIREZ MARTINEZ</v>
          </cell>
          <cell r="AM651">
            <v>15960000</v>
          </cell>
          <cell r="AN651">
            <v>0</v>
          </cell>
          <cell r="AO651">
            <v>0</v>
          </cell>
          <cell r="AP651">
            <v>15960000</v>
          </cell>
          <cell r="AQ651">
            <v>6862800</v>
          </cell>
          <cell r="AR651">
            <v>9097200</v>
          </cell>
          <cell r="AS651" t="str">
            <v>5000461836</v>
          </cell>
          <cell r="AT651" t="str">
            <v>1</v>
          </cell>
          <cell r="AU651" t="str">
            <v>384407</v>
          </cell>
          <cell r="AV651" t="str">
            <v>1</v>
          </cell>
          <cell r="AW651">
            <v>44970</v>
          </cell>
        </row>
        <row r="652">
          <cell r="K652">
            <v>20230539</v>
          </cell>
          <cell r="L652">
            <v>44970</v>
          </cell>
          <cell r="M652">
            <v>45269</v>
          </cell>
          <cell r="N652" t="str">
            <v>299</v>
          </cell>
          <cell r="O652" t="str">
            <v>02</v>
          </cell>
          <cell r="P652" t="str">
            <v>ORDENES DE PAGO</v>
          </cell>
          <cell r="Q652" t="str">
            <v>1026</v>
          </cell>
          <cell r="R652" t="str">
            <v>621</v>
          </cell>
          <cell r="S652" t="str">
            <v>PRESTAR LOS SERVICIOS PROFESIONALES PARA CONTRIBUIR EN LAS ACTIVIDADES RELACIONADAS CON LOS PROCESOS DE ARTICULACIÓN Y SEGUIMIENTO A INSTRUMENTOS E INSTANCIAS DISTRITALES RELACIONADOS CON CAMBIO CLIMÁTICO, EN EL MARCO DE LAS COMPETENCIAS DE LA SDA.</v>
          </cell>
          <cell r="T652" t="str">
            <v>O23011605520000007805</v>
          </cell>
          <cell r="U652" t="str">
            <v>Fortalecimiento de la planeación ambiental para la sostenibilidad ambiental distrital y regional Bogotá</v>
          </cell>
          <cell r="V652" t="str">
            <v>1-100-I032</v>
          </cell>
          <cell r="W652" t="str">
            <v>VA-Otros recursos gestión ambiental</v>
          </cell>
          <cell r="X652" t="str">
            <v>O232020200994900</v>
          </cell>
          <cell r="Y652" t="str">
            <v>Otros servicios de protección del medio ambiente n.c.p.</v>
          </cell>
          <cell r="Z652" t="str">
            <v>PM/0126/0103/03010287805</v>
          </cell>
          <cell r="AA652" t="str">
            <v/>
          </cell>
          <cell r="AB652" t="str">
            <v>ASISTENCIA TÉCNICA Y ECOEFICIENCIA PARA EL DESARRO</v>
          </cell>
          <cell r="AC652" t="str">
            <v>10</v>
          </cell>
          <cell r="AD652" t="str">
            <v>CONTRATACIÓN DIRECTA</v>
          </cell>
          <cell r="AE652" t="str">
            <v>1000004216</v>
          </cell>
          <cell r="AF652" t="str">
            <v>CC</v>
          </cell>
          <cell r="AG652" t="str">
            <v>51624965</v>
          </cell>
          <cell r="AH652" t="str">
            <v>DORIS MARLEN VEGA ESPITIA</v>
          </cell>
          <cell r="AI652" t="str">
            <v>1002255559</v>
          </cell>
          <cell r="AJ652" t="str">
            <v>ANA LUCIA QUINTERO MOJICA</v>
          </cell>
          <cell r="AK652" t="str">
            <v>1004830553</v>
          </cell>
          <cell r="AL652" t="str">
            <v>LUISA FERNANDA MORENO PANESSO</v>
          </cell>
          <cell r="AM652">
            <v>44090000</v>
          </cell>
          <cell r="AN652">
            <v>0</v>
          </cell>
          <cell r="AO652">
            <v>0</v>
          </cell>
          <cell r="AP652">
            <v>44090000</v>
          </cell>
          <cell r="AQ652">
            <v>24396467</v>
          </cell>
          <cell r="AR652">
            <v>19693533</v>
          </cell>
          <cell r="AS652" t="str">
            <v>5000461872</v>
          </cell>
          <cell r="AT652" t="str">
            <v>1</v>
          </cell>
          <cell r="AU652" t="str">
            <v>386889</v>
          </cell>
          <cell r="AV652" t="str">
            <v>1</v>
          </cell>
          <cell r="AW652">
            <v>44970</v>
          </cell>
        </row>
        <row r="653">
          <cell r="K653">
            <v>20230648</v>
          </cell>
          <cell r="L653">
            <v>44970</v>
          </cell>
          <cell r="M653">
            <v>45272</v>
          </cell>
          <cell r="N653" t="str">
            <v>302</v>
          </cell>
          <cell r="O653" t="str">
            <v>02</v>
          </cell>
          <cell r="P653" t="str">
            <v>ORDENES DE PAGO</v>
          </cell>
          <cell r="Q653" t="str">
            <v>955</v>
          </cell>
          <cell r="R653" t="str">
            <v>622</v>
          </cell>
          <cell r="S653" t="str">
            <v>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T653" t="str">
            <v>O23011605560000007820</v>
          </cell>
          <cell r="U653" t="str">
            <v>Fortalecimiento del trámite sancionatorio ambiental en el marco de la función de vigilancia y control de la Secretaría Distrital de Ambiente en Bogotá</v>
          </cell>
          <cell r="V653" t="str">
            <v>1-100-I073</v>
          </cell>
          <cell r="W653" t="str">
            <v>VA-MULTAS AMBIENTALES</v>
          </cell>
          <cell r="X653" t="str">
            <v>O232020200882120</v>
          </cell>
          <cell r="Y653" t="str">
            <v>Servicios de asesoramiento y representación jurídica relativos a otros campos del derecho</v>
          </cell>
          <cell r="Z653" t="str">
            <v>PM/0126/0102/25990657820</v>
          </cell>
          <cell r="AA653" t="str">
            <v/>
          </cell>
          <cell r="AB653" t="str">
            <v>CALIDAD AMBIENTAL Y PRESERVACIÓN DEL PATRIMONIO NA</v>
          </cell>
          <cell r="AC653" t="str">
            <v>10</v>
          </cell>
          <cell r="AD653" t="str">
            <v>CONTRATACIÓN DIRECTA</v>
          </cell>
          <cell r="AE653" t="str">
            <v>1002768145</v>
          </cell>
          <cell r="AF653" t="str">
            <v>CC</v>
          </cell>
          <cell r="AG653" t="str">
            <v>78024926</v>
          </cell>
          <cell r="AH653" t="str">
            <v>HECTOR ENRIQUE GUZMAN LUJAN</v>
          </cell>
          <cell r="AI653" t="str">
            <v>1002255559</v>
          </cell>
          <cell r="AJ653" t="str">
            <v>ANA LUCIA QUINTERO MOJICA</v>
          </cell>
          <cell r="AK653" t="str">
            <v>1004850207</v>
          </cell>
          <cell r="AL653" t="str">
            <v>REINALDO GÉLVEZ GUTIERREZ</v>
          </cell>
          <cell r="AM653">
            <v>95530000</v>
          </cell>
          <cell r="AN653">
            <v>0</v>
          </cell>
          <cell r="AO653">
            <v>0</v>
          </cell>
          <cell r="AP653">
            <v>95530000</v>
          </cell>
          <cell r="AQ653">
            <v>43943800</v>
          </cell>
          <cell r="AR653">
            <v>51586200</v>
          </cell>
          <cell r="AS653" t="str">
            <v>5000461892</v>
          </cell>
          <cell r="AT653" t="str">
            <v>1</v>
          </cell>
          <cell r="AU653" t="str">
            <v>385164</v>
          </cell>
          <cell r="AV653" t="str">
            <v>1</v>
          </cell>
          <cell r="AW653">
            <v>44970</v>
          </cell>
        </row>
        <row r="654">
          <cell r="K654">
            <v>20230595</v>
          </cell>
          <cell r="L654">
            <v>44970</v>
          </cell>
          <cell r="M654">
            <v>45239</v>
          </cell>
          <cell r="N654" t="str">
            <v>269</v>
          </cell>
          <cell r="O654" t="str">
            <v>02</v>
          </cell>
          <cell r="P654" t="str">
            <v>ORDENES DE PAGO</v>
          </cell>
          <cell r="Q654" t="str">
            <v>1178</v>
          </cell>
          <cell r="R654" t="str">
            <v>623</v>
          </cell>
          <cell r="S654" t="str">
            <v>PRESTAR LOS SERVICIOS PROFESIONALES PARA DESARROLLAR ACTIVIDADES DE PRODUCCIÓN, VALIDACIÓN, SEGUIMIENTO Y OPTIMIZACIÓN DE LAS BASES DE DATOS RELACIONADAS CON EL PROCESO DE EVALUACIÓN, CONTROL Y SEGUIMIENTO AL ARBOLADO URBANO.</v>
          </cell>
          <cell r="T654" t="str">
            <v>O23011602330000007710</v>
          </cell>
          <cell r="U654" t="str">
            <v>Control a los factores de deterioro del arbolado urbano y la flora en Bogotá</v>
          </cell>
          <cell r="V654" t="str">
            <v>1-100-F001</v>
          </cell>
          <cell r="W654" t="str">
            <v>VA-Recursos distrito</v>
          </cell>
          <cell r="X654" t="str">
            <v>O232020200991119</v>
          </cell>
          <cell r="Y654" t="str">
            <v>Otros servicios de la administración pública n.c.p.</v>
          </cell>
          <cell r="Z654" t="str">
            <v>PM/0126/0101/32040047710</v>
          </cell>
          <cell r="AA654" t="str">
            <v/>
          </cell>
          <cell r="AB654" t="str">
            <v>BIODIVERSIDAD ECOSISTEMAS Y AREAS PROTEGIDAS DEL D</v>
          </cell>
          <cell r="AC654" t="str">
            <v>10</v>
          </cell>
          <cell r="AD654" t="str">
            <v>CONTRATACIÓN DIRECTA</v>
          </cell>
          <cell r="AE654" t="str">
            <v>1008979636</v>
          </cell>
          <cell r="AF654" t="str">
            <v>CC</v>
          </cell>
          <cell r="AG654" t="str">
            <v>1026297503</v>
          </cell>
          <cell r="AH654" t="str">
            <v>JURANY ALEXANDRA RODRIGUEZ BUSTOS</v>
          </cell>
          <cell r="AI654" t="str">
            <v>1002255559</v>
          </cell>
          <cell r="AJ654" t="str">
            <v>ANA LUCIA QUINTERO MOJICA</v>
          </cell>
          <cell r="AK654" t="str">
            <v>1000193339</v>
          </cell>
          <cell r="AL654" t="str">
            <v>CARMEN ROCIO GONZALEZ CANTOR</v>
          </cell>
          <cell r="AM654">
            <v>27090000</v>
          </cell>
          <cell r="AN654">
            <v>0</v>
          </cell>
          <cell r="AO654">
            <v>0</v>
          </cell>
          <cell r="AP654">
            <v>27090000</v>
          </cell>
          <cell r="AQ654">
            <v>16755667</v>
          </cell>
          <cell r="AR654">
            <v>10334333</v>
          </cell>
          <cell r="AS654" t="str">
            <v>5000461903</v>
          </cell>
          <cell r="AT654" t="str">
            <v>1</v>
          </cell>
          <cell r="AU654" t="str">
            <v>389563</v>
          </cell>
          <cell r="AV654" t="str">
            <v>1</v>
          </cell>
          <cell r="AW654">
            <v>44970</v>
          </cell>
        </row>
        <row r="655">
          <cell r="K655">
            <v>20230566</v>
          </cell>
          <cell r="L655">
            <v>44970</v>
          </cell>
          <cell r="M655">
            <v>45268</v>
          </cell>
          <cell r="N655" t="str">
            <v>298</v>
          </cell>
          <cell r="O655" t="str">
            <v>02</v>
          </cell>
          <cell r="P655" t="str">
            <v>ORDENES DE PAGO</v>
          </cell>
          <cell r="Q655" t="str">
            <v>504</v>
          </cell>
          <cell r="R655" t="str">
            <v>624</v>
          </cell>
          <cell r="S655" t="str">
            <v>PRESTAR LOS SERVICIOS PROFESIONALES PARA REALIZAR LAS ACTIVIDADES DE ADMINISTRACIÓN Y SOPORTE DE LA HERRAMIENTA STORM PARA LAS ENTIDADES DISTRITALES, EN EL MARCO DEL PLAN DE GESTIÓN AMBIENTAL - PGA PARA LA GESTIÓN DE LA INFORMACIÓN AMBIENTAL DE LOS INSTRUMENTOS DE PLANEACIÓN AMBIENTAL PIGA, PACA Y PAL</v>
          </cell>
          <cell r="T655" t="str">
            <v>O23011605530000007804</v>
          </cell>
          <cell r="U655" t="str">
            <v>Fortalecimiento de la gestión de información ambiental priorizada de la SDA Bogotá</v>
          </cell>
          <cell r="V655" t="str">
            <v>1-100-F001</v>
          </cell>
          <cell r="W655" t="str">
            <v>VA-Recursos distrito</v>
          </cell>
          <cell r="X655" t="str">
            <v>O232020200883132</v>
          </cell>
          <cell r="Y655" t="str">
            <v>Servicios de soporte en tecnologías de la información (TI)</v>
          </cell>
          <cell r="Z655" t="str">
            <v>PM/0126/0104/39990547804</v>
          </cell>
          <cell r="AA655" t="str">
            <v/>
          </cell>
          <cell r="AB655" t="str">
            <v>SISTEMA DE INFORMACIÓN AMBIENTAL</v>
          </cell>
          <cell r="AC655" t="str">
            <v>10</v>
          </cell>
          <cell r="AD655" t="str">
            <v>CONTRATACIÓN DIRECTA</v>
          </cell>
          <cell r="AE655" t="str">
            <v>1000091225</v>
          </cell>
          <cell r="AF655" t="str">
            <v>CC</v>
          </cell>
          <cell r="AG655" t="str">
            <v>79897506</v>
          </cell>
          <cell r="AH655" t="str">
            <v>DAVID ANTONIO VELASCO VELASCO</v>
          </cell>
          <cell r="AI655" t="str">
            <v>1002255559</v>
          </cell>
          <cell r="AJ655" t="str">
            <v>ANA LUCIA QUINTERO MOJICA</v>
          </cell>
          <cell r="AK655" t="str">
            <v>1004830553</v>
          </cell>
          <cell r="AL655" t="str">
            <v>LUISA FERNANDA MORENO PANESSO</v>
          </cell>
          <cell r="AM655">
            <v>39130000</v>
          </cell>
          <cell r="AN655">
            <v>0</v>
          </cell>
          <cell r="AO655">
            <v>0</v>
          </cell>
          <cell r="AP655">
            <v>39130000</v>
          </cell>
          <cell r="AQ655">
            <v>21651933</v>
          </cell>
          <cell r="AR655">
            <v>17478067</v>
          </cell>
          <cell r="AS655" t="str">
            <v>5000461906</v>
          </cell>
          <cell r="AT655" t="str">
            <v>1</v>
          </cell>
          <cell r="AU655" t="str">
            <v>373575</v>
          </cell>
          <cell r="AV655" t="str">
            <v>1</v>
          </cell>
          <cell r="AW655">
            <v>44970</v>
          </cell>
        </row>
        <row r="656">
          <cell r="K656">
            <v>20230662</v>
          </cell>
          <cell r="L656">
            <v>44970</v>
          </cell>
          <cell r="M656">
            <v>45270</v>
          </cell>
          <cell r="N656" t="str">
            <v>300</v>
          </cell>
          <cell r="O656" t="str">
            <v>02</v>
          </cell>
          <cell r="P656" t="str">
            <v>ORDENES DE PAGO</v>
          </cell>
          <cell r="Q656" t="str">
            <v>1232</v>
          </cell>
          <cell r="R656" t="str">
            <v>625</v>
          </cell>
          <cell r="S656" t="str">
            <v>PRESTAR LOS SERVICIOS DE APOYO A LA GESTIÓN PARA REALIZAR LAS ACTIVIDADES QUE LE SEAN REQUERIDAS EN EL ARCHIVO DE LA SECRETARIA DISTRITAL DE AMBIENTE</v>
          </cell>
          <cell r="T656" t="str">
            <v>O23011605560000007817</v>
          </cell>
          <cell r="U656" t="str">
            <v>Fortalecimiento y capacidad institucional de la Secretaria Distrital de Ambiente Bogotá</v>
          </cell>
          <cell r="V656" t="str">
            <v>1-100-F001</v>
          </cell>
          <cell r="W656" t="str">
            <v>VA-Recursos distrito</v>
          </cell>
          <cell r="X656" t="str">
            <v>O232020200884520</v>
          </cell>
          <cell r="Y656" t="str">
            <v>Servicios de archivos</v>
          </cell>
          <cell r="Z656" t="str">
            <v>PM/0126/0106/32990607817</v>
          </cell>
          <cell r="AA656" t="str">
            <v/>
          </cell>
          <cell r="AB656" t="str">
            <v>CIUDADANIA PARTICIPATIVA Y RESPONSABLE CON EL AMBI</v>
          </cell>
          <cell r="AC656" t="str">
            <v>10</v>
          </cell>
          <cell r="AD656" t="str">
            <v>CONTRATACIÓN DIRECTA</v>
          </cell>
          <cell r="AE656" t="str">
            <v>1011509067</v>
          </cell>
          <cell r="AF656" t="str">
            <v>CC</v>
          </cell>
          <cell r="AG656" t="str">
            <v>79853288</v>
          </cell>
          <cell r="AH656" t="str">
            <v>JOSE LEONARDO FORERO CARDENAS</v>
          </cell>
          <cell r="AI656" t="str">
            <v>1002255559</v>
          </cell>
          <cell r="AJ656" t="str">
            <v>ANA LUCIA QUINTERO MOJICA</v>
          </cell>
          <cell r="AK656" t="str">
            <v>1000321703</v>
          </cell>
          <cell r="AL656" t="str">
            <v>GUIOMAR PATRICIA GIL ARDILA</v>
          </cell>
          <cell r="AM656">
            <v>26780000</v>
          </cell>
          <cell r="AN656">
            <v>0</v>
          </cell>
          <cell r="AO656">
            <v>0</v>
          </cell>
          <cell r="AP656">
            <v>26780000</v>
          </cell>
          <cell r="AQ656">
            <v>10712000</v>
          </cell>
          <cell r="AR656">
            <v>16068000</v>
          </cell>
          <cell r="AS656" t="str">
            <v>5000461909</v>
          </cell>
          <cell r="AT656" t="str">
            <v>1</v>
          </cell>
          <cell r="AU656" t="str">
            <v>391288</v>
          </cell>
          <cell r="AV656" t="str">
            <v>1</v>
          </cell>
          <cell r="AW656">
            <v>44970</v>
          </cell>
        </row>
        <row r="657">
          <cell r="K657">
            <v>20230556</v>
          </cell>
          <cell r="L657">
            <v>44970</v>
          </cell>
          <cell r="M657">
            <v>45208</v>
          </cell>
          <cell r="N657" t="str">
            <v>238</v>
          </cell>
          <cell r="O657" t="str">
            <v>02</v>
          </cell>
          <cell r="P657" t="str">
            <v>ORDENES DE PAGO</v>
          </cell>
          <cell r="Q657" t="str">
            <v>985</v>
          </cell>
          <cell r="R657" t="str">
            <v>626</v>
          </cell>
          <cell r="S657" t="str">
            <v>PRESTAR LOS SERVICIOS DE APOYO A LA GESTIÓN PARA LAS ACTIVIDADES DEL PROGRAMA MUJERES QUE REVERDECEN, RELACIONADAS CON LA ESTRATEGIA DE EDUCACIÓN AMBIENTAL POR TERRITORIOS EN BOGOTÁ.</v>
          </cell>
          <cell r="T657" t="str">
            <v>O23011601220000007657</v>
          </cell>
          <cell r="U657" t="str">
            <v>Transformación cultural ambiental a partir de estrategias de educación, participación y comunicación en Bogotá</v>
          </cell>
          <cell r="V657" t="str">
            <v>1-100-F001</v>
          </cell>
          <cell r="W657" t="str">
            <v>VA-Recursos distrito</v>
          </cell>
          <cell r="X657" t="str">
            <v>O232020200992919</v>
          </cell>
          <cell r="Y657" t="str">
            <v>Otros tipos de servicios educativos y de formación, n.c.p.</v>
          </cell>
          <cell r="Z657" t="str">
            <v>PM/0126/0106/32080067657</v>
          </cell>
          <cell r="AA657" t="str">
            <v/>
          </cell>
          <cell r="AB657" t="str">
            <v>CIUDADANIA PARTICIPATIVA Y RESPONSABLE CON EL AMBI</v>
          </cell>
          <cell r="AC657" t="str">
            <v>10</v>
          </cell>
          <cell r="AD657" t="str">
            <v>CONTRATACIÓN DIRECTA</v>
          </cell>
          <cell r="AE657" t="str">
            <v>1000244546</v>
          </cell>
          <cell r="AF657" t="str">
            <v>CC</v>
          </cell>
          <cell r="AG657" t="str">
            <v>53038048</v>
          </cell>
          <cell r="AH657" t="str">
            <v>ANGIE CAROLINA PEREZ MOYA</v>
          </cell>
          <cell r="AI657" t="str">
            <v>1002255559</v>
          </cell>
          <cell r="AJ657" t="str">
            <v>ANA LUCIA QUINTERO MOJICA</v>
          </cell>
          <cell r="AK657" t="str">
            <v>1000025011</v>
          </cell>
          <cell r="AL657" t="str">
            <v>ALIX AUXILIADORA MONTES ARROYO</v>
          </cell>
          <cell r="AM657">
            <v>16248000</v>
          </cell>
          <cell r="AN657">
            <v>0</v>
          </cell>
          <cell r="AO657">
            <v>0</v>
          </cell>
          <cell r="AP657">
            <v>16248000</v>
          </cell>
          <cell r="AQ657">
            <v>11238200</v>
          </cell>
          <cell r="AR657">
            <v>5009800</v>
          </cell>
          <cell r="AS657" t="str">
            <v>5000461911</v>
          </cell>
          <cell r="AT657" t="str">
            <v>1</v>
          </cell>
          <cell r="AU657" t="str">
            <v>385711</v>
          </cell>
          <cell r="AV657" t="str">
            <v>1</v>
          </cell>
          <cell r="AW657">
            <v>44970</v>
          </cell>
        </row>
        <row r="658">
          <cell r="K658">
            <v>20230509</v>
          </cell>
          <cell r="L658">
            <v>44970</v>
          </cell>
          <cell r="M658">
            <v>45270</v>
          </cell>
          <cell r="N658" t="str">
            <v>300</v>
          </cell>
          <cell r="O658" t="str">
            <v>02</v>
          </cell>
          <cell r="P658" t="str">
            <v>ORDENES DE PAGO</v>
          </cell>
          <cell r="Q658" t="str">
            <v>892</v>
          </cell>
          <cell r="R658" t="str">
            <v>627</v>
          </cell>
          <cell r="S658" t="str">
            <v>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v>
          </cell>
          <cell r="T658" t="str">
            <v>O23011602280000007814</v>
          </cell>
          <cell r="U658" t="str">
            <v>Fortalecimiento de la administración y monitoreo áreas protegidas y otras de interés ambiental para disminuir la vulnerabilidad de los ecosistemas frente alteraciones naturales y antrópicas en Bogotá</v>
          </cell>
          <cell r="V658" t="str">
            <v>1-100-F001</v>
          </cell>
          <cell r="W658" t="str">
            <v>VA-Recursos distrito</v>
          </cell>
          <cell r="X658" t="str">
            <v>O232020200994900</v>
          </cell>
          <cell r="Y658" t="str">
            <v>Otros servicios de protección del medio ambiente n.c.p.</v>
          </cell>
          <cell r="Z658" t="str">
            <v>PM/0126/0101/32020087814</v>
          </cell>
          <cell r="AA658" t="str">
            <v/>
          </cell>
          <cell r="AB658" t="str">
            <v>BIODIVERSIDAD ECOSISTEMAS Y AREAS PROTEGIDAS DEL D</v>
          </cell>
          <cell r="AC658" t="str">
            <v>10</v>
          </cell>
          <cell r="AD658" t="str">
            <v>CONTRATACIÓN DIRECTA</v>
          </cell>
          <cell r="AE658" t="str">
            <v>1000288473</v>
          </cell>
          <cell r="AF658" t="str">
            <v>CC</v>
          </cell>
          <cell r="AG658" t="str">
            <v>1136883407</v>
          </cell>
          <cell r="AH658" t="str">
            <v>ANA MILENA LOZANO MELGAREJO</v>
          </cell>
          <cell r="AI658" t="str">
            <v>1002255559</v>
          </cell>
          <cell r="AJ658" t="str">
            <v>ANA LUCIA QUINTERO MOJICA</v>
          </cell>
          <cell r="AK658" t="str">
            <v>1005676526</v>
          </cell>
          <cell r="AL658" t="str">
            <v>DIEGO FRANCISCO RUBIO GOYES</v>
          </cell>
          <cell r="AM658">
            <v>75900000</v>
          </cell>
          <cell r="AN658">
            <v>75900000</v>
          </cell>
          <cell r="AO658">
            <v>0</v>
          </cell>
          <cell r="AP658">
            <v>0</v>
          </cell>
          <cell r="AQ658">
            <v>0</v>
          </cell>
          <cell r="AR658">
            <v>0</v>
          </cell>
          <cell r="AS658" t="str">
            <v>5000461913</v>
          </cell>
          <cell r="AT658" t="str">
            <v>1</v>
          </cell>
          <cell r="AU658" t="str">
            <v>383262</v>
          </cell>
          <cell r="AV658" t="str">
            <v>1</v>
          </cell>
          <cell r="AW658">
            <v>44998</v>
          </cell>
        </row>
        <row r="659">
          <cell r="K659">
            <v>20230542</v>
          </cell>
          <cell r="L659">
            <v>44970</v>
          </cell>
          <cell r="M659">
            <v>45270</v>
          </cell>
          <cell r="N659" t="str">
            <v>300</v>
          </cell>
          <cell r="O659" t="str">
            <v>02</v>
          </cell>
          <cell r="P659" t="str">
            <v>ORDENES DE PAGO</v>
          </cell>
          <cell r="Q659" t="str">
            <v>925</v>
          </cell>
          <cell r="R659" t="str">
            <v>628</v>
          </cell>
          <cell r="S659"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T659" t="str">
            <v>O23011601230000007780</v>
          </cell>
          <cell r="U659" t="str">
            <v>Aportes de visión ambiental a la construcción del territorio rural distrital en Bogotá</v>
          </cell>
          <cell r="V659" t="str">
            <v>1-100-F001</v>
          </cell>
          <cell r="W659" t="str">
            <v>VA-Recursos distrito</v>
          </cell>
          <cell r="X659" t="str">
            <v>O232020200994900</v>
          </cell>
          <cell r="Y659" t="str">
            <v>Otros servicios de protección del medio ambiente n.c.p.</v>
          </cell>
          <cell r="Z659" t="str">
            <v>PM/0126/0103/32020317780</v>
          </cell>
          <cell r="AA659" t="str">
            <v/>
          </cell>
          <cell r="AB659" t="str">
            <v>ASISTENCIA TÉCNICA Y ECOEFICIENCIA PARA EL DESARRO</v>
          </cell>
          <cell r="AC659" t="str">
            <v>10</v>
          </cell>
          <cell r="AD659" t="str">
            <v>CONTRATACIÓN DIRECTA</v>
          </cell>
          <cell r="AE659" t="str">
            <v>1000247711</v>
          </cell>
          <cell r="AF659" t="str">
            <v>CC</v>
          </cell>
          <cell r="AG659" t="str">
            <v>52415222</v>
          </cell>
          <cell r="AH659" t="str">
            <v>ANA CRISTINA CANO BAEZ</v>
          </cell>
          <cell r="AI659" t="str">
            <v>1002255559</v>
          </cell>
          <cell r="AJ659" t="str">
            <v>ANA LUCIA QUINTERO MOJICA</v>
          </cell>
          <cell r="AK659" t="str">
            <v>1003303939</v>
          </cell>
          <cell r="AL659" t="str">
            <v>NATALIA MARIA RAMIREZ MARTINEZ</v>
          </cell>
          <cell r="AM659">
            <v>50780000</v>
          </cell>
          <cell r="AN659">
            <v>0</v>
          </cell>
          <cell r="AO659">
            <v>0</v>
          </cell>
          <cell r="AP659">
            <v>50780000</v>
          </cell>
          <cell r="AQ659">
            <v>26913400</v>
          </cell>
          <cell r="AR659">
            <v>23866600</v>
          </cell>
          <cell r="AS659" t="str">
            <v>5000461917</v>
          </cell>
          <cell r="AT659" t="str">
            <v>1</v>
          </cell>
          <cell r="AU659" t="str">
            <v>385096</v>
          </cell>
          <cell r="AV659" t="str">
            <v>1</v>
          </cell>
          <cell r="AW659">
            <v>44970</v>
          </cell>
        </row>
        <row r="660">
          <cell r="K660">
            <v>8869380</v>
          </cell>
          <cell r="L660">
            <v>44970</v>
          </cell>
          <cell r="M660">
            <v>45291</v>
          </cell>
          <cell r="N660" t="str">
            <v>321</v>
          </cell>
          <cell r="O660" t="str">
            <v>02</v>
          </cell>
          <cell r="P660" t="str">
            <v>ORDENES DE PAGO</v>
          </cell>
          <cell r="Q660" t="str">
            <v>55</v>
          </cell>
          <cell r="R660" t="str">
            <v>629</v>
          </cell>
          <cell r="S660" t="str">
            <v>ID 250 PAGO DEL SERVICIO PÚBLICO DE TELEFONO DE LA SECRETARIA DISTRITAL DE AMBIENTE.</v>
          </cell>
          <cell r="T660" t="str">
            <v>O21202020080484120</v>
          </cell>
          <cell r="U660" t="str">
            <v>Servicios de telefonía fija (acceso)</v>
          </cell>
          <cell r="V660" t="str">
            <v>1-100-F001</v>
          </cell>
          <cell r="W660" t="str">
            <v>VA-Recursos distrito</v>
          </cell>
          <cell r="X660" t="str">
            <v>000000000000000000126</v>
          </cell>
          <cell r="Y660" t="str">
            <v>0126 - Programa Funcionamiento - SECRETARÍA DISTRITAL DE AMBIENTE</v>
          </cell>
          <cell r="Z660" t="str">
            <v>PM/0126/0001/FUNC</v>
          </cell>
          <cell r="AA660" t="str">
            <v/>
          </cell>
          <cell r="AB660" t="str">
            <v>FUNCIONAMIENTO SECRETARÍA DISTRITAL DE AMBIENTE</v>
          </cell>
          <cell r="AC660" t="str">
            <v>93</v>
          </cell>
          <cell r="AD660" t="str">
            <v>N/A SERVICIOS PÚBLICOS</v>
          </cell>
          <cell r="AE660" t="str">
            <v>1000451829</v>
          </cell>
          <cell r="AF660" t="str">
            <v>NIT</v>
          </cell>
          <cell r="AG660" t="str">
            <v>899999115</v>
          </cell>
          <cell r="AH660" t="str">
            <v>EMPRESA DE TELECOMUNICACIONES DE BOGOTÁ S.A. E.S.P. - ETB S.A. ESP</v>
          </cell>
          <cell r="AI660" t="str">
            <v>1002255559</v>
          </cell>
          <cell r="AJ660" t="str">
            <v>ANA LUCIA QUINTERO MOJICA</v>
          </cell>
          <cell r="AK660" t="str">
            <v>1000321703</v>
          </cell>
          <cell r="AL660" t="str">
            <v>GUIOMAR PATRICIA GIL ARDILA</v>
          </cell>
          <cell r="AM660">
            <v>668030</v>
          </cell>
          <cell r="AN660">
            <v>0</v>
          </cell>
          <cell r="AO660">
            <v>0</v>
          </cell>
          <cell r="AP660">
            <v>668030</v>
          </cell>
          <cell r="AQ660">
            <v>668030</v>
          </cell>
          <cell r="AR660">
            <v>0</v>
          </cell>
          <cell r="AS660" t="str">
            <v>5000461919</v>
          </cell>
          <cell r="AT660" t="str">
            <v>1</v>
          </cell>
          <cell r="AU660" t="str">
            <v>350597</v>
          </cell>
          <cell r="AV660" t="str">
            <v>1</v>
          </cell>
          <cell r="AW660">
            <v>44970</v>
          </cell>
        </row>
        <row r="661">
          <cell r="K661">
            <v>20230543</v>
          </cell>
          <cell r="L661">
            <v>44970</v>
          </cell>
          <cell r="M661">
            <v>45270</v>
          </cell>
          <cell r="N661" t="str">
            <v>300</v>
          </cell>
          <cell r="O661" t="str">
            <v>02</v>
          </cell>
          <cell r="P661" t="str">
            <v>ORDENES DE PAGO</v>
          </cell>
          <cell r="Q661" t="str">
            <v>895</v>
          </cell>
          <cell r="R661" t="str">
            <v>630</v>
          </cell>
          <cell r="S661" t="str">
            <v>PRESTAR LOS SERVICIOS PROFESIONALES EN LA ESTRUCTURACIÓN Y SEGUIMIENTO DE LOS PROCESOS CONTRACTUALES Y ADMINISTRATIVOS QUE SE ENCUENTRAN EN EL MARCO DEL PLAN DE MANEJO DE LA FRANJA DE ADECUACIÓN DE LOS CERROS ORIENTALES.</v>
          </cell>
          <cell r="T661" t="str">
            <v>O23011602280000007769</v>
          </cell>
          <cell r="U661" t="str">
            <v>Implementación de intervenciones para la restauración y mantenimiento de áreas de la Estructura Ecológica Principal, Cerros Orientales y otras áreas de interés ambiental de Bogotá</v>
          </cell>
          <cell r="V661" t="str">
            <v>1-100-F001</v>
          </cell>
          <cell r="W661" t="str">
            <v>VA-Recursos distrito</v>
          </cell>
          <cell r="X661" t="str">
            <v>O232020200882199</v>
          </cell>
          <cell r="Y661" t="str">
            <v>Otros servicios jurídicos n.c.p.</v>
          </cell>
          <cell r="Z661" t="str">
            <v>PM/0126/0101/32020057769</v>
          </cell>
          <cell r="AA661" t="str">
            <v/>
          </cell>
          <cell r="AB661" t="str">
            <v>BIODIVERSIDAD ECOSISTEMAS Y AREAS PROTEGIDAS DEL D</v>
          </cell>
          <cell r="AC661" t="str">
            <v>10</v>
          </cell>
          <cell r="AD661" t="str">
            <v>CONTRATACIÓN DIRECTA</v>
          </cell>
          <cell r="AE661" t="str">
            <v>1010724656</v>
          </cell>
          <cell r="AF661" t="str">
            <v>CC</v>
          </cell>
          <cell r="AG661" t="str">
            <v>93239626</v>
          </cell>
          <cell r="AH661" t="str">
            <v>JHONATHAN CAMILO REINA ALFONSO</v>
          </cell>
          <cell r="AI661" t="str">
            <v>1002255559</v>
          </cell>
          <cell r="AJ661" t="str">
            <v>ANA LUCIA QUINTERO MOJICA</v>
          </cell>
          <cell r="AK661" t="str">
            <v>1003303939</v>
          </cell>
          <cell r="AL661" t="str">
            <v>NATALIA MARIA RAMIREZ MARTINEZ</v>
          </cell>
          <cell r="AM661">
            <v>75900000</v>
          </cell>
          <cell r="AN661">
            <v>0</v>
          </cell>
          <cell r="AO661">
            <v>0</v>
          </cell>
          <cell r="AP661">
            <v>75900000</v>
          </cell>
          <cell r="AQ661">
            <v>42251000</v>
          </cell>
          <cell r="AR661">
            <v>33649000</v>
          </cell>
          <cell r="AS661" t="str">
            <v>5000461923</v>
          </cell>
          <cell r="AT661" t="str">
            <v>1</v>
          </cell>
          <cell r="AU661" t="str">
            <v>383769</v>
          </cell>
          <cell r="AV661" t="str">
            <v>1</v>
          </cell>
          <cell r="AW661">
            <v>44970</v>
          </cell>
        </row>
        <row r="662">
          <cell r="K662">
            <v>20230457</v>
          </cell>
          <cell r="L662">
            <v>44970</v>
          </cell>
          <cell r="M662">
            <v>45269</v>
          </cell>
          <cell r="N662" t="str">
            <v>299</v>
          </cell>
          <cell r="O662" t="str">
            <v>02</v>
          </cell>
          <cell r="P662" t="str">
            <v>ORDENES DE PAGO</v>
          </cell>
          <cell r="Q662" t="str">
            <v>606</v>
          </cell>
          <cell r="R662" t="str">
            <v>631</v>
          </cell>
          <cell r="S662" t="str">
            <v>PRESTAR LOS SERVICIOS PROFESIONALES PARA EJECUTAR LAS ACTIVIDADES RELACIONADAS CON LA ADMINISTRACIÓN Y MEJORAMIENTO DE LAS APLICACIONES DEL ERP DE SI_CAPITAL EXISTENTES EN LA SDA</v>
          </cell>
          <cell r="T662" t="str">
            <v>O23011605530000007804</v>
          </cell>
          <cell r="U662" t="str">
            <v>Fortalecimiento de la gestión de información ambiental priorizada de la SDA Bogotá</v>
          </cell>
          <cell r="V662" t="str">
            <v>1-100-F001</v>
          </cell>
          <cell r="W662" t="str">
            <v>VA-Recursos distrito</v>
          </cell>
          <cell r="X662" t="str">
            <v>O232020200883132</v>
          </cell>
          <cell r="Y662" t="str">
            <v>Servicios de soporte en tecnologías de la información (TI)</v>
          </cell>
          <cell r="Z662" t="str">
            <v>PM/0126/0104/39990547804</v>
          </cell>
          <cell r="AA662" t="str">
            <v/>
          </cell>
          <cell r="AB662" t="str">
            <v>SISTEMA DE INFORMACIÓN AMBIENTAL</v>
          </cell>
          <cell r="AC662" t="str">
            <v>10</v>
          </cell>
          <cell r="AD662" t="str">
            <v>CONTRATACIÓN DIRECTA</v>
          </cell>
          <cell r="AE662" t="str">
            <v>1000113403</v>
          </cell>
          <cell r="AF662" t="str">
            <v>CC</v>
          </cell>
          <cell r="AG662" t="str">
            <v>80100229</v>
          </cell>
          <cell r="AH662" t="str">
            <v>JOHN KENNEDY LEON CASTIBLANCO</v>
          </cell>
          <cell r="AI662" t="str">
            <v>1002255559</v>
          </cell>
          <cell r="AJ662" t="str">
            <v>ANA LUCIA QUINTERO MOJICA</v>
          </cell>
          <cell r="AK662" t="str">
            <v>1004830553</v>
          </cell>
          <cell r="AL662" t="str">
            <v>LUISA FERNANDA MORENO PANESSO</v>
          </cell>
          <cell r="AM662">
            <v>64110000</v>
          </cell>
          <cell r="AN662">
            <v>0</v>
          </cell>
          <cell r="AO662">
            <v>0</v>
          </cell>
          <cell r="AP662">
            <v>64110000</v>
          </cell>
          <cell r="AQ662">
            <v>35260500</v>
          </cell>
          <cell r="AR662">
            <v>28849500</v>
          </cell>
          <cell r="AS662" t="str">
            <v>5000462020</v>
          </cell>
          <cell r="AT662" t="str">
            <v>1</v>
          </cell>
          <cell r="AU662" t="str">
            <v>375551</v>
          </cell>
          <cell r="AV662" t="str">
            <v>1</v>
          </cell>
          <cell r="AW662">
            <v>44970</v>
          </cell>
        </row>
        <row r="663">
          <cell r="K663">
            <v>20230555</v>
          </cell>
          <cell r="L663">
            <v>44970</v>
          </cell>
          <cell r="M663">
            <v>45269</v>
          </cell>
          <cell r="N663" t="str">
            <v>299</v>
          </cell>
          <cell r="O663" t="str">
            <v>02</v>
          </cell>
          <cell r="P663" t="str">
            <v>ORDENES DE PAGO</v>
          </cell>
          <cell r="Q663" t="str">
            <v>560</v>
          </cell>
          <cell r="R663" t="str">
            <v>632</v>
          </cell>
          <cell r="S663" t="str">
            <v>PRESTAR LOS SERVICIOS DE APOYO A LA GESTIÓN PARA EJECUTAR ACCIONES DE GOBERNANZA Y GESTIÓN SOCIOAMBIENTAL CON EL FIN DE FORTALECER LOS PROCESOS DE PROTECCIÓN, CONSERVACIÓN DE LOS HUMEDALES DEL DISTRITO CAPITAL</v>
          </cell>
          <cell r="T663" t="str">
            <v>O23011602280000007814</v>
          </cell>
          <cell r="U663" t="str">
            <v>Fortalecimiento de la administración y monitoreo áreas protegidas y otras de interés ambiental para disminuir la vulnerabilidad de los ecosistemas frente alteraciones naturales y antrópicas en Bogotá</v>
          </cell>
          <cell r="V663" t="str">
            <v>1-100-F001</v>
          </cell>
          <cell r="W663" t="str">
            <v>VA-Recursos distrito</v>
          </cell>
          <cell r="X663" t="str">
            <v>O232020200994900</v>
          </cell>
          <cell r="Y663" t="str">
            <v>Otros servicios de protección del medio ambiente n.c.p.</v>
          </cell>
          <cell r="Z663" t="str">
            <v>PM/0126/0101/32020017814</v>
          </cell>
          <cell r="AA663" t="str">
            <v/>
          </cell>
          <cell r="AB663" t="str">
            <v>BIODIVERSIDAD ECOSISTEMAS Y AREAS PROTEGIDAS DEL D</v>
          </cell>
          <cell r="AC663" t="str">
            <v>10</v>
          </cell>
          <cell r="AD663" t="str">
            <v>CONTRATACIÓN DIRECTA</v>
          </cell>
          <cell r="AE663" t="str">
            <v>1000230755</v>
          </cell>
          <cell r="AF663" t="str">
            <v>CC</v>
          </cell>
          <cell r="AG663" t="str">
            <v>1032425591</v>
          </cell>
          <cell r="AH663" t="str">
            <v>MARTHA ADELAIDA JIMENEZ TORRES</v>
          </cell>
          <cell r="AI663" t="str">
            <v>1002255559</v>
          </cell>
          <cell r="AJ663" t="str">
            <v>ANA LUCIA QUINTERO MOJICA</v>
          </cell>
          <cell r="AK663" t="str">
            <v>1005676526</v>
          </cell>
          <cell r="AL663" t="str">
            <v>DIEGO FRANCISCO RUBIO GOYES</v>
          </cell>
          <cell r="AM663">
            <v>20310000</v>
          </cell>
          <cell r="AN663">
            <v>0</v>
          </cell>
          <cell r="AO663">
            <v>0</v>
          </cell>
          <cell r="AP663">
            <v>20310000</v>
          </cell>
          <cell r="AQ663">
            <v>11170500</v>
          </cell>
          <cell r="AR663">
            <v>9139500</v>
          </cell>
          <cell r="AS663" t="str">
            <v>5000462029</v>
          </cell>
          <cell r="AT663" t="str">
            <v>1</v>
          </cell>
          <cell r="AU663" t="str">
            <v>375050</v>
          </cell>
          <cell r="AV663" t="str">
            <v>1</v>
          </cell>
          <cell r="AW663">
            <v>44970</v>
          </cell>
        </row>
        <row r="664">
          <cell r="K664">
            <v>20230574</v>
          </cell>
          <cell r="L664">
            <v>44970</v>
          </cell>
          <cell r="M664">
            <v>45269</v>
          </cell>
          <cell r="N664" t="str">
            <v>299</v>
          </cell>
          <cell r="O664" t="str">
            <v>02</v>
          </cell>
          <cell r="P664" t="str">
            <v>ORDENES DE PAGO</v>
          </cell>
          <cell r="Q664" t="str">
            <v>1000</v>
          </cell>
          <cell r="R664" t="str">
            <v>633</v>
          </cell>
          <cell r="S664" t="str">
            <v>PRESTAR LOS SERVICIOS PROFESIONALES PARA ATENDER LAS ACTUACIONES TECNICAS DERIVADAS DE LAS ACCIONES DE EVALUACIÓN, SEGUIMIENTO Y CONTROL A LAS FUENTES FIJAS ASOCIADAS A ACTIVIDADES DE INDUSTRIA, COMERCIO Y SERVICIO EN EL PERÍMETRO URBANO DEL DISTRITO CAPITAL. FF</v>
          </cell>
          <cell r="T664" t="str">
            <v>O23011602350000007778</v>
          </cell>
          <cell r="U664" t="str">
            <v>Control a los factores de deterioro de calidad del aire, acústica y visual del Distrito Capital. Bogotá</v>
          </cell>
          <cell r="V664" t="str">
            <v>1-100-F001</v>
          </cell>
          <cell r="W664" t="str">
            <v>VA-Recursos distrito</v>
          </cell>
          <cell r="X664" t="str">
            <v>O232020200994900</v>
          </cell>
          <cell r="Y664" t="str">
            <v>Otros servicios de protección del medio ambiente n.c.p.</v>
          </cell>
          <cell r="Z664" t="str">
            <v>PM/0126/0102/32010027778</v>
          </cell>
          <cell r="AA664" t="str">
            <v/>
          </cell>
          <cell r="AB664" t="str">
            <v>CALIDAD AMBIENTAL Y PRESERVACIÓN DEL PATRIMONIO NA</v>
          </cell>
          <cell r="AC664" t="str">
            <v>10</v>
          </cell>
          <cell r="AD664" t="str">
            <v>CONTRATACIÓN DIRECTA</v>
          </cell>
          <cell r="AE664" t="str">
            <v>1012013990</v>
          </cell>
          <cell r="AF664" t="str">
            <v>CC</v>
          </cell>
          <cell r="AG664" t="str">
            <v>1010242769</v>
          </cell>
          <cell r="AH664" t="str">
            <v>LAURA DANIELA ALBA CASTRO</v>
          </cell>
          <cell r="AI664" t="str">
            <v>1002255559</v>
          </cell>
          <cell r="AJ664" t="str">
            <v>ANA LUCIA QUINTERO MOJICA</v>
          </cell>
          <cell r="AK664" t="str">
            <v>1000343507</v>
          </cell>
          <cell r="AL664" t="str">
            <v>HUGO ENRIQUE SAENZ PULIDO</v>
          </cell>
          <cell r="AM664">
            <v>30100000</v>
          </cell>
          <cell r="AN664">
            <v>0</v>
          </cell>
          <cell r="AO664">
            <v>0</v>
          </cell>
          <cell r="AP664">
            <v>30100000</v>
          </cell>
          <cell r="AQ664">
            <v>13143667</v>
          </cell>
          <cell r="AR664">
            <v>16956333</v>
          </cell>
          <cell r="AS664" t="str">
            <v>5000462039</v>
          </cell>
          <cell r="AT664" t="str">
            <v>1</v>
          </cell>
          <cell r="AU664" t="str">
            <v>386285</v>
          </cell>
          <cell r="AV664" t="str">
            <v>1</v>
          </cell>
          <cell r="AW664">
            <v>44970</v>
          </cell>
        </row>
        <row r="665">
          <cell r="K665">
            <v>20221787</v>
          </cell>
          <cell r="L665">
            <v>44970</v>
          </cell>
          <cell r="M665">
            <v>45029</v>
          </cell>
          <cell r="N665" t="str">
            <v>59</v>
          </cell>
          <cell r="O665" t="str">
            <v>02</v>
          </cell>
          <cell r="P665" t="str">
            <v>ORDENES DE PAGO</v>
          </cell>
          <cell r="Q665" t="str">
            <v>1297</v>
          </cell>
          <cell r="R665" t="str">
            <v>634</v>
          </cell>
          <cell r="S665" t="str">
            <v>ADICIÓN AL CONTRATO NO. SDA-CPS-20221787 CUYO OBJETO ES: REALIZAR ACTIVIDADES QUE PERMITAN TRANSMITIR EL CONOCIMIENTO ANCESTRAL DE LA COMUNIDAD INDÍGENA MUISCA DE BOSA, EN EL MARCO DE LOS PROCESOS DE FORMULACIÓN PARTICIPATIVA Y/O ACTUALIZACIÓN DE LOS PLANES DE MANEJO AMBIENTAL DE LOS HUMEDALES PRIORIZADOS, EN CUMPLIMIENTO DE LA CONSULTA PREVIA LIBRE E INFORMADA CON EL CABILDO INDÍGENA MUISCA DE BOSA</v>
          </cell>
          <cell r="T665" t="str">
            <v>O23011605520000007805</v>
          </cell>
          <cell r="U665" t="str">
            <v>Fortalecimiento de la planeación ambiental para la sostenibilidad ambiental distrital y regional Bogotá</v>
          </cell>
          <cell r="V665" t="str">
            <v>1-100-I032</v>
          </cell>
          <cell r="W665" t="str">
            <v>VA-Otros recursos gestión ambiental</v>
          </cell>
          <cell r="X665" t="str">
            <v>O232020200883990</v>
          </cell>
          <cell r="Y665" t="str">
            <v>Otros servicios profesionales, técnicos y empresariales n.c.p.</v>
          </cell>
          <cell r="Z665" t="str">
            <v>PM/0126/0103/03010017805</v>
          </cell>
          <cell r="AA665" t="str">
            <v/>
          </cell>
          <cell r="AB665" t="str">
            <v>ASISTENCIA TÉCNICA Y ECOEFICIENCIA PARA EL DESARRO</v>
          </cell>
          <cell r="AC665" t="str">
            <v>10</v>
          </cell>
          <cell r="AD665" t="str">
            <v>CONTRATACIÓN DIRECTA</v>
          </cell>
          <cell r="AE665" t="str">
            <v>1008796964</v>
          </cell>
          <cell r="AF665" t="str">
            <v>CC</v>
          </cell>
          <cell r="AG665" t="str">
            <v>52462962</v>
          </cell>
          <cell r="AH665" t="str">
            <v>SANDRA JANNETH NEUTA RAMIREZ</v>
          </cell>
          <cell r="AI665" t="str">
            <v>1002255559</v>
          </cell>
          <cell r="AJ665" t="str">
            <v>ANA LUCIA QUINTERO MOJICA</v>
          </cell>
          <cell r="AK665" t="str">
            <v>1004830553</v>
          </cell>
          <cell r="AL665" t="str">
            <v>LUISA FERNANDA MORENO PANESSO</v>
          </cell>
          <cell r="AM665">
            <v>4062000</v>
          </cell>
          <cell r="AN665">
            <v>0</v>
          </cell>
          <cell r="AO665">
            <v>0</v>
          </cell>
          <cell r="AP665">
            <v>4062000</v>
          </cell>
          <cell r="AQ665">
            <v>4062000</v>
          </cell>
          <cell r="AR665">
            <v>0</v>
          </cell>
          <cell r="AS665" t="str">
            <v>5000462044</v>
          </cell>
          <cell r="AT665" t="str">
            <v>1</v>
          </cell>
          <cell r="AU665" t="str">
            <v>394231</v>
          </cell>
          <cell r="AV665" t="str">
            <v>1</v>
          </cell>
          <cell r="AW665">
            <v>44970</v>
          </cell>
        </row>
        <row r="666">
          <cell r="K666">
            <v>20230526</v>
          </cell>
          <cell r="L666">
            <v>44970</v>
          </cell>
          <cell r="M666">
            <v>45267</v>
          </cell>
          <cell r="N666" t="str">
            <v>297</v>
          </cell>
          <cell r="O666" t="str">
            <v>02</v>
          </cell>
          <cell r="P666" t="str">
            <v>ORDENES DE PAGO</v>
          </cell>
          <cell r="Q666" t="str">
            <v>185</v>
          </cell>
          <cell r="R666" t="str">
            <v>635</v>
          </cell>
          <cell r="S666" t="str">
            <v>PRESTAR LOS SERVICIOS PROFESIONALES PARA REALIZAR LAS ACTIVIDADES RELACIONADAS CON LOS ASPECTOS SOCIOECONÓMICOS Y CULTURALES, EN LOS COMPONENTES DE GESTIÓN SOCIAL, PARTICIPACIÓN COMUNITARIA Y VALORES CULTURALES, PARA LA FORMULACIÓN, ACTUALIZACIÓN Y/O AJUSTES DE LOS PLANES DE MANEJO AMBIENTAL DE LAS ÁREAS PROTEGIDAS DISTRITALES PRIORIZADAS POR LA SDA</v>
          </cell>
          <cell r="T666" t="str">
            <v>O23011605520000007805</v>
          </cell>
          <cell r="U666" t="str">
            <v>Fortalecimiento de la planeación ambiental para la sostenibilidad ambiental distrital y regional Bogotá</v>
          </cell>
          <cell r="V666" t="str">
            <v>1-100-I032</v>
          </cell>
          <cell r="W666" t="str">
            <v>VA-Otros recursos gestión ambiental</v>
          </cell>
          <cell r="X666" t="str">
            <v>O232020200994900</v>
          </cell>
          <cell r="Y666" t="str">
            <v>Otros servicios de protección del medio ambiente n.c.p.</v>
          </cell>
          <cell r="Z666" t="str">
            <v>PM/0126/0103/03010017805</v>
          </cell>
          <cell r="AA666" t="str">
            <v/>
          </cell>
          <cell r="AB666" t="str">
            <v>ASISTENCIA TÉCNICA Y ECOEFICIENCIA PARA EL DESARRO</v>
          </cell>
          <cell r="AC666" t="str">
            <v>10</v>
          </cell>
          <cell r="AD666" t="str">
            <v>CONTRATACIÓN DIRECTA</v>
          </cell>
          <cell r="AE666" t="str">
            <v>1000447674</v>
          </cell>
          <cell r="AF666" t="str">
            <v>CC</v>
          </cell>
          <cell r="AG666" t="str">
            <v>1022347061</v>
          </cell>
          <cell r="AH666" t="str">
            <v>MANUEL GUILLERMO PONTON LEGUIZAMON</v>
          </cell>
          <cell r="AI666" t="str">
            <v>1002255559</v>
          </cell>
          <cell r="AJ666" t="str">
            <v>ANA LUCIA QUINTERO MOJICA</v>
          </cell>
          <cell r="AK666" t="str">
            <v>1004830553</v>
          </cell>
          <cell r="AL666" t="str">
            <v>LUISA FERNANDA MORENO PANESSO</v>
          </cell>
          <cell r="AM666">
            <v>57450000</v>
          </cell>
          <cell r="AN666">
            <v>0</v>
          </cell>
          <cell r="AO666">
            <v>0</v>
          </cell>
          <cell r="AP666">
            <v>57450000</v>
          </cell>
          <cell r="AQ666">
            <v>31789000</v>
          </cell>
          <cell r="AR666">
            <v>25661000</v>
          </cell>
          <cell r="AS666" t="str">
            <v>5000462054</v>
          </cell>
          <cell r="AT666" t="str">
            <v>1</v>
          </cell>
          <cell r="AU666" t="str">
            <v>363482</v>
          </cell>
          <cell r="AV666" t="str">
            <v>1</v>
          </cell>
          <cell r="AW666">
            <v>44970</v>
          </cell>
        </row>
        <row r="667">
          <cell r="K667">
            <v>20230658</v>
          </cell>
          <cell r="L667">
            <v>44970</v>
          </cell>
          <cell r="M667">
            <v>45270</v>
          </cell>
          <cell r="N667" t="str">
            <v>300</v>
          </cell>
          <cell r="O667" t="str">
            <v>02</v>
          </cell>
          <cell r="P667" t="str">
            <v>ORDENES DE PAGO</v>
          </cell>
          <cell r="Q667" t="str">
            <v>1266</v>
          </cell>
          <cell r="R667" t="str">
            <v>636</v>
          </cell>
          <cell r="S667" t="str">
            <v>PRESTAR LOS SERVICIOS DE APOYO A LA GESTIÓN PARA EL FORTALECIMIENTO DEL PROCESO DE GESTIÓN DOCUMENTAL EN EL ARCHIVO DE LA SECRETARIA DISTRITAL DE AMBIENTE</v>
          </cell>
          <cell r="T667" t="str">
            <v>O23011605560000007817</v>
          </cell>
          <cell r="U667" t="str">
            <v>Fortalecimiento y capacidad institucional de la Secretaria Distrital de Ambiente Bogotá</v>
          </cell>
          <cell r="V667" t="str">
            <v>1-100-F001</v>
          </cell>
          <cell r="W667" t="str">
            <v>VA-Recursos distrito</v>
          </cell>
          <cell r="X667" t="str">
            <v>O232020200884520</v>
          </cell>
          <cell r="Y667" t="str">
            <v>Servicios de archivos</v>
          </cell>
          <cell r="Z667" t="str">
            <v>PM/0126/0106/32990527817</v>
          </cell>
          <cell r="AA667" t="str">
            <v/>
          </cell>
          <cell r="AB667" t="str">
            <v>CIUDADANIA PARTICIPATIVA Y RESPONSABLE CON EL AMBI</v>
          </cell>
          <cell r="AC667" t="str">
            <v>10</v>
          </cell>
          <cell r="AD667" t="str">
            <v>CONTRATACIÓN DIRECTA</v>
          </cell>
          <cell r="AE667" t="str">
            <v>1000237283</v>
          </cell>
          <cell r="AF667" t="str">
            <v>CC</v>
          </cell>
          <cell r="AG667" t="str">
            <v>35427715</v>
          </cell>
          <cell r="AH667" t="str">
            <v>SONIA MILENA DUARTE PINZON</v>
          </cell>
          <cell r="AI667" t="str">
            <v>1002255559</v>
          </cell>
          <cell r="AJ667" t="str">
            <v>ANA LUCIA QUINTERO MOJICA</v>
          </cell>
          <cell r="AK667" t="str">
            <v>1000321703</v>
          </cell>
          <cell r="AL667" t="str">
            <v>GUIOMAR PATRICIA GIL ARDILA</v>
          </cell>
          <cell r="AM667">
            <v>20310000</v>
          </cell>
          <cell r="AN667">
            <v>0</v>
          </cell>
          <cell r="AO667">
            <v>0</v>
          </cell>
          <cell r="AP667">
            <v>20310000</v>
          </cell>
          <cell r="AQ667">
            <v>11373600</v>
          </cell>
          <cell r="AR667">
            <v>8936400</v>
          </cell>
          <cell r="AS667" t="str">
            <v>5000462119</v>
          </cell>
          <cell r="AT667" t="str">
            <v>1</v>
          </cell>
          <cell r="AU667" t="str">
            <v>393469</v>
          </cell>
          <cell r="AV667" t="str">
            <v>1</v>
          </cell>
          <cell r="AW667">
            <v>44970</v>
          </cell>
        </row>
        <row r="668">
          <cell r="K668">
            <v>20230628</v>
          </cell>
          <cell r="L668">
            <v>44970</v>
          </cell>
          <cell r="M668">
            <v>45272</v>
          </cell>
          <cell r="N668" t="str">
            <v>302</v>
          </cell>
          <cell r="O668" t="str">
            <v>02</v>
          </cell>
          <cell r="P668" t="str">
            <v>ORDENES DE PAGO</v>
          </cell>
          <cell r="Q668" t="str">
            <v>996</v>
          </cell>
          <cell r="R668" t="str">
            <v>637</v>
          </cell>
          <cell r="S668" t="str">
            <v>PRESTAR LOS SERVICIOS PROFESIONALES PARA EJECUTAR ACTUACIONES TÉCNICAS DE EVALUACIÓN, CONTROL, SEGUIMIENTO Y PREVENCIÓN SOBRE EL RECURSO FAUNA SILVESTRE</v>
          </cell>
          <cell r="T668" t="str">
            <v>O23011602340000007711</v>
          </cell>
          <cell r="U668" t="str">
            <v>Control a los factores de deterioro del recurso fauna silvestre en Bogotá</v>
          </cell>
          <cell r="V668" t="str">
            <v>1-100-F001</v>
          </cell>
          <cell r="W668" t="str">
            <v>VA-Recursos distrito</v>
          </cell>
          <cell r="X668" t="str">
            <v>O232020200994900</v>
          </cell>
          <cell r="Y668" t="str">
            <v>Otros servicios de protección del medio ambiente n.c.p.</v>
          </cell>
          <cell r="Z668" t="str">
            <v>PM/0126/0101/32020017711</v>
          </cell>
          <cell r="AA668" t="str">
            <v/>
          </cell>
          <cell r="AB668" t="str">
            <v>BIODIVERSIDAD ECOSISTEMAS Y AREAS PROTEGIDAS DEL D</v>
          </cell>
          <cell r="AC668" t="str">
            <v>10</v>
          </cell>
          <cell r="AD668" t="str">
            <v>CONTRATACIÓN DIRECTA</v>
          </cell>
          <cell r="AE668" t="str">
            <v>1000358322</v>
          </cell>
          <cell r="AF668" t="str">
            <v>CC</v>
          </cell>
          <cell r="AG668" t="str">
            <v>53015683</v>
          </cell>
          <cell r="AH668" t="str">
            <v>MARIA JOSE SERRANO ARDILA</v>
          </cell>
          <cell r="AI668" t="str">
            <v>1002255559</v>
          </cell>
          <cell r="AJ668" t="str">
            <v>ANA LUCIA QUINTERO MOJICA</v>
          </cell>
          <cell r="AK668" t="str">
            <v>1000193339</v>
          </cell>
          <cell r="AL668" t="str">
            <v>CARMEN ROCIO GONZALEZ CANTOR</v>
          </cell>
          <cell r="AM668">
            <v>39130000</v>
          </cell>
          <cell r="AN668">
            <v>0</v>
          </cell>
          <cell r="AO668">
            <v>0</v>
          </cell>
          <cell r="AP668">
            <v>39130000</v>
          </cell>
          <cell r="AQ668">
            <v>20869333</v>
          </cell>
          <cell r="AR668">
            <v>18260667</v>
          </cell>
          <cell r="AS668" t="str">
            <v>5000462131</v>
          </cell>
          <cell r="AT668" t="str">
            <v>1</v>
          </cell>
          <cell r="AU668" t="str">
            <v>386276</v>
          </cell>
          <cell r="AV668" t="str">
            <v>1</v>
          </cell>
          <cell r="AW668">
            <v>44970</v>
          </cell>
        </row>
        <row r="669">
          <cell r="K669">
            <v>20230585</v>
          </cell>
          <cell r="L669">
            <v>44970</v>
          </cell>
          <cell r="M669">
            <v>45273</v>
          </cell>
          <cell r="N669" t="str">
            <v>303</v>
          </cell>
          <cell r="O669" t="str">
            <v>02</v>
          </cell>
          <cell r="P669" t="str">
            <v>ORDENES DE PAGO</v>
          </cell>
          <cell r="Q669" t="str">
            <v>1071</v>
          </cell>
          <cell r="R669" t="str">
            <v>638</v>
          </cell>
          <cell r="S669" t="str">
            <v>PRESTAR LOS SERVICIOS PROFESIONALES EN LA GENERACIÓN DE DOCUMENTOS TÉCNICOS DEL COMPONENTE GEOLÓGICO, GEOMORFOLÓGICO Y DE SUELOS, A PARTIR DE VISITAS DE CAMPO, IDENTIFICACIÓN Y ANÁLISIS DE INFORMACIÓN, PARA LA TOMA DE DECISIONES Y FORTALECIMIENTO DE LA ESTRUCTURA ECOLÓGICA PRINCIPAL Y ÁREAS DE INTERÉS AMBIENTAL DEL DISTRITO CAPITAL</v>
          </cell>
          <cell r="T669" t="str">
            <v>O23011602280000007814</v>
          </cell>
          <cell r="U669" t="str">
            <v>Fortalecimiento de la administración y monitoreo áreas protegidas y otras de interés ambiental para disminuir la vulnerabilidad de los ecosistemas frente alteraciones naturales y antrópicas en Bogotá</v>
          </cell>
          <cell r="V669" t="str">
            <v>1-100-F001</v>
          </cell>
          <cell r="W669" t="str">
            <v>VA-Recursos distrito</v>
          </cell>
          <cell r="X669" t="str">
            <v>O232020200994900</v>
          </cell>
          <cell r="Y669" t="str">
            <v>Otros servicios de protección del medio ambiente n.c.p.</v>
          </cell>
          <cell r="Z669" t="str">
            <v>PM/0126/0101/32020017814</v>
          </cell>
          <cell r="AA669" t="str">
            <v/>
          </cell>
          <cell r="AB669" t="str">
            <v>BIODIVERSIDAD ECOSISTEMAS Y AREAS PROTEGIDAS DEL D</v>
          </cell>
          <cell r="AC669" t="str">
            <v>10</v>
          </cell>
          <cell r="AD669" t="str">
            <v>CONTRATACIÓN DIRECTA</v>
          </cell>
          <cell r="AE669" t="str">
            <v>1005851361</v>
          </cell>
          <cell r="AF669" t="str">
            <v>CC</v>
          </cell>
          <cell r="AG669" t="str">
            <v>30325848</v>
          </cell>
          <cell r="AH669" t="str">
            <v>LUZ FABIOLA GIRALDO CATAÑO</v>
          </cell>
          <cell r="AI669" t="str">
            <v>1002255559</v>
          </cell>
          <cell r="AJ669" t="str">
            <v>ANA LUCIA QUINTERO MOJICA</v>
          </cell>
          <cell r="AK669" t="str">
            <v>1005676526</v>
          </cell>
          <cell r="AL669" t="str">
            <v>DIEGO FRANCISCO RUBIO GOYES</v>
          </cell>
          <cell r="AM669">
            <v>67450000</v>
          </cell>
          <cell r="AN669">
            <v>0</v>
          </cell>
          <cell r="AO669">
            <v>0</v>
          </cell>
          <cell r="AP669">
            <v>67450000</v>
          </cell>
          <cell r="AQ669">
            <v>30127667</v>
          </cell>
          <cell r="AR669">
            <v>37322333</v>
          </cell>
          <cell r="AS669" t="str">
            <v>5000462160</v>
          </cell>
          <cell r="AT669" t="str">
            <v>1</v>
          </cell>
          <cell r="AU669" t="str">
            <v>387844</v>
          </cell>
          <cell r="AV669" t="str">
            <v>1</v>
          </cell>
          <cell r="AW669">
            <v>44970</v>
          </cell>
        </row>
        <row r="670">
          <cell r="K670">
            <v>20230587</v>
          </cell>
          <cell r="L670">
            <v>44970</v>
          </cell>
          <cell r="M670">
            <v>45270</v>
          </cell>
          <cell r="N670" t="str">
            <v>300</v>
          </cell>
          <cell r="O670" t="str">
            <v>02</v>
          </cell>
          <cell r="P670" t="str">
            <v>ORDENES DE PAGO</v>
          </cell>
          <cell r="Q670" t="str">
            <v>1068</v>
          </cell>
          <cell r="R670" t="str">
            <v>639</v>
          </cell>
          <cell r="S670" t="str">
            <v>PRESTAR LOS SERVICIOS PROFESIONALES DE ADMINISTRACIÓN REQUERIDAS PARA LA ARTICULACIÓN DE INSTRUMENTOS DE GESTIÓN TERRITORIAL QUE PERMITAN EL MANEJO DE TENSIONANTES DE ORIGEN ANTRÓPICO EN ÁREAS PROTEGIDAS Y DE INTERÉS AMBIENTAL DEL DISTRITO CAPITAL.</v>
          </cell>
          <cell r="T670" t="str">
            <v>O23011602280000007811</v>
          </cell>
          <cell r="U670" t="str">
            <v>Implementación de estrategias integrales que conlleven a la conservación de áreas con alto valor ecosistémico en Bogotá</v>
          </cell>
          <cell r="V670" t="str">
            <v>1-100-F001</v>
          </cell>
          <cell r="W670" t="str">
            <v>VA-Recursos distrito</v>
          </cell>
          <cell r="X670" t="str">
            <v>O232020200994900</v>
          </cell>
          <cell r="Y670" t="str">
            <v>Otros servicios de protección del medio ambiente n.c.p.</v>
          </cell>
          <cell r="Z670" t="str">
            <v>PM/0126/0102/32020087811</v>
          </cell>
          <cell r="AA670" t="str">
            <v/>
          </cell>
          <cell r="AB670" t="str">
            <v>CALIDAD AMBIENTAL Y PRESERVACIÓN DEL PATRIMONIO NA</v>
          </cell>
          <cell r="AC670" t="str">
            <v>10</v>
          </cell>
          <cell r="AD670" t="str">
            <v>CONTRATACIÓN DIRECTA</v>
          </cell>
          <cell r="AE670" t="str">
            <v>1000244830</v>
          </cell>
          <cell r="AF670" t="str">
            <v>CC</v>
          </cell>
          <cell r="AG670" t="str">
            <v>1075257463</v>
          </cell>
          <cell r="AH670" t="str">
            <v>TANIA  LOAIZA MILLAN</v>
          </cell>
          <cell r="AI670" t="str">
            <v>1002255559</v>
          </cell>
          <cell r="AJ670" t="str">
            <v>ANA LUCIA QUINTERO MOJICA</v>
          </cell>
          <cell r="AK670" t="str">
            <v>1005676526</v>
          </cell>
          <cell r="AL670" t="str">
            <v>DIEGO FRANCISCO RUBIO GOYES</v>
          </cell>
          <cell r="AM670">
            <v>35070000</v>
          </cell>
          <cell r="AN670">
            <v>0</v>
          </cell>
          <cell r="AO670">
            <v>0</v>
          </cell>
          <cell r="AP670">
            <v>35070000</v>
          </cell>
          <cell r="AQ670">
            <v>19405400</v>
          </cell>
          <cell r="AR670">
            <v>15664600</v>
          </cell>
          <cell r="AS670" t="str">
            <v>5000462171</v>
          </cell>
          <cell r="AT670" t="str">
            <v>1</v>
          </cell>
          <cell r="AU670" t="str">
            <v>387834</v>
          </cell>
          <cell r="AV670" t="str">
            <v>1</v>
          </cell>
          <cell r="AW670">
            <v>44970</v>
          </cell>
        </row>
        <row r="671">
          <cell r="K671">
            <v>20230593</v>
          </cell>
          <cell r="L671">
            <v>44970</v>
          </cell>
          <cell r="M671">
            <v>45270</v>
          </cell>
          <cell r="N671" t="str">
            <v>300</v>
          </cell>
          <cell r="O671" t="str">
            <v>02</v>
          </cell>
          <cell r="P671" t="str">
            <v>ORDENES DE PAGO</v>
          </cell>
          <cell r="Q671" t="str">
            <v>1008</v>
          </cell>
          <cell r="R671" t="str">
            <v>640</v>
          </cell>
          <cell r="S671" t="str">
            <v>PRESTAR LOS SERVICIOS PROFESIONALES EN LAS ACTIVIDADES ADMINISTRATIVAS RELACIONADAS CON LA IMPLEMENTACIÓN DEL PLAN DE PRODUCCIÓN Y PROPAGACIÓN DE MATERIAL VEGETAL EN LOS VIVEROS QUE ADMINISTRA LA SECRETARIA DISTRITAL DE AMBIENTE EN CUMPLIMIENTO DE LAS METAS DEL PROYECTO DE INVERSIÓN 7769</v>
          </cell>
          <cell r="T671" t="str">
            <v>O23011602280000007769</v>
          </cell>
          <cell r="U671" t="str">
            <v>Implementación de intervenciones para la restauración y mantenimiento de áreas de la Estructura Ecológica Principal, Cerros Orientales y otras áreas de interés ambiental de Bogotá</v>
          </cell>
          <cell r="V671" t="str">
            <v>1-100-I032</v>
          </cell>
          <cell r="W671" t="str">
            <v>VA-Otros recursos gestión ambiental</v>
          </cell>
          <cell r="X671" t="str">
            <v>O232020200991114</v>
          </cell>
          <cell r="Y671" t="str">
            <v>Servicios de planificación económica, social y estadística de la administración publica</v>
          </cell>
          <cell r="Z671" t="str">
            <v>PM/0126/0101/32020017769</v>
          </cell>
          <cell r="AA671" t="str">
            <v/>
          </cell>
          <cell r="AB671" t="str">
            <v>BIODIVERSIDAD ECOSISTEMAS Y AREAS PROTEGIDAS DEL D</v>
          </cell>
          <cell r="AC671" t="str">
            <v>10</v>
          </cell>
          <cell r="AD671" t="str">
            <v>CONTRATACIÓN DIRECTA</v>
          </cell>
          <cell r="AE671" t="str">
            <v>1005546378</v>
          </cell>
          <cell r="AF671" t="str">
            <v>CC</v>
          </cell>
          <cell r="AG671" t="str">
            <v>1015405975</v>
          </cell>
          <cell r="AH671" t="str">
            <v>SUSANA XIMENA RODRIGUEZ CASTELLANOS</v>
          </cell>
          <cell r="AI671" t="str">
            <v>1002255559</v>
          </cell>
          <cell r="AJ671" t="str">
            <v>ANA LUCIA QUINTERO MOJICA</v>
          </cell>
          <cell r="AK671" t="str">
            <v>1003303939</v>
          </cell>
          <cell r="AL671" t="str">
            <v>NATALIA MARIA RAMIREZ MARTINEZ</v>
          </cell>
          <cell r="AM671">
            <v>35070000</v>
          </cell>
          <cell r="AN671">
            <v>0</v>
          </cell>
          <cell r="AO671">
            <v>0</v>
          </cell>
          <cell r="AP671">
            <v>35070000</v>
          </cell>
          <cell r="AQ671">
            <v>18470200</v>
          </cell>
          <cell r="AR671">
            <v>16599800</v>
          </cell>
          <cell r="AS671" t="str">
            <v>5000462189</v>
          </cell>
          <cell r="AT671" t="str">
            <v>1</v>
          </cell>
          <cell r="AU671" t="str">
            <v>386314</v>
          </cell>
          <cell r="AV671" t="str">
            <v>1</v>
          </cell>
          <cell r="AW671">
            <v>44970</v>
          </cell>
        </row>
        <row r="672">
          <cell r="K672">
            <v>20230472</v>
          </cell>
          <cell r="L672">
            <v>44970</v>
          </cell>
          <cell r="M672">
            <v>45268</v>
          </cell>
          <cell r="N672" t="str">
            <v>298</v>
          </cell>
          <cell r="O672" t="str">
            <v>02</v>
          </cell>
          <cell r="P672" t="str">
            <v>ORDENES DE PAGO</v>
          </cell>
          <cell r="Q672" t="str">
            <v>579</v>
          </cell>
          <cell r="R672" t="str">
            <v>641</v>
          </cell>
          <cell r="S672" t="str">
            <v>PRESTAR LOS SERVICIOS PROFESIONALES PARA LA PROYECCIÓN TÉCNICA DE LAS RESPECTIVAS ACTUACIONES DENTRO DEL PROCESO CONTROL Y SEGUIMIENTO A LOS PUNTOS DE CAPTACIÓN DE AGUA SUBTERRÁNEAS, GENERADOS DEL PROGRAMA DE MONITOREO, EVALUACIÓN, CONTROL Y SEGUIMIENTO AMBIENTAL AL RECURSO HÍDRICO SUBTERRÁNEO EN EL DISTRITO CAPITAL.</v>
          </cell>
          <cell r="T672" t="str">
            <v>O23011602360000007789</v>
          </cell>
          <cell r="U672" t="str">
            <v>Diseño, formulación e implementación de un programa de monitoreo, evaluación, control y seguimiento sobre el Recurso Hídrico del Distrito Capital Bogotá.</v>
          </cell>
          <cell r="V672" t="str">
            <v>1-100-I030</v>
          </cell>
          <cell r="W672" t="str">
            <v>VA-Tasas retributivas</v>
          </cell>
          <cell r="X672" t="str">
            <v>O232020200994900</v>
          </cell>
          <cell r="Y672" t="str">
            <v>Otros servicios de protección del medio ambiente n.c.p.</v>
          </cell>
          <cell r="Z672" t="str">
            <v>PM/0126/0102/32030017789</v>
          </cell>
          <cell r="AA672" t="str">
            <v/>
          </cell>
          <cell r="AB672" t="str">
            <v>CALIDAD AMBIENTAL Y PRESERVACIÓN DEL PATRIMONIO NA</v>
          </cell>
          <cell r="AC672" t="str">
            <v>10</v>
          </cell>
          <cell r="AD672" t="str">
            <v>CONTRATACIÓN DIRECTA</v>
          </cell>
          <cell r="AE672" t="str">
            <v>1000289587</v>
          </cell>
          <cell r="AF672" t="str">
            <v>CC</v>
          </cell>
          <cell r="AG672" t="str">
            <v>52982580</v>
          </cell>
          <cell r="AH672" t="str">
            <v>LINDA BIBIANY GOMEZ ROMERO</v>
          </cell>
          <cell r="AI672" t="str">
            <v>1002255559</v>
          </cell>
          <cell r="AJ672" t="str">
            <v>ANA LUCIA QUINTERO MOJICA</v>
          </cell>
          <cell r="AK672" t="str">
            <v>1004850207</v>
          </cell>
          <cell r="AL672" t="str">
            <v>REINALDO GÉLVEZ GUTIERREZ</v>
          </cell>
          <cell r="AM672">
            <v>50780000</v>
          </cell>
          <cell r="AN672">
            <v>0</v>
          </cell>
          <cell r="AO672">
            <v>0</v>
          </cell>
          <cell r="AP672">
            <v>50780000</v>
          </cell>
          <cell r="AQ672">
            <v>23020267</v>
          </cell>
          <cell r="AR672">
            <v>27759733</v>
          </cell>
          <cell r="AS672" t="str">
            <v>5000462250</v>
          </cell>
          <cell r="AT672" t="str">
            <v>1</v>
          </cell>
          <cell r="AU672" t="str">
            <v>375521</v>
          </cell>
          <cell r="AV672" t="str">
            <v>1</v>
          </cell>
          <cell r="AW672">
            <v>44970</v>
          </cell>
        </row>
        <row r="673">
          <cell r="K673">
            <v>20230545</v>
          </cell>
          <cell r="L673">
            <v>44970</v>
          </cell>
          <cell r="M673">
            <v>45270</v>
          </cell>
          <cell r="N673" t="str">
            <v>300</v>
          </cell>
          <cell r="O673" t="str">
            <v>02</v>
          </cell>
          <cell r="P673" t="str">
            <v>ORDENES DE PAGO</v>
          </cell>
          <cell r="Q673" t="str">
            <v>575</v>
          </cell>
          <cell r="R673" t="str">
            <v>642</v>
          </cell>
          <cell r="S673" t="str">
            <v>PRESTAR LOS SERVICIOS PROFESIONALES PARA PARA REALIZAR EL SEGUIMIENTO A LOS PROCESOS DE IMPLEMENTACIÓN DE RESTAURACIÓN ECOLÓGICA EN ÁREAS DE INTERÉS AMBIENTAL DEL D.C</v>
          </cell>
          <cell r="T673" t="str">
            <v>O23011602280000007769</v>
          </cell>
          <cell r="U673" t="str">
            <v>Implementación de intervenciones para la restauración y mantenimiento de áreas de la Estructura Ecológica Principal, Cerros Orientales y otras áreas de interés ambiental de Bogotá</v>
          </cell>
          <cell r="V673" t="str">
            <v>1-100-I032</v>
          </cell>
          <cell r="W673" t="str">
            <v>VA-Otros recursos gestión ambiental</v>
          </cell>
          <cell r="X673" t="str">
            <v>O232020200991131</v>
          </cell>
          <cell r="Y673" t="str">
            <v>Servicios de la administración pública relacionados con la agricultura, silvicultura, pesca y caza</v>
          </cell>
          <cell r="Z673" t="str">
            <v>PM/0126/0101/32020017769</v>
          </cell>
          <cell r="AA673" t="str">
            <v/>
          </cell>
          <cell r="AB673" t="str">
            <v>BIODIVERSIDAD ECOSISTEMAS Y AREAS PROTEGIDAS DEL D</v>
          </cell>
          <cell r="AC673" t="str">
            <v>10</v>
          </cell>
          <cell r="AD673" t="str">
            <v>CONTRATACIÓN DIRECTA</v>
          </cell>
          <cell r="AE673" t="str">
            <v>1000170684</v>
          </cell>
          <cell r="AF673" t="str">
            <v>CC</v>
          </cell>
          <cell r="AG673" t="str">
            <v>1032377393</v>
          </cell>
          <cell r="AH673" t="str">
            <v>HELLEN MIREYA SANCHEZ GIL</v>
          </cell>
          <cell r="AI673" t="str">
            <v>1002255559</v>
          </cell>
          <cell r="AJ673" t="str">
            <v>ANA LUCIA QUINTERO MOJICA</v>
          </cell>
          <cell r="AK673" t="str">
            <v>1003303939</v>
          </cell>
          <cell r="AL673" t="str">
            <v>NATALIA MARIA RAMIREZ MARTINEZ</v>
          </cell>
          <cell r="AM673">
            <v>57450000</v>
          </cell>
          <cell r="AN673">
            <v>0</v>
          </cell>
          <cell r="AO673">
            <v>0</v>
          </cell>
          <cell r="AP673">
            <v>57450000</v>
          </cell>
          <cell r="AQ673">
            <v>30448500</v>
          </cell>
          <cell r="AR673">
            <v>27001500</v>
          </cell>
          <cell r="AS673" t="str">
            <v>5000462261</v>
          </cell>
          <cell r="AT673" t="str">
            <v>1</v>
          </cell>
          <cell r="AU673" t="str">
            <v>375516</v>
          </cell>
          <cell r="AV673" t="str">
            <v>1</v>
          </cell>
          <cell r="AW673">
            <v>44970</v>
          </cell>
        </row>
        <row r="674">
          <cell r="K674">
            <v>20230607</v>
          </cell>
          <cell r="L674">
            <v>44970</v>
          </cell>
          <cell r="M674">
            <v>45272</v>
          </cell>
          <cell r="N674" t="str">
            <v>302</v>
          </cell>
          <cell r="O674" t="str">
            <v>02</v>
          </cell>
          <cell r="P674" t="str">
            <v>ORDENES DE PAGO</v>
          </cell>
          <cell r="Q674" t="str">
            <v>82</v>
          </cell>
          <cell r="R674" t="str">
            <v>643</v>
          </cell>
          <cell r="S674"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674" t="str">
            <v>O23011605560000007820</v>
          </cell>
          <cell r="U674" t="str">
            <v>Fortalecimiento del trámite sancionatorio ambiental en el marco de la función de vigilancia y control de la Secretaría Distrital de Ambiente en Bogotá</v>
          </cell>
          <cell r="V674" t="str">
            <v>1-100-I073</v>
          </cell>
          <cell r="W674" t="str">
            <v>VA-MULTAS AMBIENTALES</v>
          </cell>
          <cell r="X674" t="str">
            <v>O232020200882120</v>
          </cell>
          <cell r="Y674" t="str">
            <v>Servicios de asesoramiento y representación jurídica relativos a otros campos del derecho</v>
          </cell>
          <cell r="Z674" t="str">
            <v>PM/0126/0102/25990657820</v>
          </cell>
          <cell r="AA674" t="str">
            <v/>
          </cell>
          <cell r="AB674" t="str">
            <v>CALIDAD AMBIENTAL Y PRESERVACIÓN DEL PATRIMONIO NA</v>
          </cell>
          <cell r="AC674" t="str">
            <v>10</v>
          </cell>
          <cell r="AD674" t="str">
            <v>CONTRATACIÓN DIRECTA</v>
          </cell>
          <cell r="AE674" t="str">
            <v>1000216274</v>
          </cell>
          <cell r="AF674" t="str">
            <v>CC</v>
          </cell>
          <cell r="AG674" t="str">
            <v>1014216246</v>
          </cell>
          <cell r="AH674" t="str">
            <v>EDGAR MIGUEL BARON LOPEZ</v>
          </cell>
          <cell r="AI674" t="str">
            <v>1002255559</v>
          </cell>
          <cell r="AJ674" t="str">
            <v>ANA LUCIA QUINTERO MOJICA</v>
          </cell>
          <cell r="AK674" t="str">
            <v>1000163700</v>
          </cell>
          <cell r="AL674" t="str">
            <v>RODRIGO ALBERTO MANRIQUE FORERO</v>
          </cell>
          <cell r="AM674">
            <v>64110000</v>
          </cell>
          <cell r="AN674">
            <v>0</v>
          </cell>
          <cell r="AO674">
            <v>0</v>
          </cell>
          <cell r="AP674">
            <v>64110000</v>
          </cell>
          <cell r="AQ674">
            <v>29276900</v>
          </cell>
          <cell r="AR674">
            <v>34833100</v>
          </cell>
          <cell r="AS674" t="str">
            <v>5000462266</v>
          </cell>
          <cell r="AT674" t="str">
            <v>1</v>
          </cell>
          <cell r="AU674" t="str">
            <v>356647</v>
          </cell>
          <cell r="AV674" t="str">
            <v>1</v>
          </cell>
          <cell r="AW674">
            <v>44970</v>
          </cell>
        </row>
        <row r="675">
          <cell r="K675">
            <v>20230568</v>
          </cell>
          <cell r="L675">
            <v>44970</v>
          </cell>
          <cell r="M675">
            <v>45270</v>
          </cell>
          <cell r="N675" t="str">
            <v>300</v>
          </cell>
          <cell r="O675" t="str">
            <v>02</v>
          </cell>
          <cell r="P675" t="str">
            <v>ORDENES DE PAGO</v>
          </cell>
          <cell r="Q675" t="str">
            <v>570</v>
          </cell>
          <cell r="R675" t="str">
            <v>644</v>
          </cell>
          <cell r="S675" t="str">
            <v>PRESTAR LOS SERVICIOS PROFESIONALES APORTANDO AL CUMPLIMIENTO DE LA META DE RESTAURACIÓN ECOLÓGICA EN ÁREAS DE INTERÉS AMBIENTAL, DENTRO DEL PLAN DE ACCIÓN DEL PROYECTO 7769.</v>
          </cell>
          <cell r="T675" t="str">
            <v>O23011602280000007769</v>
          </cell>
          <cell r="U675" t="str">
            <v>Implementación de intervenciones para la restauración y mantenimiento de áreas de la Estructura Ecológica Principal, Cerros Orientales y otras áreas de interés ambiental de Bogotá</v>
          </cell>
          <cell r="V675" t="str">
            <v>1-100-I032</v>
          </cell>
          <cell r="W675" t="str">
            <v>VA-Otros recursos gestión ambiental</v>
          </cell>
          <cell r="X675" t="str">
            <v>O232020200991131</v>
          </cell>
          <cell r="Y675" t="str">
            <v>Servicios de la administración pública relacionados con la agricultura, silvicultura, pesca y caza</v>
          </cell>
          <cell r="Z675" t="str">
            <v>PM/0126/0101/32020017769</v>
          </cell>
          <cell r="AA675" t="str">
            <v/>
          </cell>
          <cell r="AB675" t="str">
            <v>BIODIVERSIDAD ECOSISTEMAS Y AREAS PROTEGIDAS DEL D</v>
          </cell>
          <cell r="AC675" t="str">
            <v>10</v>
          </cell>
          <cell r="AD675" t="str">
            <v>CONTRATACIÓN DIRECTA</v>
          </cell>
          <cell r="AE675" t="str">
            <v>1000120861</v>
          </cell>
          <cell r="AF675" t="str">
            <v>CC</v>
          </cell>
          <cell r="AG675" t="str">
            <v>1016060602</v>
          </cell>
          <cell r="AH675" t="str">
            <v>ANA MARIA MEDINA SANCHEZ</v>
          </cell>
          <cell r="AI675" t="str">
            <v>1002255559</v>
          </cell>
          <cell r="AJ675" t="str">
            <v>ANA LUCIA QUINTERO MOJICA</v>
          </cell>
          <cell r="AK675" t="str">
            <v>1003303939</v>
          </cell>
          <cell r="AL675" t="str">
            <v>NATALIA MARIA RAMIREZ MARTINEZ</v>
          </cell>
          <cell r="AM675">
            <v>39130000</v>
          </cell>
          <cell r="AN675">
            <v>0</v>
          </cell>
          <cell r="AO675">
            <v>0</v>
          </cell>
          <cell r="AP675">
            <v>39130000</v>
          </cell>
          <cell r="AQ675">
            <v>16695467</v>
          </cell>
          <cell r="AR675">
            <v>22434533</v>
          </cell>
          <cell r="AS675" t="str">
            <v>5000462276</v>
          </cell>
          <cell r="AT675" t="str">
            <v>1</v>
          </cell>
          <cell r="AU675" t="str">
            <v>375510</v>
          </cell>
          <cell r="AV675" t="str">
            <v>1</v>
          </cell>
          <cell r="AW675">
            <v>44970</v>
          </cell>
        </row>
        <row r="676">
          <cell r="K676">
            <v>20230675</v>
          </cell>
          <cell r="L676">
            <v>44970</v>
          </cell>
          <cell r="M676">
            <v>45272</v>
          </cell>
          <cell r="N676" t="str">
            <v>302</v>
          </cell>
          <cell r="O676" t="str">
            <v>02</v>
          </cell>
          <cell r="P676" t="str">
            <v>ORDENES DE PAGO</v>
          </cell>
          <cell r="Q676" t="str">
            <v>633</v>
          </cell>
          <cell r="R676" t="str">
            <v>645</v>
          </cell>
          <cell r="S676" t="str">
            <v>PRESTAR LOS SERVICIOS DE APOYO A LA GESTIÓN PARA EL FORTALECIMIENTO DEL PROCESO DE GESTIÓN DOCUMENTAL EN EL ARCHIVO DE LA SECRETARIA DISTRITAL DE AMBIENTE</v>
          </cell>
          <cell r="T676" t="str">
            <v>O23011605560000007817</v>
          </cell>
          <cell r="U676" t="str">
            <v>Fortalecimiento y capacidad institucional de la Secretaria Distrital de Ambiente Bogotá</v>
          </cell>
          <cell r="V676" t="str">
            <v>1-100-F001</v>
          </cell>
          <cell r="W676" t="str">
            <v>VA-Recursos distrito</v>
          </cell>
          <cell r="X676" t="str">
            <v>O232020200884520</v>
          </cell>
          <cell r="Y676" t="str">
            <v>Servicios de archivos</v>
          </cell>
          <cell r="Z676" t="str">
            <v>PM/0126/0106/32990527817</v>
          </cell>
          <cell r="AA676" t="str">
            <v/>
          </cell>
          <cell r="AB676" t="str">
            <v>CIUDADANIA PARTICIPATIVA Y RESPONSABLE CON EL AMBI</v>
          </cell>
          <cell r="AC676" t="str">
            <v>10</v>
          </cell>
          <cell r="AD676" t="str">
            <v>CONTRATACIÓN DIRECTA</v>
          </cell>
          <cell r="AE676" t="str">
            <v>1008940933</v>
          </cell>
          <cell r="AF676" t="str">
            <v>CC</v>
          </cell>
          <cell r="AG676" t="str">
            <v>1031143109</v>
          </cell>
          <cell r="AH676" t="str">
            <v>MIGUEL ANGEL SANCHEZ BUSTOS</v>
          </cell>
          <cell r="AI676" t="str">
            <v>1002255559</v>
          </cell>
          <cell r="AJ676" t="str">
            <v>ANA LUCIA QUINTERO MOJICA</v>
          </cell>
          <cell r="AK676" t="str">
            <v>1000321703</v>
          </cell>
          <cell r="AL676" t="str">
            <v>GUIOMAR PATRICIA GIL ARDILA</v>
          </cell>
          <cell r="AM676">
            <v>20310000</v>
          </cell>
          <cell r="AN676">
            <v>0</v>
          </cell>
          <cell r="AO676">
            <v>0</v>
          </cell>
          <cell r="AP676">
            <v>20310000</v>
          </cell>
          <cell r="AQ676">
            <v>11373600</v>
          </cell>
          <cell r="AR676">
            <v>8936400</v>
          </cell>
          <cell r="AS676" t="str">
            <v>5000462314</v>
          </cell>
          <cell r="AT676" t="str">
            <v>1</v>
          </cell>
          <cell r="AU676" t="str">
            <v>377859</v>
          </cell>
          <cell r="AV676" t="str">
            <v>1</v>
          </cell>
          <cell r="AW676">
            <v>44970</v>
          </cell>
        </row>
        <row r="677">
          <cell r="K677">
            <v>20230584</v>
          </cell>
          <cell r="L677">
            <v>44970</v>
          </cell>
          <cell r="M677">
            <v>45270</v>
          </cell>
          <cell r="N677" t="str">
            <v>300</v>
          </cell>
          <cell r="O677" t="str">
            <v>02</v>
          </cell>
          <cell r="P677" t="str">
            <v>ORDENES DE PAGO</v>
          </cell>
          <cell r="Q677" t="str">
            <v>591</v>
          </cell>
          <cell r="R677" t="str">
            <v>646</v>
          </cell>
          <cell r="S677" t="str">
            <v>PRESTAR LOS SERVICIOS PROFESIONALES PARA ACOMPAÑAR LA PLANIFICACIÓN, SEGUIMIENTO Y EVALUACIÓN Y REALIZAR LA ADMINISTRACIÓN, GESTIÓN Y SEGUIMIENTO AL INSTRUMENTO DE PLANEACIÓN Y MANEJO DEL ÁREA ASIGNADA.</v>
          </cell>
          <cell r="T677" t="str">
            <v>O23011602280000007814</v>
          </cell>
          <cell r="U677" t="str">
            <v>Fortalecimiento de la administración y monitoreo áreas protegidas y otras de interés ambiental para disminuir la vulnerabilidad de los ecosistemas frente alteraciones naturales y antrópicas en Bogotá</v>
          </cell>
          <cell r="V677" t="str">
            <v>1-100-F001</v>
          </cell>
          <cell r="W677" t="str">
            <v>VA-Recursos distrito</v>
          </cell>
          <cell r="X677" t="str">
            <v>O232020200994900</v>
          </cell>
          <cell r="Y677" t="str">
            <v>Otros servicios de protección del medio ambiente n.c.p.</v>
          </cell>
          <cell r="Z677" t="str">
            <v>PM/0126/0101/32020017814</v>
          </cell>
          <cell r="AA677" t="str">
            <v/>
          </cell>
          <cell r="AB677" t="str">
            <v>BIODIVERSIDAD ECOSISTEMAS Y AREAS PROTEGIDAS DEL D</v>
          </cell>
          <cell r="AC677" t="str">
            <v>10</v>
          </cell>
          <cell r="AD677" t="str">
            <v>CONTRATACIÓN DIRECTA</v>
          </cell>
          <cell r="AE677" t="str">
            <v>1000336335</v>
          </cell>
          <cell r="AF677" t="str">
            <v>CC</v>
          </cell>
          <cell r="AG677" t="str">
            <v>1058460509</v>
          </cell>
          <cell r="AH677" t="str">
            <v>DARIO HERNANDO PUERTO GAMA</v>
          </cell>
          <cell r="AI677" t="str">
            <v>1002255559</v>
          </cell>
          <cell r="AJ677" t="str">
            <v>ANA LUCIA QUINTERO MOJICA</v>
          </cell>
          <cell r="AK677" t="str">
            <v>1005676526</v>
          </cell>
          <cell r="AL677" t="str">
            <v>DIEGO FRANCISCO RUBIO GOYES</v>
          </cell>
          <cell r="AM677">
            <v>57450000</v>
          </cell>
          <cell r="AN677">
            <v>0</v>
          </cell>
          <cell r="AO677">
            <v>0</v>
          </cell>
          <cell r="AP677">
            <v>57450000</v>
          </cell>
          <cell r="AQ677">
            <v>30448500</v>
          </cell>
          <cell r="AR677">
            <v>27001500</v>
          </cell>
          <cell r="AS677" t="str">
            <v>5000462329</v>
          </cell>
          <cell r="AT677" t="str">
            <v>1</v>
          </cell>
          <cell r="AU677" t="str">
            <v>375534</v>
          </cell>
          <cell r="AV677" t="str">
            <v>1</v>
          </cell>
          <cell r="AW677">
            <v>44970</v>
          </cell>
        </row>
        <row r="678">
          <cell r="K678">
            <v>20230626</v>
          </cell>
          <cell r="L678">
            <v>44970</v>
          </cell>
          <cell r="M678">
            <v>45272</v>
          </cell>
          <cell r="N678" t="str">
            <v>302</v>
          </cell>
          <cell r="O678" t="str">
            <v>02</v>
          </cell>
          <cell r="P678" t="str">
            <v>ORDENES DE PAGO</v>
          </cell>
          <cell r="Q678" t="str">
            <v>246</v>
          </cell>
          <cell r="R678" t="str">
            <v>647</v>
          </cell>
          <cell r="S678" t="str">
            <v>PRESTAR LOS SERVICIOS PROFESIONALES PARA CONTRIBUIR EN LOS PROCESOS TRANSVERSALES DE LA SDA EN EL MARCO DEL SISTEMA INTEGRADO DE GESTIÓN, REALIZANDO ACTIVIDADES RELACIONADAS CON LA FORMULACIÓN, ACTUALIZACIÓN Y SEGUIMIENTO DE LOS INDICADORES Y LAS ACCIONES DE SEGUIMIENTO A LA GESTIÓN DE LA ENTIDAD.</v>
          </cell>
          <cell r="T678" t="str">
            <v>O23011605520000007805</v>
          </cell>
          <cell r="U678" t="str">
            <v>Fortalecimiento de la planeación ambiental para la sostenibilidad ambiental distrital y regional Bogotá</v>
          </cell>
          <cell r="V678" t="str">
            <v>1-100-F001</v>
          </cell>
          <cell r="W678" t="str">
            <v>VA-Recursos distrito</v>
          </cell>
          <cell r="X678" t="str">
            <v>O232020200991114</v>
          </cell>
          <cell r="Y678" t="str">
            <v>Servicios de planificación económica, social y estadística de la administración publica</v>
          </cell>
          <cell r="Z678" t="str">
            <v>PM/0126/0103/03010017805</v>
          </cell>
          <cell r="AA678" t="str">
            <v/>
          </cell>
          <cell r="AB678" t="str">
            <v>ASISTENCIA TÉCNICA Y ECOEFICIENCIA PARA EL DESARRO</v>
          </cell>
          <cell r="AC678" t="str">
            <v>10</v>
          </cell>
          <cell r="AD678" t="str">
            <v>CONTRATACIÓN DIRECTA</v>
          </cell>
          <cell r="AE678" t="str">
            <v>1000228585</v>
          </cell>
          <cell r="AF678" t="str">
            <v>CC</v>
          </cell>
          <cell r="AG678" t="str">
            <v>80769266</v>
          </cell>
          <cell r="AH678" t="str">
            <v>NELSON RICARDO VARGAS GOMEZ</v>
          </cell>
          <cell r="AI678" t="str">
            <v>1002255559</v>
          </cell>
          <cell r="AJ678" t="str">
            <v>ANA LUCIA QUINTERO MOJICA</v>
          </cell>
          <cell r="AK678" t="str">
            <v>1004830553</v>
          </cell>
          <cell r="AL678" t="str">
            <v>LUISA FERNANDA MORENO PANESSO</v>
          </cell>
          <cell r="AM678">
            <v>50780000</v>
          </cell>
          <cell r="AN678">
            <v>0</v>
          </cell>
          <cell r="AO678">
            <v>0</v>
          </cell>
          <cell r="AP678">
            <v>50780000</v>
          </cell>
          <cell r="AQ678">
            <v>22851000</v>
          </cell>
          <cell r="AR678">
            <v>27929000</v>
          </cell>
          <cell r="AS678" t="str">
            <v>5000462342</v>
          </cell>
          <cell r="AT678" t="str">
            <v>1</v>
          </cell>
          <cell r="AU678" t="str">
            <v>366867</v>
          </cell>
          <cell r="AV678" t="str">
            <v>1</v>
          </cell>
          <cell r="AW678">
            <v>44970</v>
          </cell>
        </row>
        <row r="679">
          <cell r="K679">
            <v>20230627</v>
          </cell>
          <cell r="L679">
            <v>44970</v>
          </cell>
          <cell r="M679">
            <v>45272</v>
          </cell>
          <cell r="N679" t="str">
            <v>302</v>
          </cell>
          <cell r="O679" t="str">
            <v>02</v>
          </cell>
          <cell r="P679" t="str">
            <v>ORDENES DE PAGO</v>
          </cell>
          <cell r="Q679" t="str">
            <v>631</v>
          </cell>
          <cell r="R679" t="str">
            <v>648</v>
          </cell>
          <cell r="S679" t="str">
            <v>PRESTAR LOS SERVICIOS PROFESIONALES PARA REALIZAR LAS ACTIVIDADES DE ARTICULACIÓN Y SEGUIMIENTO E IMPLEMENTACIÓN DE LOS VEINTE PLANES AMBIENTALES LOCALES PAL, DESDE LA COMPETENCIA DE LA SDA</v>
          </cell>
          <cell r="T679" t="str">
            <v>O23011605520000007805</v>
          </cell>
          <cell r="U679" t="str">
            <v>Fortalecimiento de la planeación ambiental para la sostenibilidad ambiental distrital y regional Bogotá</v>
          </cell>
          <cell r="V679" t="str">
            <v>1-100-I032</v>
          </cell>
          <cell r="W679" t="str">
            <v>VA-Otros recursos gestión ambiental</v>
          </cell>
          <cell r="X679" t="str">
            <v>O232020200994900</v>
          </cell>
          <cell r="Y679" t="str">
            <v>Otros servicios de protección del medio ambiente n.c.p.</v>
          </cell>
          <cell r="Z679" t="str">
            <v>PM/0126/0103/03010017805</v>
          </cell>
          <cell r="AA679" t="str">
            <v/>
          </cell>
          <cell r="AB679" t="str">
            <v>ASISTENCIA TÉCNICA Y ECOEFICIENCIA PARA EL DESARRO</v>
          </cell>
          <cell r="AC679" t="str">
            <v>10</v>
          </cell>
          <cell r="AD679" t="str">
            <v>CONTRATACIÓN DIRECTA</v>
          </cell>
          <cell r="AE679" t="str">
            <v>1000233893</v>
          </cell>
          <cell r="AF679" t="str">
            <v>CC</v>
          </cell>
          <cell r="AG679" t="str">
            <v>35402189</v>
          </cell>
          <cell r="AH679" t="str">
            <v>BLANCA CECILIA SEMA ALBORNOZ</v>
          </cell>
          <cell r="AI679" t="str">
            <v>1002255559</v>
          </cell>
          <cell r="AJ679" t="str">
            <v>ANA LUCIA QUINTERO MOJICA</v>
          </cell>
          <cell r="AK679" t="str">
            <v>1004830553</v>
          </cell>
          <cell r="AL679" t="str">
            <v>LUISA FERNANDA MORENO PANESSO</v>
          </cell>
          <cell r="AM679">
            <v>57450000</v>
          </cell>
          <cell r="AN679">
            <v>0</v>
          </cell>
          <cell r="AO679">
            <v>0</v>
          </cell>
          <cell r="AP679">
            <v>57450000</v>
          </cell>
          <cell r="AQ679">
            <v>25661000</v>
          </cell>
          <cell r="AR679">
            <v>31789000</v>
          </cell>
          <cell r="AS679" t="str">
            <v>5000462353</v>
          </cell>
          <cell r="AT679" t="str">
            <v>1</v>
          </cell>
          <cell r="AU679" t="str">
            <v>377856</v>
          </cell>
          <cell r="AV679" t="str">
            <v>1</v>
          </cell>
          <cell r="AW679">
            <v>44970</v>
          </cell>
        </row>
        <row r="680">
          <cell r="K680">
            <v>20230629</v>
          </cell>
          <cell r="L680">
            <v>44970</v>
          </cell>
          <cell r="M680">
            <v>45272</v>
          </cell>
          <cell r="N680" t="str">
            <v>302</v>
          </cell>
          <cell r="O680" t="str">
            <v>02</v>
          </cell>
          <cell r="P680" t="str">
            <v>ORDENES DE PAGO</v>
          </cell>
          <cell r="Q680" t="str">
            <v>528</v>
          </cell>
          <cell r="R680" t="str">
            <v>649</v>
          </cell>
          <cell r="S680" t="str">
            <v>PRESTAR LOS SERVICIOS PROFESIONALES PARA EJECUTAR LAS ACTIVIDADES REQUERIDAS EN LA FORMULACIÓN, ACTUALIZACIÓN Y SEGUIMIENTO DE LAS POLÍTICAS PÚBLICAS AMBIENTALES Y DISTRITALES E INSTRUMENTOS DE PLANEACIÓN AMBIENTAL DE COMPETENCIA DE LA SDA</v>
          </cell>
          <cell r="T680" t="str">
            <v>O23011605520000007805</v>
          </cell>
          <cell r="U680" t="str">
            <v>Fortalecimiento de la planeación ambiental para la sostenibilidad ambiental distrital y regional Bogotá</v>
          </cell>
          <cell r="V680" t="str">
            <v>1-100-I032</v>
          </cell>
          <cell r="W680" t="str">
            <v>VA-Otros recursos gestión ambiental</v>
          </cell>
          <cell r="X680" t="str">
            <v>O232020200994900</v>
          </cell>
          <cell r="Y680" t="str">
            <v>Otros servicios de protección del medio ambiente n.c.p.</v>
          </cell>
          <cell r="Z680" t="str">
            <v>PM/0126/0103/03010287805</v>
          </cell>
          <cell r="AA680" t="str">
            <v/>
          </cell>
          <cell r="AB680" t="str">
            <v>ASISTENCIA TÉCNICA Y ECOEFICIENCIA PARA EL DESARRO</v>
          </cell>
          <cell r="AC680" t="str">
            <v>10</v>
          </cell>
          <cell r="AD680" t="str">
            <v>CONTRATACIÓN DIRECTA</v>
          </cell>
          <cell r="AE680" t="str">
            <v>1000551819</v>
          </cell>
          <cell r="AF680" t="str">
            <v>CC</v>
          </cell>
          <cell r="AG680" t="str">
            <v>1032447584</v>
          </cell>
          <cell r="AH680" t="str">
            <v>MARIA XIMENA PINEDA BELTRAN</v>
          </cell>
          <cell r="AI680" t="str">
            <v>1002255559</v>
          </cell>
          <cell r="AJ680" t="str">
            <v>ANA LUCIA QUINTERO MOJICA</v>
          </cell>
          <cell r="AK680" t="str">
            <v>1004830553</v>
          </cell>
          <cell r="AL680" t="str">
            <v>LUISA FERNANDA MORENO PANESSO</v>
          </cell>
          <cell r="AM680">
            <v>57450000</v>
          </cell>
          <cell r="AN680">
            <v>0</v>
          </cell>
          <cell r="AO680">
            <v>0</v>
          </cell>
          <cell r="AP680">
            <v>57450000</v>
          </cell>
          <cell r="AQ680">
            <v>31406000</v>
          </cell>
          <cell r="AR680">
            <v>26044000</v>
          </cell>
          <cell r="AS680" t="str">
            <v>5000462365</v>
          </cell>
          <cell r="AT680" t="str">
            <v>1</v>
          </cell>
          <cell r="AU680" t="str">
            <v>374381</v>
          </cell>
          <cell r="AV680" t="str">
            <v>1</v>
          </cell>
          <cell r="AW680">
            <v>44970</v>
          </cell>
        </row>
        <row r="681">
          <cell r="K681">
            <v>20230621</v>
          </cell>
          <cell r="L681">
            <v>44970</v>
          </cell>
          <cell r="M681">
            <v>45271</v>
          </cell>
          <cell r="N681" t="str">
            <v>301</v>
          </cell>
          <cell r="O681" t="str">
            <v>02</v>
          </cell>
          <cell r="P681" t="str">
            <v>ORDENES DE PAGO</v>
          </cell>
          <cell r="Q681" t="str">
            <v>787</v>
          </cell>
          <cell r="R681" t="str">
            <v>650</v>
          </cell>
          <cell r="S681" t="str">
            <v>PRESTAR LOS SERVICIOS PROFESIONALES PARA REALIZAR EL SEGUIMIENTO AL USO Y APROPIACIÓN DE LA IMPLEMENTACIÓN Y SISTEMATIZACIÓN DE LOS PROCEDIMIENTOS EN LOS SISTEMAS DE LA SDA</v>
          </cell>
          <cell r="T681" t="str">
            <v>O23011605530000007804</v>
          </cell>
          <cell r="U681" t="str">
            <v>Fortalecimiento de la gestión de información ambiental priorizada de la SDA Bogotá</v>
          </cell>
          <cell r="V681" t="str">
            <v>1-100-F001</v>
          </cell>
          <cell r="W681" t="str">
            <v>VA-Recursos distrito</v>
          </cell>
          <cell r="X681" t="str">
            <v>O232020200883132</v>
          </cell>
          <cell r="Y681" t="str">
            <v>Servicios de soporte en tecnologías de la información (TI)</v>
          </cell>
          <cell r="Z681" t="str">
            <v>PM/0126/0104/39990547804</v>
          </cell>
          <cell r="AA681" t="str">
            <v/>
          </cell>
          <cell r="AB681" t="str">
            <v>SISTEMA DE INFORMACIÓN AMBIENTAL</v>
          </cell>
          <cell r="AC681" t="str">
            <v>10</v>
          </cell>
          <cell r="AD681" t="str">
            <v>CONTRATACIÓN DIRECTA</v>
          </cell>
          <cell r="AE681" t="str">
            <v>1000360179</v>
          </cell>
          <cell r="AF681" t="str">
            <v>CC</v>
          </cell>
          <cell r="AG681" t="str">
            <v>52366063</v>
          </cell>
          <cell r="AH681" t="str">
            <v>YINNA ALEJANDRA VESGA CASTRO</v>
          </cell>
          <cell r="AI681" t="str">
            <v>1002255559</v>
          </cell>
          <cell r="AJ681" t="str">
            <v>ANA LUCIA QUINTERO MOJICA</v>
          </cell>
          <cell r="AK681" t="str">
            <v>1004830553</v>
          </cell>
          <cell r="AL681" t="str">
            <v>LUISA FERNANDA MORENO PANESSO</v>
          </cell>
          <cell r="AM681">
            <v>50780000</v>
          </cell>
          <cell r="AN681">
            <v>0</v>
          </cell>
          <cell r="AO681">
            <v>0</v>
          </cell>
          <cell r="AP681">
            <v>50780000</v>
          </cell>
          <cell r="AQ681">
            <v>27759733</v>
          </cell>
          <cell r="AR681">
            <v>23020267</v>
          </cell>
          <cell r="AS681" t="str">
            <v>5000462395</v>
          </cell>
          <cell r="AT681" t="str">
            <v>1</v>
          </cell>
          <cell r="AU681" t="str">
            <v>379602</v>
          </cell>
          <cell r="AV681" t="str">
            <v>1</v>
          </cell>
          <cell r="AW681">
            <v>44970</v>
          </cell>
        </row>
        <row r="682">
          <cell r="K682">
            <v>20230670</v>
          </cell>
          <cell r="L682">
            <v>44970</v>
          </cell>
          <cell r="M682">
            <v>45241</v>
          </cell>
          <cell r="N682" t="str">
            <v>271</v>
          </cell>
          <cell r="O682" t="str">
            <v>02</v>
          </cell>
          <cell r="P682" t="str">
            <v>ORDENES DE PAGO</v>
          </cell>
          <cell r="Q682" t="str">
            <v>1121</v>
          </cell>
          <cell r="R682" t="str">
            <v>651</v>
          </cell>
          <cell r="S682" t="str">
            <v>PRESTAR LOS SERVICIOS DE APOYO A LA GESTIÓN PARA LAS ACTIVIDADES LOGÍSTICAS DE LA ESTRATEGIA DE EDUCACIÓN AMBIENTAL POR TERRITORIOS.</v>
          </cell>
          <cell r="T682" t="str">
            <v>O23011601220000007657</v>
          </cell>
          <cell r="U682" t="str">
            <v>Transformación cultural ambiental a partir de estrategias de educación, participación y comunicación en Bogotá</v>
          </cell>
          <cell r="V682" t="str">
            <v>1-100-F001</v>
          </cell>
          <cell r="W682" t="str">
            <v>VA-Recursos distrito</v>
          </cell>
          <cell r="X682" t="str">
            <v>O232020200992919</v>
          </cell>
          <cell r="Y682" t="str">
            <v>Otros tipos de servicios educativos y de formación, n.c.p.</v>
          </cell>
          <cell r="Z682" t="str">
            <v>PM/0126/0106/32080067657</v>
          </cell>
          <cell r="AA682" t="str">
            <v/>
          </cell>
          <cell r="AB682" t="str">
            <v>CIUDADANIA PARTICIPATIVA Y RESPONSABLE CON EL AMBI</v>
          </cell>
          <cell r="AC682" t="str">
            <v>10</v>
          </cell>
          <cell r="AD682" t="str">
            <v>CONTRATACIÓN DIRECTA</v>
          </cell>
          <cell r="AE682" t="str">
            <v>1012137262</v>
          </cell>
          <cell r="AF682" t="str">
            <v>CC</v>
          </cell>
          <cell r="AG682" t="str">
            <v>1000730783</v>
          </cell>
          <cell r="AH682" t="str">
            <v>SANDRA PATRICIA CUERO ORTIZ</v>
          </cell>
          <cell r="AI682" t="str">
            <v>1002255559</v>
          </cell>
          <cell r="AJ682" t="str">
            <v>ANA LUCIA QUINTERO MOJICA</v>
          </cell>
          <cell r="AK682" t="str">
            <v>1000025011</v>
          </cell>
          <cell r="AL682" t="str">
            <v>ALIX AUXILIADORA MONTES ARROYO</v>
          </cell>
          <cell r="AM682">
            <v>14364000</v>
          </cell>
          <cell r="AN682">
            <v>0</v>
          </cell>
          <cell r="AO682">
            <v>0</v>
          </cell>
          <cell r="AP682">
            <v>14364000</v>
          </cell>
          <cell r="AQ682">
            <v>8778000</v>
          </cell>
          <cell r="AR682">
            <v>5586000</v>
          </cell>
          <cell r="AS682" t="str">
            <v>5000462412</v>
          </cell>
          <cell r="AT682" t="str">
            <v>1</v>
          </cell>
          <cell r="AU682" t="str">
            <v>388825</v>
          </cell>
          <cell r="AV682" t="str">
            <v>1</v>
          </cell>
          <cell r="AW682">
            <v>44970</v>
          </cell>
        </row>
        <row r="683">
          <cell r="K683">
            <v>20230669</v>
          </cell>
          <cell r="L683">
            <v>44970</v>
          </cell>
          <cell r="M683">
            <v>45210</v>
          </cell>
          <cell r="N683" t="str">
            <v>240</v>
          </cell>
          <cell r="O683" t="str">
            <v>02</v>
          </cell>
          <cell r="P683" t="str">
            <v>ORDENES DE PAGO</v>
          </cell>
          <cell r="Q683" t="str">
            <v>1112</v>
          </cell>
          <cell r="R683" t="str">
            <v>652</v>
          </cell>
          <cell r="S683" t="str">
            <v>PRESTAR LOS SERVICIOS DE APOYO A LA GESTIÓN PARA LAS ACTIVIDADES DEL PROGRAMA MUJERES QUE REVERDECEN MEDIANTE EL USO DE LAS TECNOLOGÍAS DE LA INFORMACIÓN Y LA COMUNICACIÓN (TIC).</v>
          </cell>
          <cell r="T683" t="str">
            <v>O23011601220000007657</v>
          </cell>
          <cell r="U683" t="str">
            <v>Transformación cultural ambiental a partir de estrategias de educación, participación y comunicación en Bogotá</v>
          </cell>
          <cell r="V683" t="str">
            <v>1-100-F001</v>
          </cell>
          <cell r="W683" t="str">
            <v>VA-Recursos distrito</v>
          </cell>
          <cell r="X683" t="str">
            <v>O232020200992919</v>
          </cell>
          <cell r="Y683" t="str">
            <v>Otros tipos de servicios educativos y de formación, n.c.p.</v>
          </cell>
          <cell r="Z683" t="str">
            <v>PM/0126/0106/32080067657</v>
          </cell>
          <cell r="AA683" t="str">
            <v/>
          </cell>
          <cell r="AB683" t="str">
            <v>CIUDADANIA PARTICIPATIVA Y RESPONSABLE CON EL AMBI</v>
          </cell>
          <cell r="AC683" t="str">
            <v>10</v>
          </cell>
          <cell r="AD683" t="str">
            <v>CONTRATACIÓN DIRECTA</v>
          </cell>
          <cell r="AE683" t="str">
            <v>1005394680</v>
          </cell>
          <cell r="AF683" t="str">
            <v>CC</v>
          </cell>
          <cell r="AG683" t="str">
            <v>52746484</v>
          </cell>
          <cell r="AH683" t="str">
            <v>VIVIANA PAOLA BENITEZ SUAREZ</v>
          </cell>
          <cell r="AI683" t="str">
            <v>1002255559</v>
          </cell>
          <cell r="AJ683" t="str">
            <v>ANA LUCIA QUINTERO MOJICA</v>
          </cell>
          <cell r="AK683" t="str">
            <v>1000025011</v>
          </cell>
          <cell r="AL683" t="str">
            <v>ALIX AUXILIADORA MONTES ARROYO</v>
          </cell>
          <cell r="AM683">
            <v>16248000</v>
          </cell>
          <cell r="AN683">
            <v>0</v>
          </cell>
          <cell r="AO683">
            <v>0</v>
          </cell>
          <cell r="AP683">
            <v>16248000</v>
          </cell>
          <cell r="AQ683">
            <v>11238200</v>
          </cell>
          <cell r="AR683">
            <v>5009800</v>
          </cell>
          <cell r="AS683" t="str">
            <v>5000462433</v>
          </cell>
          <cell r="AT683" t="str">
            <v>1</v>
          </cell>
          <cell r="AU683" t="str">
            <v>388801</v>
          </cell>
          <cell r="AV683" t="str">
            <v>1</v>
          </cell>
          <cell r="AW683">
            <v>44970</v>
          </cell>
        </row>
        <row r="684">
          <cell r="K684">
            <v>20230624</v>
          </cell>
          <cell r="L684">
            <v>44970</v>
          </cell>
          <cell r="M684">
            <v>45240</v>
          </cell>
          <cell r="N684" t="str">
            <v>270</v>
          </cell>
          <cell r="O684" t="str">
            <v>02</v>
          </cell>
          <cell r="P684" t="str">
            <v>ORDENES DE PAGO</v>
          </cell>
          <cell r="Q684" t="str">
            <v>1101</v>
          </cell>
          <cell r="R684" t="str">
            <v>653</v>
          </cell>
          <cell r="S684" t="str">
            <v>PRESTAR LOS SERVICIOS PROFESIONALES, PARA BRINDAR SOPORTE TÉCNICO EN LA GESTIÓN, ANALISIS Y SEGUIMIENTO A LOS TRÁMITES DE COMPENSACIÓN POR ENDURECIMIENTO DE ZONAS VERDES POR EL DESARROLLO DE MEGAOBRAS EN EL DISTRITO CAPITAL-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GENERADOS POR LAS CONSTRUCCIONES RELACIONADAS A MEGAOBRAS EN EL DISTRITO CAPITAL- DC</v>
          </cell>
          <cell r="T684" t="str">
            <v>O23011602380000007702</v>
          </cell>
          <cell r="U684" t="str">
            <v>Control, evaluación, seguimiento y promoción a la cadena de gestión de residuos Bogotá</v>
          </cell>
          <cell r="V684" t="str">
            <v>1-100-F001</v>
          </cell>
          <cell r="W684" t="str">
            <v>VA-Recursos distrito</v>
          </cell>
          <cell r="X684" t="str">
            <v>O232020200994900</v>
          </cell>
          <cell r="Y684" t="str">
            <v>Otros servicios de protección del medio ambiente n.c.p.</v>
          </cell>
          <cell r="Z684" t="str">
            <v>PM/0126/0102/40030217702</v>
          </cell>
          <cell r="AA684" t="str">
            <v/>
          </cell>
          <cell r="AB684" t="str">
            <v>CALIDAD AMBIENTAL Y PRESERVACIÓN DEL PATRIMONIO NA</v>
          </cell>
          <cell r="AC684" t="str">
            <v>10</v>
          </cell>
          <cell r="AD684" t="str">
            <v>CONTRATACIÓN DIRECTA</v>
          </cell>
          <cell r="AE684" t="str">
            <v>1000109919</v>
          </cell>
          <cell r="AF684" t="str">
            <v>CC</v>
          </cell>
          <cell r="AG684" t="str">
            <v>53002814</v>
          </cell>
          <cell r="AH684" t="str">
            <v>JULIE ANDREA AYALA MONTERO</v>
          </cell>
          <cell r="AI684" t="str">
            <v>1002255559</v>
          </cell>
          <cell r="AJ684" t="str">
            <v>ANA LUCIA QUINTERO MOJICA</v>
          </cell>
          <cell r="AK684" t="str">
            <v>1000300207</v>
          </cell>
          <cell r="AL684" t="str">
            <v>HELMAN ALEXANDER GONZALEZ FONSECA</v>
          </cell>
          <cell r="AM684">
            <v>57699000</v>
          </cell>
          <cell r="AN684">
            <v>0</v>
          </cell>
          <cell r="AO684">
            <v>0</v>
          </cell>
          <cell r="AP684">
            <v>57699000</v>
          </cell>
          <cell r="AQ684">
            <v>33764600</v>
          </cell>
          <cell r="AR684">
            <v>23934400</v>
          </cell>
          <cell r="AS684" t="str">
            <v>5000462437</v>
          </cell>
          <cell r="AT684" t="str">
            <v>1</v>
          </cell>
          <cell r="AU684" t="str">
            <v>388376</v>
          </cell>
          <cell r="AV684" t="str">
            <v>1</v>
          </cell>
          <cell r="AW684">
            <v>44970</v>
          </cell>
        </row>
        <row r="685">
          <cell r="K685">
            <v>20230601</v>
          </cell>
          <cell r="L685">
            <v>44970</v>
          </cell>
          <cell r="M685">
            <v>45270</v>
          </cell>
          <cell r="N685" t="str">
            <v>300</v>
          </cell>
          <cell r="O685" t="str">
            <v>02</v>
          </cell>
          <cell r="P685" t="str">
            <v>ORDENES DE PAGO</v>
          </cell>
          <cell r="Q685" t="str">
            <v>1021</v>
          </cell>
          <cell r="R685" t="str">
            <v>654</v>
          </cell>
          <cell r="S685" t="str">
            <v>PRESTAR LOS SERVICIOS PROFESIONALES PARA APOYAR LA IMPLEMENTACIÓN Y MEJORA DEL MODELO INTEGRADO DE PLANEACIÓN Y GESTIÓN – MIPG Y EL SISTEMA INTEGRADO DE GESTIÓN COMO SEGUNDA LÍNEA DE DEFENSA EN LA SDA.</v>
          </cell>
          <cell r="T685" t="str">
            <v>O23011605560000007699</v>
          </cell>
          <cell r="U685" t="str">
            <v>Implementación de acciones para la obtención de mejores resultados de gestión y desempeño institucional, de la Secretaría Distrital de Ambiente. Bogotá.</v>
          </cell>
          <cell r="V685" t="str">
            <v>1-100-F001</v>
          </cell>
          <cell r="W685" t="str">
            <v>VA-Recursos distrito</v>
          </cell>
          <cell r="X685" t="str">
            <v>O232020200991119</v>
          </cell>
          <cell r="Y685" t="str">
            <v>Otros servicios de la administración pública n.c.p.</v>
          </cell>
          <cell r="Z685" t="str">
            <v>PM/0126/0102/05050127699</v>
          </cell>
          <cell r="AA685" t="str">
            <v/>
          </cell>
          <cell r="AB685" t="str">
            <v>CALIDAD AMBIENTAL Y PRESERVACIÓN DEL PATRIMONIO NA</v>
          </cell>
          <cell r="AC685" t="str">
            <v>10</v>
          </cell>
          <cell r="AD685" t="str">
            <v>CONTRATACIÓN DIRECTA</v>
          </cell>
          <cell r="AE685" t="str">
            <v>1000486966</v>
          </cell>
          <cell r="AF685" t="str">
            <v>CC</v>
          </cell>
          <cell r="AG685" t="str">
            <v>1026296001</v>
          </cell>
          <cell r="AH685" t="str">
            <v>ANGELA LUCIA HERRERA RUIZ</v>
          </cell>
          <cell r="AI685" t="str">
            <v>1002255559</v>
          </cell>
          <cell r="AJ685" t="str">
            <v>ANA LUCIA QUINTERO MOJICA</v>
          </cell>
          <cell r="AK685" t="str">
            <v>1000589729</v>
          </cell>
          <cell r="AL685" t="str">
            <v>JULIO CESAR PULIDO PUERTO</v>
          </cell>
          <cell r="AM685">
            <v>39130000</v>
          </cell>
          <cell r="AN685">
            <v>0</v>
          </cell>
          <cell r="AO685">
            <v>0</v>
          </cell>
          <cell r="AP685">
            <v>39130000</v>
          </cell>
          <cell r="AQ685">
            <v>21651933</v>
          </cell>
          <cell r="AR685">
            <v>17478067</v>
          </cell>
          <cell r="AS685" t="str">
            <v>5000462482</v>
          </cell>
          <cell r="AT685" t="str">
            <v>1</v>
          </cell>
          <cell r="AU685" t="str">
            <v>386804</v>
          </cell>
          <cell r="AV685" t="str">
            <v>1</v>
          </cell>
          <cell r="AW685">
            <v>44970</v>
          </cell>
        </row>
        <row r="686">
          <cell r="K686">
            <v>20230623</v>
          </cell>
          <cell r="L686">
            <v>44970</v>
          </cell>
          <cell r="M686">
            <v>45270</v>
          </cell>
          <cell r="N686" t="str">
            <v>300</v>
          </cell>
          <cell r="O686" t="str">
            <v>02</v>
          </cell>
          <cell r="P686" t="str">
            <v>ORDENES DE PAGO</v>
          </cell>
          <cell r="Q686" t="str">
            <v>590</v>
          </cell>
          <cell r="R686" t="str">
            <v>655</v>
          </cell>
          <cell r="S686" t="str">
            <v>PRESTAR LOS SERVICIOS PROFESIONALES PARA REALIZAR EL ACOMPAÑAR A NIVEL TÉCNICO Y SOCIAL A LA ADMINISTRACIÓN, GESTIÓN Y SEGUIMIENTO AL INSTRUMENTO DE PLANEACIÓN Y MANEJO DEL PARQUE ENTRENUBES</v>
          </cell>
          <cell r="T686" t="str">
            <v>O23011602280000007814</v>
          </cell>
          <cell r="U686" t="str">
            <v>Fortalecimiento de la administración y monitoreo áreas protegidas y otras de interés ambiental para disminuir la vulnerabilidad de los ecosistemas frente alteraciones naturales y antrópicas en Bogotá</v>
          </cell>
          <cell r="V686" t="str">
            <v>1-100-F001</v>
          </cell>
          <cell r="W686" t="str">
            <v>VA-Recursos distrito</v>
          </cell>
          <cell r="X686" t="str">
            <v>O232020200994900</v>
          </cell>
          <cell r="Y686" t="str">
            <v>Otros servicios de protección del medio ambiente n.c.p.</v>
          </cell>
          <cell r="Z686" t="str">
            <v>PM/0126/0101/32020017814</v>
          </cell>
          <cell r="AA686" t="str">
            <v/>
          </cell>
          <cell r="AB686" t="str">
            <v>BIODIVERSIDAD ECOSISTEMAS Y AREAS PROTEGIDAS DEL D</v>
          </cell>
          <cell r="AC686" t="str">
            <v>10</v>
          </cell>
          <cell r="AD686" t="str">
            <v>CONTRATACIÓN DIRECTA</v>
          </cell>
          <cell r="AE686" t="str">
            <v>1013216948</v>
          </cell>
          <cell r="AF686" t="str">
            <v>CC</v>
          </cell>
          <cell r="AG686" t="str">
            <v>1010211771</v>
          </cell>
          <cell r="AH686" t="str">
            <v>KAREN LORENA NAVARRO LEAL</v>
          </cell>
          <cell r="AI686" t="str">
            <v>1002255559</v>
          </cell>
          <cell r="AJ686" t="str">
            <v>ANA LUCIA QUINTERO MOJICA</v>
          </cell>
          <cell r="AK686" t="str">
            <v>1005676526</v>
          </cell>
          <cell r="AL686" t="str">
            <v>DIEGO FRANCISCO RUBIO GOYES</v>
          </cell>
          <cell r="AM686">
            <v>35070000</v>
          </cell>
          <cell r="AN686">
            <v>0</v>
          </cell>
          <cell r="AO686">
            <v>0</v>
          </cell>
          <cell r="AP686">
            <v>35070000</v>
          </cell>
          <cell r="AQ686">
            <v>18587100</v>
          </cell>
          <cell r="AR686">
            <v>16482900</v>
          </cell>
          <cell r="AS686" t="str">
            <v>5000462499</v>
          </cell>
          <cell r="AT686" t="str">
            <v>1</v>
          </cell>
          <cell r="AU686" t="str">
            <v>375533</v>
          </cell>
          <cell r="AV686" t="str">
            <v>1</v>
          </cell>
          <cell r="AW686">
            <v>44970</v>
          </cell>
        </row>
        <row r="687">
          <cell r="K687">
            <v>20230598</v>
          </cell>
          <cell r="L687">
            <v>44970</v>
          </cell>
          <cell r="M687">
            <v>45272</v>
          </cell>
          <cell r="N687" t="str">
            <v>302</v>
          </cell>
          <cell r="O687" t="str">
            <v>02</v>
          </cell>
          <cell r="P687" t="str">
            <v>ORDENES DE PAGO</v>
          </cell>
          <cell r="Q687" t="str">
            <v>692</v>
          </cell>
          <cell r="R687" t="str">
            <v>656</v>
          </cell>
          <cell r="S687" t="str">
            <v>PRESTAR LOS SERVICIOS PROFESIONALES PARA REALIZAR LAS ACTIVIDAD DE GESTIÓN, ANÁLISIS Y PROCESAMIENTO DE INFORMACIÓN GEOESPACIAL Y MODELAMIENTO AMBIENTAL EN EL CIMAB.</v>
          </cell>
          <cell r="T687" t="str">
            <v>O23011605530000007725</v>
          </cell>
          <cell r="U687" t="str">
            <v>Fortalecimiento al análisis de información transversal de la SDA a través del Centro de Información y Modelamiento Ambiental de Bogotá - CIMAB Bogotá</v>
          </cell>
          <cell r="V687" t="str">
            <v>1-100-F001</v>
          </cell>
          <cell r="W687" t="str">
            <v>VA-Recursos distrito</v>
          </cell>
          <cell r="X687" t="str">
            <v>O232020200883422</v>
          </cell>
          <cell r="Y687" t="str">
            <v>Servicios de cartografía</v>
          </cell>
          <cell r="Z687" t="str">
            <v>PM/0126/0104/32040567725</v>
          </cell>
          <cell r="AA687" t="str">
            <v/>
          </cell>
          <cell r="AB687" t="str">
            <v>SISTEMA DE INFORMACIÓN AMBIENTAL</v>
          </cell>
          <cell r="AC687" t="str">
            <v>10</v>
          </cell>
          <cell r="AD687" t="str">
            <v>CONTRATACIÓN DIRECTA</v>
          </cell>
          <cell r="AE687" t="str">
            <v>1000337331</v>
          </cell>
          <cell r="AF687" t="str">
            <v>CC</v>
          </cell>
          <cell r="AG687" t="str">
            <v>1018427721</v>
          </cell>
          <cell r="AH687" t="str">
            <v>JUAN DIEGO ARBOLEDA LOPEZ</v>
          </cell>
          <cell r="AI687" t="str">
            <v>1002255559</v>
          </cell>
          <cell r="AJ687" t="str">
            <v>ANA LUCIA QUINTERO MOJICA</v>
          </cell>
          <cell r="AK687" t="str">
            <v>1000589729</v>
          </cell>
          <cell r="AL687" t="str">
            <v>JULIO CESAR PULIDO PUERTO</v>
          </cell>
          <cell r="AM687">
            <v>50780000</v>
          </cell>
          <cell r="AN687">
            <v>0</v>
          </cell>
          <cell r="AO687">
            <v>0</v>
          </cell>
          <cell r="AP687">
            <v>50780000</v>
          </cell>
          <cell r="AQ687">
            <v>25390000</v>
          </cell>
          <cell r="AR687">
            <v>25390000</v>
          </cell>
          <cell r="AS687" t="str">
            <v>5000462507</v>
          </cell>
          <cell r="AT687" t="str">
            <v>1</v>
          </cell>
          <cell r="AU687" t="str">
            <v>378358</v>
          </cell>
          <cell r="AV687" t="str">
            <v>1</v>
          </cell>
          <cell r="AW687">
            <v>44970</v>
          </cell>
        </row>
        <row r="688">
          <cell r="K688">
            <v>20230616</v>
          </cell>
          <cell r="L688">
            <v>44970</v>
          </cell>
          <cell r="M688">
            <v>45270</v>
          </cell>
          <cell r="N688" t="str">
            <v>300</v>
          </cell>
          <cell r="O688" t="str">
            <v>02</v>
          </cell>
          <cell r="P688" t="str">
            <v>ORDENES DE PAGO</v>
          </cell>
          <cell r="Q688" t="str">
            <v>440</v>
          </cell>
          <cell r="R688" t="str">
            <v>657</v>
          </cell>
          <cell r="S688" t="str">
            <v>PRESTAR LOS SERVICIOS PROFESIONALES PARA REALIZAR EL SEGUIMIENTO FINANCIERO PARA GARANTIZAR LA ADECUADA EJECUCIÓN DE LOS RECURSOS ASIGNADOS EN EL MARCO DE LA EJECUCIÓN DEL PROGRAMA DE MONITOREO, EVALUACIÓN, CONTROL Y SEGUIMIENTO AMBIENTAL AL RECURSO HÍDRICO Y SUS FACTORES DE IMPACTO EN EL DISTRITO CAPITAL.</v>
          </cell>
          <cell r="T688" t="str">
            <v>O23011602360000007789</v>
          </cell>
          <cell r="U688" t="str">
            <v>Diseño, formulación e implementación de un programa de monitoreo, evaluación, control y seguimiento sobre el Recurso Hídrico del Distrito Capital Bogotá.</v>
          </cell>
          <cell r="V688" t="str">
            <v>1-100-I030</v>
          </cell>
          <cell r="W688" t="str">
            <v>VA-Tasas retributivas</v>
          </cell>
          <cell r="X688" t="str">
            <v>O232020200991119</v>
          </cell>
          <cell r="Y688" t="str">
            <v>Otros servicios de la administración pública n.c.p.</v>
          </cell>
          <cell r="Z688" t="str">
            <v>PM/0126/0102/32030017789</v>
          </cell>
          <cell r="AA688" t="str">
            <v/>
          </cell>
          <cell r="AB688" t="str">
            <v>CALIDAD AMBIENTAL Y PRESERVACIÓN DEL PATRIMONIO NA</v>
          </cell>
          <cell r="AC688" t="str">
            <v>10</v>
          </cell>
          <cell r="AD688" t="str">
            <v>CONTRATACIÓN DIRECTA</v>
          </cell>
          <cell r="AE688" t="str">
            <v>1000199796</v>
          </cell>
          <cell r="AF688" t="str">
            <v>CC</v>
          </cell>
          <cell r="AG688" t="str">
            <v>51721223</v>
          </cell>
          <cell r="AH688" t="str">
            <v>MARIA CONSUELO CUITIVA RIVEROS</v>
          </cell>
          <cell r="AI688" t="str">
            <v>1002255559</v>
          </cell>
          <cell r="AJ688" t="str">
            <v>ANA LUCIA QUINTERO MOJICA</v>
          </cell>
          <cell r="AK688" t="str">
            <v>1004850207</v>
          </cell>
          <cell r="AL688" t="str">
            <v>REINALDO GÉLVEZ GUTIERREZ</v>
          </cell>
          <cell r="AM688">
            <v>64110000</v>
          </cell>
          <cell r="AN688">
            <v>0</v>
          </cell>
          <cell r="AO688">
            <v>0</v>
          </cell>
          <cell r="AP688">
            <v>64110000</v>
          </cell>
          <cell r="AQ688">
            <v>35687900</v>
          </cell>
          <cell r="AR688">
            <v>28422100</v>
          </cell>
          <cell r="AS688" t="str">
            <v>5000462510</v>
          </cell>
          <cell r="AT688" t="str">
            <v>1</v>
          </cell>
          <cell r="AU688" t="str">
            <v>373160</v>
          </cell>
          <cell r="AV688" t="str">
            <v>1</v>
          </cell>
          <cell r="AW688">
            <v>44970</v>
          </cell>
        </row>
        <row r="689">
          <cell r="K689">
            <v>20230617</v>
          </cell>
          <cell r="L689">
            <v>44970</v>
          </cell>
          <cell r="M689">
            <v>45270</v>
          </cell>
          <cell r="N689" t="str">
            <v>300</v>
          </cell>
          <cell r="O689" t="str">
            <v>02</v>
          </cell>
          <cell r="P689" t="str">
            <v>ORDENES DE PAGO</v>
          </cell>
          <cell r="Q689" t="str">
            <v>887</v>
          </cell>
          <cell r="R689" t="str">
            <v>658</v>
          </cell>
          <cell r="S689" t="str">
            <v>PRESTAR LOS SERVICIOS PROFESIONALES PARA PROYECTAR LAS ACTUACIONES REQUERIDAS EN EL MARCO DEL PROCEDIMIENTO DE NOTIFICACIONES Y REALIZAR LA PROYECCIÓN DE LAS ACTUACIONES REQUERIDAS PARA LA GESTIÓN DE LOS CONCEPTOS TÉCNICOS QUE REQUIEREN ACTUACIÓN SANCIONATORIA EN EL MARCO DEL PROGRAMA DE MONITOREO, EVALUACIÓN, CONTROL Y SEGUIMIENTO AMBIENTAL SOBRE EL RECURSO HÍDRICO DEL DISTRITO CAPITAL</v>
          </cell>
          <cell r="T689" t="str">
            <v>O23011602360000007789</v>
          </cell>
          <cell r="U689" t="str">
            <v>Diseño, formulación e implementación de un programa de monitoreo, evaluación, control y seguimiento sobre el Recurso Hídrico del Distrito Capital Bogotá.</v>
          </cell>
          <cell r="V689" t="str">
            <v>1-100-I030</v>
          </cell>
          <cell r="W689" t="str">
            <v>VA-Tasas retributivas</v>
          </cell>
          <cell r="X689" t="str">
            <v>O232020200882120</v>
          </cell>
          <cell r="Y689" t="str">
            <v>Servicios de asesoramiento y representación jurídica relativos a otros campos del derecho</v>
          </cell>
          <cell r="Z689" t="str">
            <v>PM/0126/0102/32030017789</v>
          </cell>
          <cell r="AA689" t="str">
            <v/>
          </cell>
          <cell r="AB689" t="str">
            <v>CALIDAD AMBIENTAL Y PRESERVACIÓN DEL PATRIMONIO NA</v>
          </cell>
          <cell r="AC689" t="str">
            <v>10</v>
          </cell>
          <cell r="AD689" t="str">
            <v>CONTRATACIÓN DIRECTA</v>
          </cell>
          <cell r="AE689" t="str">
            <v>1002318713</v>
          </cell>
          <cell r="AF689" t="str">
            <v>CC</v>
          </cell>
          <cell r="AG689" t="str">
            <v>52451371</v>
          </cell>
          <cell r="AH689" t="str">
            <v>MARTHA ELIANA BONILLA BALSERO</v>
          </cell>
          <cell r="AI689" t="str">
            <v>1002255559</v>
          </cell>
          <cell r="AJ689" t="str">
            <v>ANA LUCIA QUINTERO MOJICA</v>
          </cell>
          <cell r="AK689" t="str">
            <v>1004850207</v>
          </cell>
          <cell r="AL689" t="str">
            <v>REINALDO GÉLVEZ GUTIERREZ</v>
          </cell>
          <cell r="AM689">
            <v>50780000</v>
          </cell>
          <cell r="AN689">
            <v>0</v>
          </cell>
          <cell r="AO689">
            <v>0</v>
          </cell>
          <cell r="AP689">
            <v>50780000</v>
          </cell>
          <cell r="AQ689">
            <v>28267533</v>
          </cell>
          <cell r="AR689">
            <v>22512467</v>
          </cell>
          <cell r="AS689" t="str">
            <v>5000462521</v>
          </cell>
          <cell r="AT689" t="str">
            <v>1</v>
          </cell>
          <cell r="AU689" t="str">
            <v>383184</v>
          </cell>
          <cell r="AV689" t="str">
            <v>1</v>
          </cell>
          <cell r="AW689">
            <v>44970</v>
          </cell>
        </row>
        <row r="690">
          <cell r="K690">
            <v>20230564</v>
          </cell>
          <cell r="L690">
            <v>44970</v>
          </cell>
          <cell r="M690">
            <v>45269</v>
          </cell>
          <cell r="N690" t="str">
            <v>299</v>
          </cell>
          <cell r="O690" t="str">
            <v>02</v>
          </cell>
          <cell r="P690" t="str">
            <v>ORDENES DE PAGO</v>
          </cell>
          <cell r="Q690" t="str">
            <v>998</v>
          </cell>
          <cell r="R690" t="str">
            <v>659</v>
          </cell>
          <cell r="S690" t="str">
            <v>PRESTAR LOS SERVICIOS DE APOYO A LA GESTIÓN PARA LA EJECUCIÓN DE CAMINATAS ECOLÓGICAS EN BOGOTÁ</v>
          </cell>
          <cell r="T690" t="str">
            <v>O23011601220000007657</v>
          </cell>
          <cell r="U690" t="str">
            <v>Transformación cultural ambiental a partir de estrategias de educación, participación y comunicación en Bogotá</v>
          </cell>
          <cell r="V690" t="str">
            <v>1-100-I032</v>
          </cell>
          <cell r="W690" t="str">
            <v>VA-Otros recursos gestión ambiental</v>
          </cell>
          <cell r="X690" t="str">
            <v>O232020200992919</v>
          </cell>
          <cell r="Y690" t="str">
            <v>Otros tipos de servicios educativos y de formación, n.c.p.</v>
          </cell>
          <cell r="Z690" t="str">
            <v>PM/0126/0106/32080067657</v>
          </cell>
          <cell r="AA690" t="str">
            <v/>
          </cell>
          <cell r="AB690" t="str">
            <v>CIUDADANIA PARTICIPATIVA Y RESPONSABLE CON EL AMBI</v>
          </cell>
          <cell r="AC690" t="str">
            <v>10</v>
          </cell>
          <cell r="AD690" t="str">
            <v>CONTRATACIÓN DIRECTA</v>
          </cell>
          <cell r="AE690" t="str">
            <v>1000098722</v>
          </cell>
          <cell r="AF690" t="str">
            <v>CC</v>
          </cell>
          <cell r="AG690" t="str">
            <v>1033742415</v>
          </cell>
          <cell r="AH690" t="str">
            <v>YENNY ALEXANDRA GONZALEZ</v>
          </cell>
          <cell r="AI690" t="str">
            <v>1002255559</v>
          </cell>
          <cell r="AJ690" t="str">
            <v>ANA LUCIA QUINTERO MOJICA</v>
          </cell>
          <cell r="AK690" t="str">
            <v>1000025011</v>
          </cell>
          <cell r="AL690" t="str">
            <v>ALIX AUXILIADORA MONTES ARROYO</v>
          </cell>
          <cell r="AM690">
            <v>24102000</v>
          </cell>
          <cell r="AN690">
            <v>0</v>
          </cell>
          <cell r="AO690">
            <v>0</v>
          </cell>
          <cell r="AP690">
            <v>24102000</v>
          </cell>
          <cell r="AQ690">
            <v>14729000</v>
          </cell>
          <cell r="AR690">
            <v>9373000</v>
          </cell>
          <cell r="AS690" t="str">
            <v>5000462535</v>
          </cell>
          <cell r="AT690" t="str">
            <v>1</v>
          </cell>
          <cell r="AU690" t="str">
            <v>386280</v>
          </cell>
          <cell r="AV690" t="str">
            <v>1</v>
          </cell>
          <cell r="AW690">
            <v>44970</v>
          </cell>
        </row>
        <row r="691">
          <cell r="K691">
            <v>20230561</v>
          </cell>
          <cell r="L691">
            <v>44970</v>
          </cell>
          <cell r="M691">
            <v>45269</v>
          </cell>
          <cell r="N691" t="str">
            <v>299</v>
          </cell>
          <cell r="O691" t="str">
            <v>02</v>
          </cell>
          <cell r="P691" t="str">
            <v>ORDENES DE PAGO</v>
          </cell>
          <cell r="Q691" t="str">
            <v>831</v>
          </cell>
          <cell r="R691" t="str">
            <v>660</v>
          </cell>
          <cell r="S691"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691" t="str">
            <v>O23011602290000007743</v>
          </cell>
          <cell r="U691" t="str">
            <v>Control, evaluación y seguimiento a predios de sitios contaminados, suelos degradados y pasivos ambientales para el diagnóstico de las condiciones del suelo y el acuífero somero en Bogotá</v>
          </cell>
          <cell r="V691" t="str">
            <v>1-100-F001</v>
          </cell>
          <cell r="W691" t="str">
            <v>VA-Recursos distrito</v>
          </cell>
          <cell r="X691" t="str">
            <v>O232020200994900</v>
          </cell>
          <cell r="Y691" t="str">
            <v>Otros servicios de protección del medio ambiente n.c.p.</v>
          </cell>
          <cell r="Z691" t="str">
            <v>PM/0126/0102/32010157743</v>
          </cell>
          <cell r="AA691" t="str">
            <v/>
          </cell>
          <cell r="AB691" t="str">
            <v>CALIDAD AMBIENTAL Y PRESERVACIÓN DEL PATRIMONIO NA</v>
          </cell>
          <cell r="AC691" t="str">
            <v>10</v>
          </cell>
          <cell r="AD691" t="str">
            <v>CONTRATACIÓN DIRECTA</v>
          </cell>
          <cell r="AE691" t="str">
            <v>1007750720</v>
          </cell>
          <cell r="AF691" t="str">
            <v>CC</v>
          </cell>
          <cell r="AG691" t="str">
            <v>52900325</v>
          </cell>
          <cell r="AH691" t="str">
            <v>CRISTINA  MORENO FRANCO</v>
          </cell>
          <cell r="AI691" t="str">
            <v>1002255559</v>
          </cell>
          <cell r="AJ691" t="str">
            <v>ANA LUCIA QUINTERO MOJICA</v>
          </cell>
          <cell r="AK691" t="str">
            <v>1004850207</v>
          </cell>
          <cell r="AL691" t="str">
            <v>REINALDO GÉLVEZ GUTIERREZ</v>
          </cell>
          <cell r="AM691">
            <v>50780000</v>
          </cell>
          <cell r="AN691">
            <v>0</v>
          </cell>
          <cell r="AO691">
            <v>0</v>
          </cell>
          <cell r="AP691">
            <v>50780000</v>
          </cell>
          <cell r="AQ691">
            <v>28098267</v>
          </cell>
          <cell r="AR691">
            <v>22681733</v>
          </cell>
          <cell r="AS691" t="str">
            <v>5000462543</v>
          </cell>
          <cell r="AT691" t="str">
            <v>1</v>
          </cell>
          <cell r="AU691" t="str">
            <v>381104</v>
          </cell>
          <cell r="AV691" t="str">
            <v>1</v>
          </cell>
          <cell r="AW691">
            <v>44971</v>
          </cell>
        </row>
        <row r="692">
          <cell r="K692">
            <v>20230560</v>
          </cell>
          <cell r="L692">
            <v>44970</v>
          </cell>
          <cell r="M692">
            <v>45269</v>
          </cell>
          <cell r="N692" t="str">
            <v>299</v>
          </cell>
          <cell r="O692" t="str">
            <v>02</v>
          </cell>
          <cell r="P692" t="str">
            <v>ORDENES DE PAGO</v>
          </cell>
          <cell r="Q692" t="str">
            <v>829</v>
          </cell>
          <cell r="R692" t="str">
            <v>661</v>
          </cell>
          <cell r="S692" t="str">
            <v>PRESTAR LOS SERVICIOS PROFESIONALES PARA REALIZAR LAS VISITAS DE CONTROL Y VIGILANCIA DEFINIDAS EN EL MARCO DE LAS ACCIONES DE CONTROL SOBRE LOS USUARIOS QUE GENERAN VERTIMIENTOS A LA RED DE ALCANTARILLADO PÚBLICO EN EL DISTRITO CAPITAL</v>
          </cell>
          <cell r="T692" t="str">
            <v>O23011602360000007789</v>
          </cell>
          <cell r="U692" t="str">
            <v>Diseño, formulación e implementación de un programa de monitoreo, evaluación, control y seguimiento sobre el Recurso Hídrico del Distrito Capital Bogotá.</v>
          </cell>
          <cell r="V692" t="str">
            <v>1-100-I030</v>
          </cell>
          <cell r="W692" t="str">
            <v>VA-Tasas retributivas</v>
          </cell>
          <cell r="X692" t="str">
            <v>O232020200994900</v>
          </cell>
          <cell r="Y692" t="str">
            <v>Otros servicios de protección del medio ambiente n.c.p.</v>
          </cell>
          <cell r="Z692" t="str">
            <v>PM/0126/0102/32030017789</v>
          </cell>
          <cell r="AA692" t="str">
            <v/>
          </cell>
          <cell r="AB692" t="str">
            <v>CALIDAD AMBIENTAL Y PRESERVACIÓN DEL PATRIMONIO NA</v>
          </cell>
          <cell r="AC692" t="str">
            <v>10</v>
          </cell>
          <cell r="AD692" t="str">
            <v>CONTRATACIÓN DIRECTA</v>
          </cell>
          <cell r="AE692" t="str">
            <v>1000097635</v>
          </cell>
          <cell r="AF692" t="str">
            <v>CC</v>
          </cell>
          <cell r="AG692" t="str">
            <v>1020786666</v>
          </cell>
          <cell r="AH692" t="str">
            <v>ANGIE JULIETH PUERTAS PULIDO</v>
          </cell>
          <cell r="AI692" t="str">
            <v>1002255559</v>
          </cell>
          <cell r="AJ692" t="str">
            <v>ANA LUCIA QUINTERO MOJICA</v>
          </cell>
          <cell r="AK692" t="str">
            <v>1004850207</v>
          </cell>
          <cell r="AL692" t="str">
            <v>REINALDO GÉLVEZ GUTIERREZ</v>
          </cell>
          <cell r="AM692">
            <v>35070000</v>
          </cell>
          <cell r="AN692">
            <v>0</v>
          </cell>
          <cell r="AO692">
            <v>0</v>
          </cell>
          <cell r="AP692">
            <v>35070000</v>
          </cell>
          <cell r="AQ692">
            <v>17535000</v>
          </cell>
          <cell r="AR692">
            <v>17535000</v>
          </cell>
          <cell r="AS692" t="str">
            <v>5000462552</v>
          </cell>
          <cell r="AT692" t="str">
            <v>1</v>
          </cell>
          <cell r="AU692" t="str">
            <v>381091</v>
          </cell>
          <cell r="AV692" t="str">
            <v>1</v>
          </cell>
          <cell r="AW692">
            <v>44971</v>
          </cell>
        </row>
        <row r="693">
          <cell r="K693">
            <v>20230647</v>
          </cell>
          <cell r="L693">
            <v>44970</v>
          </cell>
          <cell r="M693">
            <v>45272</v>
          </cell>
          <cell r="N693" t="str">
            <v>302</v>
          </cell>
          <cell r="O693" t="str">
            <v>02</v>
          </cell>
          <cell r="P693" t="str">
            <v>ORDENES DE PAGO</v>
          </cell>
          <cell r="Q693" t="str">
            <v>999</v>
          </cell>
          <cell r="R693" t="str">
            <v>662</v>
          </cell>
          <cell r="S693" t="str">
            <v>PRESTAR LOS SERVICIOS PROFESIONALES PARA REALIZAR LA CLASIFICACION, ADMINISTRACION Y SEGUIMIENTO A LA GESTIÓN ADMINISTRATIVA Y DOCUMENTAL TENDIENTE AL IMPULSO DEL TRÁMITE SANCIONATORIO AMBIENTAL ASOCIADO AL PROCESO DE EVALUACIÓN, CONTROL Y SEGUIMIENTO</v>
          </cell>
          <cell r="T693" t="str">
            <v>O23011605560000007820</v>
          </cell>
          <cell r="U693" t="str">
            <v>Fortalecimiento del trámite sancionatorio ambiental en el marco de la función de vigilancia y control de la Secretaría Distrital de Ambiente en Bogotá</v>
          </cell>
          <cell r="V693" t="str">
            <v>1-100-F001</v>
          </cell>
          <cell r="W693" t="str">
            <v>VA-Recursos distrito</v>
          </cell>
          <cell r="X693" t="str">
            <v>O232020200991119</v>
          </cell>
          <cell r="Y693" t="str">
            <v>Otros servicios de la administración pública n.c.p.</v>
          </cell>
          <cell r="Z693" t="str">
            <v>PM/0126/0102/03010017820</v>
          </cell>
          <cell r="AA693" t="str">
            <v/>
          </cell>
          <cell r="AB693" t="str">
            <v>CALIDAD AMBIENTAL Y PRESERVACIÓN DEL PATRIMONIO NA</v>
          </cell>
          <cell r="AC693" t="str">
            <v>10</v>
          </cell>
          <cell r="AD693" t="str">
            <v>CONTRATACIÓN DIRECTA</v>
          </cell>
          <cell r="AE693" t="str">
            <v>1012138807</v>
          </cell>
          <cell r="AF693" t="str">
            <v>CC</v>
          </cell>
          <cell r="AG693" t="str">
            <v>1136889696</v>
          </cell>
          <cell r="AH693" t="str">
            <v>SILVIA CONSTANZA CARDENAS TORRES</v>
          </cell>
          <cell r="AI693" t="str">
            <v>1002255559</v>
          </cell>
          <cell r="AJ693" t="str">
            <v>ANA LUCIA QUINTERO MOJICA</v>
          </cell>
          <cell r="AK693" t="str">
            <v>1004850207</v>
          </cell>
          <cell r="AL693" t="str">
            <v>REINALDO GÉLVEZ GUTIERREZ</v>
          </cell>
          <cell r="AM693">
            <v>30100000</v>
          </cell>
          <cell r="AN693">
            <v>0</v>
          </cell>
          <cell r="AO693">
            <v>0</v>
          </cell>
          <cell r="AP693">
            <v>30100000</v>
          </cell>
          <cell r="AQ693">
            <v>16655333</v>
          </cell>
          <cell r="AR693">
            <v>13444667</v>
          </cell>
          <cell r="AS693" t="str">
            <v>5000462618</v>
          </cell>
          <cell r="AT693" t="str">
            <v>1</v>
          </cell>
          <cell r="AU693" t="str">
            <v>386283</v>
          </cell>
          <cell r="AV693" t="str">
            <v>1</v>
          </cell>
          <cell r="AW693">
            <v>44971</v>
          </cell>
        </row>
        <row r="694">
          <cell r="K694">
            <v>20230434</v>
          </cell>
          <cell r="L694">
            <v>44970</v>
          </cell>
          <cell r="M694">
            <v>45273</v>
          </cell>
          <cell r="N694" t="str">
            <v>303</v>
          </cell>
          <cell r="O694" t="str">
            <v>02</v>
          </cell>
          <cell r="P694" t="str">
            <v>ORDENES DE PAGO</v>
          </cell>
          <cell r="Q694" t="str">
            <v>531</v>
          </cell>
          <cell r="R694" t="str">
            <v>663</v>
          </cell>
          <cell r="S694" t="str">
            <v>PRESTAR LOS SERVICIOS PROFESIONALES EN LAS ACCIONES DE ACCIONES DE RESTAURACIÓN, REHABILITACIÓN O RECUPERACIÓN ECOLÓGICA, CONTRIBUYENDO TAMBIÉN CON LA FORMULACIÓN, REVISIÓN DE PROPUESTAS DE RESTAURACIÓN PARA LA EEP Y ÁREAS DE INTERÉS AMBIENTAL DE BOGOTÁ D. C., DENTRO DEL PLAN DE ACCIÓN DEL PROYECTO 7769.</v>
          </cell>
          <cell r="T694" t="str">
            <v>O23011602280000007769</v>
          </cell>
          <cell r="U694" t="str">
            <v>Implementación de intervenciones para la restauración y mantenimiento de áreas de la Estructura Ecológica Principal, Cerros Orientales y otras áreas de interés ambiental de Bogotá</v>
          </cell>
          <cell r="V694" t="str">
            <v>1-100-I032</v>
          </cell>
          <cell r="W694" t="str">
            <v>VA-Otros recursos gestión ambiental</v>
          </cell>
          <cell r="X694" t="str">
            <v>O232020200991131</v>
          </cell>
          <cell r="Y694" t="str">
            <v>Servicios de la administración pública relacionados con la agricultura, silvicultura, pesca y caza</v>
          </cell>
          <cell r="Z694" t="str">
            <v>PM/0126/0101/32020057769</v>
          </cell>
          <cell r="AA694" t="str">
            <v/>
          </cell>
          <cell r="AB694" t="str">
            <v>BIODIVERSIDAD ECOSISTEMAS Y AREAS PROTEGIDAS DEL D</v>
          </cell>
          <cell r="AC694" t="str">
            <v>10</v>
          </cell>
          <cell r="AD694" t="str">
            <v>CONTRATACIÓN DIRECTA</v>
          </cell>
          <cell r="AE694" t="str">
            <v>1004787910</v>
          </cell>
          <cell r="AF694" t="str">
            <v>CC</v>
          </cell>
          <cell r="AG694" t="str">
            <v>52226126</v>
          </cell>
          <cell r="AH694" t="str">
            <v>ZOILA PATRICIA VELASCO LINARES</v>
          </cell>
          <cell r="AI694" t="str">
            <v>1002255559</v>
          </cell>
          <cell r="AJ694" t="str">
            <v>ANA LUCIA QUINTERO MOJICA</v>
          </cell>
          <cell r="AK694" t="str">
            <v>1003303939</v>
          </cell>
          <cell r="AL694" t="str">
            <v>NATALIA MARIA RAMIREZ MARTINEZ</v>
          </cell>
          <cell r="AM694">
            <v>57450000</v>
          </cell>
          <cell r="AN694">
            <v>0</v>
          </cell>
          <cell r="AO694">
            <v>0</v>
          </cell>
          <cell r="AP694">
            <v>57450000</v>
          </cell>
          <cell r="AQ694">
            <v>24703500</v>
          </cell>
          <cell r="AR694">
            <v>32746500</v>
          </cell>
          <cell r="AS694" t="str">
            <v>5000462630</v>
          </cell>
          <cell r="AT694" t="str">
            <v>1</v>
          </cell>
          <cell r="AU694" t="str">
            <v>374475</v>
          </cell>
          <cell r="AV694" t="str">
            <v>1</v>
          </cell>
          <cell r="AW694">
            <v>44971</v>
          </cell>
        </row>
        <row r="695">
          <cell r="K695">
            <v>20230683</v>
          </cell>
          <cell r="L695">
            <v>44970</v>
          </cell>
          <cell r="M695">
            <v>45270</v>
          </cell>
          <cell r="N695" t="str">
            <v>300</v>
          </cell>
          <cell r="O695" t="str">
            <v>02</v>
          </cell>
          <cell r="P695" t="str">
            <v>ORDENES DE PAGO</v>
          </cell>
          <cell r="Q695" t="str">
            <v>449</v>
          </cell>
          <cell r="R695" t="str">
            <v>664</v>
          </cell>
          <cell r="S695" t="str">
            <v>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T695" t="str">
            <v>O23011602270000007794</v>
          </cell>
          <cell r="U695" t="str">
            <v>Fortalecimiento de la gestión ambiental sectorial, el ecourbanismo y cambio climático en el D.C. Bogotá</v>
          </cell>
          <cell r="V695" t="str">
            <v>1-100-F001</v>
          </cell>
          <cell r="W695" t="str">
            <v>VA-Recursos distrito</v>
          </cell>
          <cell r="X695" t="str">
            <v>O232020200994900</v>
          </cell>
          <cell r="Y695" t="str">
            <v>Otros servicios de protección del medio ambiente n.c.p.</v>
          </cell>
          <cell r="Z695" t="str">
            <v>PM/0126/0103/32010037794</v>
          </cell>
          <cell r="AA695" t="str">
            <v/>
          </cell>
          <cell r="AB695" t="str">
            <v>ASISTENCIA TÉCNICA Y ECOEFICIENCIA PARA EL DESARRO</v>
          </cell>
          <cell r="AC695" t="str">
            <v>10</v>
          </cell>
          <cell r="AD695" t="str">
            <v>CONTRATACIÓN DIRECTA</v>
          </cell>
          <cell r="AE695" t="str">
            <v>1000055864</v>
          </cell>
          <cell r="AF695" t="str">
            <v>CC</v>
          </cell>
          <cell r="AG695" t="str">
            <v>79616991</v>
          </cell>
          <cell r="AH695" t="str">
            <v>NELSON DAVID MONTEJO CAMARGO</v>
          </cell>
          <cell r="AI695" t="str">
            <v>1002255559</v>
          </cell>
          <cell r="AJ695" t="str">
            <v>ANA LUCIA QUINTERO MOJICA</v>
          </cell>
          <cell r="AK695" t="str">
            <v>1006143453</v>
          </cell>
          <cell r="AL695" t="str">
            <v>ALEJANDRO GOMEZ CUBILLOS</v>
          </cell>
          <cell r="AM695">
            <v>50780000</v>
          </cell>
          <cell r="AN695">
            <v>0</v>
          </cell>
          <cell r="AO695">
            <v>0</v>
          </cell>
          <cell r="AP695">
            <v>50780000</v>
          </cell>
          <cell r="AQ695">
            <v>20312000</v>
          </cell>
          <cell r="AR695">
            <v>30468000</v>
          </cell>
          <cell r="AS695" t="str">
            <v>5000462632</v>
          </cell>
          <cell r="AT695" t="str">
            <v>1</v>
          </cell>
          <cell r="AU695" t="str">
            <v>373190</v>
          </cell>
          <cell r="AV695" t="str">
            <v>1</v>
          </cell>
          <cell r="AW695">
            <v>44971</v>
          </cell>
        </row>
        <row r="696">
          <cell r="K696">
            <v>20230599</v>
          </cell>
          <cell r="L696">
            <v>44970</v>
          </cell>
          <cell r="M696">
            <v>45270</v>
          </cell>
          <cell r="N696" t="str">
            <v>300</v>
          </cell>
          <cell r="O696" t="str">
            <v>02</v>
          </cell>
          <cell r="P696" t="str">
            <v>ORDENES DE PAGO</v>
          </cell>
          <cell r="Q696" t="str">
            <v>638</v>
          </cell>
          <cell r="R696" t="str">
            <v>665</v>
          </cell>
          <cell r="S696" t="str">
            <v>PRESTAR LOS SERVICIOS PROFESIONALES PARA EVALUAR LA INFORMACIÓN DE LOS INDICADORES DEL ÍNDICE DE DESEMPEÑO AMBIENTAL EMPRESARIAL Y EL ANÁLISIS DE DATOS PARA EL SEGUIMIENTO DE LA ESTRATEGIA DISTRITAL DE CRECIMIENTO VERDE.</v>
          </cell>
          <cell r="T696" t="str">
            <v>O23011602270000007794</v>
          </cell>
          <cell r="U696" t="str">
            <v>Fortalecimiento de la gestión ambiental sectorial, el ecourbanismo y cambio climático en el D.C. Bogotá</v>
          </cell>
          <cell r="V696" t="str">
            <v>1-100-F001</v>
          </cell>
          <cell r="W696" t="str">
            <v>VA-Recursos distrito</v>
          </cell>
          <cell r="X696" t="str">
            <v>O232020200994900</v>
          </cell>
          <cell r="Y696" t="str">
            <v>Otros servicios de protección del medio ambiente n.c.p.</v>
          </cell>
          <cell r="Z696" t="str">
            <v>PM/0126/0103/32010037794</v>
          </cell>
          <cell r="AA696" t="str">
            <v/>
          </cell>
          <cell r="AB696" t="str">
            <v>ASISTENCIA TÉCNICA Y ECOEFICIENCIA PARA EL DESARRO</v>
          </cell>
          <cell r="AC696" t="str">
            <v>10</v>
          </cell>
          <cell r="AD696" t="str">
            <v>CONTRATACIÓN DIRECTA</v>
          </cell>
          <cell r="AE696" t="str">
            <v>1011988084</v>
          </cell>
          <cell r="AF696" t="str">
            <v>CC</v>
          </cell>
          <cell r="AG696" t="str">
            <v>1014273711</v>
          </cell>
          <cell r="AH696" t="str">
            <v>KAREN NATHALIA VELOZA LOPEZ</v>
          </cell>
          <cell r="AI696" t="str">
            <v>1002255559</v>
          </cell>
          <cell r="AJ696" t="str">
            <v>ANA LUCIA QUINTERO MOJICA</v>
          </cell>
          <cell r="AK696" t="str">
            <v>1006143453</v>
          </cell>
          <cell r="AL696" t="str">
            <v>ALEJANDRO GOMEZ CUBILLOS</v>
          </cell>
          <cell r="AM696">
            <v>30100000</v>
          </cell>
          <cell r="AN696">
            <v>0</v>
          </cell>
          <cell r="AO696">
            <v>0</v>
          </cell>
          <cell r="AP696">
            <v>30100000</v>
          </cell>
          <cell r="AQ696">
            <v>16555000</v>
          </cell>
          <cell r="AR696">
            <v>13545000</v>
          </cell>
          <cell r="AS696" t="str">
            <v>5000462641</v>
          </cell>
          <cell r="AT696" t="str">
            <v>1</v>
          </cell>
          <cell r="AU696" t="str">
            <v>377879</v>
          </cell>
          <cell r="AV696" t="str">
            <v>1</v>
          </cell>
          <cell r="AW696">
            <v>44971</v>
          </cell>
        </row>
        <row r="697">
          <cell r="K697">
            <v>20230478</v>
          </cell>
          <cell r="L697">
            <v>44970</v>
          </cell>
          <cell r="M697">
            <v>45272</v>
          </cell>
          <cell r="N697" t="str">
            <v>302</v>
          </cell>
          <cell r="O697" t="str">
            <v>02</v>
          </cell>
          <cell r="P697" t="str">
            <v>ORDENES DE PAGO</v>
          </cell>
          <cell r="Q697" t="str">
            <v>724</v>
          </cell>
          <cell r="R697" t="str">
            <v>666</v>
          </cell>
          <cell r="S697" t="str">
            <v>PRESTAR LOS SERVICIOS PROFESIONALES PARA LA ELABORACIÓN Y PROYECCIÓN DE LAS ACTUACIONES TENDIENTES A IMPULSAR DEL PROCESO SANCIONATORIO AMBIENTAL ENMARCADO EN EL PROCESO DE EVALUACIÓN CONTROL Y SEGUIMIENTO AMBIENTAL</v>
          </cell>
          <cell r="T697" t="str">
            <v>O23011602350000007778</v>
          </cell>
          <cell r="U697" t="str">
            <v>Control a los factores de deterioro de calidad del aire, acústica y visual del Distrito Capital. Bogotá</v>
          </cell>
          <cell r="V697" t="str">
            <v>1-100-F001</v>
          </cell>
          <cell r="W697" t="str">
            <v>VA-Recursos distrito</v>
          </cell>
          <cell r="X697" t="str">
            <v>O232020200882120</v>
          </cell>
          <cell r="Y697" t="str">
            <v>Servicios de asesoramiento y representación jurídica relativos a otros campos del derecho</v>
          </cell>
          <cell r="Z697" t="str">
            <v>PM/0126/0102/32010027778</v>
          </cell>
          <cell r="AA697" t="str">
            <v/>
          </cell>
          <cell r="AB697" t="str">
            <v>CALIDAD AMBIENTAL Y PRESERVACIÓN DEL PATRIMONIO NA</v>
          </cell>
          <cell r="AC697" t="str">
            <v>10</v>
          </cell>
          <cell r="AD697" t="str">
            <v>CONTRATACIÓN DIRECTA</v>
          </cell>
          <cell r="AE697" t="str">
            <v>1012094923</v>
          </cell>
          <cell r="AF697" t="str">
            <v>CC</v>
          </cell>
          <cell r="AG697" t="str">
            <v>1085100869</v>
          </cell>
          <cell r="AH697" t="str">
            <v>ANGELICA BEATRIZ ARRIETA ACUÑA</v>
          </cell>
          <cell r="AI697" t="str">
            <v>1002255559</v>
          </cell>
          <cell r="AJ697" t="str">
            <v>ANA LUCIA QUINTERO MOJICA</v>
          </cell>
          <cell r="AK697" t="str">
            <v>1000343507</v>
          </cell>
          <cell r="AL697" t="str">
            <v>HUGO ENRIQUE SAENZ PULIDO</v>
          </cell>
          <cell r="AM697">
            <v>35070000</v>
          </cell>
          <cell r="AN697">
            <v>0</v>
          </cell>
          <cell r="AO697">
            <v>0</v>
          </cell>
          <cell r="AP697">
            <v>35070000</v>
          </cell>
          <cell r="AQ697">
            <v>19405400</v>
          </cell>
          <cell r="AR697">
            <v>15664600</v>
          </cell>
          <cell r="AS697" t="str">
            <v>5000462643</v>
          </cell>
          <cell r="AT697" t="str">
            <v>1</v>
          </cell>
          <cell r="AU697" t="str">
            <v>378920</v>
          </cell>
          <cell r="AV697" t="str">
            <v>1</v>
          </cell>
          <cell r="AW697">
            <v>44971</v>
          </cell>
        </row>
        <row r="698">
          <cell r="K698">
            <v>20230657</v>
          </cell>
          <cell r="L698">
            <v>44970</v>
          </cell>
          <cell r="M698">
            <v>45270</v>
          </cell>
          <cell r="N698" t="str">
            <v>300</v>
          </cell>
          <cell r="O698" t="str">
            <v>02</v>
          </cell>
          <cell r="P698" t="str">
            <v>ORDENES DE PAGO</v>
          </cell>
          <cell r="Q698" t="str">
            <v>1146</v>
          </cell>
          <cell r="R698" t="str">
            <v>667</v>
          </cell>
          <cell r="S698" t="str">
            <v>PRESTAR LOS SERVICIOS PROFESIONALES PARA ADELANTAR LA GESTIÓN Y ACOMPAÑAMIENTO EN LAS RELACIONES CON LOS ORGANISMOS DE CONTROL POLÍTICO DEL ORDEN NACIONAL Y DISTRITAL, EN EL FORTALECIMIENTO DE LA POLÍTICA DE TRANSPARENCIA Y EL DERECHO DE ACCESO A LA INFORMACIÓN PÚBLICA, LEY 1712 DE 2014.</v>
          </cell>
          <cell r="T698" t="str">
            <v>O23011605560000007699</v>
          </cell>
          <cell r="U698" t="str">
            <v>Implementación de acciones para la obtención de mejores resultados de gestión y desempeño institucional, de la Secretaría Distrital de Ambiente. Bogotá.</v>
          </cell>
          <cell r="V698" t="str">
            <v>1-100-F001</v>
          </cell>
          <cell r="W698" t="str">
            <v>VA-Recursos distrito</v>
          </cell>
          <cell r="X698" t="str">
            <v>O232020200883990</v>
          </cell>
          <cell r="Y698" t="str">
            <v>Otros servicios profesionales, técnicos y empresariales n.c.p.</v>
          </cell>
          <cell r="Z698" t="str">
            <v>PM/0126/0102/05050127699</v>
          </cell>
          <cell r="AA698" t="str">
            <v/>
          </cell>
          <cell r="AB698" t="str">
            <v>CALIDAD AMBIENTAL Y PRESERVACIÓN DEL PATRIMONIO NA</v>
          </cell>
          <cell r="AC698" t="str">
            <v>10</v>
          </cell>
          <cell r="AD698" t="str">
            <v>CONTRATACIÓN DIRECTA</v>
          </cell>
          <cell r="AE698" t="str">
            <v>1000363059</v>
          </cell>
          <cell r="AF698" t="str">
            <v>CC</v>
          </cell>
          <cell r="AG698" t="str">
            <v>1020735270</v>
          </cell>
          <cell r="AH698" t="str">
            <v>ANA MARIA PEROZA DAZA</v>
          </cell>
          <cell r="AI698" t="str">
            <v>1002255559</v>
          </cell>
          <cell r="AJ698" t="str">
            <v>ANA LUCIA QUINTERO MOJICA</v>
          </cell>
          <cell r="AK698" t="str">
            <v>1000589729</v>
          </cell>
          <cell r="AL698" t="str">
            <v>JULIO CESAR PULIDO PUERTO</v>
          </cell>
          <cell r="AM698">
            <v>95530000</v>
          </cell>
          <cell r="AN698">
            <v>0</v>
          </cell>
          <cell r="AO698">
            <v>0</v>
          </cell>
          <cell r="AP698">
            <v>95530000</v>
          </cell>
          <cell r="AQ698">
            <v>43943800</v>
          </cell>
          <cell r="AR698">
            <v>51586200</v>
          </cell>
          <cell r="AS698" t="str">
            <v>5000462662</v>
          </cell>
          <cell r="AT698" t="str">
            <v>1</v>
          </cell>
          <cell r="AU698" t="str">
            <v>389477</v>
          </cell>
          <cell r="AV698" t="str">
            <v>1</v>
          </cell>
          <cell r="AW698">
            <v>44971</v>
          </cell>
        </row>
        <row r="699">
          <cell r="K699">
            <v>20230586</v>
          </cell>
          <cell r="L699">
            <v>44970</v>
          </cell>
          <cell r="M699">
            <v>45270</v>
          </cell>
          <cell r="N699" t="str">
            <v>300</v>
          </cell>
          <cell r="O699" t="str">
            <v>02</v>
          </cell>
          <cell r="P699" t="str">
            <v>ORDENES DE PAGO</v>
          </cell>
          <cell r="Q699" t="str">
            <v>979</v>
          </cell>
          <cell r="R699" t="str">
            <v>668</v>
          </cell>
          <cell r="S699" t="str">
            <v>PRESTAR LOS SERVICIOS PROFESIONALES PARA ARTICULAR LA IMPLEMENTACIÓN DEL PROGRAMA DE PAGO POR SERVICIOS AMBIENTALES CON EL DESARROLLO DE PROCESOS DE GESTIÓN EN LA ZONA RURAL DE BOGOTÁ D.C.</v>
          </cell>
          <cell r="T699" t="str">
            <v>O23011601230000007780</v>
          </cell>
          <cell r="U699" t="str">
            <v>Aportes de visión ambiental a la construcción del territorio rural distrital en Bogotá</v>
          </cell>
          <cell r="V699" t="str">
            <v>1-100-I004</v>
          </cell>
          <cell r="W699" t="str">
            <v>VA-1% ingresos corrientes-Ley 99 de 1993</v>
          </cell>
          <cell r="X699" t="str">
            <v>O232020200994900</v>
          </cell>
          <cell r="Y699" t="str">
            <v>Otros servicios de protección del medio ambiente n.c.p.</v>
          </cell>
          <cell r="Z699" t="str">
            <v>PM/0126/0103/32020317780</v>
          </cell>
          <cell r="AA699" t="str">
            <v/>
          </cell>
          <cell r="AB699" t="str">
            <v>ASISTENCIA TÉCNICA Y ECOEFICIENCIA PARA EL DESARRO</v>
          </cell>
          <cell r="AC699" t="str">
            <v>10</v>
          </cell>
          <cell r="AD699" t="str">
            <v>CONTRATACIÓN DIRECTA</v>
          </cell>
          <cell r="AE699" t="str">
            <v>1004906281</v>
          </cell>
          <cell r="AF699" t="str">
            <v>CC</v>
          </cell>
          <cell r="AG699" t="str">
            <v>52354355</v>
          </cell>
          <cell r="AH699" t="str">
            <v>INGRID VANESSA CORTES MARTINEZ</v>
          </cell>
          <cell r="AI699" t="str">
            <v>1002255559</v>
          </cell>
          <cell r="AJ699" t="str">
            <v>ANA LUCIA QUINTERO MOJICA</v>
          </cell>
          <cell r="AK699" t="str">
            <v>1003303939</v>
          </cell>
          <cell r="AL699" t="str">
            <v>NATALIA MARIA RAMIREZ MARTINEZ</v>
          </cell>
          <cell r="AM699">
            <v>75900000</v>
          </cell>
          <cell r="AN699">
            <v>0</v>
          </cell>
          <cell r="AO699">
            <v>0</v>
          </cell>
          <cell r="AP699">
            <v>75900000</v>
          </cell>
          <cell r="AQ699">
            <v>32384000</v>
          </cell>
          <cell r="AR699">
            <v>43516000</v>
          </cell>
          <cell r="AS699" t="str">
            <v>5000462673</v>
          </cell>
          <cell r="AT699" t="str">
            <v>1</v>
          </cell>
          <cell r="AU699" t="str">
            <v>385485</v>
          </cell>
          <cell r="AV699" t="str">
            <v>1</v>
          </cell>
          <cell r="AW699">
            <v>44971</v>
          </cell>
        </row>
        <row r="700">
          <cell r="K700">
            <v>20230544</v>
          </cell>
          <cell r="L700">
            <v>44970</v>
          </cell>
          <cell r="M700">
            <v>45270</v>
          </cell>
          <cell r="N700" t="str">
            <v>300</v>
          </cell>
          <cell r="O700" t="str">
            <v>02</v>
          </cell>
          <cell r="P700" t="str">
            <v>ORDENES DE PAGO</v>
          </cell>
          <cell r="Q700" t="str">
            <v>902</v>
          </cell>
          <cell r="R700" t="str">
            <v>669</v>
          </cell>
          <cell r="S700" t="str">
            <v>PRESTAR LOS SERVICIOS DE APOYO A LA GESTIÓN PARA LA REALIZACIÓN DE LAS ACTIVIDADES RELACIONADAS CON LA PROPAGACIÓN, PRODUCCIÓN Y MANTENIMIENTO DE MATERIAL VEGETAL E INFRAESTRUCTURA EN EL VIVERO QUE LE SEA ASIGNADO.</v>
          </cell>
          <cell r="T700" t="str">
            <v>O23011602280000007769</v>
          </cell>
          <cell r="U700" t="str">
            <v>Implementación de intervenciones para la restauración y mantenimiento de áreas de la Estructura Ecológica Principal, Cerros Orientales y otras áreas de interés ambiental de Bogotá</v>
          </cell>
          <cell r="V700" t="str">
            <v>1-100-I032</v>
          </cell>
          <cell r="W700" t="str">
            <v>VA-Otros recursos gestión ambiental</v>
          </cell>
          <cell r="X700" t="str">
            <v>O232020200991131</v>
          </cell>
          <cell r="Y700" t="str">
            <v>Servicios de la administración pública relacionados con la agricultura, silvicultura, pesca y caza</v>
          </cell>
          <cell r="Z700" t="str">
            <v>PM/0126/0101/32020057769</v>
          </cell>
          <cell r="AA700" t="str">
            <v/>
          </cell>
          <cell r="AB700" t="str">
            <v>BIODIVERSIDAD ECOSISTEMAS Y AREAS PROTEGIDAS DEL D</v>
          </cell>
          <cell r="AC700" t="str">
            <v>10</v>
          </cell>
          <cell r="AD700" t="str">
            <v>CONTRATACIÓN DIRECTA</v>
          </cell>
          <cell r="AE700" t="str">
            <v>1000213001</v>
          </cell>
          <cell r="AF700" t="str">
            <v>CC</v>
          </cell>
          <cell r="AG700" t="str">
            <v>80247011</v>
          </cell>
          <cell r="AH700" t="str">
            <v>HELMER ANDRES QUINTERO BENAVIDES</v>
          </cell>
          <cell r="AI700" t="str">
            <v>1002255559</v>
          </cell>
          <cell r="AJ700" t="str">
            <v>ANA LUCIA QUINTERO MOJICA</v>
          </cell>
          <cell r="AK700" t="str">
            <v>1003303939</v>
          </cell>
          <cell r="AL700" t="str">
            <v>NATALIA MARIA RAMIREZ MARTINEZ</v>
          </cell>
          <cell r="AM700">
            <v>27740000</v>
          </cell>
          <cell r="AN700">
            <v>0</v>
          </cell>
          <cell r="AO700">
            <v>0</v>
          </cell>
          <cell r="AP700">
            <v>27740000</v>
          </cell>
          <cell r="AQ700">
            <v>12667933</v>
          </cell>
          <cell r="AR700">
            <v>15072067</v>
          </cell>
          <cell r="AS700" t="str">
            <v>5000462681</v>
          </cell>
          <cell r="AT700" t="str">
            <v>1</v>
          </cell>
          <cell r="AU700" t="str">
            <v>384001</v>
          </cell>
          <cell r="AV700" t="str">
            <v>1</v>
          </cell>
          <cell r="AW700">
            <v>44971</v>
          </cell>
        </row>
        <row r="701">
          <cell r="K701">
            <v>20230665</v>
          </cell>
          <cell r="L701">
            <v>44970</v>
          </cell>
          <cell r="M701">
            <v>45271</v>
          </cell>
          <cell r="N701" t="str">
            <v>301</v>
          </cell>
          <cell r="O701" t="str">
            <v>02</v>
          </cell>
          <cell r="P701" t="str">
            <v>ORDENES DE PAGO</v>
          </cell>
          <cell r="Q701" t="str">
            <v>830</v>
          </cell>
          <cell r="R701" t="str">
            <v>670</v>
          </cell>
          <cell r="S701" t="str">
            <v>PRESTAR LOS SERVICIOS PROFESIONALES PARA LA CONSOLIDACIÓN, ANÁLISIS Y PROCESAMIENTO PRELIMINAR DE LOS RESULTADOS DEL MONITOREO DE CALIDAD DEL RECURSO HÍDRICO BOGOTÁ Y SUS FACTORES DE IMPACTO.</v>
          </cell>
          <cell r="T701" t="str">
            <v>O23011602360000007789</v>
          </cell>
          <cell r="U701" t="str">
            <v>Diseño, formulación e implementación de un programa de monitoreo, evaluación, control y seguimiento sobre el Recurso Hídrico del Distrito Capital Bogotá.</v>
          </cell>
          <cell r="V701" t="str">
            <v>1-100-I030</v>
          </cell>
          <cell r="W701" t="str">
            <v>VA-Tasas retributivas</v>
          </cell>
          <cell r="X701" t="str">
            <v>O232020200994900</v>
          </cell>
          <cell r="Y701" t="str">
            <v>Otros servicios de protección del medio ambiente n.c.p.</v>
          </cell>
          <cell r="Z701" t="str">
            <v>PM/0126/0102/32030017789</v>
          </cell>
          <cell r="AA701" t="str">
            <v/>
          </cell>
          <cell r="AB701" t="str">
            <v>CALIDAD AMBIENTAL Y PRESERVACIÓN DEL PATRIMONIO NA</v>
          </cell>
          <cell r="AC701" t="str">
            <v>10</v>
          </cell>
          <cell r="AD701" t="str">
            <v>CONTRATACIÓN DIRECTA</v>
          </cell>
          <cell r="AE701" t="str">
            <v>1000509516</v>
          </cell>
          <cell r="AF701" t="str">
            <v>CC</v>
          </cell>
          <cell r="AG701" t="str">
            <v>80727736</v>
          </cell>
          <cell r="AH701" t="str">
            <v>FERNANDO ARTURO ANGARITA DAZA</v>
          </cell>
          <cell r="AI701" t="str">
            <v>1002255559</v>
          </cell>
          <cell r="AJ701" t="str">
            <v>ANA LUCIA QUINTERO MOJICA</v>
          </cell>
          <cell r="AK701" t="str">
            <v>1004850207</v>
          </cell>
          <cell r="AL701" t="str">
            <v>REINALDO GÉLVEZ GUTIERREZ</v>
          </cell>
          <cell r="AM701">
            <v>39130000</v>
          </cell>
          <cell r="AN701">
            <v>0</v>
          </cell>
          <cell r="AO701">
            <v>0</v>
          </cell>
          <cell r="AP701">
            <v>39130000</v>
          </cell>
          <cell r="AQ701">
            <v>21521500</v>
          </cell>
          <cell r="AR701">
            <v>17608500</v>
          </cell>
          <cell r="AS701" t="str">
            <v>5000462688</v>
          </cell>
          <cell r="AT701" t="str">
            <v>1</v>
          </cell>
          <cell r="AU701" t="str">
            <v>381101</v>
          </cell>
          <cell r="AV701" t="str">
            <v>1</v>
          </cell>
          <cell r="AW701">
            <v>44971</v>
          </cell>
        </row>
        <row r="702">
          <cell r="K702">
            <v>20230660</v>
          </cell>
          <cell r="L702">
            <v>44970</v>
          </cell>
          <cell r="M702">
            <v>45270</v>
          </cell>
          <cell r="N702" t="str">
            <v>300</v>
          </cell>
          <cell r="O702" t="str">
            <v>02</v>
          </cell>
          <cell r="P702" t="str">
            <v>ORDENES DE PAGO</v>
          </cell>
          <cell r="Q702" t="str">
            <v>1262</v>
          </cell>
          <cell r="R702" t="str">
            <v>671</v>
          </cell>
          <cell r="S702" t="str">
            <v>PRESTAR LOS SERVICIOS PROFESIONALES EN LAS ACTIVIDADES RELACIONADAS CON EL SISTEMA DE GESTIÓN DE DOCUMENTO ELECTRÓNICO DE ARCHIVO DE LA SECRETARIA DISTRITAL DE AMBIENTE</v>
          </cell>
          <cell r="T702" t="str">
            <v>O23011605560000007817</v>
          </cell>
          <cell r="U702" t="str">
            <v>Fortalecimiento y capacidad institucional de la Secretaria Distrital de Ambiente Bogotá</v>
          </cell>
          <cell r="V702" t="str">
            <v>1-100-F001</v>
          </cell>
          <cell r="W702" t="str">
            <v>VA-Recursos distrito</v>
          </cell>
          <cell r="X702" t="str">
            <v>O232020200884520</v>
          </cell>
          <cell r="Y702" t="str">
            <v>Servicios de archivos</v>
          </cell>
          <cell r="Z702" t="str">
            <v>PM/0126/0106/32990527817</v>
          </cell>
          <cell r="AA702" t="str">
            <v/>
          </cell>
          <cell r="AB702" t="str">
            <v>CIUDADANIA PARTICIPATIVA Y RESPONSABLE CON EL AMBI</v>
          </cell>
          <cell r="AC702" t="str">
            <v>10</v>
          </cell>
          <cell r="AD702" t="str">
            <v>CONTRATACIÓN DIRECTA</v>
          </cell>
          <cell r="AE702" t="str">
            <v>1000413276</v>
          </cell>
          <cell r="AF702" t="str">
            <v>CC</v>
          </cell>
          <cell r="AG702" t="str">
            <v>52868889</v>
          </cell>
          <cell r="AH702" t="str">
            <v>MARIA FERNANDA CHAVES MOTOA</v>
          </cell>
          <cell r="AI702" t="str">
            <v>1002255559</v>
          </cell>
          <cell r="AJ702" t="str">
            <v>ANA LUCIA QUINTERO MOJICA</v>
          </cell>
          <cell r="AK702" t="str">
            <v>1000321703</v>
          </cell>
          <cell r="AL702" t="str">
            <v>GUIOMAR PATRICIA GIL ARDILA</v>
          </cell>
          <cell r="AM702">
            <v>57450000</v>
          </cell>
          <cell r="AN702">
            <v>0</v>
          </cell>
          <cell r="AO702">
            <v>0</v>
          </cell>
          <cell r="AP702">
            <v>57450000</v>
          </cell>
          <cell r="AQ702">
            <v>31789000</v>
          </cell>
          <cell r="AR702">
            <v>25661000</v>
          </cell>
          <cell r="AS702" t="str">
            <v>5000462690</v>
          </cell>
          <cell r="AT702" t="str">
            <v>1</v>
          </cell>
          <cell r="AU702" t="str">
            <v>393447</v>
          </cell>
          <cell r="AV702" t="str">
            <v>1</v>
          </cell>
          <cell r="AW702">
            <v>44971</v>
          </cell>
        </row>
        <row r="703">
          <cell r="K703">
            <v>20230667</v>
          </cell>
          <cell r="L703">
            <v>44970</v>
          </cell>
          <cell r="M703">
            <v>45272</v>
          </cell>
          <cell r="N703" t="str">
            <v>302</v>
          </cell>
          <cell r="O703" t="str">
            <v>02</v>
          </cell>
          <cell r="P703" t="str">
            <v>ORDENES DE PAGO</v>
          </cell>
          <cell r="Q703" t="str">
            <v>815</v>
          </cell>
          <cell r="R703" t="str">
            <v>672</v>
          </cell>
          <cell r="S703" t="str">
            <v>PRESTAR LOS SERVICIOS PROFESIONALES PARA REALIZAR LAS ACTUACIONES TÉCNICAS DE CONTROL DEFINIDAS EN EL MARCO DE LAS ACCIONES DE CONTROL SOBRE LOS USUARIOS QUE GENERAN VERTIMIENTOS A LA RED DE ALCANTARILLADO PÚBLICO EN EL DISTRITO CAPITAL.</v>
          </cell>
          <cell r="T703" t="str">
            <v>O23011602360000007789</v>
          </cell>
          <cell r="U703" t="str">
            <v>Diseño, formulación e implementación de un programa de monitoreo, evaluación, control y seguimiento sobre el Recurso Hídrico del Distrito Capital Bogotá.</v>
          </cell>
          <cell r="V703" t="str">
            <v>1-100-I030</v>
          </cell>
          <cell r="W703" t="str">
            <v>VA-Tasas retributivas</v>
          </cell>
          <cell r="X703" t="str">
            <v>O232020200994900</v>
          </cell>
          <cell r="Y703" t="str">
            <v>Otros servicios de protección del medio ambiente n.c.p.</v>
          </cell>
          <cell r="Z703" t="str">
            <v>PM/0126/0102/32030017789</v>
          </cell>
          <cell r="AA703" t="str">
            <v/>
          </cell>
          <cell r="AB703" t="str">
            <v>CALIDAD AMBIENTAL Y PRESERVACIÓN DEL PATRIMONIO NA</v>
          </cell>
          <cell r="AC703" t="str">
            <v>10</v>
          </cell>
          <cell r="AD703" t="str">
            <v>CONTRATACIÓN DIRECTA</v>
          </cell>
          <cell r="AE703" t="str">
            <v>1000257158</v>
          </cell>
          <cell r="AF703" t="str">
            <v>CC</v>
          </cell>
          <cell r="AG703" t="str">
            <v>1023898679</v>
          </cell>
          <cell r="AH703" t="str">
            <v>ANDREA YINETH PARRA ROA</v>
          </cell>
          <cell r="AI703" t="str">
            <v>1002255559</v>
          </cell>
          <cell r="AJ703" t="str">
            <v>ANA LUCIA QUINTERO MOJICA</v>
          </cell>
          <cell r="AK703" t="str">
            <v>1004850207</v>
          </cell>
          <cell r="AL703" t="str">
            <v>REINALDO GÉLVEZ GUTIERREZ</v>
          </cell>
          <cell r="AM703">
            <v>39130000</v>
          </cell>
          <cell r="AN703">
            <v>0</v>
          </cell>
          <cell r="AO703">
            <v>0</v>
          </cell>
          <cell r="AP703">
            <v>39130000</v>
          </cell>
          <cell r="AQ703">
            <v>20999767</v>
          </cell>
          <cell r="AR703">
            <v>18130233</v>
          </cell>
          <cell r="AS703" t="str">
            <v>5000462692</v>
          </cell>
          <cell r="AT703" t="str">
            <v>1</v>
          </cell>
          <cell r="AU703" t="str">
            <v>380797</v>
          </cell>
          <cell r="AV703" t="str">
            <v>1</v>
          </cell>
          <cell r="AW703">
            <v>44971</v>
          </cell>
        </row>
        <row r="704">
          <cell r="K704">
            <v>20230649</v>
          </cell>
          <cell r="L704">
            <v>44970</v>
          </cell>
          <cell r="M704">
            <v>45273</v>
          </cell>
          <cell r="N704" t="str">
            <v>303</v>
          </cell>
          <cell r="O704" t="str">
            <v>02</v>
          </cell>
          <cell r="P704" t="str">
            <v>ORDENES DE PAGO</v>
          </cell>
          <cell r="Q704" t="str">
            <v>745</v>
          </cell>
          <cell r="R704" t="str">
            <v>673</v>
          </cell>
          <cell r="S704" t="str">
            <v>PRESTAR LOS SERVICIOS PROFESIONALES PARA ELABORAR, IMPLEMENTAR Y HACER SEGUIMIENTO A INDICADORES QUE PERMITAN EVALUAR EL IMPACTO DE LA IMPLEMENTACIÓN DE ESTRATEGIAS DE CONSERVACIÓN EN LA ESTRUCTURA ECOLÓGICA PRINCIPAL Y ÁREAS DE INTERÉS AMBIENTAL DEL DISTRITO CAPITAL, CON ESPECIAL ÉNFASIS EN LA RESERVA FORESTAL PRODUCTORA DEL NORTE THOMAS VAN DER HAMMEN</v>
          </cell>
          <cell r="T704" t="str">
            <v>O23011602280000007811</v>
          </cell>
          <cell r="U704" t="str">
            <v>Implementación de estrategias integrales que conlleven a la conservación de áreas con alto valor ecosistémico en Bogotá</v>
          </cell>
          <cell r="V704" t="str">
            <v>1-100-F001</v>
          </cell>
          <cell r="W704" t="str">
            <v>VA-Recursos distrito</v>
          </cell>
          <cell r="X704" t="str">
            <v>O232020200994900</v>
          </cell>
          <cell r="Y704" t="str">
            <v>Otros servicios de protección del medio ambiente n.c.p.</v>
          </cell>
          <cell r="Z704" t="str">
            <v>PM/0126/0102/32020087811</v>
          </cell>
          <cell r="AA704" t="str">
            <v/>
          </cell>
          <cell r="AB704" t="str">
            <v>CALIDAD AMBIENTAL Y PRESERVACIÓN DEL PATRIMONIO NA</v>
          </cell>
          <cell r="AC704" t="str">
            <v>10</v>
          </cell>
          <cell r="AD704" t="str">
            <v>CONTRATACIÓN DIRECTA</v>
          </cell>
          <cell r="AE704" t="str">
            <v>1000240771</v>
          </cell>
          <cell r="AF704" t="str">
            <v>CC</v>
          </cell>
          <cell r="AG704" t="str">
            <v>1026278180</v>
          </cell>
          <cell r="AH704" t="str">
            <v>LAURA  GOMEZ ALARCON</v>
          </cell>
          <cell r="AI704" t="str">
            <v>1002255559</v>
          </cell>
          <cell r="AJ704" t="str">
            <v>ANA LUCIA QUINTERO MOJICA</v>
          </cell>
          <cell r="AK704" t="str">
            <v>1000321703</v>
          </cell>
          <cell r="AL704" t="str">
            <v>GUIOMAR PATRICIA GIL ARDILA</v>
          </cell>
          <cell r="AM704">
            <v>50780000</v>
          </cell>
          <cell r="AN704">
            <v>0</v>
          </cell>
          <cell r="AO704">
            <v>0</v>
          </cell>
          <cell r="AP704">
            <v>50780000</v>
          </cell>
          <cell r="AQ704">
            <v>27929000</v>
          </cell>
          <cell r="AR704">
            <v>22851000</v>
          </cell>
          <cell r="AS704" t="str">
            <v>5000462693</v>
          </cell>
          <cell r="AT704" t="str">
            <v>1</v>
          </cell>
          <cell r="AU704" t="str">
            <v>379063</v>
          </cell>
          <cell r="AV704" t="str">
            <v>1</v>
          </cell>
          <cell r="AW704">
            <v>44971</v>
          </cell>
        </row>
        <row r="705">
          <cell r="K705">
            <v>20230577</v>
          </cell>
          <cell r="L705">
            <v>44970</v>
          </cell>
          <cell r="M705">
            <v>45272</v>
          </cell>
          <cell r="N705" t="str">
            <v>302</v>
          </cell>
          <cell r="O705" t="str">
            <v>02</v>
          </cell>
          <cell r="P705" t="str">
            <v>ORDENES DE PAGO</v>
          </cell>
          <cell r="Q705" t="str">
            <v>989</v>
          </cell>
          <cell r="R705" t="str">
            <v>674</v>
          </cell>
          <cell r="S705" t="str">
            <v>PRESTAR LOS SERVICIOS PROFESIONALES PARA REALIZAR EL TRÁMITE A LAS PETICIONES, QUEJAS Y RECLAMOS RELACIONADAS CON LAS ACCIONES GENERADAS EN EL PROYECTO DE INVERSIÓN Y EN PARTICULAR CON LAS ACTIVIDADES DE PUBLICIDAD EXTERIOR VISUAL.</v>
          </cell>
          <cell r="T705" t="str">
            <v>O23011602350000007778</v>
          </cell>
          <cell r="U705" t="str">
            <v>Control a los factores de deterioro de calidad del aire, acústica y visual del Distrito Capital. Bogotá</v>
          </cell>
          <cell r="V705" t="str">
            <v>1-100-F001</v>
          </cell>
          <cell r="W705" t="str">
            <v>VA-Recursos distrito</v>
          </cell>
          <cell r="X705" t="str">
            <v>O232020200668014</v>
          </cell>
          <cell r="Y705" t="str">
            <v>Servicios de gestión documental</v>
          </cell>
          <cell r="Z705" t="str">
            <v>PM/0126/0102/32010027778</v>
          </cell>
          <cell r="AA705" t="str">
            <v/>
          </cell>
          <cell r="AB705" t="str">
            <v>CALIDAD AMBIENTAL Y PRESERVACIÓN DEL PATRIMONIO NA</v>
          </cell>
          <cell r="AC705" t="str">
            <v>10</v>
          </cell>
          <cell r="AD705" t="str">
            <v>CONTRATACIÓN DIRECTA</v>
          </cell>
          <cell r="AE705" t="str">
            <v>1011829685</v>
          </cell>
          <cell r="AF705" t="str">
            <v>CC</v>
          </cell>
          <cell r="AG705" t="str">
            <v>1032489443</v>
          </cell>
          <cell r="AH705" t="str">
            <v>NATALIA CAROLINA CASTAÑEDA GELVEZ</v>
          </cell>
          <cell r="AI705" t="str">
            <v>1002255559</v>
          </cell>
          <cell r="AJ705" t="str">
            <v>ANA LUCIA QUINTERO MOJICA</v>
          </cell>
          <cell r="AK705" t="str">
            <v>1000343507</v>
          </cell>
          <cell r="AL705" t="str">
            <v>HUGO ENRIQUE SAENZ PULIDO</v>
          </cell>
          <cell r="AM705">
            <v>30100000</v>
          </cell>
          <cell r="AN705">
            <v>0</v>
          </cell>
          <cell r="AO705">
            <v>0</v>
          </cell>
          <cell r="AP705">
            <v>30100000</v>
          </cell>
          <cell r="AQ705">
            <v>12842667</v>
          </cell>
          <cell r="AR705">
            <v>17257333</v>
          </cell>
          <cell r="AS705" t="str">
            <v>5000462695</v>
          </cell>
          <cell r="AT705" t="str">
            <v>1</v>
          </cell>
          <cell r="AU705" t="str">
            <v>385841</v>
          </cell>
          <cell r="AV705" t="str">
            <v>1</v>
          </cell>
          <cell r="AW705">
            <v>44971</v>
          </cell>
        </row>
        <row r="706">
          <cell r="K706">
            <v>20230576</v>
          </cell>
          <cell r="L706">
            <v>44970</v>
          </cell>
          <cell r="M706">
            <v>45269</v>
          </cell>
          <cell r="N706" t="str">
            <v>299</v>
          </cell>
          <cell r="O706" t="str">
            <v>02</v>
          </cell>
          <cell r="P706" t="str">
            <v>ORDENES DE PAGO</v>
          </cell>
          <cell r="Q706" t="str">
            <v>1007</v>
          </cell>
          <cell r="R706" t="str">
            <v>675</v>
          </cell>
          <cell r="S706" t="str">
            <v>PRESTAR LOS SERVICIOS PROFESIONALES PARA ASIGNAR, REALIZAR, REVISAR O PROYECTAR EL SEGUIMIENTO A LAS SOLICITUDES RELACIONADAS CON EL PROYECTO DE INVERSIÓN, EN PARTICULAR RESPECTO DE LA EMISIÓN DE RUIDO EN EL PERÍMETRO URBANO DEL DISTRITO CAPITAL</v>
          </cell>
          <cell r="T706" t="str">
            <v>O23011602350000007778</v>
          </cell>
          <cell r="U706" t="str">
            <v>Control a los factores de deterioro de calidad del aire, acústica y visual del Distrito Capital. Bogotá</v>
          </cell>
          <cell r="V706" t="str">
            <v>1-100-F001</v>
          </cell>
          <cell r="W706" t="str">
            <v>VA-Recursos distrito</v>
          </cell>
          <cell r="X706" t="str">
            <v>O232020200991119</v>
          </cell>
          <cell r="Y706" t="str">
            <v>Otros servicios de la administración pública n.c.p.</v>
          </cell>
          <cell r="Z706" t="str">
            <v>PM/0126/0102/32010027778</v>
          </cell>
          <cell r="AA706" t="str">
            <v/>
          </cell>
          <cell r="AB706" t="str">
            <v>CALIDAD AMBIENTAL Y PRESERVACIÓN DEL PATRIMONIO NA</v>
          </cell>
          <cell r="AC706" t="str">
            <v>10</v>
          </cell>
          <cell r="AD706" t="str">
            <v>CONTRATACIÓN DIRECTA</v>
          </cell>
          <cell r="AE706" t="str">
            <v>1000278456</v>
          </cell>
          <cell r="AF706" t="str">
            <v>CC</v>
          </cell>
          <cell r="AG706" t="str">
            <v>37627322</v>
          </cell>
          <cell r="AH706" t="str">
            <v>MONICA LILIANA MATEUS MOSQUERA</v>
          </cell>
          <cell r="AI706" t="str">
            <v>1002255559</v>
          </cell>
          <cell r="AJ706" t="str">
            <v>ANA LUCIA QUINTERO MOJICA</v>
          </cell>
          <cell r="AK706" t="str">
            <v>1000343507</v>
          </cell>
          <cell r="AL706" t="str">
            <v>HUGO ENRIQUE SAENZ PULIDO</v>
          </cell>
          <cell r="AM706">
            <v>50780000</v>
          </cell>
          <cell r="AN706">
            <v>0</v>
          </cell>
          <cell r="AO706">
            <v>0</v>
          </cell>
          <cell r="AP706">
            <v>50780000</v>
          </cell>
          <cell r="AQ706">
            <v>27759733</v>
          </cell>
          <cell r="AR706">
            <v>23020267</v>
          </cell>
          <cell r="AS706" t="str">
            <v>5000462697</v>
          </cell>
          <cell r="AT706" t="str">
            <v>1</v>
          </cell>
          <cell r="AU706" t="str">
            <v>386313</v>
          </cell>
          <cell r="AV706" t="str">
            <v>1</v>
          </cell>
          <cell r="AW706">
            <v>44971</v>
          </cell>
        </row>
        <row r="707">
          <cell r="K707">
            <v>20230581</v>
          </cell>
          <cell r="L707">
            <v>44970</v>
          </cell>
          <cell r="M707">
            <v>45272</v>
          </cell>
          <cell r="N707" t="str">
            <v>302</v>
          </cell>
          <cell r="O707" t="str">
            <v>02</v>
          </cell>
          <cell r="P707" t="str">
            <v>ORDENES DE PAGO</v>
          </cell>
          <cell r="Q707" t="str">
            <v>1187</v>
          </cell>
          <cell r="R707" t="str">
            <v>676</v>
          </cell>
          <cell r="S707" t="str">
            <v>PRESTAR LOS SERVICIOS PROFESIONALES PARA REALIZAR EL SEGUIMIENTO A LOS PROCESOS PRECONTRACTUALES, CONTRACTUALES Y POSCONTRACTUALES, LA CONSOLIDACIÓN DE INFORMACIÓN ADMINISTRATIVA Y JURÍDICA DEL PROYECTO DE INVERSIÓN.</v>
          </cell>
          <cell r="T707" t="str">
            <v>O23011602350000007778</v>
          </cell>
          <cell r="U707" t="str">
            <v>Control a los factores de deterioro de calidad del aire, acústica y visual del Distrito Capital. Bogotá</v>
          </cell>
          <cell r="V707" t="str">
            <v>1-100-F001</v>
          </cell>
          <cell r="W707" t="str">
            <v>VA-Recursos distrito</v>
          </cell>
          <cell r="X707" t="str">
            <v>O232020200994900</v>
          </cell>
          <cell r="Y707" t="str">
            <v>Otros servicios de protección del medio ambiente n.c.p.</v>
          </cell>
          <cell r="Z707" t="str">
            <v>PM/0126/0102/32010027778</v>
          </cell>
          <cell r="AA707" t="str">
            <v/>
          </cell>
          <cell r="AB707" t="str">
            <v>CALIDAD AMBIENTAL Y PRESERVACIÓN DEL PATRIMONIO NA</v>
          </cell>
          <cell r="AC707" t="str">
            <v>10</v>
          </cell>
          <cell r="AD707" t="str">
            <v>CONTRATACIÓN DIRECTA</v>
          </cell>
          <cell r="AE707" t="str">
            <v>1000056034</v>
          </cell>
          <cell r="AF707" t="str">
            <v>CC</v>
          </cell>
          <cell r="AG707" t="str">
            <v>79619041</v>
          </cell>
          <cell r="AH707" t="str">
            <v>NELSON ENRIQUE GARZON BAUTISTA</v>
          </cell>
          <cell r="AI707" t="str">
            <v>1002255559</v>
          </cell>
          <cell r="AJ707" t="str">
            <v>ANA LUCIA QUINTERO MOJICA</v>
          </cell>
          <cell r="AK707" t="str">
            <v>1000343507</v>
          </cell>
          <cell r="AL707" t="str">
            <v>HUGO ENRIQUE SAENZ PULIDO</v>
          </cell>
          <cell r="AM707">
            <v>30100000</v>
          </cell>
          <cell r="AN707">
            <v>0</v>
          </cell>
          <cell r="AO707">
            <v>0</v>
          </cell>
          <cell r="AP707">
            <v>30100000</v>
          </cell>
          <cell r="AQ707">
            <v>16555000</v>
          </cell>
          <cell r="AR707">
            <v>13545000</v>
          </cell>
          <cell r="AS707" t="str">
            <v>5000462702</v>
          </cell>
          <cell r="AT707" t="str">
            <v>1</v>
          </cell>
          <cell r="AU707" t="str">
            <v>389741</v>
          </cell>
          <cell r="AV707" t="str">
            <v>1</v>
          </cell>
          <cell r="AW707">
            <v>44971</v>
          </cell>
        </row>
        <row r="708">
          <cell r="K708">
            <v>20230477</v>
          </cell>
          <cell r="L708">
            <v>44970</v>
          </cell>
          <cell r="M708">
            <v>45242</v>
          </cell>
          <cell r="N708" t="str">
            <v>272</v>
          </cell>
          <cell r="O708" t="str">
            <v>02</v>
          </cell>
          <cell r="P708" t="str">
            <v>ORDENES DE PAGO</v>
          </cell>
          <cell r="Q708" t="str">
            <v>632</v>
          </cell>
          <cell r="R708" t="str">
            <v>677</v>
          </cell>
          <cell r="S708"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708" t="str">
            <v>O23011602350000007778</v>
          </cell>
          <cell r="U708" t="str">
            <v>Control a los factores de deterioro de calidad del aire, acústica y visual del Distrito Capital. Bogotá</v>
          </cell>
          <cell r="V708" t="str">
            <v>1-100-F001</v>
          </cell>
          <cell r="W708" t="str">
            <v>VA-Recursos distrito</v>
          </cell>
          <cell r="X708" t="str">
            <v>O232020200882120</v>
          </cell>
          <cell r="Y708" t="str">
            <v>Servicios de asesoramiento y representación jurídica relativos a otros campos del derecho</v>
          </cell>
          <cell r="Z708" t="str">
            <v>PM/0126/0102/32010027778</v>
          </cell>
          <cell r="AA708" t="str">
            <v/>
          </cell>
          <cell r="AB708" t="str">
            <v>CALIDAD AMBIENTAL Y PRESERVACIÓN DEL PATRIMONIO NA</v>
          </cell>
          <cell r="AC708" t="str">
            <v>10</v>
          </cell>
          <cell r="AD708" t="str">
            <v>CONTRATACIÓN DIRECTA</v>
          </cell>
          <cell r="AE708" t="str">
            <v>1012136895</v>
          </cell>
          <cell r="AF708" t="str">
            <v>CC</v>
          </cell>
          <cell r="AG708" t="str">
            <v>1000512716</v>
          </cell>
          <cell r="AH708" t="str">
            <v>OSCAR ESNEIDER CELIS MARTINEZ</v>
          </cell>
          <cell r="AI708" t="str">
            <v>1002255559</v>
          </cell>
          <cell r="AJ708" t="str">
            <v>ANA LUCIA QUINTERO MOJICA</v>
          </cell>
          <cell r="AK708" t="str">
            <v>1000343507</v>
          </cell>
          <cell r="AL708" t="str">
            <v>HUGO ENRIQUE SAENZ PULIDO</v>
          </cell>
          <cell r="AM708">
            <v>27090000</v>
          </cell>
          <cell r="AN708">
            <v>0</v>
          </cell>
          <cell r="AO708">
            <v>0</v>
          </cell>
          <cell r="AP708">
            <v>27090000</v>
          </cell>
          <cell r="AQ708">
            <v>16655333</v>
          </cell>
          <cell r="AR708">
            <v>10434667</v>
          </cell>
          <cell r="AS708" t="str">
            <v>5000462703</v>
          </cell>
          <cell r="AT708" t="str">
            <v>1</v>
          </cell>
          <cell r="AU708" t="str">
            <v>377858</v>
          </cell>
          <cell r="AV708" t="str">
            <v>1</v>
          </cell>
          <cell r="AW708">
            <v>44971</v>
          </cell>
        </row>
        <row r="709">
          <cell r="K709">
            <v>20230597</v>
          </cell>
          <cell r="L709">
            <v>44970</v>
          </cell>
          <cell r="M709">
            <v>45269</v>
          </cell>
          <cell r="N709" t="str">
            <v>299</v>
          </cell>
          <cell r="O709" t="str">
            <v>02</v>
          </cell>
          <cell r="P709" t="str">
            <v>ORDENES DE PAGO</v>
          </cell>
          <cell r="Q709" t="str">
            <v>592</v>
          </cell>
          <cell r="R709" t="str">
            <v>678</v>
          </cell>
          <cell r="S709" t="str">
            <v>PRESTAR LOS SERVICIOS PROFESIONALES PARA REALIZAR LAS ACTIVIDAD DE GESTIÓN, ANÁLISIS Y PROCESAMIENTO DE INFORMACIÓN GEOESPACIAL Y MODELAMIENTO AMBIENTAL EN EL CIMAB</v>
          </cell>
          <cell r="T709" t="str">
            <v>O23011605530000007725</v>
          </cell>
          <cell r="U709" t="str">
            <v>Fortalecimiento al análisis de información transversal de la SDA a través del Centro de Información y Modelamiento Ambiental de Bogotá - CIMAB Bogotá</v>
          </cell>
          <cell r="V709" t="str">
            <v>1-100-F001</v>
          </cell>
          <cell r="W709" t="str">
            <v>VA-Recursos distrito</v>
          </cell>
          <cell r="X709" t="str">
            <v>O232020200883422</v>
          </cell>
          <cell r="Y709" t="str">
            <v>Servicios de cartografía</v>
          </cell>
          <cell r="Z709" t="str">
            <v>PM/0126/0104/32040487725</v>
          </cell>
          <cell r="AA709" t="str">
            <v/>
          </cell>
          <cell r="AB709" t="str">
            <v>SISTEMA DE INFORMACIÓN AMBIENTAL</v>
          </cell>
          <cell r="AC709" t="str">
            <v>10</v>
          </cell>
          <cell r="AD709" t="str">
            <v>CONTRATACIÓN DIRECTA</v>
          </cell>
          <cell r="AE709" t="str">
            <v>1000337413</v>
          </cell>
          <cell r="AF709" t="str">
            <v>CC</v>
          </cell>
          <cell r="AG709" t="str">
            <v>1104695065</v>
          </cell>
          <cell r="AH709" t="str">
            <v>LEYDY JOHANA ZAMBRANO CORTES</v>
          </cell>
          <cell r="AI709" t="str">
            <v>1002255559</v>
          </cell>
          <cell r="AJ709" t="str">
            <v>ANA LUCIA QUINTERO MOJICA</v>
          </cell>
          <cell r="AK709" t="str">
            <v>1000589729</v>
          </cell>
          <cell r="AL709" t="str">
            <v>JULIO CESAR PULIDO PUERTO</v>
          </cell>
          <cell r="AM709">
            <v>50780000</v>
          </cell>
          <cell r="AN709">
            <v>0</v>
          </cell>
          <cell r="AO709">
            <v>0</v>
          </cell>
          <cell r="AP709">
            <v>50780000</v>
          </cell>
          <cell r="AQ709">
            <v>20142733</v>
          </cell>
          <cell r="AR709">
            <v>30637267</v>
          </cell>
          <cell r="AS709" t="str">
            <v>5000462706</v>
          </cell>
          <cell r="AT709" t="str">
            <v>1</v>
          </cell>
          <cell r="AU709" t="str">
            <v>375536</v>
          </cell>
          <cell r="AV709" t="str">
            <v>1</v>
          </cell>
          <cell r="AW709">
            <v>44971</v>
          </cell>
        </row>
        <row r="710">
          <cell r="K710">
            <v>20230602</v>
          </cell>
          <cell r="L710">
            <v>44970</v>
          </cell>
          <cell r="M710">
            <v>45272</v>
          </cell>
          <cell r="N710" t="str">
            <v>302</v>
          </cell>
          <cell r="O710" t="str">
            <v>02</v>
          </cell>
          <cell r="P710" t="str">
            <v>ORDENES DE PAGO</v>
          </cell>
          <cell r="Q710" t="str">
            <v>765</v>
          </cell>
          <cell r="R710" t="str">
            <v>679</v>
          </cell>
          <cell r="S710" t="str">
            <v>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T710" t="str">
            <v>O23011605560000007820</v>
          </cell>
          <cell r="U710" t="str">
            <v>Fortalecimiento del trámite sancionatorio ambiental en el marco de la función de vigilancia y control de la Secretaría Distrital de Ambiente en Bogotá</v>
          </cell>
          <cell r="V710" t="str">
            <v>1-100-I073</v>
          </cell>
          <cell r="W710" t="str">
            <v>VA-MULTAS AMBIENTALES</v>
          </cell>
          <cell r="X710" t="str">
            <v>O232020200882120</v>
          </cell>
          <cell r="Y710" t="str">
            <v>Servicios de asesoramiento y representación jurídica relativos a otros campos del derecho</v>
          </cell>
          <cell r="Z710" t="str">
            <v>PM/0126/0102/03010017820</v>
          </cell>
          <cell r="AA710" t="str">
            <v/>
          </cell>
          <cell r="AB710" t="str">
            <v>CALIDAD AMBIENTAL Y PRESERVACIÓN DEL PATRIMONIO NA</v>
          </cell>
          <cell r="AC710" t="str">
            <v>10</v>
          </cell>
          <cell r="AD710" t="str">
            <v>CONTRATACIÓN DIRECTA</v>
          </cell>
          <cell r="AE710" t="str">
            <v>1000275281</v>
          </cell>
          <cell r="AF710" t="str">
            <v>CC</v>
          </cell>
          <cell r="AG710" t="str">
            <v>52823171</v>
          </cell>
          <cell r="AH710" t="str">
            <v>SANDRA MILENA ARENAS PARDO</v>
          </cell>
          <cell r="AI710" t="str">
            <v>1002255559</v>
          </cell>
          <cell r="AJ710" t="str">
            <v>ANA LUCIA QUINTERO MOJICA</v>
          </cell>
          <cell r="AK710" t="str">
            <v>1000163700</v>
          </cell>
          <cell r="AL710" t="str">
            <v>RODRIGO ALBERTO MANRIQUE FORERO</v>
          </cell>
          <cell r="AM710">
            <v>95530000</v>
          </cell>
          <cell r="AN710">
            <v>0</v>
          </cell>
          <cell r="AO710">
            <v>0</v>
          </cell>
          <cell r="AP710">
            <v>95530000</v>
          </cell>
          <cell r="AQ710">
            <v>52541500</v>
          </cell>
          <cell r="AR710">
            <v>42988500</v>
          </cell>
          <cell r="AS710" t="str">
            <v>5000462709</v>
          </cell>
          <cell r="AT710" t="str">
            <v>1</v>
          </cell>
          <cell r="AU710" t="str">
            <v>379219</v>
          </cell>
          <cell r="AV710" t="str">
            <v>1</v>
          </cell>
          <cell r="AW710">
            <v>44971</v>
          </cell>
        </row>
        <row r="711">
          <cell r="K711">
            <v>20230650</v>
          </cell>
          <cell r="L711">
            <v>44970</v>
          </cell>
          <cell r="M711">
            <v>45273</v>
          </cell>
          <cell r="N711" t="str">
            <v>303</v>
          </cell>
          <cell r="O711" t="str">
            <v>02</v>
          </cell>
          <cell r="P711" t="str">
            <v>ORDENES DE PAGO</v>
          </cell>
          <cell r="Q711" t="str">
            <v>886</v>
          </cell>
          <cell r="R711" t="str">
            <v>680</v>
          </cell>
          <cell r="S711"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711" t="str">
            <v>O23011601230000007780</v>
          </cell>
          <cell r="U711" t="str">
            <v>Aportes de visión ambiental a la construcción del territorio rural distrital en Bogotá</v>
          </cell>
          <cell r="V711" t="str">
            <v>1-100-F001</v>
          </cell>
          <cell r="W711" t="str">
            <v>VA-Recursos distrito</v>
          </cell>
          <cell r="X711" t="str">
            <v>O232020200994900</v>
          </cell>
          <cell r="Y711" t="str">
            <v>Otros servicios de protección del medio ambiente n.c.p.</v>
          </cell>
          <cell r="Z711" t="str">
            <v>PM/0126/0103/32020017780</v>
          </cell>
          <cell r="AA711" t="str">
            <v/>
          </cell>
          <cell r="AB711" t="str">
            <v>ASISTENCIA TÉCNICA Y ECOEFICIENCIA PARA EL DESARRO</v>
          </cell>
          <cell r="AC711" t="str">
            <v>10</v>
          </cell>
          <cell r="AD711" t="str">
            <v>CONTRATACIÓN DIRECTA</v>
          </cell>
          <cell r="AE711" t="str">
            <v>1000101063</v>
          </cell>
          <cell r="AF711" t="str">
            <v>CC</v>
          </cell>
          <cell r="AG711" t="str">
            <v>1032656505</v>
          </cell>
          <cell r="AH711" t="str">
            <v>CARLOS ANDRES PINZON DIAZ</v>
          </cell>
          <cell r="AI711" t="str">
            <v>1002255559</v>
          </cell>
          <cell r="AJ711" t="str">
            <v>ANA LUCIA QUINTERO MOJICA</v>
          </cell>
          <cell r="AK711" t="str">
            <v>1003303939</v>
          </cell>
          <cell r="AL711" t="str">
            <v>NATALIA MARIA RAMIREZ MARTINEZ</v>
          </cell>
          <cell r="AM711">
            <v>15960000</v>
          </cell>
          <cell r="AN711">
            <v>0</v>
          </cell>
          <cell r="AO711">
            <v>0</v>
          </cell>
          <cell r="AP711">
            <v>15960000</v>
          </cell>
          <cell r="AQ711">
            <v>8192800</v>
          </cell>
          <cell r="AR711">
            <v>7767200</v>
          </cell>
          <cell r="AS711" t="str">
            <v>5000462710</v>
          </cell>
          <cell r="AT711" t="str">
            <v>1</v>
          </cell>
          <cell r="AU711" t="str">
            <v>383182</v>
          </cell>
          <cell r="AV711" t="str">
            <v>1</v>
          </cell>
          <cell r="AW711">
            <v>44971</v>
          </cell>
        </row>
        <row r="712">
          <cell r="K712">
            <v>20230668</v>
          </cell>
          <cell r="L712">
            <v>44970</v>
          </cell>
          <cell r="M712">
            <v>45211</v>
          </cell>
          <cell r="N712" t="str">
            <v>241</v>
          </cell>
          <cell r="O712" t="str">
            <v>02</v>
          </cell>
          <cell r="P712" t="str">
            <v>ORDENES DE PAGO</v>
          </cell>
          <cell r="Q712" t="str">
            <v>992</v>
          </cell>
          <cell r="R712" t="str">
            <v>681</v>
          </cell>
          <cell r="S712" t="str">
            <v>PRESTAR LOS SERVICIOS DE APOYO A LA GESTIÓN PARA LAS ACTIVIDADES DEL PROGRAMA MUJERES QUE REVERDECEN, RELACIONADAS CON LA ESTRATEGIA DE EDUCACIÓN AMBIENTAL POR TERRITORIOS EN BOGOTÁ.</v>
          </cell>
          <cell r="T712" t="str">
            <v>O23011601220000007657</v>
          </cell>
          <cell r="U712" t="str">
            <v>Transformación cultural ambiental a partir de estrategias de educación, participación y comunicación en Bogotá</v>
          </cell>
          <cell r="V712" t="str">
            <v>1-100-F001</v>
          </cell>
          <cell r="W712" t="str">
            <v>VA-Recursos distrito</v>
          </cell>
          <cell r="X712" t="str">
            <v>O232020200992919</v>
          </cell>
          <cell r="Y712" t="str">
            <v>Otros tipos de servicios educativos y de formación, n.c.p.</v>
          </cell>
          <cell r="Z712" t="str">
            <v>PM/0126/0106/32080067657</v>
          </cell>
          <cell r="AA712" t="str">
            <v/>
          </cell>
          <cell r="AB712" t="str">
            <v>CIUDADANIA PARTICIPATIVA Y RESPONSABLE CON EL AMBI</v>
          </cell>
          <cell r="AC712" t="str">
            <v>10</v>
          </cell>
          <cell r="AD712" t="str">
            <v>CONTRATACIÓN DIRECTA</v>
          </cell>
          <cell r="AE712" t="str">
            <v>1000133844</v>
          </cell>
          <cell r="AF712" t="str">
            <v>CC</v>
          </cell>
          <cell r="AG712" t="str">
            <v>1022324194</v>
          </cell>
          <cell r="AH712" t="str">
            <v>RAFAEL EDUARDO NIVIA GONZALEZ</v>
          </cell>
          <cell r="AI712" t="str">
            <v>1002255559</v>
          </cell>
          <cell r="AJ712" t="str">
            <v>ANA LUCIA QUINTERO MOJICA</v>
          </cell>
          <cell r="AK712" t="str">
            <v>1000025011</v>
          </cell>
          <cell r="AL712" t="str">
            <v>ALIX AUXILIADORA MONTES ARROYO</v>
          </cell>
          <cell r="AM712">
            <v>16248000</v>
          </cell>
          <cell r="AN712">
            <v>0</v>
          </cell>
          <cell r="AO712">
            <v>0</v>
          </cell>
          <cell r="AP712">
            <v>16248000</v>
          </cell>
          <cell r="AQ712">
            <v>11238200</v>
          </cell>
          <cell r="AR712">
            <v>5009800</v>
          </cell>
          <cell r="AS712" t="str">
            <v>5000462716</v>
          </cell>
          <cell r="AT712" t="str">
            <v>1</v>
          </cell>
          <cell r="AU712" t="str">
            <v>385850</v>
          </cell>
          <cell r="AV712" t="str">
            <v>1</v>
          </cell>
          <cell r="AW712">
            <v>44970</v>
          </cell>
        </row>
        <row r="713">
          <cell r="K713">
            <v>20230688</v>
          </cell>
          <cell r="L713">
            <v>44970</v>
          </cell>
          <cell r="M713">
            <v>45270</v>
          </cell>
          <cell r="N713" t="str">
            <v>300</v>
          </cell>
          <cell r="O713" t="str">
            <v>02</v>
          </cell>
          <cell r="P713" t="str">
            <v>ORDENES DE PAGO</v>
          </cell>
          <cell r="Q713" t="str">
            <v>1288</v>
          </cell>
          <cell r="R713" t="str">
            <v>682</v>
          </cell>
          <cell r="S713" t="str">
            <v>PRESTAR LOS SERVICIOS DE APOYO A LA GESTIÓN PARA EL FORTALECIMIENTO DEL PROCESO DE GESTIÓN DOCUMENTAL EN EL ARCHIVO DE LA SECRETARIA DISTRITAL DE AMBIENTE</v>
          </cell>
          <cell r="T713" t="str">
            <v>O23011605560000007817</v>
          </cell>
          <cell r="U713" t="str">
            <v>Fortalecimiento y capacidad institucional de la Secretaria Distrital de Ambiente Bogotá</v>
          </cell>
          <cell r="V713" t="str">
            <v>1-100-F001</v>
          </cell>
          <cell r="W713" t="str">
            <v>VA-Recursos distrito</v>
          </cell>
          <cell r="X713" t="str">
            <v>O232020200884520</v>
          </cell>
          <cell r="Y713" t="str">
            <v>Servicios de archivos</v>
          </cell>
          <cell r="Z713" t="str">
            <v>PM/0126/0106/32990527817</v>
          </cell>
          <cell r="AA713" t="str">
            <v/>
          </cell>
          <cell r="AB713" t="str">
            <v>CIUDADANIA PARTICIPATIVA Y RESPONSABLE CON EL AMBI</v>
          </cell>
          <cell r="AC713" t="str">
            <v>10</v>
          </cell>
          <cell r="AD713" t="str">
            <v>CONTRATACIÓN DIRECTA</v>
          </cell>
          <cell r="AE713" t="str">
            <v>1002107672</v>
          </cell>
          <cell r="AF713" t="str">
            <v>CC</v>
          </cell>
          <cell r="AG713" t="str">
            <v>1024547603</v>
          </cell>
          <cell r="AH713" t="str">
            <v>MIGUEL ANGEL CAMELO MUÑOZ</v>
          </cell>
          <cell r="AI713" t="str">
            <v>1002255559</v>
          </cell>
          <cell r="AJ713" t="str">
            <v>ANA LUCIA QUINTERO MOJICA</v>
          </cell>
          <cell r="AK713" t="str">
            <v>1000321703</v>
          </cell>
          <cell r="AL713" t="str">
            <v>GUIOMAR PATRICIA GIL ARDILA</v>
          </cell>
          <cell r="AM713">
            <v>20310000</v>
          </cell>
          <cell r="AN713">
            <v>15232500</v>
          </cell>
          <cell r="AO713">
            <v>0</v>
          </cell>
          <cell r="AP713">
            <v>5077500</v>
          </cell>
          <cell r="AQ713">
            <v>5077500</v>
          </cell>
          <cell r="AR713">
            <v>0</v>
          </cell>
          <cell r="AS713" t="str">
            <v>5000462717</v>
          </cell>
          <cell r="AT713" t="str">
            <v>1</v>
          </cell>
          <cell r="AU713" t="str">
            <v>394222</v>
          </cell>
          <cell r="AV713" t="str">
            <v>1</v>
          </cell>
          <cell r="AW713">
            <v>44970</v>
          </cell>
        </row>
        <row r="714">
          <cell r="K714">
            <v>20230589</v>
          </cell>
          <cell r="L714">
            <v>44970</v>
          </cell>
          <cell r="M714">
            <v>45270</v>
          </cell>
          <cell r="N714" t="str">
            <v>300</v>
          </cell>
          <cell r="O714" t="str">
            <v>02</v>
          </cell>
          <cell r="P714" t="str">
            <v>ORDENES DE PAGO</v>
          </cell>
          <cell r="Q714" t="str">
            <v>1005</v>
          </cell>
          <cell r="R714" t="str">
            <v>683</v>
          </cell>
          <cell r="S714" t="str">
            <v>PRESTAR LOS SERVICIOS DE APOYO A LA GESTIÓN EN LA IMPLEMENTACIÓN DEL PLAN DE PROPAGACIÓN DE MATERIAL VEGETAL NATIVO REQUERIDO EN EL PROYECTO DE INVERSIÓN 7769</v>
          </cell>
          <cell r="T714" t="str">
            <v>O23011602280000007769</v>
          </cell>
          <cell r="U714" t="str">
            <v>Implementación de intervenciones para la restauración y mantenimiento de áreas de la Estructura Ecológica Principal, Cerros Orientales y otras áreas de interés ambiental de Bogotá</v>
          </cell>
          <cell r="V714" t="str">
            <v>1-100-I032</v>
          </cell>
          <cell r="W714" t="str">
            <v>VA-Otros recursos gestión ambiental</v>
          </cell>
          <cell r="X714" t="str">
            <v>O232020200991131</v>
          </cell>
          <cell r="Y714" t="str">
            <v>Servicios de la administración pública relacionados con la agricultura, silvicultura, pesca y caza</v>
          </cell>
          <cell r="Z714" t="str">
            <v>PM/0126/0101/32020017769</v>
          </cell>
          <cell r="AA714" t="str">
            <v/>
          </cell>
          <cell r="AB714" t="str">
            <v>BIODIVERSIDAD ECOSISTEMAS Y AREAS PROTEGIDAS DEL D</v>
          </cell>
          <cell r="AC714" t="str">
            <v>10</v>
          </cell>
          <cell r="AD714" t="str">
            <v>CONTRATACIÓN DIRECTA</v>
          </cell>
          <cell r="AE714" t="str">
            <v>1000155726</v>
          </cell>
          <cell r="AF714" t="str">
            <v>CC</v>
          </cell>
          <cell r="AG714" t="str">
            <v>74329729</v>
          </cell>
          <cell r="AH714" t="str">
            <v>WILSON ARMANDO RUBIANO HUERTAS</v>
          </cell>
          <cell r="AI714" t="str">
            <v>1002255559</v>
          </cell>
          <cell r="AJ714" t="str">
            <v>ANA LUCIA QUINTERO MOJICA</v>
          </cell>
          <cell r="AK714" t="str">
            <v>1003303939</v>
          </cell>
          <cell r="AL714" t="str">
            <v>NATALIA MARIA RAMIREZ MARTINEZ</v>
          </cell>
          <cell r="AM714">
            <v>25770000</v>
          </cell>
          <cell r="AN714">
            <v>0</v>
          </cell>
          <cell r="AO714">
            <v>0</v>
          </cell>
          <cell r="AP714">
            <v>25770000</v>
          </cell>
          <cell r="AQ714">
            <v>11682400</v>
          </cell>
          <cell r="AR714">
            <v>14087600</v>
          </cell>
          <cell r="AS714" t="str">
            <v>5000462720</v>
          </cell>
          <cell r="AT714" t="str">
            <v>1</v>
          </cell>
          <cell r="AU714" t="str">
            <v>386311</v>
          </cell>
          <cell r="AV714" t="str">
            <v>1</v>
          </cell>
          <cell r="AW714">
            <v>44970</v>
          </cell>
        </row>
        <row r="715">
          <cell r="K715">
            <v>20230664</v>
          </cell>
          <cell r="L715">
            <v>44970</v>
          </cell>
          <cell r="M715">
            <v>45211</v>
          </cell>
          <cell r="N715" t="str">
            <v>241</v>
          </cell>
          <cell r="O715" t="str">
            <v>02</v>
          </cell>
          <cell r="P715" t="str">
            <v>ORDENES DE PAGO</v>
          </cell>
          <cell r="Q715" t="str">
            <v>860</v>
          </cell>
          <cell r="R715" t="str">
            <v>684</v>
          </cell>
          <cell r="S715" t="str">
            <v>PRESTAR LOS SERVICIOS PROFESIONALES EN ASUNTOS MINEROS, ENERGÉTICOS Y DE SERVICIOS PÚBLICOS QUE SE LE REQUIERAN, ASÍ COMO EN TEMAS JURÍDICOS PARA LA CONCEPTUALIZACIÓN Y REGULACIÓN NORMATIVA.</v>
          </cell>
          <cell r="T715" t="str">
            <v>O23011605560000007806</v>
          </cell>
          <cell r="U715" t="str">
            <v>Fortalecimiento Jurídico de la Secretaría Distrital de Ambiente. Bogotá</v>
          </cell>
          <cell r="V715" t="str">
            <v>1-100-F001</v>
          </cell>
          <cell r="W715" t="str">
            <v>VA-Recursos distrito</v>
          </cell>
          <cell r="X715" t="str">
            <v>O232020200882120</v>
          </cell>
          <cell r="Y715" t="str">
            <v>Servicios de asesoramiento y representación jurídica relativos a otros campos del derecho</v>
          </cell>
          <cell r="Z715" t="str">
            <v>PM/0126/0106/32990567806</v>
          </cell>
          <cell r="AA715" t="str">
            <v/>
          </cell>
          <cell r="AB715" t="str">
            <v>CIUDADANIA PARTICIPATIVA Y RESPONSABLE CON EL AMBI</v>
          </cell>
          <cell r="AC715" t="str">
            <v>10</v>
          </cell>
          <cell r="AD715" t="str">
            <v>CONTRATACIÓN DIRECTA</v>
          </cell>
          <cell r="AE715" t="str">
            <v>1000297637</v>
          </cell>
          <cell r="AF715" t="str">
            <v>CC</v>
          </cell>
          <cell r="AG715" t="str">
            <v>93089209</v>
          </cell>
          <cell r="AH715" t="str">
            <v>CARLOS EDUARDO VELEZ RAMIREZ</v>
          </cell>
          <cell r="AI715" t="str">
            <v>1002255559</v>
          </cell>
          <cell r="AJ715" t="str">
            <v>ANA LUCIA QUINTERO MOJICA</v>
          </cell>
          <cell r="AK715" t="str">
            <v>1005537747</v>
          </cell>
          <cell r="AL715" t="str">
            <v>CRISTIAN ALONSO CARABALY CERRA</v>
          </cell>
          <cell r="AM715">
            <v>50780000</v>
          </cell>
          <cell r="AN715">
            <v>0</v>
          </cell>
          <cell r="AO715">
            <v>0</v>
          </cell>
          <cell r="AP715">
            <v>50780000</v>
          </cell>
          <cell r="AQ715">
            <v>28098267</v>
          </cell>
          <cell r="AR715">
            <v>22681733</v>
          </cell>
          <cell r="AS715" t="str">
            <v>5000462723</v>
          </cell>
          <cell r="AT715" t="str">
            <v>1</v>
          </cell>
          <cell r="AU715" t="str">
            <v>382455</v>
          </cell>
          <cell r="AV715" t="str">
            <v>1</v>
          </cell>
          <cell r="AW715">
            <v>44970</v>
          </cell>
        </row>
        <row r="716">
          <cell r="K716">
            <v>20230588</v>
          </cell>
          <cell r="L716">
            <v>44970</v>
          </cell>
          <cell r="M716">
            <v>45270</v>
          </cell>
          <cell r="N716" t="str">
            <v>300</v>
          </cell>
          <cell r="O716" t="str">
            <v>02</v>
          </cell>
          <cell r="P716" t="str">
            <v>ORDENES DE PAGO</v>
          </cell>
          <cell r="Q716" t="str">
            <v>594</v>
          </cell>
          <cell r="R716" t="str">
            <v>685</v>
          </cell>
          <cell r="S716" t="str">
            <v>PRESTAR LOS SERVICIOS PROFESIONALES PARA LA ELABORACIÓN DE LOS ANÁLISIS FÍSICOS Y BIÓTICOS PARA LA IMPLEMENTACIÓN Y SEGUIMIENTO DE LOS CORREDORES DE CONECTIVIDAD ECOLÓGICA PRIORIZADOS EN BOGOTÁ D.C.</v>
          </cell>
          <cell r="T716" t="str">
            <v>O23011602280000007769</v>
          </cell>
          <cell r="U716" t="str">
            <v>Implementación de intervenciones para la restauración y mantenimiento de áreas de la Estructura Ecológica Principal, Cerros Orientales y otras áreas de interés ambiental de Bogotá</v>
          </cell>
          <cell r="V716" t="str">
            <v>1-100-F001</v>
          </cell>
          <cell r="W716" t="str">
            <v>VA-Recursos distrito</v>
          </cell>
          <cell r="X716" t="str">
            <v>O232020200994900</v>
          </cell>
          <cell r="Y716" t="str">
            <v>Otros servicios de protección del medio ambiente n.c.p.</v>
          </cell>
          <cell r="Z716" t="str">
            <v>PM/0126/0101/32020017769</v>
          </cell>
          <cell r="AA716" t="str">
            <v/>
          </cell>
          <cell r="AB716" t="str">
            <v>BIODIVERSIDAD ECOSISTEMAS Y AREAS PROTEGIDAS DEL D</v>
          </cell>
          <cell r="AC716" t="str">
            <v>10</v>
          </cell>
          <cell r="AD716" t="str">
            <v>CONTRATACIÓN DIRECTA</v>
          </cell>
          <cell r="AE716" t="str">
            <v>1000126557</v>
          </cell>
          <cell r="AF716" t="str">
            <v>CC</v>
          </cell>
          <cell r="AG716" t="str">
            <v>11448128</v>
          </cell>
          <cell r="AH716" t="str">
            <v>ANDRES ARIEL ALBARRACIN BOMBIELA</v>
          </cell>
          <cell r="AI716" t="str">
            <v>1002255559</v>
          </cell>
          <cell r="AJ716" t="str">
            <v>ANA LUCIA QUINTERO MOJICA</v>
          </cell>
          <cell r="AK716" t="str">
            <v>1003303939</v>
          </cell>
          <cell r="AL716" t="str">
            <v>NATALIA MARIA RAMIREZ MARTINEZ</v>
          </cell>
          <cell r="AM716">
            <v>44090000</v>
          </cell>
          <cell r="AN716">
            <v>0</v>
          </cell>
          <cell r="AO716">
            <v>0</v>
          </cell>
          <cell r="AP716">
            <v>44090000</v>
          </cell>
          <cell r="AQ716">
            <v>8818000</v>
          </cell>
          <cell r="AR716">
            <v>35272000</v>
          </cell>
          <cell r="AS716" t="str">
            <v>5000462725</v>
          </cell>
          <cell r="AT716" t="str">
            <v>1</v>
          </cell>
          <cell r="AU716" t="str">
            <v>375538</v>
          </cell>
          <cell r="AV716" t="str">
            <v>1</v>
          </cell>
          <cell r="AW716">
            <v>44970</v>
          </cell>
        </row>
        <row r="717">
          <cell r="K717">
            <v>20230606</v>
          </cell>
          <cell r="L717">
            <v>44970</v>
          </cell>
          <cell r="M717">
            <v>45272</v>
          </cell>
          <cell r="N717" t="str">
            <v>302</v>
          </cell>
          <cell r="O717" t="str">
            <v>02</v>
          </cell>
          <cell r="P717" t="str">
            <v>ORDENES DE PAGO</v>
          </cell>
          <cell r="Q717" t="str">
            <v>220</v>
          </cell>
          <cell r="R717" t="str">
            <v>686</v>
          </cell>
          <cell r="S717" t="str">
            <v>PRESTAR LOS SERVICIOS PROFESIONALES PARA LA ELABORACIÓN Y PROYECCIÓN DE LAS ACTUACIONES TENDIENTES A IMPULSAR DEL PROCESO SANCIONATORIO AMBIENTAL ENMARCADO EN EL PROCESO DE EVALUACIÓN CONTROL Y SEGUIMIENTO AMBIENTAL</v>
          </cell>
          <cell r="T717" t="str">
            <v>O23011602360000007789</v>
          </cell>
          <cell r="U717" t="str">
            <v>Diseño, formulación e implementación de un programa de monitoreo, evaluación, control y seguimiento sobre el Recurso Hídrico del Distrito Capital Bogotá.</v>
          </cell>
          <cell r="V717" t="str">
            <v>1-100-I030</v>
          </cell>
          <cell r="W717" t="str">
            <v>VA-Tasas retributivas</v>
          </cell>
          <cell r="X717" t="str">
            <v>O232020200882120</v>
          </cell>
          <cell r="Y717" t="str">
            <v>Servicios de asesoramiento y representación jurídica relativos a otros campos del derecho</v>
          </cell>
          <cell r="Z717" t="str">
            <v>PM/0126/0102/32030017789</v>
          </cell>
          <cell r="AA717" t="str">
            <v/>
          </cell>
          <cell r="AB717" t="str">
            <v>CALIDAD AMBIENTAL Y PRESERVACIÓN DEL PATRIMONIO NA</v>
          </cell>
          <cell r="AC717" t="str">
            <v>10</v>
          </cell>
          <cell r="AD717" t="str">
            <v>CONTRATACIÓN DIRECTA</v>
          </cell>
          <cell r="AE717" t="str">
            <v>1011971000</v>
          </cell>
          <cell r="AF717" t="str">
            <v>CC</v>
          </cell>
          <cell r="AG717" t="str">
            <v>1030672593</v>
          </cell>
          <cell r="AH717" t="str">
            <v>DANIELA  MANOSALVA RUBIO</v>
          </cell>
          <cell r="AI717" t="str">
            <v>1002255559</v>
          </cell>
          <cell r="AJ717" t="str">
            <v>ANA LUCIA QUINTERO MOJICA</v>
          </cell>
          <cell r="AK717" t="str">
            <v>1004850207</v>
          </cell>
          <cell r="AL717" t="str">
            <v>REINALDO GÉLVEZ GUTIERREZ</v>
          </cell>
          <cell r="AM717">
            <v>39130000</v>
          </cell>
          <cell r="AN717">
            <v>0</v>
          </cell>
          <cell r="AO717">
            <v>0</v>
          </cell>
          <cell r="AP717">
            <v>39130000</v>
          </cell>
          <cell r="AQ717">
            <v>20999767</v>
          </cell>
          <cell r="AR717">
            <v>18130233</v>
          </cell>
          <cell r="AS717" t="str">
            <v>5000462728</v>
          </cell>
          <cell r="AT717" t="str">
            <v>1</v>
          </cell>
          <cell r="AU717" t="str">
            <v>365831</v>
          </cell>
          <cell r="AV717" t="str">
            <v>1</v>
          </cell>
          <cell r="AW717">
            <v>44970</v>
          </cell>
        </row>
        <row r="718">
          <cell r="K718">
            <v>20230677</v>
          </cell>
          <cell r="L718">
            <v>44970</v>
          </cell>
          <cell r="M718">
            <v>45211</v>
          </cell>
          <cell r="N718" t="str">
            <v>241</v>
          </cell>
          <cell r="O718" t="str">
            <v>02</v>
          </cell>
          <cell r="P718" t="str">
            <v>ORDENES DE PAGO</v>
          </cell>
          <cell r="Q718" t="str">
            <v>1194</v>
          </cell>
          <cell r="R718" t="str">
            <v>687</v>
          </cell>
          <cell r="S718" t="str">
            <v>PRESTAR LOS SERVICIOS PROFESIONALES PARA REALIZAR EL SEGUIMIENTO A LOS PROCESOS PRECONTRACTUALES, CONTRACTUALES Y POSCONTRACTUALES, LA CONSOLIDACIÓN DE INFORMACIÓN ADMINISTRATIVA Y JURÍDICA DEL PROYECTO DE INVERSIÓN.</v>
          </cell>
          <cell r="T718" t="str">
            <v>O23011602350000007778</v>
          </cell>
          <cell r="U718" t="str">
            <v>Control a los factores de deterioro de calidad del aire, acústica y visual del Distrito Capital. Bogotá</v>
          </cell>
          <cell r="V718" t="str">
            <v>1-100-F001</v>
          </cell>
          <cell r="W718" t="str">
            <v>VA-Recursos distrito</v>
          </cell>
          <cell r="X718" t="str">
            <v>O232020200668014</v>
          </cell>
          <cell r="Y718" t="str">
            <v>Servicios de gestión documental</v>
          </cell>
          <cell r="Z718" t="str">
            <v>PM/0126/0102/32010027778</v>
          </cell>
          <cell r="AA718" t="str">
            <v/>
          </cell>
          <cell r="AB718" t="str">
            <v>CALIDAD AMBIENTAL Y PRESERVACIÓN DEL PATRIMONIO NA</v>
          </cell>
          <cell r="AC718" t="str">
            <v>10</v>
          </cell>
          <cell r="AD718" t="str">
            <v>CONTRATACIÓN DIRECTA</v>
          </cell>
          <cell r="AE718" t="str">
            <v>1000298777</v>
          </cell>
          <cell r="AF718" t="str">
            <v>CC</v>
          </cell>
          <cell r="AG718" t="str">
            <v>52748889</v>
          </cell>
          <cell r="AH718" t="str">
            <v>LADY MARCELA HERNANDEZ REYES</v>
          </cell>
          <cell r="AI718" t="str">
            <v>1002255559</v>
          </cell>
          <cell r="AJ718" t="str">
            <v>ANA LUCIA QUINTERO MOJICA</v>
          </cell>
          <cell r="AK718" t="str">
            <v>1000343507</v>
          </cell>
          <cell r="AL718" t="str">
            <v>HUGO ENRIQUE SAENZ PULIDO</v>
          </cell>
          <cell r="AM718">
            <v>30100000</v>
          </cell>
          <cell r="AN718">
            <v>0</v>
          </cell>
          <cell r="AO718">
            <v>0</v>
          </cell>
          <cell r="AP718">
            <v>30100000</v>
          </cell>
          <cell r="AQ718">
            <v>16755667</v>
          </cell>
          <cell r="AR718">
            <v>13344333</v>
          </cell>
          <cell r="AS718" t="str">
            <v>5000462729</v>
          </cell>
          <cell r="AT718" t="str">
            <v>1</v>
          </cell>
          <cell r="AU718" t="str">
            <v>389791</v>
          </cell>
          <cell r="AV718" t="str">
            <v>1</v>
          </cell>
          <cell r="AW718">
            <v>44970</v>
          </cell>
        </row>
        <row r="719">
          <cell r="K719">
            <v>20230583</v>
          </cell>
          <cell r="L719">
            <v>44970</v>
          </cell>
          <cell r="M719">
            <v>45211</v>
          </cell>
          <cell r="N719" t="str">
            <v>241</v>
          </cell>
          <cell r="O719" t="str">
            <v>02</v>
          </cell>
          <cell r="P719" t="str">
            <v>ORDENES DE PAGO</v>
          </cell>
          <cell r="Q719" t="str">
            <v>691</v>
          </cell>
          <cell r="R719" t="str">
            <v>688</v>
          </cell>
          <cell r="S719" t="str">
            <v>PRESTAR LOS SERVICIOS PROFESIONALES PARA REALIZAR EL ACOMPAÑAR A NIVEL TÉCNICO Y SOCIAL A LA ADMINISTRACIÓN, GESTIÓN Y SEGUIMIENTO AL INSTRUMENTO DE PLANEACIÓN Y MANEJO DEL PARQUE ENTRENUBES.</v>
          </cell>
          <cell r="T719" t="str">
            <v>O23011602280000007814</v>
          </cell>
          <cell r="U719" t="str">
            <v>Fortalecimiento de la administración y monitoreo áreas protegidas y otras de interés ambiental para disminuir la vulnerabilidad de los ecosistemas frente alteraciones naturales y antrópicas en Bogotá</v>
          </cell>
          <cell r="V719" t="str">
            <v>1-100-F001</v>
          </cell>
          <cell r="W719" t="str">
            <v>VA-Recursos distrito</v>
          </cell>
          <cell r="X719" t="str">
            <v>O232020200994900</v>
          </cell>
          <cell r="Y719" t="str">
            <v>Otros servicios de protección del medio ambiente n.c.p.</v>
          </cell>
          <cell r="Z719" t="str">
            <v>PM/0126/0101/32020017814</v>
          </cell>
          <cell r="AA719" t="str">
            <v/>
          </cell>
          <cell r="AB719" t="str">
            <v>BIODIVERSIDAD ECOSISTEMAS Y AREAS PROTEGIDAS DEL D</v>
          </cell>
          <cell r="AC719" t="str">
            <v>10</v>
          </cell>
          <cell r="AD719" t="str">
            <v>CONTRATACIÓN DIRECTA</v>
          </cell>
          <cell r="AE719" t="str">
            <v>1000219896</v>
          </cell>
          <cell r="AF719" t="str">
            <v>CC</v>
          </cell>
          <cell r="AG719" t="str">
            <v>52780155</v>
          </cell>
          <cell r="AH719" t="str">
            <v>BERTHA ALICIA FERNANDEZ BERNAL</v>
          </cell>
          <cell r="AI719" t="str">
            <v>1002255559</v>
          </cell>
          <cell r="AJ719" t="str">
            <v>ANA LUCIA QUINTERO MOJICA</v>
          </cell>
          <cell r="AK719" t="str">
            <v>1005676526</v>
          </cell>
          <cell r="AL719" t="str">
            <v>DIEGO FRANCISCO RUBIO GOYES</v>
          </cell>
          <cell r="AM719">
            <v>35070000</v>
          </cell>
          <cell r="AN719">
            <v>0</v>
          </cell>
          <cell r="AO719">
            <v>0</v>
          </cell>
          <cell r="AP719">
            <v>35070000</v>
          </cell>
          <cell r="AQ719">
            <v>19171600</v>
          </cell>
          <cell r="AR719">
            <v>15898400</v>
          </cell>
          <cell r="AS719" t="str">
            <v>5000462734</v>
          </cell>
          <cell r="AT719" t="str">
            <v>1</v>
          </cell>
          <cell r="AU719" t="str">
            <v>378350</v>
          </cell>
          <cell r="AV719" t="str">
            <v>1</v>
          </cell>
          <cell r="AW719">
            <v>44970</v>
          </cell>
        </row>
        <row r="720">
          <cell r="K720">
            <v>20230506</v>
          </cell>
          <cell r="L720">
            <v>44970</v>
          </cell>
          <cell r="M720">
            <v>45272</v>
          </cell>
          <cell r="N720" t="str">
            <v>302</v>
          </cell>
          <cell r="O720" t="str">
            <v>02</v>
          </cell>
          <cell r="P720" t="str">
            <v>ORDENES DE PAGO</v>
          </cell>
          <cell r="Q720" t="str">
            <v>268</v>
          </cell>
          <cell r="R720" t="str">
            <v>689</v>
          </cell>
          <cell r="S720" t="str">
            <v>PRESTAR LOS SERVICIOS PROFESIONALES PARA REVISAR, EVALUAR Y ELABORAR LAS ACTUACIONES TÉCNICAS PRODUCTO DE LA IMPLEMENTACIÓN DEL PROGRAMA DE EVALUACIÓN, CONTROL Y SEGUIMIENTO AMBIENTAL A LA CADENA DE GESTIÓN DE LOS RESIDUOS EN EL MARCO DEL APROVECHAMIENTO DE LLANTAS USADAS EN EL DISTRITO CAPITAL.</v>
          </cell>
          <cell r="T720" t="str">
            <v>O23011602380000007702</v>
          </cell>
          <cell r="U720" t="str">
            <v>Control, evaluación, seguimiento y promoción a la cadena de gestión de residuos Bogotá</v>
          </cell>
          <cell r="V720" t="str">
            <v>1-100-F001</v>
          </cell>
          <cell r="W720" t="str">
            <v>VA-Recursos distrito</v>
          </cell>
          <cell r="X720" t="str">
            <v>O232020200994900</v>
          </cell>
          <cell r="Y720" t="str">
            <v>Otros servicios de protección del medio ambiente n.c.p.</v>
          </cell>
          <cell r="Z720" t="str">
            <v>PM/0126/0102/40030217702</v>
          </cell>
          <cell r="AA720" t="str">
            <v/>
          </cell>
          <cell r="AB720" t="str">
            <v>CALIDAD AMBIENTAL Y PRESERVACIÓN DEL PATRIMONIO NA</v>
          </cell>
          <cell r="AC720" t="str">
            <v>10</v>
          </cell>
          <cell r="AD720" t="str">
            <v>CONTRATACIÓN DIRECTA</v>
          </cell>
          <cell r="AE720" t="str">
            <v>1000315968</v>
          </cell>
          <cell r="AF720" t="str">
            <v>CC</v>
          </cell>
          <cell r="AG720" t="str">
            <v>1032375781</v>
          </cell>
          <cell r="AH720" t="str">
            <v>ANA ERIKA RUIZ FONSECA</v>
          </cell>
          <cell r="AI720" t="str">
            <v>1002255559</v>
          </cell>
          <cell r="AJ720" t="str">
            <v>ANA LUCIA QUINTERO MOJICA</v>
          </cell>
          <cell r="AK720" t="str">
            <v>1000300207</v>
          </cell>
          <cell r="AL720" t="str">
            <v>HELMAN ALEXANDER GONZALEZ FONSECA</v>
          </cell>
          <cell r="AM720">
            <v>50780000</v>
          </cell>
          <cell r="AN720">
            <v>0</v>
          </cell>
          <cell r="AO720">
            <v>0</v>
          </cell>
          <cell r="AP720">
            <v>50780000</v>
          </cell>
          <cell r="AQ720">
            <v>27929000</v>
          </cell>
          <cell r="AR720">
            <v>22851000</v>
          </cell>
          <cell r="AS720" t="str">
            <v>5000462736</v>
          </cell>
          <cell r="AT720" t="str">
            <v>1</v>
          </cell>
          <cell r="AU720" t="str">
            <v>367953</v>
          </cell>
          <cell r="AV720" t="str">
            <v>1</v>
          </cell>
          <cell r="AW720">
            <v>44970</v>
          </cell>
        </row>
        <row r="721">
          <cell r="K721" t="e">
            <v>#VALUE!</v>
          </cell>
          <cell r="L721">
            <v>44970</v>
          </cell>
          <cell r="M721">
            <v>45291</v>
          </cell>
          <cell r="N721" t="str">
            <v>321</v>
          </cell>
          <cell r="O721" t="str">
            <v>02</v>
          </cell>
          <cell r="P721" t="str">
            <v>ORDENES DE PAGO</v>
          </cell>
          <cell r="Q721" t="str">
            <v>1137</v>
          </cell>
          <cell r="R721" t="str">
            <v>690</v>
          </cell>
          <cell r="S721" t="str">
            <v>PAGO DE GASTOS REEMBOLSABLES DE LOS INMUEBLES QUE ESTÁN A CARGO DE LA SECRETARIA BAJO LA FIGURA DE COMODATO- CONTRATO NO 50 DEL 23 DE DICIEMBRE DE 2011, SUSCRITO ENTRE OTCA SAS Y LA SECRETARIA DISTRITAL DE AMBIENTE.</v>
          </cell>
          <cell r="T721" t="str">
            <v>O23011602340000007711</v>
          </cell>
          <cell r="U721" t="str">
            <v>Control a los factores de deterioro del recurso fauna silvestre en Bogotá</v>
          </cell>
          <cell r="V721" t="str">
            <v>1-100-F001</v>
          </cell>
          <cell r="W721" t="str">
            <v>VA-Recursos distrito</v>
          </cell>
          <cell r="X721" t="str">
            <v>O232020200772252</v>
          </cell>
          <cell r="Y721" t="str">
            <v>Servicios de arrendamiento de bienes inmuebles no residenciales (vivienda) a comisión o por contrato</v>
          </cell>
          <cell r="Z721" t="str">
            <v>PM/0126/0101/32020017711</v>
          </cell>
          <cell r="AA721" t="str">
            <v/>
          </cell>
          <cell r="AB721" t="str">
            <v>BIODIVERSIDAD ECOSISTEMAS Y AREAS PROTEGIDAS DEL D</v>
          </cell>
          <cell r="AC721" t="str">
            <v>93</v>
          </cell>
          <cell r="AD721" t="str">
            <v>N/A SERVICIOS PÚBLICOS</v>
          </cell>
          <cell r="AE721" t="str">
            <v>1000447877</v>
          </cell>
          <cell r="AF721" t="str">
            <v>NIT</v>
          </cell>
          <cell r="AG721" t="str">
            <v>830054539</v>
          </cell>
          <cell r="AH721" t="str">
            <v>PATRIMONIOS AUTONOMOS FIDUCIARIA BANCOLOMBIA S A SOCIEDAD FIDUCIARIA</v>
          </cell>
          <cell r="AI721" t="str">
            <v>1002255559</v>
          </cell>
          <cell r="AJ721" t="str">
            <v>ANA LUCIA QUINTERO MOJICA</v>
          </cell>
          <cell r="AK721" t="str">
            <v>1000193339</v>
          </cell>
          <cell r="AL721" t="str">
            <v>CARMEN ROCIO GONZALEZ CANTOR</v>
          </cell>
          <cell r="AM721">
            <v>642209</v>
          </cell>
          <cell r="AN721">
            <v>0</v>
          </cell>
          <cell r="AO721">
            <v>0</v>
          </cell>
          <cell r="AP721">
            <v>642209</v>
          </cell>
          <cell r="AQ721">
            <v>642209</v>
          </cell>
          <cell r="AR721">
            <v>0</v>
          </cell>
          <cell r="AS721" t="str">
            <v>5000462738</v>
          </cell>
          <cell r="AT721" t="str">
            <v>1</v>
          </cell>
          <cell r="AU721" t="str">
            <v>389408</v>
          </cell>
          <cell r="AV721" t="str">
            <v>1</v>
          </cell>
          <cell r="AW721">
            <v>44970</v>
          </cell>
        </row>
        <row r="722">
          <cell r="K722">
            <v>20230604</v>
          </cell>
          <cell r="L722">
            <v>44970</v>
          </cell>
          <cell r="M722">
            <v>45272</v>
          </cell>
          <cell r="N722" t="str">
            <v>302</v>
          </cell>
          <cell r="O722" t="str">
            <v>02</v>
          </cell>
          <cell r="P722" t="str">
            <v>ORDENES DE PAGO</v>
          </cell>
          <cell r="Q722" t="str">
            <v>234</v>
          </cell>
          <cell r="R722" t="str">
            <v>691</v>
          </cell>
          <cell r="S722" t="str">
            <v>PRESTAR LOS SERVICIOS DE APOYO A LA GESTIÓN PARA IMPULSAR EL TRÁMITE DE NOTIFICACIÓN Y DIGITALIZACIÓN DE LOS ACTOS ADMINISTRATIVOS DE CARÁCTER SANCIONATORIO AMBIENTAL, ORIGINADOS EN EL MARCO DEL PROCESO DE EVALUACIÓN, CONTROL Y SEGUIMIENTO.</v>
          </cell>
          <cell r="T722" t="str">
            <v>O23011602360000007789</v>
          </cell>
          <cell r="U722" t="str">
            <v>Diseño, formulación e implementación de un programa de monitoreo, evaluación, control y seguimiento sobre el Recurso Hídrico del Distrito Capital Bogotá.</v>
          </cell>
          <cell r="V722" t="str">
            <v>1-100-I030</v>
          </cell>
          <cell r="W722" t="str">
            <v>VA-Tasas retributivas</v>
          </cell>
          <cell r="X722" t="str">
            <v>O232020200885954</v>
          </cell>
          <cell r="Y722" t="str">
            <v>Servicios de preparación de documentos y otros servicios especializados de apoyo a oficina</v>
          </cell>
          <cell r="Z722" t="str">
            <v>PM/0126/0102/32030017789</v>
          </cell>
          <cell r="AA722" t="str">
            <v/>
          </cell>
          <cell r="AB722" t="str">
            <v>CALIDAD AMBIENTAL Y PRESERVACIÓN DEL PATRIMONIO NA</v>
          </cell>
          <cell r="AC722" t="str">
            <v>10</v>
          </cell>
          <cell r="AD722" t="str">
            <v>CONTRATACIÓN DIRECTA</v>
          </cell>
          <cell r="AE722" t="str">
            <v>1012216469</v>
          </cell>
          <cell r="AF722" t="str">
            <v>CC</v>
          </cell>
          <cell r="AG722" t="str">
            <v>1105793527</v>
          </cell>
          <cell r="AH722" t="str">
            <v>LUISA FERNANDA VERGARA GARZON</v>
          </cell>
          <cell r="AI722" t="str">
            <v>1002255559</v>
          </cell>
          <cell r="AJ722" t="str">
            <v>ANA LUCIA QUINTERO MOJICA</v>
          </cell>
          <cell r="AK722" t="str">
            <v>1004850207</v>
          </cell>
          <cell r="AL722" t="str">
            <v>REINALDO GÉLVEZ GUTIERREZ</v>
          </cell>
          <cell r="AM722">
            <v>24102000</v>
          </cell>
          <cell r="AN722">
            <v>0</v>
          </cell>
          <cell r="AO722">
            <v>0</v>
          </cell>
          <cell r="AP722">
            <v>24102000</v>
          </cell>
          <cell r="AQ722">
            <v>14729000</v>
          </cell>
          <cell r="AR722">
            <v>9373000</v>
          </cell>
          <cell r="AS722" t="str">
            <v>5000462739</v>
          </cell>
          <cell r="AT722" t="str">
            <v>1</v>
          </cell>
          <cell r="AU722" t="str">
            <v>366409</v>
          </cell>
          <cell r="AV722" t="str">
            <v>1</v>
          </cell>
          <cell r="AW722">
            <v>44970</v>
          </cell>
        </row>
        <row r="723">
          <cell r="K723">
            <v>20230605</v>
          </cell>
          <cell r="L723">
            <v>44970</v>
          </cell>
          <cell r="M723">
            <v>45272</v>
          </cell>
          <cell r="N723" t="str">
            <v>302</v>
          </cell>
          <cell r="O723" t="str">
            <v>02</v>
          </cell>
          <cell r="P723" t="str">
            <v>ORDENES DE PAGO</v>
          </cell>
          <cell r="Q723" t="str">
            <v>280</v>
          </cell>
          <cell r="R723" t="str">
            <v>692</v>
          </cell>
          <cell r="S723"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T723" t="str">
            <v>O23011602380000007702</v>
          </cell>
          <cell r="U723" t="str">
            <v>Control, evaluación, seguimiento y promoción a la cadena de gestión de residuos Bogotá</v>
          </cell>
          <cell r="V723" t="str">
            <v>1-100-F001</v>
          </cell>
          <cell r="W723" t="str">
            <v>VA-Recursos distrito</v>
          </cell>
          <cell r="X723" t="str">
            <v>O232020200994900</v>
          </cell>
          <cell r="Y723" t="str">
            <v>Otros servicios de protección del medio ambiente n.c.p.</v>
          </cell>
          <cell r="Z723" t="str">
            <v>PM/0126/0102/40030217702</v>
          </cell>
          <cell r="AA723" t="str">
            <v/>
          </cell>
          <cell r="AB723" t="str">
            <v>CALIDAD AMBIENTAL Y PRESERVACIÓN DEL PATRIMONIO NA</v>
          </cell>
          <cell r="AC723" t="str">
            <v>10</v>
          </cell>
          <cell r="AD723" t="str">
            <v>CONTRATACIÓN DIRECTA</v>
          </cell>
          <cell r="AE723" t="str">
            <v>1009889885</v>
          </cell>
          <cell r="AF723" t="str">
            <v>CC</v>
          </cell>
          <cell r="AG723" t="str">
            <v>1014211167</v>
          </cell>
          <cell r="AH723" t="str">
            <v>ENA LUZ LERMA FERNANDEZ</v>
          </cell>
          <cell r="AI723" t="str">
            <v>1002255559</v>
          </cell>
          <cell r="AJ723" t="str">
            <v>ANA LUCIA QUINTERO MOJICA</v>
          </cell>
          <cell r="AK723" t="str">
            <v>1000300207</v>
          </cell>
          <cell r="AL723" t="str">
            <v>HELMAN ALEXANDER GONZALEZ FONSECA</v>
          </cell>
          <cell r="AM723">
            <v>57450000</v>
          </cell>
          <cell r="AN723">
            <v>0</v>
          </cell>
          <cell r="AO723">
            <v>0</v>
          </cell>
          <cell r="AP723">
            <v>57450000</v>
          </cell>
          <cell r="AQ723">
            <v>24512000</v>
          </cell>
          <cell r="AR723">
            <v>32938000</v>
          </cell>
          <cell r="AS723" t="str">
            <v>5000462741</v>
          </cell>
          <cell r="AT723" t="str">
            <v>1</v>
          </cell>
          <cell r="AU723" t="str">
            <v>368653</v>
          </cell>
          <cell r="AV723" t="str">
            <v>1</v>
          </cell>
          <cell r="AW723">
            <v>44970</v>
          </cell>
        </row>
        <row r="724">
          <cell r="K724">
            <v>8858934</v>
          </cell>
          <cell r="L724">
            <v>44970</v>
          </cell>
          <cell r="M724">
            <v>45291</v>
          </cell>
          <cell r="N724" t="str">
            <v>321</v>
          </cell>
          <cell r="O724" t="str">
            <v>02</v>
          </cell>
          <cell r="P724" t="str">
            <v>ORDENES DE PAGO</v>
          </cell>
          <cell r="Q724" t="str">
            <v>55</v>
          </cell>
          <cell r="R724" t="str">
            <v>693</v>
          </cell>
          <cell r="S724" t="str">
            <v>ID 250 PAGO DEL SERVICIO PÚBLICO DE TELEFONO DE LA SECRETARIA DISTRITAL DE AMBIENTE</v>
          </cell>
          <cell r="T724" t="str">
            <v>O21202020080484120</v>
          </cell>
          <cell r="U724" t="str">
            <v>Servicios de telefonía fija (acceso)</v>
          </cell>
          <cell r="V724" t="str">
            <v>1-100-F001</v>
          </cell>
          <cell r="W724" t="str">
            <v>VA-Recursos distrito</v>
          </cell>
          <cell r="X724" t="str">
            <v>000000000000000000126</v>
          </cell>
          <cell r="Y724" t="str">
            <v>0126 - Programa Funcionamiento - SECRETARÍA DISTRITAL DE AMBIENTE</v>
          </cell>
          <cell r="Z724" t="str">
            <v>PM/0126/0001/FUNC</v>
          </cell>
          <cell r="AA724" t="str">
            <v/>
          </cell>
          <cell r="AB724" t="str">
            <v>FUNCIONAMIENTO SECRETARÍA DISTRITAL DE AMBIENTE</v>
          </cell>
          <cell r="AC724" t="str">
            <v>93</v>
          </cell>
          <cell r="AD724" t="str">
            <v>N/A SERVICIOS PÚBLICOS</v>
          </cell>
          <cell r="AE724" t="str">
            <v>1000451829</v>
          </cell>
          <cell r="AF724" t="str">
            <v>NIT</v>
          </cell>
          <cell r="AG724" t="str">
            <v>899999115</v>
          </cell>
          <cell r="AH724" t="str">
            <v>EMPRESA DE TELECOMUNICACIONES DE BOGOTÁ S.A. E.S.P. - ETB S.A. ESP</v>
          </cell>
          <cell r="AI724" t="str">
            <v>1002255559</v>
          </cell>
          <cell r="AJ724" t="str">
            <v>ANA LUCIA QUINTERO MOJICA</v>
          </cell>
          <cell r="AK724" t="str">
            <v>1000321703</v>
          </cell>
          <cell r="AL724" t="str">
            <v>GUIOMAR PATRICIA GIL ARDILA</v>
          </cell>
          <cell r="AM724">
            <v>14114710</v>
          </cell>
          <cell r="AN724">
            <v>0</v>
          </cell>
          <cell r="AO724">
            <v>0</v>
          </cell>
          <cell r="AP724">
            <v>14114710</v>
          </cell>
          <cell r="AQ724">
            <v>14114710</v>
          </cell>
          <cell r="AR724">
            <v>0</v>
          </cell>
          <cell r="AS724" t="str">
            <v>5000462742</v>
          </cell>
          <cell r="AT724" t="str">
            <v>1</v>
          </cell>
          <cell r="AU724" t="str">
            <v>350597</v>
          </cell>
          <cell r="AV724" t="str">
            <v>1</v>
          </cell>
          <cell r="AW724">
            <v>44970</v>
          </cell>
        </row>
        <row r="725">
          <cell r="K725">
            <v>20230631</v>
          </cell>
          <cell r="L725">
            <v>44971</v>
          </cell>
          <cell r="M725">
            <v>45273</v>
          </cell>
          <cell r="N725" t="str">
            <v>302</v>
          </cell>
          <cell r="O725" t="str">
            <v>02</v>
          </cell>
          <cell r="P725" t="str">
            <v>ORDENES DE PAGO</v>
          </cell>
          <cell r="Q725" t="str">
            <v>84</v>
          </cell>
          <cell r="R725" t="str">
            <v>694</v>
          </cell>
          <cell r="S725" t="str">
            <v>PRESTAR LOS SERVICIOS PROFESIONALES PARA LIDERAR EL DESARROLLO DE PROYECTOS PARA LAS LÍNEAS DE ACCIÓN DE ECONOMÍA CIRCULAR, SOSTENIBILIDAD ENERGÉTICA Y NEGOCIOS VERDES DE LA ESTRATEGIA DISTRITAL DE CRECIMIENTO VERDE.</v>
          </cell>
          <cell r="T725" t="str">
            <v>O23011602270000007794</v>
          </cell>
          <cell r="U725" t="str">
            <v>Fortalecimiento de la gestión ambiental sectorial, el ecourbanismo y cambio climático en el D.C. Bogotá</v>
          </cell>
          <cell r="V725" t="str">
            <v>1-100-F001</v>
          </cell>
          <cell r="W725" t="str">
            <v>VA-Recursos distrito</v>
          </cell>
          <cell r="X725" t="str">
            <v>O232020200994900</v>
          </cell>
          <cell r="Y725" t="str">
            <v>Otros servicios de protección del medio ambiente n.c.p.</v>
          </cell>
          <cell r="Z725" t="str">
            <v>PM/0126/0103/32010037794</v>
          </cell>
          <cell r="AA725" t="str">
            <v/>
          </cell>
          <cell r="AB725" t="str">
            <v>ASISTENCIA TÉCNICA Y ECOEFICIENCIA PARA EL DESARRO</v>
          </cell>
          <cell r="AC725" t="str">
            <v>10</v>
          </cell>
          <cell r="AD725" t="str">
            <v>CONTRATACIÓN DIRECTA</v>
          </cell>
          <cell r="AE725" t="str">
            <v>1000217081</v>
          </cell>
          <cell r="AF725" t="str">
            <v>CC</v>
          </cell>
          <cell r="AG725" t="str">
            <v>80735860</v>
          </cell>
          <cell r="AH725" t="str">
            <v>JAIRO ALONSO PAEZ RUALES</v>
          </cell>
          <cell r="AI725" t="str">
            <v>1002255559</v>
          </cell>
          <cell r="AJ725" t="str">
            <v>ANA LUCIA QUINTERO MOJICA</v>
          </cell>
          <cell r="AK725" t="str">
            <v>1006143453</v>
          </cell>
          <cell r="AL725" t="str">
            <v>ALEJANDRO GOMEZ CUBILLOS</v>
          </cell>
          <cell r="AM725">
            <v>82450000</v>
          </cell>
          <cell r="AN725">
            <v>0</v>
          </cell>
          <cell r="AO725">
            <v>0</v>
          </cell>
          <cell r="AP725">
            <v>82450000</v>
          </cell>
          <cell r="AQ725">
            <v>45347500</v>
          </cell>
          <cell r="AR725">
            <v>37102500</v>
          </cell>
          <cell r="AS725" t="str">
            <v>5000462829</v>
          </cell>
          <cell r="AT725" t="str">
            <v>1</v>
          </cell>
          <cell r="AU725" t="str">
            <v>356964</v>
          </cell>
          <cell r="AV725" t="str">
            <v>1</v>
          </cell>
          <cell r="AW725">
            <v>44971</v>
          </cell>
        </row>
        <row r="726">
          <cell r="K726">
            <v>20230686</v>
          </cell>
          <cell r="L726">
            <v>44971</v>
          </cell>
          <cell r="M726">
            <v>45273</v>
          </cell>
          <cell r="N726" t="str">
            <v>302</v>
          </cell>
          <cell r="O726" t="str">
            <v>02</v>
          </cell>
          <cell r="P726" t="str">
            <v>ORDENES DE PAGO</v>
          </cell>
          <cell r="Q726" t="str">
            <v>664</v>
          </cell>
          <cell r="R726" t="str">
            <v>695</v>
          </cell>
          <cell r="S726" t="str">
            <v>PRESTAR LOS SERVICIOS PROFESIONALES PARA APOYAR EL DESARROLLO DE APLICATIVOS, LOS SISTEMAS DE MODELAMIENTO Y EL ANÁLISIS DE DATOS DE LAS DIFERENTES TEMÁTICAS AMBIENTALES DEL CIMAB.</v>
          </cell>
          <cell r="T726" t="str">
            <v>O23011605530000007725</v>
          </cell>
          <cell r="U726" t="str">
            <v>Fortalecimiento al análisis de información transversal de la SDA a través del Centro de Información y Modelamiento Ambiental de Bogotá - CIMAB Bogotá</v>
          </cell>
          <cell r="V726" t="str">
            <v>1-100-F001</v>
          </cell>
          <cell r="W726" t="str">
            <v>VA-Recursos distrito</v>
          </cell>
          <cell r="X726" t="str">
            <v>O232020200883990</v>
          </cell>
          <cell r="Y726" t="str">
            <v>Otros servicios profesionales, técnicos y empresariales n.c.p.</v>
          </cell>
          <cell r="Z726" t="str">
            <v>PM/0126/0104/32040567725</v>
          </cell>
          <cell r="AA726" t="str">
            <v/>
          </cell>
          <cell r="AB726" t="str">
            <v>SISTEMA DE INFORMACIÓN AMBIENTAL</v>
          </cell>
          <cell r="AC726" t="str">
            <v>10</v>
          </cell>
          <cell r="AD726" t="str">
            <v>CONTRATACIÓN DIRECTA</v>
          </cell>
          <cell r="AE726" t="str">
            <v>1002048265</v>
          </cell>
          <cell r="AF726" t="str">
            <v>CC</v>
          </cell>
          <cell r="AG726" t="str">
            <v>1032388976</v>
          </cell>
          <cell r="AH726" t="str">
            <v>LUIS GUILLERMO ALBERTO BEJARANO MARTIN</v>
          </cell>
          <cell r="AI726" t="str">
            <v>1002255559</v>
          </cell>
          <cell r="AJ726" t="str">
            <v>ANA LUCIA QUINTERO MOJICA</v>
          </cell>
          <cell r="AK726" t="str">
            <v>1000589729</v>
          </cell>
          <cell r="AL726" t="str">
            <v>JULIO CESAR PULIDO PUERTO</v>
          </cell>
          <cell r="AM726">
            <v>30100000</v>
          </cell>
          <cell r="AN726">
            <v>0</v>
          </cell>
          <cell r="AO726">
            <v>0</v>
          </cell>
          <cell r="AP726">
            <v>30100000</v>
          </cell>
          <cell r="AQ726">
            <v>12040000</v>
          </cell>
          <cell r="AR726">
            <v>18060000</v>
          </cell>
          <cell r="AS726" t="str">
            <v>5000462830</v>
          </cell>
          <cell r="AT726" t="str">
            <v>1</v>
          </cell>
          <cell r="AU726" t="str">
            <v>378011</v>
          </cell>
          <cell r="AV726" t="str">
            <v>1</v>
          </cell>
          <cell r="AW726">
            <v>44971</v>
          </cell>
        </row>
        <row r="727">
          <cell r="K727">
            <v>20230690</v>
          </cell>
          <cell r="L727">
            <v>44971</v>
          </cell>
          <cell r="M727">
            <v>45272</v>
          </cell>
          <cell r="N727" t="str">
            <v>301</v>
          </cell>
          <cell r="O727" t="str">
            <v>02</v>
          </cell>
          <cell r="P727" t="str">
            <v>ORDENES DE PAGO</v>
          </cell>
          <cell r="Q727" t="str">
            <v>805</v>
          </cell>
          <cell r="R727" t="str">
            <v>696</v>
          </cell>
          <cell r="S727" t="str">
            <v>PRESTAR LOS SERVICIOS PROFESIONALES PARA REALIZAR LAS ACTIVIDADES RELACIONADAS CON LOS ASPECTOS ECOLÓGICOS, EN LOS COMPONENTES DE COBERTURAS, VEGETACIÓN Y CONECTIVIDAD ECOLÓGICA, PARA LA FORMULACIÓN, ACTUALIZACIÓN Y/O AJUSTES DE LOS PLANES DE MANEJO AMBIENTAL DE LAS ÁREAS PROTEGIDAS DISTRITALES PRIORIZADAS POR LA SDA.</v>
          </cell>
          <cell r="T727" t="str">
            <v>O23011605520000007805</v>
          </cell>
          <cell r="U727" t="str">
            <v>Fortalecimiento de la planeación ambiental para la sostenibilidad ambiental distrital y regional Bogotá</v>
          </cell>
          <cell r="V727" t="str">
            <v>1-100-I032</v>
          </cell>
          <cell r="W727" t="str">
            <v>VA-Otros recursos gestión ambiental</v>
          </cell>
          <cell r="X727" t="str">
            <v>O232020200994900</v>
          </cell>
          <cell r="Y727" t="str">
            <v>Otros servicios de protección del medio ambiente n.c.p.</v>
          </cell>
          <cell r="Z727" t="str">
            <v>PM/0126/0103/03010287805</v>
          </cell>
          <cell r="AA727" t="str">
            <v/>
          </cell>
          <cell r="AB727" t="str">
            <v>ASISTENCIA TÉCNICA Y ECOEFICIENCIA PARA EL DESARRO</v>
          </cell>
          <cell r="AC727" t="str">
            <v>10</v>
          </cell>
          <cell r="AD727" t="str">
            <v>CONTRATACIÓN DIRECTA</v>
          </cell>
          <cell r="AE727" t="str">
            <v>1011742678</v>
          </cell>
          <cell r="AF727" t="str">
            <v>CC</v>
          </cell>
          <cell r="AG727" t="str">
            <v>80895940</v>
          </cell>
          <cell r="AH727" t="str">
            <v>CAMILO  TORRES RODRIGUEZ</v>
          </cell>
          <cell r="AI727" t="str">
            <v>1002255559</v>
          </cell>
          <cell r="AJ727" t="str">
            <v>ANA LUCIA QUINTERO MOJICA</v>
          </cell>
          <cell r="AK727" t="str">
            <v>1004830553</v>
          </cell>
          <cell r="AL727" t="str">
            <v>LUISA FERNANDA MORENO PANESSO</v>
          </cell>
          <cell r="AM727">
            <v>44090000</v>
          </cell>
          <cell r="AN727">
            <v>0</v>
          </cell>
          <cell r="AO727">
            <v>0</v>
          </cell>
          <cell r="AP727">
            <v>44090000</v>
          </cell>
          <cell r="AQ727">
            <v>24102533</v>
          </cell>
          <cell r="AR727">
            <v>19987467</v>
          </cell>
          <cell r="AS727" t="str">
            <v>5000462893</v>
          </cell>
          <cell r="AT727" t="str">
            <v>1</v>
          </cell>
          <cell r="AU727" t="str">
            <v>380110</v>
          </cell>
          <cell r="AV727" t="str">
            <v>1</v>
          </cell>
          <cell r="AW727">
            <v>44971</v>
          </cell>
        </row>
        <row r="728">
          <cell r="K728">
            <v>20230630</v>
          </cell>
          <cell r="L728">
            <v>44971</v>
          </cell>
          <cell r="M728">
            <v>45270</v>
          </cell>
          <cell r="N728" t="str">
            <v>299</v>
          </cell>
          <cell r="O728" t="str">
            <v>02</v>
          </cell>
          <cell r="P728" t="str">
            <v>ORDENES DE PAGO</v>
          </cell>
          <cell r="Q728" t="str">
            <v>485</v>
          </cell>
          <cell r="R728" t="str">
            <v>697</v>
          </cell>
          <cell r="S728" t="str">
            <v>PRESTAR LOS SERVICIOS PROFESIONALES EN LA CARACTERIZACIÓN JURÍDICA DE ÁREAS DE INTERÉS AMBIENTAL Y SUELO DE PROTECCIÓN EN EL DISTRITO CAPITAL, EN LOS PROCESOS DE ADQUISICIÓN PREDIAL QUE ADELANTA LA SDA</v>
          </cell>
          <cell r="T728" t="str">
            <v>O23011602280000007811</v>
          </cell>
          <cell r="U728" t="str">
            <v>Implementación de estrategias integrales que conlleven a la conservación de áreas con alto valor ecosistémico en Bogotá</v>
          </cell>
          <cell r="V728" t="str">
            <v>1-100-I004</v>
          </cell>
          <cell r="W728" t="str">
            <v>VA-1% ingresos corrientes-Ley 99 de 1993</v>
          </cell>
          <cell r="X728" t="str">
            <v>O232020200882120</v>
          </cell>
          <cell r="Y728" t="str">
            <v>Servicios de asesoramiento y representación jurídica relativos a otros campos del derecho</v>
          </cell>
          <cell r="Z728" t="str">
            <v>PM/0126/0102/32020087811</v>
          </cell>
          <cell r="AA728" t="str">
            <v/>
          </cell>
          <cell r="AB728" t="str">
            <v>CALIDAD AMBIENTAL Y PRESERVACIÓN DEL PATRIMONIO NA</v>
          </cell>
          <cell r="AC728" t="str">
            <v>10</v>
          </cell>
          <cell r="AD728" t="str">
            <v>CONTRATACIÓN DIRECTA</v>
          </cell>
          <cell r="AE728" t="str">
            <v>1000007233</v>
          </cell>
          <cell r="AF728" t="str">
            <v>CC</v>
          </cell>
          <cell r="AG728" t="str">
            <v>49719113</v>
          </cell>
          <cell r="AH728" t="str">
            <v>MARIA FERNANDA ARZUAGA CEDEÑO</v>
          </cell>
          <cell r="AI728" t="str">
            <v>1002255559</v>
          </cell>
          <cell r="AJ728" t="str">
            <v>ANA LUCIA QUINTERO MOJICA</v>
          </cell>
          <cell r="AK728" t="str">
            <v>1005676526</v>
          </cell>
          <cell r="AL728" t="str">
            <v>DIEGO FRANCISCO RUBIO GOYES</v>
          </cell>
          <cell r="AM728">
            <v>75900000</v>
          </cell>
          <cell r="AN728">
            <v>0</v>
          </cell>
          <cell r="AO728">
            <v>0</v>
          </cell>
          <cell r="AP728">
            <v>75900000</v>
          </cell>
          <cell r="AQ728">
            <v>34155000</v>
          </cell>
          <cell r="AR728">
            <v>41745000</v>
          </cell>
          <cell r="AS728" t="str">
            <v>5000462894</v>
          </cell>
          <cell r="AT728" t="str">
            <v>1</v>
          </cell>
          <cell r="AU728" t="str">
            <v>373357</v>
          </cell>
          <cell r="AV728" t="str">
            <v>1</v>
          </cell>
          <cell r="AW728">
            <v>44971</v>
          </cell>
        </row>
        <row r="729">
          <cell r="K729">
            <v>20230684</v>
          </cell>
          <cell r="L729">
            <v>44971</v>
          </cell>
          <cell r="M729">
            <v>45270</v>
          </cell>
          <cell r="N729" t="str">
            <v>299</v>
          </cell>
          <cell r="O729" t="str">
            <v>02</v>
          </cell>
          <cell r="P729" t="str">
            <v>ORDENES DE PAGO</v>
          </cell>
          <cell r="Q729" t="str">
            <v>949</v>
          </cell>
          <cell r="R729" t="str">
            <v>698</v>
          </cell>
          <cell r="S729"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729" t="str">
            <v>O23011602350000007778</v>
          </cell>
          <cell r="U729" t="str">
            <v>Control a los factores de deterioro de calidad del aire, acústica y visual del Distrito Capital. Bogotá</v>
          </cell>
          <cell r="V729" t="str">
            <v>1-100-F001</v>
          </cell>
          <cell r="W729" t="str">
            <v>VA-Recursos distrito</v>
          </cell>
          <cell r="X729" t="str">
            <v>O232020200994900</v>
          </cell>
          <cell r="Y729" t="str">
            <v>Otros servicios de protección del medio ambiente n.c.p.</v>
          </cell>
          <cell r="Z729" t="str">
            <v>PM/0126/0102/32010027778</v>
          </cell>
          <cell r="AA729" t="str">
            <v/>
          </cell>
          <cell r="AB729" t="str">
            <v>CALIDAD AMBIENTAL Y PRESERVACIÓN DEL PATRIMONIO NA</v>
          </cell>
          <cell r="AC729" t="str">
            <v>10</v>
          </cell>
          <cell r="AD729" t="str">
            <v>CONTRATACIÓN DIRECTA</v>
          </cell>
          <cell r="AE729" t="str">
            <v>1000143587</v>
          </cell>
          <cell r="AF729" t="str">
            <v>CC</v>
          </cell>
          <cell r="AG729" t="str">
            <v>1030589556</v>
          </cell>
          <cell r="AH729" t="str">
            <v>JENNIFER PAOLA HERNANDEZ GUZMAN</v>
          </cell>
          <cell r="AI729" t="str">
            <v>1002255559</v>
          </cell>
          <cell r="AJ729" t="str">
            <v>ANA LUCIA QUINTERO MOJICA</v>
          </cell>
          <cell r="AK729" t="str">
            <v>1000343507</v>
          </cell>
          <cell r="AL729" t="str">
            <v>HUGO ENRIQUE SAENZ PULIDO</v>
          </cell>
          <cell r="AM729">
            <v>35070000</v>
          </cell>
          <cell r="AN729">
            <v>0</v>
          </cell>
          <cell r="AO729">
            <v>0</v>
          </cell>
          <cell r="AP729">
            <v>35070000</v>
          </cell>
          <cell r="AQ729">
            <v>15313900</v>
          </cell>
          <cell r="AR729">
            <v>19756100</v>
          </cell>
          <cell r="AS729" t="str">
            <v>5000462898</v>
          </cell>
          <cell r="AT729" t="str">
            <v>1</v>
          </cell>
          <cell r="AU729" t="str">
            <v>385154</v>
          </cell>
          <cell r="AV729" t="str">
            <v>1</v>
          </cell>
          <cell r="AW729">
            <v>44971</v>
          </cell>
        </row>
        <row r="730">
          <cell r="K730">
            <v>20230682</v>
          </cell>
          <cell r="L730">
            <v>44971</v>
          </cell>
          <cell r="M730">
            <v>45270</v>
          </cell>
          <cell r="N730" t="str">
            <v>299</v>
          </cell>
          <cell r="O730" t="str">
            <v>02</v>
          </cell>
          <cell r="P730" t="str">
            <v>ORDENES DE PAGO</v>
          </cell>
          <cell r="Q730" t="str">
            <v>494</v>
          </cell>
          <cell r="R730" t="str">
            <v>699</v>
          </cell>
          <cell r="S730" t="str">
            <v>PRESTAR LOS SERVICIOS PROFESIONALES PARA IMPLEMENTAR LA PROPUESTA DE MODELO DE GESTIÓN DE INFORMACIÓN EN EL MARCO DE CIENCIA CIUDADANA DE FAUNA.</v>
          </cell>
          <cell r="T730" t="str">
            <v>O23011605530000007725</v>
          </cell>
          <cell r="U730" t="str">
            <v>Fortalecimiento al análisis de información transversal de la SDA a través del Centro de Información y Modelamiento Ambiental de Bogotá - CIMAB Bogotá</v>
          </cell>
          <cell r="V730" t="str">
            <v>1-100-F001</v>
          </cell>
          <cell r="W730" t="str">
            <v>VA-Recursos distrito</v>
          </cell>
          <cell r="X730" t="str">
            <v>O232020200994900</v>
          </cell>
          <cell r="Y730" t="str">
            <v>Otros servicios de protección del medio ambiente n.c.p.</v>
          </cell>
          <cell r="Z730" t="str">
            <v>PM/0126/0104/32040487725</v>
          </cell>
          <cell r="AA730" t="str">
            <v/>
          </cell>
          <cell r="AB730" t="str">
            <v>SISTEMA DE INFORMACIÓN AMBIENTAL</v>
          </cell>
          <cell r="AC730" t="str">
            <v>10</v>
          </cell>
          <cell r="AD730" t="str">
            <v>CONTRATACIÓN DIRECTA</v>
          </cell>
          <cell r="AE730" t="str">
            <v>1005500122</v>
          </cell>
          <cell r="AF730" t="str">
            <v>CC</v>
          </cell>
          <cell r="AG730" t="str">
            <v>52802851</v>
          </cell>
          <cell r="AH730" t="str">
            <v>ILBA CAROLINA FIGUEROA FORERO</v>
          </cell>
          <cell r="AI730" t="str">
            <v>1002255559</v>
          </cell>
          <cell r="AJ730" t="str">
            <v>ANA LUCIA QUINTERO MOJICA</v>
          </cell>
          <cell r="AK730" t="str">
            <v>1005537747</v>
          </cell>
          <cell r="AL730" t="str">
            <v>CRISTIAN ALONSO CARABALY CERRA</v>
          </cell>
          <cell r="AM730">
            <v>64110000</v>
          </cell>
          <cell r="AN730">
            <v>0</v>
          </cell>
          <cell r="AO730">
            <v>0</v>
          </cell>
          <cell r="AP730">
            <v>64110000</v>
          </cell>
          <cell r="AQ730">
            <v>32055000</v>
          </cell>
          <cell r="AR730">
            <v>32055000</v>
          </cell>
          <cell r="AS730" t="str">
            <v>5000462901</v>
          </cell>
          <cell r="AT730" t="str">
            <v>1</v>
          </cell>
          <cell r="AU730" t="str">
            <v>373482</v>
          </cell>
          <cell r="AV730" t="str">
            <v>1</v>
          </cell>
          <cell r="AW730">
            <v>44971</v>
          </cell>
        </row>
        <row r="731">
          <cell r="K731">
            <v>20230681</v>
          </cell>
          <cell r="L731">
            <v>44971</v>
          </cell>
          <cell r="M731">
            <v>45270</v>
          </cell>
          <cell r="N731" t="str">
            <v>299</v>
          </cell>
          <cell r="O731" t="str">
            <v>02</v>
          </cell>
          <cell r="P731" t="str">
            <v>ORDENES DE PAGO</v>
          </cell>
          <cell r="Q731" t="str">
            <v>450</v>
          </cell>
          <cell r="R731" t="str">
            <v>700</v>
          </cell>
          <cell r="S731" t="str">
            <v>PRESTAR LOS SERVICIOS PROFESIONALES PARA GESTIONAR EL DESARROLLO DE TRÁMITES MISIONALES COMO INCENTIVOS TRIBUTARIOS, REGISTRO ÚNICO AMBIENTAL, CONFORMACIÓN DEL DEPARTAMENTO DE GESTIÓN AMBIENTAL Y PROGRAMA DE USO RACIONAL DE BOLSAS PLÁSTICAS, ARTICULADAMENTE CON LA ESTRATEGIA DE CRECIMIENTO VERDE</v>
          </cell>
          <cell r="T731" t="str">
            <v>O23011602270000007794</v>
          </cell>
          <cell r="U731" t="str">
            <v>Fortalecimiento de la gestión ambiental sectorial, el ecourbanismo y cambio climático en el D.C. Bogotá</v>
          </cell>
          <cell r="V731" t="str">
            <v>1-100-F001</v>
          </cell>
          <cell r="W731" t="str">
            <v>VA-Recursos distrito</v>
          </cell>
          <cell r="X731" t="str">
            <v>O232020200994900</v>
          </cell>
          <cell r="Y731" t="str">
            <v>Otros servicios de protección del medio ambiente n.c.p.</v>
          </cell>
          <cell r="Z731" t="str">
            <v>PM/0126/0103/32010037794</v>
          </cell>
          <cell r="AA731" t="str">
            <v/>
          </cell>
          <cell r="AB731" t="str">
            <v>ASISTENCIA TÉCNICA Y ECOEFICIENCIA PARA EL DESARRO</v>
          </cell>
          <cell r="AC731" t="str">
            <v>10</v>
          </cell>
          <cell r="AD731" t="str">
            <v>CONTRATACIÓN DIRECTA</v>
          </cell>
          <cell r="AE731" t="str">
            <v>1000254648</v>
          </cell>
          <cell r="AF731" t="str">
            <v>CC</v>
          </cell>
          <cell r="AG731" t="str">
            <v>52493551</v>
          </cell>
          <cell r="AH731" t="str">
            <v>SONIA YANNETH CELY MENDEZ</v>
          </cell>
          <cell r="AI731" t="str">
            <v>1002255559</v>
          </cell>
          <cell r="AJ731" t="str">
            <v>ANA LUCIA QUINTERO MOJICA</v>
          </cell>
          <cell r="AK731" t="str">
            <v>1006143453</v>
          </cell>
          <cell r="AL731" t="str">
            <v>ALEJANDRO GOMEZ CUBILLOS</v>
          </cell>
          <cell r="AM731">
            <v>57450000</v>
          </cell>
          <cell r="AN731">
            <v>0</v>
          </cell>
          <cell r="AO731">
            <v>0</v>
          </cell>
          <cell r="AP731">
            <v>57450000</v>
          </cell>
          <cell r="AQ731">
            <v>31406000</v>
          </cell>
          <cell r="AR731">
            <v>26044000</v>
          </cell>
          <cell r="AS731" t="str">
            <v>5000462903</v>
          </cell>
          <cell r="AT731" t="str">
            <v>1</v>
          </cell>
          <cell r="AU731" t="str">
            <v>373196</v>
          </cell>
          <cell r="AV731" t="str">
            <v>1</v>
          </cell>
          <cell r="AW731">
            <v>44971</v>
          </cell>
        </row>
        <row r="732">
          <cell r="K732">
            <v>20230713</v>
          </cell>
          <cell r="L732">
            <v>44971</v>
          </cell>
          <cell r="M732">
            <v>45212</v>
          </cell>
          <cell r="N732" t="str">
            <v>241</v>
          </cell>
          <cell r="O732" t="str">
            <v>02</v>
          </cell>
          <cell r="P732" t="str">
            <v>ORDENES DE PAGO</v>
          </cell>
          <cell r="Q732" t="str">
            <v>982</v>
          </cell>
          <cell r="R732" t="str">
            <v>701</v>
          </cell>
          <cell r="S732" t="str">
            <v>PRESTAR LOS SERVICIOS DE APOYO A LA GESTIÓN PARA LAS ACTIVIDADES DEL PROGRAMA MUJERES QUE REVERDECEN, RELACIONADAS CON LA ESTRATEGIA DE EDUCACIÓN AMBIENTAL POR TERRITORIOS EN BOGOTÁ.</v>
          </cell>
          <cell r="T732" t="str">
            <v>O23011601220000007657</v>
          </cell>
          <cell r="U732" t="str">
            <v>Transformación cultural ambiental a partir de estrategias de educación, participación y comunicación en Bogotá</v>
          </cell>
          <cell r="V732" t="str">
            <v>1-100-F001</v>
          </cell>
          <cell r="W732" t="str">
            <v>VA-Recursos distrito</v>
          </cell>
          <cell r="X732" t="str">
            <v>O232020200992919</v>
          </cell>
          <cell r="Y732" t="str">
            <v>Otros tipos de servicios educativos y de formación, n.c.p.</v>
          </cell>
          <cell r="Z732" t="str">
            <v>PM/0126/0106/32080067657</v>
          </cell>
          <cell r="AA732" t="str">
            <v/>
          </cell>
          <cell r="AB732" t="str">
            <v>CIUDADANIA PARTICIPATIVA Y RESPONSABLE CON EL AMBI</v>
          </cell>
          <cell r="AC732" t="str">
            <v>10</v>
          </cell>
          <cell r="AD732" t="str">
            <v>CONTRATACIÓN DIRECTA</v>
          </cell>
          <cell r="AE732" t="str">
            <v>1000121281</v>
          </cell>
          <cell r="AF732" t="str">
            <v>CC</v>
          </cell>
          <cell r="AG732" t="str">
            <v>51854563</v>
          </cell>
          <cell r="AH732" t="str">
            <v>ESPERANZA  OVALLE MASMELA</v>
          </cell>
          <cell r="AI732" t="str">
            <v>1002255559</v>
          </cell>
          <cell r="AJ732" t="str">
            <v>ANA LUCIA QUINTERO MOJICA</v>
          </cell>
          <cell r="AK732" t="str">
            <v>1000025011</v>
          </cell>
          <cell r="AL732" t="str">
            <v>ALIX AUXILIADORA MONTES ARROYO</v>
          </cell>
          <cell r="AM732">
            <v>16248000</v>
          </cell>
          <cell r="AN732">
            <v>0</v>
          </cell>
          <cell r="AO732">
            <v>0</v>
          </cell>
          <cell r="AP732">
            <v>16248000</v>
          </cell>
          <cell r="AQ732">
            <v>11170500</v>
          </cell>
          <cell r="AR732">
            <v>5077500</v>
          </cell>
          <cell r="AS732" t="str">
            <v>5000463119</v>
          </cell>
          <cell r="AT732" t="str">
            <v>1</v>
          </cell>
          <cell r="AU732" t="str">
            <v>385498</v>
          </cell>
          <cell r="AV732" t="str">
            <v>1</v>
          </cell>
          <cell r="AW732">
            <v>44971</v>
          </cell>
        </row>
        <row r="733">
          <cell r="K733">
            <v>20230672</v>
          </cell>
          <cell r="L733">
            <v>44971</v>
          </cell>
          <cell r="M733">
            <v>45209</v>
          </cell>
          <cell r="N733" t="str">
            <v>238</v>
          </cell>
          <cell r="O733" t="str">
            <v>02</v>
          </cell>
          <cell r="P733" t="str">
            <v>ORDENES DE PAGO</v>
          </cell>
          <cell r="Q733" t="str">
            <v>1161</v>
          </cell>
          <cell r="R733" t="str">
            <v>702</v>
          </cell>
          <cell r="S733" t="str">
            <v>PRESTAR LOS SERVICIOS DE APOYO A LA GESTIÓN PARA EL DESARROLLO DE LAS ACCIONES AFIRMATIVAS QUE PERMITAN LA INCLUSIÓN DEL CONOCIMIENTO ÉTNICO, EN EL MARCO DE LAS ESTRATEGIAS DE EDUCACIÓN AMBIENTAL Y PARTICIPACIÓN CIUDADANA.</v>
          </cell>
          <cell r="T733" t="str">
            <v>O23011601220000007657</v>
          </cell>
          <cell r="U733" t="str">
            <v>Transformación cultural ambiental a partir de estrategias de educación, participación y comunicación en Bogotá</v>
          </cell>
          <cell r="V733" t="str">
            <v>1-100-F001</v>
          </cell>
          <cell r="W733" t="str">
            <v>VA-Recursos distrito</v>
          </cell>
          <cell r="X733" t="str">
            <v>O232020200992919</v>
          </cell>
          <cell r="Y733" t="str">
            <v>Otros tipos de servicios educativos y de formación, n.c.p.</v>
          </cell>
          <cell r="Z733" t="str">
            <v>PM/0126/0106/32080067657</v>
          </cell>
          <cell r="AA733" t="str">
            <v/>
          </cell>
          <cell r="AB733" t="str">
            <v>CIUDADANIA PARTICIPATIVA Y RESPONSABLE CON EL AMBI</v>
          </cell>
          <cell r="AC733" t="str">
            <v>10</v>
          </cell>
          <cell r="AD733" t="str">
            <v>CONTRATACIÓN DIRECTA</v>
          </cell>
          <cell r="AE733" t="str">
            <v>1005831380</v>
          </cell>
          <cell r="AF733" t="str">
            <v>CC</v>
          </cell>
          <cell r="AG733" t="str">
            <v>51924608</v>
          </cell>
          <cell r="AH733" t="str">
            <v>MARGARITA DEL PILAR DIAZ ZAPATA</v>
          </cell>
          <cell r="AI733" t="str">
            <v>1002255559</v>
          </cell>
          <cell r="AJ733" t="str">
            <v>ANA LUCIA QUINTERO MOJICA</v>
          </cell>
          <cell r="AK733" t="str">
            <v>1000025011</v>
          </cell>
          <cell r="AL733" t="str">
            <v>ALIX AUXILIADORA MONTES ARROYO</v>
          </cell>
          <cell r="AM733">
            <v>16248000</v>
          </cell>
          <cell r="AN733">
            <v>0</v>
          </cell>
          <cell r="AO733">
            <v>0</v>
          </cell>
          <cell r="AP733">
            <v>16248000</v>
          </cell>
          <cell r="AQ733">
            <v>11238200</v>
          </cell>
          <cell r="AR733">
            <v>5009800</v>
          </cell>
          <cell r="AS733" t="str">
            <v>5000463156</v>
          </cell>
          <cell r="AT733" t="str">
            <v>1</v>
          </cell>
          <cell r="AU733" t="str">
            <v>389499</v>
          </cell>
          <cell r="AV733" t="str">
            <v>1</v>
          </cell>
          <cell r="AW733">
            <v>44971</v>
          </cell>
        </row>
        <row r="734">
          <cell r="K734">
            <v>20230714</v>
          </cell>
          <cell r="L734">
            <v>44971</v>
          </cell>
          <cell r="M734">
            <v>45243</v>
          </cell>
          <cell r="N734" t="str">
            <v>272</v>
          </cell>
          <cell r="O734" t="str">
            <v>02</v>
          </cell>
          <cell r="P734" t="str">
            <v>ORDENES DE PAGO</v>
          </cell>
          <cell r="Q734" t="str">
            <v>1165</v>
          </cell>
          <cell r="R734" t="str">
            <v>703</v>
          </cell>
          <cell r="S734" t="str">
            <v>PRESTAR LOS SERVICIOS PROFESIONALES PARA DESARROLLAR LAS ACCIONES AFIRMATIVAS Y APORTAR DESDE SUS CONOCIMIENTOS PROPIOS A LAS ESTRATEGIAS DE EDUCACIÓN AMBIENTAL Y LA PARTICIPACIÓN CIUDADANA</v>
          </cell>
          <cell r="T734" t="str">
            <v>O23011601220000007657</v>
          </cell>
          <cell r="U734" t="str">
            <v>Transformación cultural ambiental a partir de estrategias de educación, participación y comunicación en Bogotá</v>
          </cell>
          <cell r="V734" t="str">
            <v>1-100-F001</v>
          </cell>
          <cell r="W734" t="str">
            <v>VA-Recursos distrito</v>
          </cell>
          <cell r="X734" t="str">
            <v>O232020200992919</v>
          </cell>
          <cell r="Y734" t="str">
            <v>Otros tipos de servicios educativos y de formación, n.c.p.</v>
          </cell>
          <cell r="Z734" t="str">
            <v>PM/0126/0106/32080067657</v>
          </cell>
          <cell r="AA734" t="str">
            <v/>
          </cell>
          <cell r="AB734" t="str">
            <v>CIUDADANIA PARTICIPATIVA Y RESPONSABLE CON EL AMBI</v>
          </cell>
          <cell r="AC734" t="str">
            <v>10</v>
          </cell>
          <cell r="AD734" t="str">
            <v>CONTRATACIÓN DIRECTA</v>
          </cell>
          <cell r="AE734" t="str">
            <v>1000289346</v>
          </cell>
          <cell r="AF734" t="str">
            <v>CC</v>
          </cell>
          <cell r="AG734" t="str">
            <v>53009092</v>
          </cell>
          <cell r="AH734" t="str">
            <v>ILEEN  ARCHBOLD MARTINEZ</v>
          </cell>
          <cell r="AI734" t="str">
            <v>1002255559</v>
          </cell>
          <cell r="AJ734" t="str">
            <v>ANA LUCIA QUINTERO MOJICA</v>
          </cell>
          <cell r="AK734" t="str">
            <v>1000025011</v>
          </cell>
          <cell r="AL734" t="str">
            <v>ALIX AUXILIADORA MONTES ARROYO</v>
          </cell>
          <cell r="AM734">
            <v>27090000</v>
          </cell>
          <cell r="AN734">
            <v>0</v>
          </cell>
          <cell r="AO734">
            <v>0</v>
          </cell>
          <cell r="AP734">
            <v>27090000</v>
          </cell>
          <cell r="AQ734">
            <v>16555000</v>
          </cell>
          <cell r="AR734">
            <v>10535000</v>
          </cell>
          <cell r="AS734" t="str">
            <v>5000463211</v>
          </cell>
          <cell r="AT734" t="str">
            <v>1</v>
          </cell>
          <cell r="AU734" t="str">
            <v>389507</v>
          </cell>
          <cell r="AV734" t="str">
            <v>1</v>
          </cell>
          <cell r="AW734">
            <v>44971</v>
          </cell>
        </row>
        <row r="735">
          <cell r="K735">
            <v>20230636</v>
          </cell>
          <cell r="L735">
            <v>44971</v>
          </cell>
          <cell r="M735">
            <v>45243</v>
          </cell>
          <cell r="N735" t="str">
            <v>272</v>
          </cell>
          <cell r="O735" t="str">
            <v>02</v>
          </cell>
          <cell r="P735" t="str">
            <v>ORDENES DE PAGO</v>
          </cell>
          <cell r="Q735" t="str">
            <v>306</v>
          </cell>
          <cell r="R735" t="str">
            <v>704</v>
          </cell>
          <cell r="S735" t="str">
            <v>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T735" t="str">
            <v>O23011602380000007702</v>
          </cell>
          <cell r="U735" t="str">
            <v>Control, evaluación, seguimiento y promoción a la cadena de gestión de residuos Bogotá</v>
          </cell>
          <cell r="V735" t="str">
            <v>1-100-F001</v>
          </cell>
          <cell r="W735" t="str">
            <v>VA-Recursos distrito</v>
          </cell>
          <cell r="X735" t="str">
            <v>O232020200994900</v>
          </cell>
          <cell r="Y735" t="str">
            <v>Otros servicios de protección del medio ambiente n.c.p.</v>
          </cell>
          <cell r="Z735" t="str">
            <v>PM/0126/0102/40030217702</v>
          </cell>
          <cell r="AA735" t="str">
            <v/>
          </cell>
          <cell r="AB735" t="str">
            <v>CALIDAD AMBIENTAL Y PRESERVACIÓN DEL PATRIMONIO NA</v>
          </cell>
          <cell r="AC735" t="str">
            <v>10</v>
          </cell>
          <cell r="AD735" t="str">
            <v>CONTRATACIÓN DIRECTA</v>
          </cell>
          <cell r="AE735" t="str">
            <v>1000186557</v>
          </cell>
          <cell r="AF735" t="str">
            <v>CC</v>
          </cell>
          <cell r="AG735" t="str">
            <v>1032451632</v>
          </cell>
          <cell r="AH735" t="str">
            <v>DAVID RICARDO REYES PEDRAZA</v>
          </cell>
          <cell r="AI735" t="str">
            <v>1002255559</v>
          </cell>
          <cell r="AJ735" t="str">
            <v>ANA LUCIA QUINTERO MOJICA</v>
          </cell>
          <cell r="AK735" t="str">
            <v>1000300207</v>
          </cell>
          <cell r="AL735" t="str">
            <v>HELMAN ALEXANDER GONZALEZ FONSECA</v>
          </cell>
          <cell r="AM735">
            <v>31563000</v>
          </cell>
          <cell r="AN735">
            <v>0</v>
          </cell>
          <cell r="AO735">
            <v>0</v>
          </cell>
          <cell r="AP735">
            <v>31563000</v>
          </cell>
          <cell r="AQ735">
            <v>15313900</v>
          </cell>
          <cell r="AR735">
            <v>16249100</v>
          </cell>
          <cell r="AS735" t="str">
            <v>5000463213</v>
          </cell>
          <cell r="AT735" t="str">
            <v>1</v>
          </cell>
          <cell r="AU735" t="str">
            <v>369178</v>
          </cell>
          <cell r="AV735" t="str">
            <v>1</v>
          </cell>
          <cell r="AW735">
            <v>44971</v>
          </cell>
        </row>
        <row r="736">
          <cell r="K736">
            <v>20230638</v>
          </cell>
          <cell r="L736">
            <v>44971</v>
          </cell>
          <cell r="M736">
            <v>45273</v>
          </cell>
          <cell r="N736" t="str">
            <v>302</v>
          </cell>
          <cell r="O736" t="str">
            <v>02</v>
          </cell>
          <cell r="P736" t="str">
            <v>ORDENES DE PAGO</v>
          </cell>
          <cell r="Q736" t="str">
            <v>487</v>
          </cell>
          <cell r="R736" t="str">
            <v>705</v>
          </cell>
          <cell r="S736" t="str">
            <v>PRESTAR LOS SERVICIOS PROFESIONALES PARA REALIZAR LA ADMINISTRACIÓN, GESTIÓN, SEGUIMIENTO A LOS INSTRUMENTOS DE PLANEACIÓN Y MANEJO DEL (LOS) HUMEDAL (ES) ASIGNADO (S).</v>
          </cell>
          <cell r="T736" t="str">
            <v>O23011602280000007814</v>
          </cell>
          <cell r="U736" t="str">
            <v>Fortalecimiento de la administración y monitoreo áreas protegidas y otras de interés ambiental para disminuir la vulnerabilidad de los ecosistemas frente alteraciones naturales y antrópicas en Bogotá</v>
          </cell>
          <cell r="V736" t="str">
            <v>1-100-F001</v>
          </cell>
          <cell r="W736" t="str">
            <v>VA-Recursos distrito</v>
          </cell>
          <cell r="X736" t="str">
            <v>O232020200994900</v>
          </cell>
          <cell r="Y736" t="str">
            <v>Otros servicios de protección del medio ambiente n.c.p.</v>
          </cell>
          <cell r="Z736" t="str">
            <v>PM/0126/0101/32020017814</v>
          </cell>
          <cell r="AA736" t="str">
            <v/>
          </cell>
          <cell r="AB736" t="str">
            <v>BIODIVERSIDAD ECOSISTEMAS Y AREAS PROTEGIDAS DEL D</v>
          </cell>
          <cell r="AC736" t="str">
            <v>10</v>
          </cell>
          <cell r="AD736" t="str">
            <v>CONTRATACIÓN DIRECTA</v>
          </cell>
          <cell r="AE736" t="str">
            <v>1000357231</v>
          </cell>
          <cell r="AF736" t="str">
            <v>CC</v>
          </cell>
          <cell r="AG736" t="str">
            <v>1014219513</v>
          </cell>
          <cell r="AH736" t="str">
            <v>MIGUEL ANGEL FRANCO FORERO</v>
          </cell>
          <cell r="AI736" t="str">
            <v>1002255559</v>
          </cell>
          <cell r="AJ736" t="str">
            <v>ANA LUCIA QUINTERO MOJICA</v>
          </cell>
          <cell r="AK736" t="str">
            <v>1005676526</v>
          </cell>
          <cell r="AL736" t="str">
            <v>DIEGO FRANCISCO RUBIO GOYES</v>
          </cell>
          <cell r="AM736">
            <v>50780000</v>
          </cell>
          <cell r="AN736">
            <v>0</v>
          </cell>
          <cell r="AO736">
            <v>0</v>
          </cell>
          <cell r="AP736">
            <v>50780000</v>
          </cell>
          <cell r="AQ736">
            <v>28267533</v>
          </cell>
          <cell r="AR736">
            <v>22512467</v>
          </cell>
          <cell r="AS736" t="str">
            <v>5000463214</v>
          </cell>
          <cell r="AT736" t="str">
            <v>1</v>
          </cell>
          <cell r="AU736" t="str">
            <v>373367</v>
          </cell>
          <cell r="AV736" t="str">
            <v>1</v>
          </cell>
          <cell r="AW736">
            <v>44971</v>
          </cell>
        </row>
        <row r="737">
          <cell r="K737">
            <v>20230659</v>
          </cell>
          <cell r="L737">
            <v>44971</v>
          </cell>
          <cell r="M737">
            <v>45270</v>
          </cell>
          <cell r="N737" t="str">
            <v>299</v>
          </cell>
          <cell r="O737" t="str">
            <v>02</v>
          </cell>
          <cell r="P737" t="str">
            <v>ORDENES DE PAGO</v>
          </cell>
          <cell r="Q737" t="str">
            <v>1235</v>
          </cell>
          <cell r="R737" t="str">
            <v>706</v>
          </cell>
          <cell r="S737" t="str">
            <v>PRESTAR LOS SERVICIOS DE APOYO A LA GESTIÓN PARA EL FORTALECIMIENTO DEL PROCESO DE GESTIÓN DOCUMENTAL EN EL ARCHIVO DE LA SECRETARIA DISTRITAL DE AMBIENTE</v>
          </cell>
          <cell r="T737" t="str">
            <v>O23011605560000007817</v>
          </cell>
          <cell r="U737" t="str">
            <v>Fortalecimiento y capacidad institucional de la Secretaria Distrital de Ambiente Bogotá</v>
          </cell>
          <cell r="V737" t="str">
            <v>1-100-F001</v>
          </cell>
          <cell r="W737" t="str">
            <v>VA-Recursos distrito</v>
          </cell>
          <cell r="X737" t="str">
            <v>O232020200884520</v>
          </cell>
          <cell r="Y737" t="str">
            <v>Servicios de archivos</v>
          </cell>
          <cell r="Z737" t="str">
            <v>PM/0126/0106/32990607817</v>
          </cell>
          <cell r="AA737" t="str">
            <v/>
          </cell>
          <cell r="AB737" t="str">
            <v>CIUDADANIA PARTICIPATIVA Y RESPONSABLE CON EL AMBI</v>
          </cell>
          <cell r="AC737" t="str">
            <v>10</v>
          </cell>
          <cell r="AD737" t="str">
            <v>CONTRATACIÓN DIRECTA</v>
          </cell>
          <cell r="AE737" t="str">
            <v>1013226404</v>
          </cell>
          <cell r="AF737" t="str">
            <v>CC</v>
          </cell>
          <cell r="AG737" t="str">
            <v>1022400878</v>
          </cell>
          <cell r="AH737" t="str">
            <v>WENDY TATIANA LUNA CHINCHILLA</v>
          </cell>
          <cell r="AI737" t="str">
            <v>1002255559</v>
          </cell>
          <cell r="AJ737" t="str">
            <v>ANA LUCIA QUINTERO MOJICA</v>
          </cell>
          <cell r="AK737" t="str">
            <v>1000321703</v>
          </cell>
          <cell r="AL737" t="str">
            <v>GUIOMAR PATRICIA GIL ARDILA</v>
          </cell>
          <cell r="AM737">
            <v>20310000</v>
          </cell>
          <cell r="AN737">
            <v>0</v>
          </cell>
          <cell r="AO737">
            <v>0</v>
          </cell>
          <cell r="AP737">
            <v>20310000</v>
          </cell>
          <cell r="AQ737">
            <v>10899700</v>
          </cell>
          <cell r="AR737">
            <v>9410300</v>
          </cell>
          <cell r="AS737" t="str">
            <v>5000463292</v>
          </cell>
          <cell r="AT737" t="str">
            <v>1</v>
          </cell>
          <cell r="AU737" t="str">
            <v>391418</v>
          </cell>
          <cell r="AV737" t="str">
            <v>1</v>
          </cell>
          <cell r="AW737">
            <v>44971</v>
          </cell>
        </row>
        <row r="738">
          <cell r="K738">
            <v>20230680</v>
          </cell>
          <cell r="L738">
            <v>44971</v>
          </cell>
          <cell r="M738">
            <v>45273</v>
          </cell>
          <cell r="N738" t="str">
            <v>302</v>
          </cell>
          <cell r="O738" t="str">
            <v>02</v>
          </cell>
          <cell r="P738" t="str">
            <v>ORDENES DE PAGO</v>
          </cell>
          <cell r="Q738" t="str">
            <v>1205</v>
          </cell>
          <cell r="R738" t="str">
            <v>707</v>
          </cell>
          <cell r="S738" t="str">
            <v>PRESTAR LOS SERVICIOS PROFESIONALES PARA LIDERAR, ORIENTAR Y GESTIONAR LA EJECUCIÓN DEL PLAN DE ACCIÓN DESTINADO A RESTAURAR, REHABILITAR O RECUPERAR NUEVAS HECTÁREAS EN ÁREAS PROTEGIDAS Y OTRAS DE INTERÉS AMBIENTAL EN LA ESTRUCTURA ECOLÓGICA, PRINCIPAL BASADO EN EL ANÁLISIS DE ESTRATEGIAS PARA LA IMPLEMENTACIÓN DE LOS PROCEDIMIENTOS ESTABLECIDOS POR LA SDA DENTRO DEL PLAN DE ACCIÓN DEL PROYECTO 7769 EN BOGOTÁ D.C.</v>
          </cell>
          <cell r="T738" t="str">
            <v>O23011602280000007769</v>
          </cell>
          <cell r="U738" t="str">
            <v>Implementación de intervenciones para la restauración y mantenimiento de áreas de la Estructura Ecológica Principal, Cerros Orientales y otras áreas de interés ambiental de Bogotá</v>
          </cell>
          <cell r="V738" t="str">
            <v>1-100-I032</v>
          </cell>
          <cell r="W738" t="str">
            <v>VA-Otros recursos gestión ambiental</v>
          </cell>
          <cell r="X738" t="str">
            <v>O232020200991131</v>
          </cell>
          <cell r="Y738" t="str">
            <v>Servicios de la administración pública relacionados con la agricultura, silvicultura, pesca y caza</v>
          </cell>
          <cell r="Z738" t="str">
            <v>PM/0126/0101/32020057769</v>
          </cell>
          <cell r="AA738" t="str">
            <v/>
          </cell>
          <cell r="AB738" t="str">
            <v>BIODIVERSIDAD ECOSISTEMAS Y AREAS PROTEGIDAS DEL D</v>
          </cell>
          <cell r="AC738" t="str">
            <v>10</v>
          </cell>
          <cell r="AD738" t="str">
            <v>CONTRATACIÓN DIRECTA</v>
          </cell>
          <cell r="AE738" t="str">
            <v>1006346469</v>
          </cell>
          <cell r="AF738" t="str">
            <v>CC</v>
          </cell>
          <cell r="AG738" t="str">
            <v>79604064</v>
          </cell>
          <cell r="AH738" t="str">
            <v>RICHARD JAVIER QUITIAN PEÑA</v>
          </cell>
          <cell r="AI738" t="str">
            <v>1002255559</v>
          </cell>
          <cell r="AJ738" t="str">
            <v>ANA LUCIA QUINTERO MOJICA</v>
          </cell>
          <cell r="AK738" t="str">
            <v>1003303939</v>
          </cell>
          <cell r="AL738" t="str">
            <v>NATALIA MARIA RAMIREZ MARTINEZ</v>
          </cell>
          <cell r="AM738">
            <v>82450000</v>
          </cell>
          <cell r="AN738">
            <v>0</v>
          </cell>
          <cell r="AO738">
            <v>0</v>
          </cell>
          <cell r="AP738">
            <v>82450000</v>
          </cell>
          <cell r="AQ738">
            <v>35178667</v>
          </cell>
          <cell r="AR738">
            <v>47271333</v>
          </cell>
          <cell r="AS738" t="str">
            <v>5000463442</v>
          </cell>
          <cell r="AT738" t="str">
            <v>1</v>
          </cell>
          <cell r="AU738" t="str">
            <v>389926</v>
          </cell>
          <cell r="AV738" t="str">
            <v>1</v>
          </cell>
          <cell r="AW738">
            <v>44971</v>
          </cell>
        </row>
        <row r="739">
          <cell r="K739">
            <v>20230673</v>
          </cell>
          <cell r="L739">
            <v>44971</v>
          </cell>
          <cell r="M739">
            <v>45273</v>
          </cell>
          <cell r="N739" t="str">
            <v>302</v>
          </cell>
          <cell r="O739" t="str">
            <v>02</v>
          </cell>
          <cell r="P739" t="str">
            <v>ORDENES DE PAGO</v>
          </cell>
          <cell r="Q739" t="str">
            <v>207</v>
          </cell>
          <cell r="R739" t="str">
            <v>708</v>
          </cell>
          <cell r="S739" t="str">
            <v>PRESTAR LOS SERVICIOS DE APOYO A LA GESTIÓN EN ASUNTOS RELACIONADOS CON LA PUBLICACIÓN EN EL BOLETÍN LEGAL DE LOS DIFERENTES DOCUMENTOS DE CARÁCTER LEGAL Y JURÍDICOS Y DEMÁS ASUNTOS DE CARÁCTER TÉCNICO Y ADMINISTRATIVO QUE LE SEAN ASIGNADOS.</v>
          </cell>
          <cell r="T739" t="str">
            <v>O23011605560000007806</v>
          </cell>
          <cell r="U739" t="str">
            <v>Fortalecimiento Jurídico de la Secretaría Distrital de Ambiente. Bogotá</v>
          </cell>
          <cell r="V739" t="str">
            <v>1-100-F001</v>
          </cell>
          <cell r="W739" t="str">
            <v>VA-Recursos distrito</v>
          </cell>
          <cell r="X739" t="str">
            <v>O232020200885940</v>
          </cell>
          <cell r="Y739" t="str">
            <v>Servicios administrativos combinados de oficina</v>
          </cell>
          <cell r="Z739" t="str">
            <v>PM/0126/0106/32990567806</v>
          </cell>
          <cell r="AA739" t="str">
            <v/>
          </cell>
          <cell r="AB739" t="str">
            <v>CIUDADANIA PARTICIPATIVA Y RESPONSABLE CON EL AMBI</v>
          </cell>
          <cell r="AC739" t="str">
            <v>10</v>
          </cell>
          <cell r="AD739" t="str">
            <v>CONTRATACIÓN DIRECTA</v>
          </cell>
          <cell r="AE739" t="str">
            <v>1000273107</v>
          </cell>
          <cell r="AF739" t="str">
            <v>CC</v>
          </cell>
          <cell r="AG739" t="str">
            <v>1026584075</v>
          </cell>
          <cell r="AH739" t="str">
            <v>ANDREA VANESSA JAIMES CARDENAS</v>
          </cell>
          <cell r="AI739" t="str">
            <v>1002255559</v>
          </cell>
          <cell r="AJ739" t="str">
            <v>ANA LUCIA QUINTERO MOJICA</v>
          </cell>
          <cell r="AK739" t="str">
            <v>1005537747</v>
          </cell>
          <cell r="AL739" t="str">
            <v>CRISTIAN ALONSO CARABALY CERRA</v>
          </cell>
          <cell r="AM739">
            <v>27740000</v>
          </cell>
          <cell r="AN739">
            <v>0</v>
          </cell>
          <cell r="AO739">
            <v>0</v>
          </cell>
          <cell r="AP739">
            <v>27740000</v>
          </cell>
          <cell r="AQ739">
            <v>15257000</v>
          </cell>
          <cell r="AR739">
            <v>12483000</v>
          </cell>
          <cell r="AS739" t="str">
            <v>5000463487</v>
          </cell>
          <cell r="AT739" t="str">
            <v>1</v>
          </cell>
          <cell r="AU739" t="str">
            <v>365491</v>
          </cell>
          <cell r="AV739" t="str">
            <v>1</v>
          </cell>
          <cell r="AW739">
            <v>44971</v>
          </cell>
        </row>
        <row r="740">
          <cell r="K740">
            <v>20230348</v>
          </cell>
          <cell r="L740">
            <v>44971</v>
          </cell>
          <cell r="M740">
            <v>45243</v>
          </cell>
          <cell r="N740" t="str">
            <v>272</v>
          </cell>
          <cell r="O740" t="str">
            <v>02</v>
          </cell>
          <cell r="P740" t="str">
            <v>ORDENES DE PAGO</v>
          </cell>
          <cell r="Q740" t="str">
            <v>282</v>
          </cell>
          <cell r="R740" t="str">
            <v>709</v>
          </cell>
          <cell r="S740"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v>
          </cell>
          <cell r="T740" t="str">
            <v>O23011602380000007702</v>
          </cell>
          <cell r="U740" t="str">
            <v>Control, evaluación, seguimiento y promoción a la cadena de gestión de residuos Bogotá</v>
          </cell>
          <cell r="V740" t="str">
            <v>1-100-F001</v>
          </cell>
          <cell r="W740" t="str">
            <v>VA-Recursos distrito</v>
          </cell>
          <cell r="X740" t="str">
            <v>O232020200994900</v>
          </cell>
          <cell r="Y740" t="str">
            <v>Otros servicios de protección del medio ambiente n.c.p.</v>
          </cell>
          <cell r="Z740" t="str">
            <v>PM/0126/0102/40030217702</v>
          </cell>
          <cell r="AA740" t="str">
            <v/>
          </cell>
          <cell r="AB740" t="str">
            <v>CALIDAD AMBIENTAL Y PRESERVACIÓN DEL PATRIMONIO NA</v>
          </cell>
          <cell r="AC740" t="str">
            <v>10</v>
          </cell>
          <cell r="AD740" t="str">
            <v>CONTRATACIÓN DIRECTA</v>
          </cell>
          <cell r="AE740" t="str">
            <v>1012094901</v>
          </cell>
          <cell r="AF740" t="str">
            <v>CC</v>
          </cell>
          <cell r="AG740" t="str">
            <v>1018499527</v>
          </cell>
          <cell r="AH740" t="str">
            <v>ESTEFANI  RIOS CASSO</v>
          </cell>
          <cell r="AI740" t="str">
            <v>1002255559</v>
          </cell>
          <cell r="AJ740" t="str">
            <v>ANA LUCIA QUINTERO MOJICA</v>
          </cell>
          <cell r="AK740" t="str">
            <v>1000300207</v>
          </cell>
          <cell r="AL740" t="str">
            <v>HELMAN ALEXANDER GONZALEZ FONSECA</v>
          </cell>
          <cell r="AM740">
            <v>27740000</v>
          </cell>
          <cell r="AN740">
            <v>27740000</v>
          </cell>
          <cell r="AO740">
            <v>0</v>
          </cell>
          <cell r="AP740">
            <v>0</v>
          </cell>
          <cell r="AQ740">
            <v>0</v>
          </cell>
          <cell r="AR740">
            <v>0</v>
          </cell>
          <cell r="AS740" t="str">
            <v>5000463498</v>
          </cell>
          <cell r="AT740" t="str">
            <v>1</v>
          </cell>
          <cell r="AU740" t="str">
            <v>368687</v>
          </cell>
          <cell r="AV740" t="str">
            <v>1</v>
          </cell>
          <cell r="AW740">
            <v>44971</v>
          </cell>
        </row>
        <row r="741">
          <cell r="K741">
            <v>20230348</v>
          </cell>
          <cell r="L741">
            <v>44971</v>
          </cell>
          <cell r="M741">
            <v>45243</v>
          </cell>
          <cell r="N741" t="str">
            <v>272</v>
          </cell>
          <cell r="O741" t="str">
            <v>02</v>
          </cell>
          <cell r="P741" t="str">
            <v>ORDENES DE PAGO</v>
          </cell>
          <cell r="Q741" t="str">
            <v>282</v>
          </cell>
          <cell r="R741" t="str">
            <v>710</v>
          </cell>
          <cell r="S741"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v>
          </cell>
          <cell r="T741" t="str">
            <v>O23011602380000007702</v>
          </cell>
          <cell r="U741" t="str">
            <v>Control, evaluación, seguimiento y promoción a la cadena de gestión de residuos Bogotá</v>
          </cell>
          <cell r="V741" t="str">
            <v>1-100-F001</v>
          </cell>
          <cell r="W741" t="str">
            <v>VA-Recursos distrito</v>
          </cell>
          <cell r="X741" t="str">
            <v>O232020200994900</v>
          </cell>
          <cell r="Y741" t="str">
            <v>Otros servicios de protección del medio ambiente n.c.p.</v>
          </cell>
          <cell r="Z741" t="str">
            <v>PM/0126/0102/40030217702</v>
          </cell>
          <cell r="AA741" t="str">
            <v/>
          </cell>
          <cell r="AB741" t="str">
            <v>CALIDAD AMBIENTAL Y PRESERVACIÓN DEL PATRIMONIO NA</v>
          </cell>
          <cell r="AC741" t="str">
            <v>10</v>
          </cell>
          <cell r="AD741" t="str">
            <v>CONTRATACIÓN DIRECTA</v>
          </cell>
          <cell r="AE741" t="str">
            <v>1012094901</v>
          </cell>
          <cell r="AF741" t="str">
            <v>CC</v>
          </cell>
          <cell r="AG741" t="str">
            <v>1018499527</v>
          </cell>
          <cell r="AH741" t="str">
            <v>ESTEFANI  RIOS CASSO</v>
          </cell>
          <cell r="AI741" t="str">
            <v>1002255559</v>
          </cell>
          <cell r="AJ741" t="str">
            <v>ANA LUCIA QUINTERO MOJICA</v>
          </cell>
          <cell r="AK741" t="str">
            <v>1000300207</v>
          </cell>
          <cell r="AL741" t="str">
            <v>HELMAN ALEXANDER GONZALEZ FONSECA</v>
          </cell>
          <cell r="AM741">
            <v>31563000</v>
          </cell>
          <cell r="AN741">
            <v>0</v>
          </cell>
          <cell r="AO741">
            <v>0</v>
          </cell>
          <cell r="AP741">
            <v>31563000</v>
          </cell>
          <cell r="AQ741">
            <v>18820900</v>
          </cell>
          <cell r="AR741">
            <v>12742100</v>
          </cell>
          <cell r="AS741" t="str">
            <v>5000463635</v>
          </cell>
          <cell r="AT741" t="str">
            <v>1</v>
          </cell>
          <cell r="AU741" t="str">
            <v>368687</v>
          </cell>
          <cell r="AV741" t="str">
            <v>1</v>
          </cell>
          <cell r="AW741">
            <v>44971</v>
          </cell>
        </row>
        <row r="742">
          <cell r="K742">
            <v>20230644</v>
          </cell>
          <cell r="L742">
            <v>44971</v>
          </cell>
          <cell r="M742">
            <v>45239</v>
          </cell>
          <cell r="N742" t="str">
            <v>268</v>
          </cell>
          <cell r="O742" t="str">
            <v>02</v>
          </cell>
          <cell r="P742" t="str">
            <v>ORDENES DE PAGO</v>
          </cell>
          <cell r="Q742" t="str">
            <v>1110</v>
          </cell>
          <cell r="R742" t="str">
            <v>711</v>
          </cell>
          <cell r="S742" t="str">
            <v>PRESTAR LOS SERVICIOS PROFESIONALES PARA EFECTUAR LAS ACTIVIDADES DE SEGUIMIENTO AL SISTEMA INTEGRADO DE GESTION EN EL MARCO DEL CUMPLIMIENTO DE LAS METAS DEL PROYECTO DE INVERSIÓN Y AL TRAMITE SANCIONATORIO AMBIENTAL</v>
          </cell>
          <cell r="T742" t="str">
            <v>O23011605560000007820</v>
          </cell>
          <cell r="U742" t="str">
            <v>Fortalecimiento del trámite sancionatorio ambiental en el marco de la función de vigilancia y control de la Secretaría Distrital de Ambiente en Bogotá</v>
          </cell>
          <cell r="V742" t="str">
            <v>1-100-F001</v>
          </cell>
          <cell r="W742" t="str">
            <v>VA-Recursos distrito</v>
          </cell>
          <cell r="X742" t="str">
            <v>O232020200991119</v>
          </cell>
          <cell r="Y742" t="str">
            <v>Otros servicios de la administración pública n.c.p.</v>
          </cell>
          <cell r="Z742" t="str">
            <v>PM/0126/0102/25990657820</v>
          </cell>
          <cell r="AA742" t="str">
            <v/>
          </cell>
          <cell r="AB742" t="str">
            <v>CALIDAD AMBIENTAL Y PRESERVACIÓN DEL PATRIMONIO NA</v>
          </cell>
          <cell r="AC742" t="str">
            <v>10</v>
          </cell>
          <cell r="AD742" t="str">
            <v>CONTRATACIÓN DIRECTA</v>
          </cell>
          <cell r="AE742" t="str">
            <v>1000399475</v>
          </cell>
          <cell r="AF742" t="str">
            <v>CC</v>
          </cell>
          <cell r="AG742" t="str">
            <v>1033786662</v>
          </cell>
          <cell r="AH742" t="str">
            <v>ANA MARIA SANABRIA RODRIGUEZ</v>
          </cell>
          <cell r="AI742" t="str">
            <v>1002255559</v>
          </cell>
          <cell r="AJ742" t="str">
            <v>ANA LUCIA QUINTERO MOJICA</v>
          </cell>
          <cell r="AK742" t="str">
            <v>1004850207</v>
          </cell>
          <cell r="AL742" t="str">
            <v>REINALDO GÉLVEZ GUTIERREZ</v>
          </cell>
          <cell r="AM742">
            <v>31563000</v>
          </cell>
          <cell r="AN742">
            <v>0</v>
          </cell>
          <cell r="AO742">
            <v>0</v>
          </cell>
          <cell r="AP742">
            <v>31563000</v>
          </cell>
          <cell r="AQ742">
            <v>19288500</v>
          </cell>
          <cell r="AR742">
            <v>12274500</v>
          </cell>
          <cell r="AS742" t="str">
            <v>5000463639</v>
          </cell>
          <cell r="AT742" t="str">
            <v>1</v>
          </cell>
          <cell r="AU742" t="str">
            <v>388794</v>
          </cell>
          <cell r="AV742" t="str">
            <v>1</v>
          </cell>
          <cell r="AW742">
            <v>44971</v>
          </cell>
        </row>
        <row r="743">
          <cell r="K743">
            <v>20230646</v>
          </cell>
          <cell r="L743">
            <v>44971</v>
          </cell>
          <cell r="M743">
            <v>45272</v>
          </cell>
          <cell r="N743" t="str">
            <v>301</v>
          </cell>
          <cell r="O743" t="str">
            <v>02</v>
          </cell>
          <cell r="P743" t="str">
            <v>ORDENES DE PAGO</v>
          </cell>
          <cell r="Q743" t="str">
            <v>774</v>
          </cell>
          <cell r="R743" t="str">
            <v>712</v>
          </cell>
          <cell r="S743" t="str">
            <v>PRESTAR LOS SERVICIOS PROFESIONALES PARA LIDERAR LOS AJUSTE A LOS PROCEDIMIENTOS RELACIONADOS CON LOS TRÁMITES Y SERVICIOS ASOCIADOS AL PROCESO SANCIONATORIO AMBIENTAL, ASÍ COMO EL DIRECCIONAMIENTO ESTRATÉGICO DEL PROCESO MISIONAL DE EVALUACIÓN, CONTROL Y SEGUIMIENTO Y EL PROCESO DE METROLOGÍA, MODELACIÓN Y MONITOREO.</v>
          </cell>
          <cell r="T743" t="str">
            <v>O23011605560000007820</v>
          </cell>
          <cell r="U743" t="str">
            <v>Fortalecimiento del trámite sancionatorio ambiental en el marco de la función de vigilancia y control de la Secretaría Distrital de Ambiente en Bogotá</v>
          </cell>
          <cell r="V743" t="str">
            <v>1-100-F001</v>
          </cell>
          <cell r="W743" t="str">
            <v>VA-Recursos distrito</v>
          </cell>
          <cell r="X743" t="str">
            <v>O232020200991119</v>
          </cell>
          <cell r="Y743" t="str">
            <v>Otros servicios de la administración pública n.c.p.</v>
          </cell>
          <cell r="Z743" t="str">
            <v>PM/0126/0102/25990657820</v>
          </cell>
          <cell r="AA743" t="str">
            <v/>
          </cell>
          <cell r="AB743" t="str">
            <v>CALIDAD AMBIENTAL Y PRESERVACIÓN DEL PATRIMONIO NA</v>
          </cell>
          <cell r="AC743" t="str">
            <v>10</v>
          </cell>
          <cell r="AD743" t="str">
            <v>CONTRATACIÓN DIRECTA</v>
          </cell>
          <cell r="AE743" t="str">
            <v>1005103299</v>
          </cell>
          <cell r="AF743" t="str">
            <v>CC</v>
          </cell>
          <cell r="AG743" t="str">
            <v>52506095</v>
          </cell>
          <cell r="AH743" t="str">
            <v>ADRIANA  AMADO ARIZA</v>
          </cell>
          <cell r="AI743" t="str">
            <v>1002255559</v>
          </cell>
          <cell r="AJ743" t="str">
            <v>ANA LUCIA QUINTERO MOJICA</v>
          </cell>
          <cell r="AK743" t="str">
            <v>1000163700</v>
          </cell>
          <cell r="AL743" t="str">
            <v>RODRIGO ALBERTO MANRIQUE FORERO</v>
          </cell>
          <cell r="AM743">
            <v>95530000</v>
          </cell>
          <cell r="AN743">
            <v>0</v>
          </cell>
          <cell r="AO743">
            <v>0</v>
          </cell>
          <cell r="AP743">
            <v>95530000</v>
          </cell>
          <cell r="AQ743">
            <v>52859933</v>
          </cell>
          <cell r="AR743">
            <v>42670067</v>
          </cell>
          <cell r="AS743" t="str">
            <v>5000463640</v>
          </cell>
          <cell r="AT743" t="str">
            <v>1</v>
          </cell>
          <cell r="AU743" t="str">
            <v>379270</v>
          </cell>
          <cell r="AV743" t="str">
            <v>1</v>
          </cell>
          <cell r="AW743">
            <v>44971</v>
          </cell>
        </row>
        <row r="744">
          <cell r="K744">
            <v>20230706</v>
          </cell>
          <cell r="L744">
            <v>44971</v>
          </cell>
          <cell r="M744">
            <v>45273</v>
          </cell>
          <cell r="N744" t="str">
            <v>302</v>
          </cell>
          <cell r="O744" t="str">
            <v>02</v>
          </cell>
          <cell r="P744" t="str">
            <v>ORDENES DE PAGO</v>
          </cell>
          <cell r="Q744" t="str">
            <v>686</v>
          </cell>
          <cell r="R744" t="str">
            <v>713</v>
          </cell>
          <cell r="S744" t="str">
            <v>PRESTAR LOS SERVICIOS PROFESIONALES PARA REALIZAR LAS ACTIVIDADES DE CONCEPTUALIZACIÓN, ARTICULACIÓN, PLANEACIÓN, IMPLEMENTACIÓN Y SEGUIMIENTO DE LA ESTRATEGIA DE TI, QUE PERMITA GESTIONAR LAS NECESIDADES, PROYECTOS, E INICIATIVAS EN MATERIA DE TECNOLOGÍAS DE LA INFORMACIÓN DE LA SDA</v>
          </cell>
          <cell r="T744" t="str">
            <v>O23011605530000007804</v>
          </cell>
          <cell r="U744" t="str">
            <v>Fortalecimiento de la gestión de información ambiental priorizada de la SDA Bogotá</v>
          </cell>
          <cell r="V744" t="str">
            <v>1-100-F001</v>
          </cell>
          <cell r="W744" t="str">
            <v>VA-Recursos distrito</v>
          </cell>
          <cell r="X744" t="str">
            <v>O232020200883132</v>
          </cell>
          <cell r="Y744" t="str">
            <v>Servicios de soporte en tecnologías de la información (TI)</v>
          </cell>
          <cell r="Z744" t="str">
            <v>PM/0126/0104/39990547804</v>
          </cell>
          <cell r="AA744" t="str">
            <v/>
          </cell>
          <cell r="AB744" t="str">
            <v>SISTEMA DE INFORMACIÓN AMBIENTAL</v>
          </cell>
          <cell r="AC744" t="str">
            <v>10</v>
          </cell>
          <cell r="AD744" t="str">
            <v>CONTRATACIÓN DIRECTA</v>
          </cell>
          <cell r="AE744" t="str">
            <v>1000228526</v>
          </cell>
          <cell r="AF744" t="str">
            <v>CC</v>
          </cell>
          <cell r="AG744" t="str">
            <v>79800341</v>
          </cell>
          <cell r="AH744" t="str">
            <v>FREDERICK NICOLAI FERRO MOJICA</v>
          </cell>
          <cell r="AI744" t="str">
            <v>1002255559</v>
          </cell>
          <cell r="AJ744" t="str">
            <v>ANA LUCIA QUINTERO MOJICA</v>
          </cell>
          <cell r="AK744" t="str">
            <v>1004830553</v>
          </cell>
          <cell r="AL744" t="str">
            <v>LUISA FERNANDA MORENO PANESSO</v>
          </cell>
          <cell r="AM744">
            <v>104680000</v>
          </cell>
          <cell r="AN744">
            <v>0</v>
          </cell>
          <cell r="AO744">
            <v>0</v>
          </cell>
          <cell r="AP744">
            <v>104680000</v>
          </cell>
          <cell r="AQ744">
            <v>43965600</v>
          </cell>
          <cell r="AR744">
            <v>60714400</v>
          </cell>
          <cell r="AS744" t="str">
            <v>5000463644</v>
          </cell>
          <cell r="AT744" t="str">
            <v>1</v>
          </cell>
          <cell r="AU744" t="str">
            <v>378234</v>
          </cell>
          <cell r="AV744" t="str">
            <v>1</v>
          </cell>
          <cell r="AW744">
            <v>44971</v>
          </cell>
        </row>
        <row r="745">
          <cell r="K745">
            <v>20230705</v>
          </cell>
          <cell r="L745">
            <v>44971</v>
          </cell>
          <cell r="M745">
            <v>45243</v>
          </cell>
          <cell r="N745" t="str">
            <v>272</v>
          </cell>
          <cell r="O745" t="str">
            <v>02</v>
          </cell>
          <cell r="P745" t="str">
            <v>ORDENES DE PAGO</v>
          </cell>
          <cell r="Q745" t="str">
            <v>965</v>
          </cell>
          <cell r="R745" t="str">
            <v>714</v>
          </cell>
          <cell r="S745" t="str">
            <v>PRESTAR LOS SERVICIOS DE APOYO A LA GESTIÓN PARA EL TRÁMITE DE EXPEDIENTES Y ARCHIVO DE GESTIÓN DOCUMENTAL, DERIVADO DE LAS SOLICITUDES DE PERMISOS, NOTIFICACIONES ASÍ COMO LOS CONCEPTOS TÉCNICOS PARA EL TRÁMITE SANCIONATORIO AMBIENTAL Y EXPEDIENTES DERIVADOS DE LAS ACCIONES DE EVALUACIÓN, CONTROL Y SEGUIMIENTO DE LOS RCD Y OTROS RESIDUOS EN EL D.C.</v>
          </cell>
          <cell r="T745" t="str">
            <v>O23011602380000007702</v>
          </cell>
          <cell r="U745" t="str">
            <v>Control, evaluación, seguimiento y promoción a la cadena de gestión de residuos Bogotá</v>
          </cell>
          <cell r="V745" t="str">
            <v>1-100-F001</v>
          </cell>
          <cell r="W745" t="str">
            <v>VA-Recursos distrito</v>
          </cell>
          <cell r="X745" t="str">
            <v>O232020200668014</v>
          </cell>
          <cell r="Y745" t="str">
            <v>Servicios de gestión documental</v>
          </cell>
          <cell r="Z745" t="str">
            <v>PM/0126/0102/40030217702</v>
          </cell>
          <cell r="AA745" t="str">
            <v/>
          </cell>
          <cell r="AB745" t="str">
            <v>CALIDAD AMBIENTAL Y PRESERVACIÓN DEL PATRIMONIO NA</v>
          </cell>
          <cell r="AC745" t="str">
            <v>10</v>
          </cell>
          <cell r="AD745" t="str">
            <v>CONTRATACIÓN DIRECTA</v>
          </cell>
          <cell r="AE745" t="str">
            <v>1011011751</v>
          </cell>
          <cell r="AF745" t="str">
            <v>CC</v>
          </cell>
          <cell r="AG745" t="str">
            <v>52762971</v>
          </cell>
          <cell r="AH745" t="str">
            <v>YEIMMI VIVIANA CERQUERA RONDON</v>
          </cell>
          <cell r="AI745" t="str">
            <v>1002255559</v>
          </cell>
          <cell r="AJ745" t="str">
            <v>ANA LUCIA QUINTERO MOJICA</v>
          </cell>
          <cell r="AK745" t="str">
            <v>1000300207</v>
          </cell>
          <cell r="AL745" t="str">
            <v>HELMAN ALEXANDER GONZALEZ FONSECA</v>
          </cell>
          <cell r="AM745">
            <v>23193000</v>
          </cell>
          <cell r="AN745">
            <v>0</v>
          </cell>
          <cell r="AO745">
            <v>0</v>
          </cell>
          <cell r="AP745">
            <v>23193000</v>
          </cell>
          <cell r="AQ745">
            <v>13829900</v>
          </cell>
          <cell r="AR745">
            <v>9363100</v>
          </cell>
          <cell r="AS745" t="str">
            <v>5000463648</v>
          </cell>
          <cell r="AT745" t="str">
            <v>1</v>
          </cell>
          <cell r="AU745" t="str">
            <v>385392</v>
          </cell>
          <cell r="AV745" t="str">
            <v>1</v>
          </cell>
          <cell r="AW745">
            <v>44971</v>
          </cell>
        </row>
        <row r="746">
          <cell r="K746">
            <v>20230708</v>
          </cell>
          <cell r="L746">
            <v>44971</v>
          </cell>
          <cell r="M746">
            <v>45273</v>
          </cell>
          <cell r="N746" t="str">
            <v>302</v>
          </cell>
          <cell r="O746" t="str">
            <v>02</v>
          </cell>
          <cell r="P746" t="str">
            <v>ORDENES DE PAGO</v>
          </cell>
          <cell r="Q746" t="str">
            <v>1056</v>
          </cell>
          <cell r="R746" t="str">
            <v>715</v>
          </cell>
          <cell r="S746" t="str">
            <v>PRESTAR LOS SERVICIOS PROFESIONALES PARA SOPORTE DE LOS SISTEMAS DE INFORMACIÓN Y AUTOMATIZACIÓN DEL PROCESO DE EVALUACIÓN, SEGUIMIENTO Y CONTROL A LAS FUENTES MÓVILES QUE OPERAN EN EL DISTRITO CAPITAL.FM</v>
          </cell>
          <cell r="T746" t="str">
            <v>O23011602350000007778</v>
          </cell>
          <cell r="U746" t="str">
            <v>Control a los factores de deterioro de calidad del aire, acústica y visual del Distrito Capital. Bogotá</v>
          </cell>
          <cell r="V746" t="str">
            <v>1-100-F001</v>
          </cell>
          <cell r="W746" t="str">
            <v>VA-Recursos distrito</v>
          </cell>
          <cell r="X746" t="str">
            <v>O232020200994900</v>
          </cell>
          <cell r="Y746" t="str">
            <v>Otros servicios de protección del medio ambiente n.c.p.</v>
          </cell>
          <cell r="Z746" t="str">
            <v>PM/0126/0102/32010027778</v>
          </cell>
          <cell r="AA746" t="str">
            <v/>
          </cell>
          <cell r="AB746" t="str">
            <v>CALIDAD AMBIENTAL Y PRESERVACIÓN DEL PATRIMONIO NA</v>
          </cell>
          <cell r="AC746" t="str">
            <v>10</v>
          </cell>
          <cell r="AD746" t="str">
            <v>CONTRATACIÓN DIRECTA</v>
          </cell>
          <cell r="AE746" t="str">
            <v>1010736257</v>
          </cell>
          <cell r="AF746" t="str">
            <v>CC</v>
          </cell>
          <cell r="AG746" t="str">
            <v>1071630448</v>
          </cell>
          <cell r="AH746" t="str">
            <v>JAMES EDUARDO SABALA RIOS</v>
          </cell>
          <cell r="AI746" t="str">
            <v>1002255559</v>
          </cell>
          <cell r="AJ746" t="str">
            <v>ANA LUCIA QUINTERO MOJICA</v>
          </cell>
          <cell r="AK746" t="str">
            <v>1000343507</v>
          </cell>
          <cell r="AL746" t="str">
            <v>HUGO ENRIQUE SAENZ PULIDO</v>
          </cell>
          <cell r="AM746">
            <v>30100000</v>
          </cell>
          <cell r="AN746">
            <v>0</v>
          </cell>
          <cell r="AO746">
            <v>0</v>
          </cell>
          <cell r="AP746">
            <v>30100000</v>
          </cell>
          <cell r="AQ746">
            <v>15752333</v>
          </cell>
          <cell r="AR746">
            <v>14347667</v>
          </cell>
          <cell r="AS746" t="str">
            <v>5000463650</v>
          </cell>
          <cell r="AT746" t="str">
            <v>1</v>
          </cell>
          <cell r="AU746" t="str">
            <v>387593</v>
          </cell>
          <cell r="AV746" t="str">
            <v>1</v>
          </cell>
          <cell r="AW746">
            <v>44971</v>
          </cell>
        </row>
        <row r="747">
          <cell r="K747">
            <v>20230527</v>
          </cell>
          <cell r="L747">
            <v>44971</v>
          </cell>
          <cell r="M747">
            <v>45273</v>
          </cell>
          <cell r="N747" t="str">
            <v>302</v>
          </cell>
          <cell r="O747" t="str">
            <v>02</v>
          </cell>
          <cell r="P747" t="str">
            <v>ORDENES DE PAGO</v>
          </cell>
          <cell r="Q747" t="str">
            <v>709</v>
          </cell>
          <cell r="R747" t="str">
            <v>716</v>
          </cell>
          <cell r="S747" t="str">
            <v>PRESTAR LOS SERVICIOS PROFESIONALES PARA REALIZAR LAS ACTIVIDADES REQUERIDAS EN CUMPLIMIENTO A LA POLÍTICA DE GOBIERNO DIGITAL Y LEY DE TRANSPARENCIA, MEDIANTE LA ADMINISTRACIÓN Y GESTIÓN DE LOS PROCESOS DE INFORMACIÓN EN LOS SISTEMAS DE INFORMACIÓN ASIGNADOS, ASÍ COMO APOYAR LA IMPLEMENTACIÓN DEL MODELO DE SEGURIDAD Y PRIVACIDAD DE LA INFORMACIÓN (MSPI) BASADO EN LA ISO 27001. DE ACUERDO A LAS COMPETENCIAS DE LA SDA.</v>
          </cell>
          <cell r="T747" t="str">
            <v>O23011605530000007804</v>
          </cell>
          <cell r="U747" t="str">
            <v>Fortalecimiento de la gestión de información ambiental priorizada de la SDA Bogotá</v>
          </cell>
          <cell r="V747" t="str">
            <v>1-100-F001</v>
          </cell>
          <cell r="W747" t="str">
            <v>VA-Recursos distrito</v>
          </cell>
          <cell r="X747" t="str">
            <v>O232020200883132</v>
          </cell>
          <cell r="Y747" t="str">
            <v>Servicios de soporte en tecnologías de la información (TI)</v>
          </cell>
          <cell r="Z747" t="str">
            <v>PM/0126/0104/39990547804</v>
          </cell>
          <cell r="AA747" t="str">
            <v/>
          </cell>
          <cell r="AB747" t="str">
            <v>SISTEMA DE INFORMACIÓN AMBIENTAL</v>
          </cell>
          <cell r="AC747" t="str">
            <v>10</v>
          </cell>
          <cell r="AD747" t="str">
            <v>CONTRATACIÓN DIRECTA</v>
          </cell>
          <cell r="AE747" t="str">
            <v>1000055859</v>
          </cell>
          <cell r="AF747" t="str">
            <v>CC</v>
          </cell>
          <cell r="AG747" t="str">
            <v>5829056</v>
          </cell>
          <cell r="AH747" t="str">
            <v>JUAN CARLOS TRIBIN PEREA</v>
          </cell>
          <cell r="AI747" t="str">
            <v>1002255559</v>
          </cell>
          <cell r="AJ747" t="str">
            <v>ANA LUCIA QUINTERO MOJICA</v>
          </cell>
          <cell r="AK747" t="str">
            <v>1004830553</v>
          </cell>
          <cell r="AL747" t="str">
            <v>LUISA FERNANDA MORENO PANESSO</v>
          </cell>
          <cell r="AM747">
            <v>70790000</v>
          </cell>
          <cell r="AN747">
            <v>0</v>
          </cell>
          <cell r="AO747">
            <v>0</v>
          </cell>
          <cell r="AP747">
            <v>70790000</v>
          </cell>
          <cell r="AQ747">
            <v>32327433</v>
          </cell>
          <cell r="AR747">
            <v>38462567</v>
          </cell>
          <cell r="AS747" t="str">
            <v>5000463653</v>
          </cell>
          <cell r="AT747" t="str">
            <v>1</v>
          </cell>
          <cell r="AU747" t="str">
            <v>378516</v>
          </cell>
          <cell r="AV747" t="str">
            <v>1</v>
          </cell>
          <cell r="AW747">
            <v>44971</v>
          </cell>
        </row>
        <row r="748">
          <cell r="K748">
            <v>20230709</v>
          </cell>
          <cell r="L748">
            <v>44971</v>
          </cell>
          <cell r="M748">
            <v>45273</v>
          </cell>
          <cell r="N748" t="str">
            <v>302</v>
          </cell>
          <cell r="O748" t="str">
            <v>02</v>
          </cell>
          <cell r="P748" t="str">
            <v>ORDENES DE PAGO</v>
          </cell>
          <cell r="Q748" t="str">
            <v>454</v>
          </cell>
          <cell r="R748" t="str">
            <v>717</v>
          </cell>
          <cell r="S748" t="str">
            <v>PRESTAR LOS SERVICIOS PROFESIONALES PARA REALIZAR LAS ACTIVIDADES DE GESTIÓN Y DESARROLLO DE LAS ACCIONES PARA EL FORTALECIMIENTO DE CAPACIDADES Y LA ASISTENCIA A PROYECTOS AMBIENTALES PRESENTADOS POR EL SECTOR EMPRESARIAL PARTICIPANTE EN LOS MECANISMOS VOLUNTARIOS DEL PROGRAMA DE GESTIÓN AMBIENTAL EMPRESARIAL.</v>
          </cell>
          <cell r="T748" t="str">
            <v>O23011602270000007794</v>
          </cell>
          <cell r="U748" t="str">
            <v>Fortalecimiento de la gestión ambiental sectorial, el ecourbanismo y cambio climático en el D.C. Bogotá</v>
          </cell>
          <cell r="V748" t="str">
            <v>1-100-F001</v>
          </cell>
          <cell r="W748" t="str">
            <v>VA-Recursos distrito</v>
          </cell>
          <cell r="X748" t="str">
            <v>O232020200994900</v>
          </cell>
          <cell r="Y748" t="str">
            <v>Otros servicios de protección del medio ambiente n.c.p.</v>
          </cell>
          <cell r="Z748" t="str">
            <v>PM/0126/0103/32010037794</v>
          </cell>
          <cell r="AA748" t="str">
            <v/>
          </cell>
          <cell r="AB748" t="str">
            <v>ASISTENCIA TÉCNICA Y ECOEFICIENCIA PARA EL DESARRO</v>
          </cell>
          <cell r="AC748" t="str">
            <v>10</v>
          </cell>
          <cell r="AD748" t="str">
            <v>CONTRATACIÓN DIRECTA</v>
          </cell>
          <cell r="AE748" t="str">
            <v>1001871399</v>
          </cell>
          <cell r="AF748" t="str">
            <v>CC</v>
          </cell>
          <cell r="AG748" t="str">
            <v>52497707</v>
          </cell>
          <cell r="AH748" t="str">
            <v>LUZ ADRIANA MORENO CELY</v>
          </cell>
          <cell r="AI748" t="str">
            <v>1002255559</v>
          </cell>
          <cell r="AJ748" t="str">
            <v>ANA LUCIA QUINTERO MOJICA</v>
          </cell>
          <cell r="AK748" t="str">
            <v>1006143453</v>
          </cell>
          <cell r="AL748" t="str">
            <v>ALEJANDRO GOMEZ CUBILLOS</v>
          </cell>
          <cell r="AM748">
            <v>50780000</v>
          </cell>
          <cell r="AN748">
            <v>0</v>
          </cell>
          <cell r="AO748">
            <v>0</v>
          </cell>
          <cell r="AP748">
            <v>50780000</v>
          </cell>
          <cell r="AQ748">
            <v>27929000</v>
          </cell>
          <cell r="AR748">
            <v>22851000</v>
          </cell>
          <cell r="AS748" t="str">
            <v>5000463657</v>
          </cell>
          <cell r="AT748" t="str">
            <v>1</v>
          </cell>
          <cell r="AU748" t="str">
            <v>373216</v>
          </cell>
          <cell r="AV748" t="str">
            <v>1</v>
          </cell>
          <cell r="AW748">
            <v>44971</v>
          </cell>
        </row>
        <row r="749">
          <cell r="K749">
            <v>20230622</v>
          </cell>
          <cell r="L749">
            <v>44971</v>
          </cell>
          <cell r="M749">
            <v>45270</v>
          </cell>
          <cell r="N749" t="str">
            <v>299</v>
          </cell>
          <cell r="O749" t="str">
            <v>02</v>
          </cell>
          <cell r="P749" t="str">
            <v>ORDENES DE PAGO</v>
          </cell>
          <cell r="Q749" t="str">
            <v>295</v>
          </cell>
          <cell r="R749" t="str">
            <v>718</v>
          </cell>
          <cell r="S749" t="str">
            <v>PRESTAR LOS SERVICIOS PROFESIONALES PARA GESTIONAR LOS DIFERENTES PROCESOS RELACIONADOS CON LA BÚSQUEDA, GESTIÓN Y SEGUIMIENTO DE LAS ACTIVIDADES DERIVADAS DE LA COOPERACIÓN INTERNACIONAL DE LA SDA</v>
          </cell>
          <cell r="T749" t="str">
            <v>O23011605520000007805</v>
          </cell>
          <cell r="U749" t="str">
            <v>Fortalecimiento de la planeación ambiental para la sostenibilidad ambiental distrital y regional Bogotá</v>
          </cell>
          <cell r="V749" t="str">
            <v>1-100-F001</v>
          </cell>
          <cell r="W749" t="str">
            <v>VA-Recursos distrito</v>
          </cell>
          <cell r="X749" t="str">
            <v>O232020200991220</v>
          </cell>
          <cell r="Y749" t="str">
            <v>Servicios relacionados con la ayuda económica internacional</v>
          </cell>
          <cell r="Z749" t="str">
            <v>PM/0126/0103/03010017805</v>
          </cell>
          <cell r="AA749" t="str">
            <v/>
          </cell>
          <cell r="AB749" t="str">
            <v>ASISTENCIA TÉCNICA Y ECOEFICIENCIA PARA EL DESARRO</v>
          </cell>
          <cell r="AC749" t="str">
            <v>10</v>
          </cell>
          <cell r="AD749" t="str">
            <v>CONTRATACIÓN DIRECTA</v>
          </cell>
          <cell r="AE749" t="str">
            <v>1013226405</v>
          </cell>
          <cell r="AF749" t="str">
            <v>CC</v>
          </cell>
          <cell r="AG749" t="str">
            <v>1013673033</v>
          </cell>
          <cell r="AH749" t="str">
            <v>ESTEFANY  RUIZ ORTEGA</v>
          </cell>
          <cell r="AI749" t="str">
            <v>1002255559</v>
          </cell>
          <cell r="AJ749" t="str">
            <v>ANA LUCIA QUINTERO MOJICA</v>
          </cell>
          <cell r="AK749" t="str">
            <v>1004830553</v>
          </cell>
          <cell r="AL749" t="str">
            <v>LUISA FERNANDA MORENO PANESSO</v>
          </cell>
          <cell r="AM749">
            <v>39130000</v>
          </cell>
          <cell r="AN749">
            <v>0</v>
          </cell>
          <cell r="AO749">
            <v>0</v>
          </cell>
          <cell r="AP749">
            <v>39130000</v>
          </cell>
          <cell r="AQ749">
            <v>17738933</v>
          </cell>
          <cell r="AR749">
            <v>21391067</v>
          </cell>
          <cell r="AS749" t="str">
            <v>5000463659</v>
          </cell>
          <cell r="AT749" t="str">
            <v>1</v>
          </cell>
          <cell r="AU749" t="str">
            <v>369012</v>
          </cell>
          <cell r="AV749" t="str">
            <v>1</v>
          </cell>
          <cell r="AW749">
            <v>44971</v>
          </cell>
        </row>
        <row r="750">
          <cell r="K750">
            <v>20230728</v>
          </cell>
          <cell r="L750">
            <v>44971</v>
          </cell>
          <cell r="M750">
            <v>45273</v>
          </cell>
          <cell r="N750" t="str">
            <v>302</v>
          </cell>
          <cell r="O750" t="str">
            <v>02</v>
          </cell>
          <cell r="P750" t="str">
            <v>ORDENES DE PAGO</v>
          </cell>
          <cell r="Q750" t="str">
            <v>1312</v>
          </cell>
          <cell r="R750" t="str">
            <v>719</v>
          </cell>
          <cell r="S750" t="str">
            <v>PRESTAR LOS SERVICIOS PROFESIONALES PARA ADELANTAR LOS PROCESOS DE PLANEACIÓN Y MONITOREO DE LAS ACTIVIDADES PARA EL PROCESO DE DIRECCIONAMIENTO ESTRATÉGICO, Y EN LA IMPLEMENTACIÓN DEL PROCESO DEL SISTEMA INTEGRADO DE GESTIÓN Y EL MODELO INTEGRADO DE PLANEACIÓN Y GESTIÓN - MIPG, DE LA ENTIDAD.</v>
          </cell>
          <cell r="T750" t="str">
            <v>O23011605560000007699</v>
          </cell>
          <cell r="U750" t="str">
            <v>Implementación de acciones para la obtención de mejores resultados de gestión y desempeño institucional, de la Secretaría Distrital de Ambiente. Bogotá.</v>
          </cell>
          <cell r="V750" t="str">
            <v>1-100-F001</v>
          </cell>
          <cell r="W750" t="str">
            <v>VA-Recursos distrito</v>
          </cell>
          <cell r="X750" t="str">
            <v>O232020200991119</v>
          </cell>
          <cell r="Y750" t="str">
            <v>Otros servicios de la administración pública n.c.p.</v>
          </cell>
          <cell r="Z750" t="str">
            <v>PM/0126/0102/05050127699</v>
          </cell>
          <cell r="AA750" t="str">
            <v/>
          </cell>
          <cell r="AB750" t="str">
            <v>CALIDAD AMBIENTAL Y PRESERVACIÓN DEL PATRIMONIO NA</v>
          </cell>
          <cell r="AC750" t="str">
            <v>10</v>
          </cell>
          <cell r="AD750" t="str">
            <v>CONTRATACIÓN DIRECTA</v>
          </cell>
          <cell r="AE750" t="str">
            <v>1000056875</v>
          </cell>
          <cell r="AF750" t="str">
            <v>CC</v>
          </cell>
          <cell r="AG750" t="str">
            <v>79627001</v>
          </cell>
          <cell r="AH750" t="str">
            <v>JUAN CARLOS ORTIZ RINCON</v>
          </cell>
          <cell r="AI750" t="str">
            <v>1002255559</v>
          </cell>
          <cell r="AJ750" t="str">
            <v>ANA LUCIA QUINTERO MOJICA</v>
          </cell>
          <cell r="AK750" t="str">
            <v>1000589729</v>
          </cell>
          <cell r="AL750" t="str">
            <v>JULIO CESAR PULIDO PUERTO</v>
          </cell>
          <cell r="AM750">
            <v>57450000</v>
          </cell>
          <cell r="AN750">
            <v>0</v>
          </cell>
          <cell r="AO750">
            <v>0</v>
          </cell>
          <cell r="AP750">
            <v>57450000</v>
          </cell>
          <cell r="AQ750">
            <v>31597500</v>
          </cell>
          <cell r="AR750">
            <v>25852500</v>
          </cell>
          <cell r="AS750" t="str">
            <v>5000463661</v>
          </cell>
          <cell r="AT750" t="str">
            <v>1</v>
          </cell>
          <cell r="AU750" t="str">
            <v>394608</v>
          </cell>
          <cell r="AV750" t="str">
            <v>1</v>
          </cell>
          <cell r="AW750">
            <v>44971</v>
          </cell>
        </row>
        <row r="751">
          <cell r="K751">
            <v>20230608</v>
          </cell>
          <cell r="L751">
            <v>44971</v>
          </cell>
          <cell r="M751">
            <v>45242</v>
          </cell>
          <cell r="N751" t="str">
            <v>271</v>
          </cell>
          <cell r="O751" t="str">
            <v>02</v>
          </cell>
          <cell r="P751" t="str">
            <v>ORDENES DE PAGO</v>
          </cell>
          <cell r="Q751" t="str">
            <v>254</v>
          </cell>
          <cell r="R751" t="str">
            <v>720</v>
          </cell>
          <cell r="S751"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751" t="str">
            <v>O23011602380000007702</v>
          </cell>
          <cell r="U751" t="str">
            <v>Control, evaluación, seguimiento y promoción a la cadena de gestión de residuos Bogotá</v>
          </cell>
          <cell r="V751" t="str">
            <v>1-100-F001</v>
          </cell>
          <cell r="W751" t="str">
            <v>VA-Recursos distrito</v>
          </cell>
          <cell r="X751" t="str">
            <v>O232020200994900</v>
          </cell>
          <cell r="Y751" t="str">
            <v>Otros servicios de protección del medio ambiente n.c.p.</v>
          </cell>
          <cell r="Z751" t="str">
            <v>PM/0126/0102/40030217702</v>
          </cell>
          <cell r="AA751" t="str">
            <v/>
          </cell>
          <cell r="AB751" t="str">
            <v>CALIDAD AMBIENTAL Y PRESERVACIÓN DEL PATRIMONIO NA</v>
          </cell>
          <cell r="AC751" t="str">
            <v>10</v>
          </cell>
          <cell r="AD751" t="str">
            <v>CONTRATACIÓN DIRECTA</v>
          </cell>
          <cell r="AE751" t="str">
            <v>1005053690</v>
          </cell>
          <cell r="AF751" t="str">
            <v>CC</v>
          </cell>
          <cell r="AG751" t="str">
            <v>1060647895</v>
          </cell>
          <cell r="AH751" t="str">
            <v>LAURA MILENA ALVAREZ RAMIREZ</v>
          </cell>
          <cell r="AI751" t="str">
            <v>1002255559</v>
          </cell>
          <cell r="AJ751" t="str">
            <v>ANA LUCIA QUINTERO MOJICA</v>
          </cell>
          <cell r="AK751" t="str">
            <v>1000300207</v>
          </cell>
          <cell r="AL751" t="str">
            <v>HELMAN ALEXANDER GONZALEZ FONSECA</v>
          </cell>
          <cell r="AM751">
            <v>35217000</v>
          </cell>
          <cell r="AN751">
            <v>0</v>
          </cell>
          <cell r="AO751">
            <v>0</v>
          </cell>
          <cell r="AP751">
            <v>35217000</v>
          </cell>
          <cell r="AQ751">
            <v>17086767</v>
          </cell>
          <cell r="AR751">
            <v>18130233</v>
          </cell>
          <cell r="AS751" t="str">
            <v>5000463662</v>
          </cell>
          <cell r="AT751" t="str">
            <v>1</v>
          </cell>
          <cell r="AU751" t="str">
            <v>367504</v>
          </cell>
          <cell r="AV751" t="str">
            <v>1</v>
          </cell>
          <cell r="AW751">
            <v>44971</v>
          </cell>
        </row>
        <row r="752">
          <cell r="K752">
            <v>20230707</v>
          </cell>
          <cell r="L752">
            <v>44971</v>
          </cell>
          <cell r="M752">
            <v>45273</v>
          </cell>
          <cell r="N752" t="str">
            <v>302</v>
          </cell>
          <cell r="O752" t="str">
            <v>02</v>
          </cell>
          <cell r="P752" t="str">
            <v>ORDENES DE PAGO</v>
          </cell>
          <cell r="Q752" t="str">
            <v>943</v>
          </cell>
          <cell r="R752" t="str">
            <v>721</v>
          </cell>
          <cell r="S752" t="str">
            <v>PRESTAR LOS SERVICIOS DE APOYO A LA GESTIÓN TÉCNICO PARA LA EJECUCIÓN DE ACUERDOS DE USO DEL SUELO E IMPLEMENTACIÓN DE BUENAS PRÁCTICAS AGROAMBIENTALES RELACIONADAS CON EL PROYECTO DE INVERSIÓN 7780, EN EL TERRITORIO RURAL DEL DISTRITO CAPITAL</v>
          </cell>
          <cell r="T752" t="str">
            <v>O23011601230000007780</v>
          </cell>
          <cell r="U752" t="str">
            <v>Aportes de visión ambiental a la construcción del territorio rural distrital en Bogotá</v>
          </cell>
          <cell r="V752" t="str">
            <v>1-100-F001</v>
          </cell>
          <cell r="W752" t="str">
            <v>VA-Recursos distrito</v>
          </cell>
          <cell r="X752" t="str">
            <v>O232020200994900</v>
          </cell>
          <cell r="Y752" t="str">
            <v>Otros servicios de protección del medio ambiente n.c.p.</v>
          </cell>
          <cell r="Z752" t="str">
            <v>PM/0126/0103/32020017780</v>
          </cell>
          <cell r="AA752" t="str">
            <v/>
          </cell>
          <cell r="AB752" t="str">
            <v>ASISTENCIA TÉCNICA Y ECOEFICIENCIA PARA EL DESARRO</v>
          </cell>
          <cell r="AC752" t="str">
            <v>10</v>
          </cell>
          <cell r="AD752" t="str">
            <v>CONTRATACIÓN DIRECTA</v>
          </cell>
          <cell r="AE752" t="str">
            <v>1000249447</v>
          </cell>
          <cell r="AF752" t="str">
            <v>CC</v>
          </cell>
          <cell r="AG752" t="str">
            <v>1030600988</v>
          </cell>
          <cell r="AH752" t="str">
            <v>CAMILO ALBERTO CADENA PINCHAO</v>
          </cell>
          <cell r="AI752" t="str">
            <v>1002255559</v>
          </cell>
          <cell r="AJ752" t="str">
            <v>ANA LUCIA QUINTERO MOJICA</v>
          </cell>
          <cell r="AK752" t="str">
            <v>1003303939</v>
          </cell>
          <cell r="AL752" t="str">
            <v>NATALIA MARIA RAMIREZ MARTINEZ</v>
          </cell>
          <cell r="AM752">
            <v>21830000</v>
          </cell>
          <cell r="AN752">
            <v>0</v>
          </cell>
          <cell r="AO752">
            <v>0</v>
          </cell>
          <cell r="AP752">
            <v>21830000</v>
          </cell>
          <cell r="AQ752">
            <v>8222633</v>
          </cell>
          <cell r="AR752">
            <v>13607367</v>
          </cell>
          <cell r="AS752" t="str">
            <v>5000463663</v>
          </cell>
          <cell r="AT752" t="str">
            <v>1</v>
          </cell>
          <cell r="AU752" t="str">
            <v>385146</v>
          </cell>
          <cell r="AV752" t="str">
            <v>1</v>
          </cell>
          <cell r="AW752">
            <v>44971</v>
          </cell>
        </row>
        <row r="753">
          <cell r="K753">
            <v>20230600</v>
          </cell>
          <cell r="L753">
            <v>44971</v>
          </cell>
          <cell r="M753">
            <v>45273</v>
          </cell>
          <cell r="N753" t="str">
            <v>302</v>
          </cell>
          <cell r="O753" t="str">
            <v>02</v>
          </cell>
          <cell r="P753" t="str">
            <v>ORDENES DE PAGO</v>
          </cell>
          <cell r="Q753" t="str">
            <v>1196</v>
          </cell>
          <cell r="R753" t="str">
            <v>722</v>
          </cell>
          <cell r="S753" t="str">
            <v>PRESTAR LOS SERVICIOS PROFESIONALES PARA LIDERAR LA IMPLEMENTACIÓN Y MEJORA DEL MODELO INTEGRADO DE PLANEACIÓN Y GESTIÓN – MIPG Y EL SISTEMA INTEGRADO DE GESTIÓN.</v>
          </cell>
          <cell r="T753" t="str">
            <v>O23011605560000007699</v>
          </cell>
          <cell r="U753" t="str">
            <v>Implementación de acciones para la obtención de mejores resultados de gestión y desempeño institucional, de la Secretaría Distrital de Ambiente. Bogotá.</v>
          </cell>
          <cell r="V753" t="str">
            <v>1-100-F001</v>
          </cell>
          <cell r="W753" t="str">
            <v>VA-Recursos distrito</v>
          </cell>
          <cell r="X753" t="str">
            <v>O232020200991119</v>
          </cell>
          <cell r="Y753" t="str">
            <v>Otros servicios de la administración pública n.c.p.</v>
          </cell>
          <cell r="Z753" t="str">
            <v>PM/0126/0102/05050127699</v>
          </cell>
          <cell r="AA753" t="str">
            <v/>
          </cell>
          <cell r="AB753" t="str">
            <v>CALIDAD AMBIENTAL Y PRESERVACIÓN DEL PATRIMONIO NA</v>
          </cell>
          <cell r="AC753" t="str">
            <v>10</v>
          </cell>
          <cell r="AD753" t="str">
            <v>CONTRATACIÓN DIRECTA</v>
          </cell>
          <cell r="AE753" t="str">
            <v>1009741162</v>
          </cell>
          <cell r="AF753" t="str">
            <v>CC</v>
          </cell>
          <cell r="AG753" t="str">
            <v>1030594649</v>
          </cell>
          <cell r="AH753" t="str">
            <v>IVONNE ANDREA LOPEZ RINCON</v>
          </cell>
          <cell r="AI753" t="str">
            <v>1002255559</v>
          </cell>
          <cell r="AJ753" t="str">
            <v>ANA LUCIA QUINTERO MOJICA</v>
          </cell>
          <cell r="AK753" t="str">
            <v>1000589729</v>
          </cell>
          <cell r="AL753" t="str">
            <v>JULIO CESAR PULIDO PUERTO</v>
          </cell>
          <cell r="AM753">
            <v>75900000</v>
          </cell>
          <cell r="AN753">
            <v>0</v>
          </cell>
          <cell r="AO753">
            <v>0</v>
          </cell>
          <cell r="AP753">
            <v>75900000</v>
          </cell>
          <cell r="AQ753">
            <v>41998000</v>
          </cell>
          <cell r="AR753">
            <v>33902000</v>
          </cell>
          <cell r="AS753" t="str">
            <v>5000463666</v>
          </cell>
          <cell r="AT753" t="str">
            <v>1</v>
          </cell>
          <cell r="AU753" t="str">
            <v>389800</v>
          </cell>
          <cell r="AV753" t="str">
            <v>1</v>
          </cell>
          <cell r="AW753">
            <v>44971</v>
          </cell>
        </row>
        <row r="754">
          <cell r="K754">
            <v>20230685</v>
          </cell>
          <cell r="L754">
            <v>44971</v>
          </cell>
          <cell r="M754">
            <v>45270</v>
          </cell>
          <cell r="N754" t="str">
            <v>299</v>
          </cell>
          <cell r="O754" t="str">
            <v>02</v>
          </cell>
          <cell r="P754" t="str">
            <v>ORDENES DE PAGO</v>
          </cell>
          <cell r="Q754" t="str">
            <v>452</v>
          </cell>
          <cell r="R754" t="str">
            <v>723</v>
          </cell>
          <cell r="S754" t="str">
            <v>PRESTAR LOS SERVICIOS PROFESIONALES PARA REALIZAR LA GESTIÓN, MEDICIÓN Y VERIFICACIÓN EN LA INCORPORACIÓN DE DETERMINANTES AMBIENTALES A LOS PROYECTOS DE CONSTRUCCIÓN QUE HACEN PARTE DEL PROGRAMA BOGOTÁ CONSTRUCCIÓN SOSTENIBLE, COMO APORTE A LA ADAPTACIÓN AL CAMBIO CLIMÁTICO</v>
          </cell>
          <cell r="T754" t="str">
            <v>O23011602270000007794</v>
          </cell>
          <cell r="U754" t="str">
            <v>Fortalecimiento de la gestión ambiental sectorial, el ecourbanismo y cambio climático en el D.C. Bogotá</v>
          </cell>
          <cell r="V754" t="str">
            <v>1-100-F001</v>
          </cell>
          <cell r="W754" t="str">
            <v>VA-Recursos distrito</v>
          </cell>
          <cell r="X754" t="str">
            <v>O232020200994900</v>
          </cell>
          <cell r="Y754" t="str">
            <v>Otros servicios de protección del medio ambiente n.c.p.</v>
          </cell>
          <cell r="Z754" t="str">
            <v>PM/0126/0103/32010037794</v>
          </cell>
          <cell r="AA754" t="str">
            <v/>
          </cell>
          <cell r="AB754" t="str">
            <v>ASISTENCIA TÉCNICA Y ECOEFICIENCIA PARA EL DESARRO</v>
          </cell>
          <cell r="AC754" t="str">
            <v>10</v>
          </cell>
          <cell r="AD754" t="str">
            <v>CONTRATACIÓN DIRECTA</v>
          </cell>
          <cell r="AE754" t="str">
            <v>1000131481</v>
          </cell>
          <cell r="AF754" t="str">
            <v>CC</v>
          </cell>
          <cell r="AG754" t="str">
            <v>1015401192</v>
          </cell>
          <cell r="AH754" t="str">
            <v>MARIA ADELA DELGADO REYES</v>
          </cell>
          <cell r="AI754" t="str">
            <v>1002255559</v>
          </cell>
          <cell r="AJ754" t="str">
            <v>ANA LUCIA QUINTERO MOJICA</v>
          </cell>
          <cell r="AK754" t="str">
            <v>1006143453</v>
          </cell>
          <cell r="AL754" t="str">
            <v>ALEJANDRO GOMEZ CUBILLOS</v>
          </cell>
          <cell r="AM754">
            <v>44090000</v>
          </cell>
          <cell r="AN754">
            <v>0</v>
          </cell>
          <cell r="AO754">
            <v>0</v>
          </cell>
          <cell r="AP754">
            <v>44090000</v>
          </cell>
          <cell r="AQ754">
            <v>23220733</v>
          </cell>
          <cell r="AR754">
            <v>20869267</v>
          </cell>
          <cell r="AS754" t="str">
            <v>5000463667</v>
          </cell>
          <cell r="AT754" t="str">
            <v>1</v>
          </cell>
          <cell r="AU754" t="str">
            <v>373203</v>
          </cell>
          <cell r="AV754" t="str">
            <v>1</v>
          </cell>
          <cell r="AW754">
            <v>44971</v>
          </cell>
        </row>
        <row r="755">
          <cell r="K755">
            <v>20230496</v>
          </cell>
          <cell r="L755">
            <v>44971</v>
          </cell>
          <cell r="M755">
            <v>45273</v>
          </cell>
          <cell r="N755" t="str">
            <v>302</v>
          </cell>
          <cell r="O755" t="str">
            <v>02</v>
          </cell>
          <cell r="P755" t="str">
            <v>ORDENES DE PAGO</v>
          </cell>
          <cell r="Q755" t="str">
            <v>609</v>
          </cell>
          <cell r="R755" t="str">
            <v>724</v>
          </cell>
          <cell r="S755" t="str">
            <v>PRESTAR LOS SERVICIOS PROFESIONALES PARA EL DESARROLLO DE ACTIVIDADES RELACIONADAS CON LA GESTIÓN ESTRATÉGICA DE TI, PARA FORTALECER EL GOBIERNO Y GESTIÓN DE LAS TECNOLOGÍAS DE INFORMACIÓN Y LA GESTIÓN DE PROYECTOS CON COMPONENTE TI DE LA SDA</v>
          </cell>
          <cell r="T755" t="str">
            <v>O23011605530000007804</v>
          </cell>
          <cell r="U755" t="str">
            <v>Fortalecimiento de la gestión de información ambiental priorizada de la SDA Bogotá</v>
          </cell>
          <cell r="V755" t="str">
            <v>1-100-F001</v>
          </cell>
          <cell r="W755" t="str">
            <v>VA-Recursos distrito</v>
          </cell>
          <cell r="X755" t="str">
            <v>O232020200883132</v>
          </cell>
          <cell r="Y755" t="str">
            <v>Servicios de soporte en tecnologías de la información (TI)</v>
          </cell>
          <cell r="Z755" t="str">
            <v>PM/0126/0104/39990547804</v>
          </cell>
          <cell r="AA755" t="str">
            <v/>
          </cell>
          <cell r="AB755" t="str">
            <v>SISTEMA DE INFORMACIÓN AMBIENTAL</v>
          </cell>
          <cell r="AC755" t="str">
            <v>10</v>
          </cell>
          <cell r="AD755" t="str">
            <v>CONTRATACIÓN DIRECTA</v>
          </cell>
          <cell r="AE755" t="str">
            <v>1000000474</v>
          </cell>
          <cell r="AF755" t="str">
            <v>CC</v>
          </cell>
          <cell r="AG755" t="str">
            <v>52470361</v>
          </cell>
          <cell r="AH755" t="str">
            <v>INGRID  SANCHEZ GONZALEZ</v>
          </cell>
          <cell r="AI755" t="str">
            <v>1002255559</v>
          </cell>
          <cell r="AJ755" t="str">
            <v>ANA LUCIA QUINTERO MOJICA</v>
          </cell>
          <cell r="AK755" t="str">
            <v>1004830553</v>
          </cell>
          <cell r="AL755" t="str">
            <v>LUISA FERNANDA MORENO PANESSO</v>
          </cell>
          <cell r="AM755">
            <v>75900000</v>
          </cell>
          <cell r="AN755">
            <v>0</v>
          </cell>
          <cell r="AO755">
            <v>0</v>
          </cell>
          <cell r="AP755">
            <v>75900000</v>
          </cell>
          <cell r="AQ755">
            <v>41745000</v>
          </cell>
          <cell r="AR755">
            <v>34155000</v>
          </cell>
          <cell r="AS755" t="str">
            <v>5000463669</v>
          </cell>
          <cell r="AT755" t="str">
            <v>1</v>
          </cell>
          <cell r="AU755" t="str">
            <v>375554</v>
          </cell>
          <cell r="AV755" t="str">
            <v>1</v>
          </cell>
          <cell r="AW755">
            <v>44971</v>
          </cell>
        </row>
        <row r="756">
          <cell r="K756">
            <v>20230637</v>
          </cell>
          <cell r="L756">
            <v>44972</v>
          </cell>
          <cell r="M756">
            <v>45273</v>
          </cell>
          <cell r="N756" t="str">
            <v>301</v>
          </cell>
          <cell r="O756" t="str">
            <v>02</v>
          </cell>
          <cell r="P756" t="str">
            <v>ORDENES DE PAGO</v>
          </cell>
          <cell r="Q756" t="str">
            <v>312</v>
          </cell>
          <cell r="R756" t="str">
            <v>725</v>
          </cell>
          <cell r="S756" t="str">
            <v>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756" t="str">
            <v>O23011602380000007702</v>
          </cell>
          <cell r="U756" t="str">
            <v>Control, evaluación, seguimiento y promoción a la cadena de gestión de residuos Bogotá</v>
          </cell>
          <cell r="V756" t="str">
            <v>1-100-F001</v>
          </cell>
          <cell r="W756" t="str">
            <v>VA-Recursos distrito</v>
          </cell>
          <cell r="X756" t="str">
            <v>O232020200994900</v>
          </cell>
          <cell r="Y756" t="str">
            <v>Otros servicios de protección del medio ambiente n.c.p.</v>
          </cell>
          <cell r="Z756" t="str">
            <v>PM/0126/0102/40030217702</v>
          </cell>
          <cell r="AA756" t="str">
            <v/>
          </cell>
          <cell r="AB756" t="str">
            <v>CALIDAD AMBIENTAL Y PRESERVACIÓN DEL PATRIMONIO NA</v>
          </cell>
          <cell r="AC756" t="str">
            <v>10</v>
          </cell>
          <cell r="AD756" t="str">
            <v>CONTRATACIÓN DIRECTA</v>
          </cell>
          <cell r="AE756" t="str">
            <v>1000299685</v>
          </cell>
          <cell r="AF756" t="str">
            <v>CC</v>
          </cell>
          <cell r="AG756" t="str">
            <v>41944311</v>
          </cell>
          <cell r="AH756" t="str">
            <v>CARMEN ANDREA UPEGUI VELEZ</v>
          </cell>
          <cell r="AI756" t="str">
            <v>1002255559</v>
          </cell>
          <cell r="AJ756" t="str">
            <v>ANA LUCIA QUINTERO MOJICA</v>
          </cell>
          <cell r="AK756" t="str">
            <v>1000300207</v>
          </cell>
          <cell r="AL756" t="str">
            <v>HELMAN ALEXANDER GONZALEZ FONSECA</v>
          </cell>
          <cell r="AM756">
            <v>50780000</v>
          </cell>
          <cell r="AN756">
            <v>0</v>
          </cell>
          <cell r="AO756">
            <v>0</v>
          </cell>
          <cell r="AP756">
            <v>50780000</v>
          </cell>
          <cell r="AQ756">
            <v>26574867</v>
          </cell>
          <cell r="AR756">
            <v>24205133</v>
          </cell>
          <cell r="AS756" t="str">
            <v>5000463888</v>
          </cell>
          <cell r="AT756" t="str">
            <v>1</v>
          </cell>
          <cell r="AU756" t="str">
            <v>369205</v>
          </cell>
          <cell r="AV756" t="str">
            <v>1</v>
          </cell>
          <cell r="AW756">
            <v>44972</v>
          </cell>
        </row>
        <row r="757">
          <cell r="K757">
            <v>20230579</v>
          </cell>
          <cell r="L757">
            <v>44972</v>
          </cell>
          <cell r="M757">
            <v>45273</v>
          </cell>
          <cell r="N757" t="str">
            <v>301</v>
          </cell>
          <cell r="O757" t="str">
            <v>02</v>
          </cell>
          <cell r="P757" t="str">
            <v>ORDENES DE PAGO</v>
          </cell>
          <cell r="Q757" t="str">
            <v>1036</v>
          </cell>
          <cell r="R757" t="str">
            <v>726</v>
          </cell>
          <cell r="S757"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T757" t="str">
            <v>O23011602350000007778</v>
          </cell>
          <cell r="U757" t="str">
            <v>Control a los factores de deterioro de calidad del aire, acústica y visual del Distrito Capital. Bogotá</v>
          </cell>
          <cell r="V757" t="str">
            <v>1-100-F001</v>
          </cell>
          <cell r="W757" t="str">
            <v>VA-Recursos distrito</v>
          </cell>
          <cell r="X757" t="str">
            <v>O232020200994900</v>
          </cell>
          <cell r="Y757" t="str">
            <v>Otros servicios de protección del medio ambiente n.c.p.</v>
          </cell>
          <cell r="Z757" t="str">
            <v>PM/0126/0102/32010027778</v>
          </cell>
          <cell r="AA757" t="str">
            <v/>
          </cell>
          <cell r="AB757" t="str">
            <v>CALIDAD AMBIENTAL Y PRESERVACIÓN DEL PATRIMONIO NA</v>
          </cell>
          <cell r="AC757" t="str">
            <v>10</v>
          </cell>
          <cell r="AD757" t="str">
            <v>CONTRATACIÓN DIRECTA</v>
          </cell>
          <cell r="AE757" t="str">
            <v>1008972871</v>
          </cell>
          <cell r="AF757" t="str">
            <v>CC</v>
          </cell>
          <cell r="AG757" t="str">
            <v>1015433591</v>
          </cell>
          <cell r="AH757" t="str">
            <v>CAROL SAMANTA NARVAEZ BLANCO</v>
          </cell>
          <cell r="AI757" t="str">
            <v>1002255559</v>
          </cell>
          <cell r="AJ757" t="str">
            <v>ANA LUCIA QUINTERO MOJICA</v>
          </cell>
          <cell r="AK757" t="str">
            <v>1000343507</v>
          </cell>
          <cell r="AL757" t="str">
            <v>HUGO ENRIQUE SAENZ PULIDO</v>
          </cell>
          <cell r="AM757">
            <v>35070000</v>
          </cell>
          <cell r="AN757">
            <v>0</v>
          </cell>
          <cell r="AO757">
            <v>0</v>
          </cell>
          <cell r="AP757">
            <v>35070000</v>
          </cell>
          <cell r="AQ757">
            <v>19288500</v>
          </cell>
          <cell r="AR757">
            <v>15781500</v>
          </cell>
          <cell r="AS757" t="str">
            <v>5000463897</v>
          </cell>
          <cell r="AT757" t="str">
            <v>1</v>
          </cell>
          <cell r="AU757" t="str">
            <v>387288</v>
          </cell>
          <cell r="AV757" t="str">
            <v>1</v>
          </cell>
          <cell r="AW757">
            <v>44972</v>
          </cell>
        </row>
        <row r="758">
          <cell r="K758">
            <v>20230642</v>
          </cell>
          <cell r="L758">
            <v>44972</v>
          </cell>
          <cell r="M758">
            <v>45273</v>
          </cell>
          <cell r="N758" t="str">
            <v>301</v>
          </cell>
          <cell r="O758" t="str">
            <v>02</v>
          </cell>
          <cell r="P758" t="str">
            <v>ORDENES DE PAGO</v>
          </cell>
          <cell r="Q758" t="str">
            <v>939</v>
          </cell>
          <cell r="R758" t="str">
            <v>727</v>
          </cell>
          <cell r="S758"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758" t="str">
            <v>O23011602350000007778</v>
          </cell>
          <cell r="U758" t="str">
            <v>Control a los factores de deterioro de calidad del aire, acústica y visual del Distrito Capital. Bogotá</v>
          </cell>
          <cell r="V758" t="str">
            <v>1-100-F001</v>
          </cell>
          <cell r="W758" t="str">
            <v>VA-Recursos distrito</v>
          </cell>
          <cell r="X758" t="str">
            <v>O232020200994900</v>
          </cell>
          <cell r="Y758" t="str">
            <v>Otros servicios de protección del medio ambiente n.c.p.</v>
          </cell>
          <cell r="Z758" t="str">
            <v>PM/0126/0102/32010027778</v>
          </cell>
          <cell r="AA758" t="str">
            <v/>
          </cell>
          <cell r="AB758" t="str">
            <v>CALIDAD AMBIENTAL Y PRESERVACIÓN DEL PATRIMONIO NA</v>
          </cell>
          <cell r="AC758" t="str">
            <v>10</v>
          </cell>
          <cell r="AD758" t="str">
            <v>CONTRATACIÓN DIRECTA</v>
          </cell>
          <cell r="AE758" t="str">
            <v>1011984541</v>
          </cell>
          <cell r="AF758" t="str">
            <v>CC</v>
          </cell>
          <cell r="AG758" t="str">
            <v>1010246600</v>
          </cell>
          <cell r="AH758" t="str">
            <v>NICOLAS  AMADO DURAN</v>
          </cell>
          <cell r="AI758" t="str">
            <v>1002255559</v>
          </cell>
          <cell r="AJ758" t="str">
            <v>ANA LUCIA QUINTERO MOJICA</v>
          </cell>
          <cell r="AK758" t="str">
            <v>1000343507</v>
          </cell>
          <cell r="AL758" t="str">
            <v>HUGO ENRIQUE SAENZ PULIDO</v>
          </cell>
          <cell r="AM758">
            <v>35070000</v>
          </cell>
          <cell r="AN758">
            <v>0</v>
          </cell>
          <cell r="AO758">
            <v>0</v>
          </cell>
          <cell r="AP758">
            <v>35070000</v>
          </cell>
          <cell r="AQ758">
            <v>11456200</v>
          </cell>
          <cell r="AR758">
            <v>23613800</v>
          </cell>
          <cell r="AS758" t="str">
            <v>5000463905</v>
          </cell>
          <cell r="AT758" t="str">
            <v>1</v>
          </cell>
          <cell r="AU758" t="str">
            <v>385141</v>
          </cell>
          <cell r="AV758" t="str">
            <v>1</v>
          </cell>
          <cell r="AW758">
            <v>44972</v>
          </cell>
        </row>
        <row r="759">
          <cell r="K759">
            <v>20230553</v>
          </cell>
          <cell r="L759">
            <v>44972</v>
          </cell>
          <cell r="M759">
            <v>45269</v>
          </cell>
          <cell r="N759" t="str">
            <v>297</v>
          </cell>
          <cell r="O759" t="str">
            <v>02</v>
          </cell>
          <cell r="P759" t="str">
            <v>ORDENES DE PAGO</v>
          </cell>
          <cell r="Q759" t="str">
            <v>864</v>
          </cell>
          <cell r="R759" t="str">
            <v>728</v>
          </cell>
          <cell r="S759" t="str">
            <v>PRESTAR LOS SERVICIOS PROFESIONALES EN LOS DIFERENTES PROCESOS JUDICIALES Y EXTRAJUDICIALES ASÍ COMO APOYO ADMINISTRATIVO Y CONTROL DE LAS DIFERENTES ACTIVIDADES A CARGO DE LA REPRESENTACIÓN JUDICIAL DE LA ENTIDAD.</v>
          </cell>
          <cell r="T759" t="str">
            <v>O23011605560000007806</v>
          </cell>
          <cell r="U759" t="str">
            <v>Fortalecimiento Jurídico de la Secretaría Distrital de Ambiente. Bogotá</v>
          </cell>
          <cell r="V759" t="str">
            <v>1-100-F001</v>
          </cell>
          <cell r="W759" t="str">
            <v>VA-Recursos distrito</v>
          </cell>
          <cell r="X759" t="str">
            <v>O232020200882110</v>
          </cell>
          <cell r="Y759" t="str">
            <v>Servicios de asesoramiento y representación jurídica en derecho penal</v>
          </cell>
          <cell r="Z759" t="str">
            <v>PM/0126/0106/32990567806</v>
          </cell>
          <cell r="AA759" t="str">
            <v/>
          </cell>
          <cell r="AB759" t="str">
            <v>CIUDADANIA PARTICIPATIVA Y RESPONSABLE CON EL AMBI</v>
          </cell>
          <cell r="AC759" t="str">
            <v>10</v>
          </cell>
          <cell r="AD759" t="str">
            <v>CONTRATACIÓN DIRECTA</v>
          </cell>
          <cell r="AE759" t="str">
            <v>1012664426</v>
          </cell>
          <cell r="AF759" t="str">
            <v>CC</v>
          </cell>
          <cell r="AG759" t="str">
            <v>1019150187</v>
          </cell>
          <cell r="AH759" t="str">
            <v>MARIA CAMILA RAMIREZ FERREIRA</v>
          </cell>
          <cell r="AI759" t="str">
            <v>1002255559</v>
          </cell>
          <cell r="AJ759" t="str">
            <v>ANA LUCIA QUINTERO MOJICA</v>
          </cell>
          <cell r="AK759" t="str">
            <v>1005537747</v>
          </cell>
          <cell r="AL759" t="str">
            <v>CRISTIAN ALONSO CARABALY CERRA</v>
          </cell>
          <cell r="AM759">
            <v>30100000</v>
          </cell>
          <cell r="AN759">
            <v>0</v>
          </cell>
          <cell r="AO759">
            <v>0</v>
          </cell>
          <cell r="AP759">
            <v>30100000</v>
          </cell>
          <cell r="AQ759">
            <v>16454667</v>
          </cell>
          <cell r="AR759">
            <v>13645333</v>
          </cell>
          <cell r="AS759" t="str">
            <v>5000463910</v>
          </cell>
          <cell r="AT759" t="str">
            <v>1</v>
          </cell>
          <cell r="AU759" t="str">
            <v>382491</v>
          </cell>
          <cell r="AV759" t="str">
            <v>1</v>
          </cell>
          <cell r="AW759">
            <v>44972</v>
          </cell>
        </row>
        <row r="760">
          <cell r="K760">
            <v>20230639</v>
          </cell>
          <cell r="L760">
            <v>44972</v>
          </cell>
          <cell r="M760">
            <v>45274</v>
          </cell>
          <cell r="N760" t="str">
            <v>302</v>
          </cell>
          <cell r="O760" t="str">
            <v>02</v>
          </cell>
          <cell r="P760" t="str">
            <v>ORDENES DE PAGO</v>
          </cell>
          <cell r="Q760" t="str">
            <v>921</v>
          </cell>
          <cell r="R760" t="str">
            <v>729</v>
          </cell>
          <cell r="S760" t="str">
            <v>PRESTAR LOS SERVICIOS PROFESIONALES PARA GESTIONAR Y REALIZAR EL SEGUIMIENTO DESDE LO ADMINISTRATIVO Y FINANCIERO A LA IMPLEMENTACIÓN DEL PROGRAMA DE PAGO POR SERVICIOS AMBIENTALES DEL DISTRITO CAPITAL.</v>
          </cell>
          <cell r="T760" t="str">
            <v>O23011601230000007780</v>
          </cell>
          <cell r="U760" t="str">
            <v>Aportes de visión ambiental a la construcción del territorio rural distrital en Bogotá</v>
          </cell>
          <cell r="V760" t="str">
            <v>1-100-I004</v>
          </cell>
          <cell r="W760" t="str">
            <v>VA-1% ingresos corrientes-Ley 99 de 1993</v>
          </cell>
          <cell r="X760" t="str">
            <v>O232020200991114</v>
          </cell>
          <cell r="Y760" t="str">
            <v>Servicios de planificación económica, social y estadística de la administración publica</v>
          </cell>
          <cell r="Z760" t="str">
            <v>PM/0126/0103/32020317780</v>
          </cell>
          <cell r="AA760" t="str">
            <v/>
          </cell>
          <cell r="AB760" t="str">
            <v>ASISTENCIA TÉCNICA Y ECOEFICIENCIA PARA EL DESARRO</v>
          </cell>
          <cell r="AC760" t="str">
            <v>10</v>
          </cell>
          <cell r="AD760" t="str">
            <v>CONTRATACIÓN DIRECTA</v>
          </cell>
          <cell r="AE760" t="str">
            <v>1010437770</v>
          </cell>
          <cell r="AF760" t="str">
            <v>CC</v>
          </cell>
          <cell r="AG760" t="str">
            <v>35250839</v>
          </cell>
          <cell r="AH760" t="str">
            <v>HEIDDY JOHANNA LAITON MORALES</v>
          </cell>
          <cell r="AI760" t="str">
            <v>1002255559</v>
          </cell>
          <cell r="AJ760" t="str">
            <v>ANA LUCIA QUINTERO MOJICA</v>
          </cell>
          <cell r="AK760" t="str">
            <v>1003303939</v>
          </cell>
          <cell r="AL760" t="str">
            <v>NATALIA MARIA RAMIREZ MARTINEZ</v>
          </cell>
          <cell r="AM760">
            <v>50780000</v>
          </cell>
          <cell r="AN760">
            <v>0</v>
          </cell>
          <cell r="AO760">
            <v>0</v>
          </cell>
          <cell r="AP760">
            <v>50780000</v>
          </cell>
          <cell r="AQ760">
            <v>27929000</v>
          </cell>
          <cell r="AR760">
            <v>22851000</v>
          </cell>
          <cell r="AS760" t="str">
            <v>5000463911</v>
          </cell>
          <cell r="AT760" t="str">
            <v>1</v>
          </cell>
          <cell r="AU760" t="str">
            <v>385078</v>
          </cell>
          <cell r="AV760" t="str">
            <v>1</v>
          </cell>
          <cell r="AW760">
            <v>44972</v>
          </cell>
        </row>
        <row r="761">
          <cell r="K761">
            <v>20230715</v>
          </cell>
          <cell r="L761">
            <v>44972</v>
          </cell>
          <cell r="M761">
            <v>45212</v>
          </cell>
          <cell r="N761" t="str">
            <v>240</v>
          </cell>
          <cell r="O761" t="str">
            <v>02</v>
          </cell>
          <cell r="P761" t="str">
            <v>ORDENES DE PAGO</v>
          </cell>
          <cell r="Q761" t="str">
            <v>1149</v>
          </cell>
          <cell r="R761" t="str">
            <v>730</v>
          </cell>
          <cell r="S761" t="str">
            <v>PRESTAR LOS SERVICIOS DE APOYO A LA GESTIÓN PARA LAS ACTIVIDADES DEL PROGRAMA MUJERES QUE REVERDECEN, RELACIONADAS CON LA ESTRATEGIA DE AULAS AMBIENTALES</v>
          </cell>
          <cell r="T761" t="str">
            <v>O23011601220000007657</v>
          </cell>
          <cell r="U761" t="str">
            <v>Transformación cultural ambiental a partir de estrategias de educación, participación y comunicación en Bogotá</v>
          </cell>
          <cell r="V761" t="str">
            <v>1-100-F001</v>
          </cell>
          <cell r="W761" t="str">
            <v>VA-Recursos distrito</v>
          </cell>
          <cell r="X761" t="str">
            <v>O232020200992919</v>
          </cell>
          <cell r="Y761" t="str">
            <v>Otros tipos de servicios educativos y de formación, n.c.p.</v>
          </cell>
          <cell r="Z761" t="str">
            <v>PM/0126/0106/32080067657</v>
          </cell>
          <cell r="AA761" t="str">
            <v/>
          </cell>
          <cell r="AB761" t="str">
            <v>CIUDADANIA PARTICIPATIVA Y RESPONSABLE CON EL AMBI</v>
          </cell>
          <cell r="AC761" t="str">
            <v>10</v>
          </cell>
          <cell r="AD761" t="str">
            <v>CONTRATACIÓN DIRECTA</v>
          </cell>
          <cell r="AE761" t="str">
            <v>1000240440</v>
          </cell>
          <cell r="AF761" t="str">
            <v>CC</v>
          </cell>
          <cell r="AG761" t="str">
            <v>79255486</v>
          </cell>
          <cell r="AH761" t="str">
            <v>FABIO  VARGAS CRISTANCHO</v>
          </cell>
          <cell r="AI761" t="str">
            <v>1002255559</v>
          </cell>
          <cell r="AJ761" t="str">
            <v>ANA LUCIA QUINTERO MOJICA</v>
          </cell>
          <cell r="AK761" t="str">
            <v>1000025011</v>
          </cell>
          <cell r="AL761" t="str">
            <v>ALIX AUXILIADORA MONTES ARROYO</v>
          </cell>
          <cell r="AM761">
            <v>16248000</v>
          </cell>
          <cell r="AN761">
            <v>0</v>
          </cell>
          <cell r="AO761">
            <v>0</v>
          </cell>
          <cell r="AP761">
            <v>16248000</v>
          </cell>
          <cell r="AQ761">
            <v>11170500</v>
          </cell>
          <cell r="AR761">
            <v>5077500</v>
          </cell>
          <cell r="AS761" t="str">
            <v>5000463917</v>
          </cell>
          <cell r="AT761" t="str">
            <v>1</v>
          </cell>
          <cell r="AU761" t="str">
            <v>389480</v>
          </cell>
          <cell r="AV761" t="str">
            <v>1</v>
          </cell>
          <cell r="AW761">
            <v>44972</v>
          </cell>
        </row>
        <row r="762">
          <cell r="K762">
            <v>20230712</v>
          </cell>
          <cell r="L762">
            <v>44972</v>
          </cell>
          <cell r="M762">
            <v>45243</v>
          </cell>
          <cell r="N762" t="str">
            <v>271</v>
          </cell>
          <cell r="O762" t="str">
            <v>02</v>
          </cell>
          <cell r="P762" t="str">
            <v>ORDENES DE PAGO</v>
          </cell>
          <cell r="Q762" t="str">
            <v>586</v>
          </cell>
          <cell r="R762" t="str">
            <v>731</v>
          </cell>
          <cell r="S762" t="str">
            <v>PRESTAR LOS SERVICIOS DE APOYO A LA GESTIÓN PARA LA EJECUCIÓN DE ACTIVIDADES DEL PROGRAMA MUJERES QUE REVERDECEN BOGOTÁ, RELACIONADAS CON LA ESTRATEGIA DE AULAS AMBIENTALES</v>
          </cell>
          <cell r="T762" t="str">
            <v>O23011601220000007657</v>
          </cell>
          <cell r="U762" t="str">
            <v>Transformación cultural ambiental a partir de estrategias de educación, participación y comunicación en Bogotá</v>
          </cell>
          <cell r="V762" t="str">
            <v>1-100-F001</v>
          </cell>
          <cell r="W762" t="str">
            <v>VA-Recursos distrito</v>
          </cell>
          <cell r="X762" t="str">
            <v>O232020200992919</v>
          </cell>
          <cell r="Y762" t="str">
            <v>Otros tipos de servicios educativos y de formación, n.c.p.</v>
          </cell>
          <cell r="Z762" t="str">
            <v>PM/0126/0106/32080067657</v>
          </cell>
          <cell r="AA762" t="str">
            <v/>
          </cell>
          <cell r="AB762" t="str">
            <v>CIUDADANIA PARTICIPATIVA Y RESPONSABLE CON EL AMBI</v>
          </cell>
          <cell r="AC762" t="str">
            <v>10</v>
          </cell>
          <cell r="AD762" t="str">
            <v>CONTRATACIÓN DIRECTA</v>
          </cell>
          <cell r="AE762" t="str">
            <v>1009811488</v>
          </cell>
          <cell r="AF762" t="str">
            <v>CC</v>
          </cell>
          <cell r="AG762" t="str">
            <v>1024563920</v>
          </cell>
          <cell r="AH762" t="str">
            <v>DANIEL LEANDRO HERRERA RAMOS</v>
          </cell>
          <cell r="AI762" t="str">
            <v>1002255559</v>
          </cell>
          <cell r="AJ762" t="str">
            <v>ANA LUCIA QUINTERO MOJICA</v>
          </cell>
          <cell r="AK762" t="str">
            <v>1000025011</v>
          </cell>
          <cell r="AL762" t="str">
            <v>ALIX AUXILIADORA MONTES ARROYO</v>
          </cell>
          <cell r="AM762">
            <v>24102000</v>
          </cell>
          <cell r="AN762">
            <v>0</v>
          </cell>
          <cell r="AO762">
            <v>0</v>
          </cell>
          <cell r="AP762">
            <v>24102000</v>
          </cell>
          <cell r="AQ762">
            <v>14639733</v>
          </cell>
          <cell r="AR762">
            <v>9462267</v>
          </cell>
          <cell r="AS762" t="str">
            <v>5000463924</v>
          </cell>
          <cell r="AT762" t="str">
            <v>1</v>
          </cell>
          <cell r="AU762" t="str">
            <v>375528</v>
          </cell>
          <cell r="AV762" t="str">
            <v>1</v>
          </cell>
          <cell r="AW762">
            <v>44972</v>
          </cell>
        </row>
        <row r="763">
          <cell r="K763">
            <v>20230719</v>
          </cell>
          <cell r="L763">
            <v>44972</v>
          </cell>
          <cell r="M763">
            <v>45212</v>
          </cell>
          <cell r="N763" t="str">
            <v>240</v>
          </cell>
          <cell r="O763" t="str">
            <v>02</v>
          </cell>
          <cell r="P763" t="str">
            <v>ORDENES DE PAGO</v>
          </cell>
          <cell r="Q763" t="str">
            <v>1145</v>
          </cell>
          <cell r="R763" t="str">
            <v>732</v>
          </cell>
          <cell r="S763" t="str">
            <v>PRESTAR LOS SERVICIOS DE APOYO A LA GESTIÓN PARA LAS ACTIVIDADES DEL PROGRAMA MUJERES QUE REVERDECEN, RELACIONADAS CON LA ESTRATEGIA DE AULAS AMBIENTALES</v>
          </cell>
          <cell r="T763" t="str">
            <v>O23011601220000007657</v>
          </cell>
          <cell r="U763" t="str">
            <v>Transformación cultural ambiental a partir de estrategias de educación, participación y comunicación en Bogotá</v>
          </cell>
          <cell r="V763" t="str">
            <v>1-100-F001</v>
          </cell>
          <cell r="W763" t="str">
            <v>VA-Recursos distrito</v>
          </cell>
          <cell r="X763" t="str">
            <v>O232020200992919</v>
          </cell>
          <cell r="Y763" t="str">
            <v>Otros tipos de servicios educativos y de formación, n.c.p.</v>
          </cell>
          <cell r="Z763" t="str">
            <v>PM/0126/0106/32080067657</v>
          </cell>
          <cell r="AA763" t="str">
            <v/>
          </cell>
          <cell r="AB763" t="str">
            <v>CIUDADANIA PARTICIPATIVA Y RESPONSABLE CON EL AMBI</v>
          </cell>
          <cell r="AC763" t="str">
            <v>10</v>
          </cell>
          <cell r="AD763" t="str">
            <v>CONTRATACIÓN DIRECTA</v>
          </cell>
          <cell r="AE763" t="str">
            <v>1000669927</v>
          </cell>
          <cell r="AF763" t="str">
            <v>CC</v>
          </cell>
          <cell r="AG763" t="str">
            <v>1110455980</v>
          </cell>
          <cell r="AH763" t="str">
            <v>LESLY JOHANNA CASTELLANOS TRIVIÑO</v>
          </cell>
          <cell r="AI763" t="str">
            <v>1002255559</v>
          </cell>
          <cell r="AJ763" t="str">
            <v>ANA LUCIA QUINTERO MOJICA</v>
          </cell>
          <cell r="AK763" t="str">
            <v>1000025011</v>
          </cell>
          <cell r="AL763" t="str">
            <v>ALIX AUXILIADORA MONTES ARROYO</v>
          </cell>
          <cell r="AM763">
            <v>16248000</v>
          </cell>
          <cell r="AN763">
            <v>0</v>
          </cell>
          <cell r="AO763">
            <v>0</v>
          </cell>
          <cell r="AP763">
            <v>16248000</v>
          </cell>
          <cell r="AQ763">
            <v>11170500</v>
          </cell>
          <cell r="AR763">
            <v>5077500</v>
          </cell>
          <cell r="AS763" t="str">
            <v>5000463931</v>
          </cell>
          <cell r="AT763" t="str">
            <v>1</v>
          </cell>
          <cell r="AU763" t="str">
            <v>389476</v>
          </cell>
          <cell r="AV763" t="str">
            <v>1</v>
          </cell>
          <cell r="AW763">
            <v>44972</v>
          </cell>
        </row>
        <row r="764">
          <cell r="K764">
            <v>20230563</v>
          </cell>
          <cell r="L764">
            <v>44972</v>
          </cell>
          <cell r="M764">
            <v>45271</v>
          </cell>
          <cell r="N764" t="str">
            <v>299</v>
          </cell>
          <cell r="O764" t="str">
            <v>02</v>
          </cell>
          <cell r="P764" t="str">
            <v>ORDENES DE PAGO</v>
          </cell>
          <cell r="Q764" t="str">
            <v>1040</v>
          </cell>
          <cell r="R764" t="str">
            <v>733</v>
          </cell>
          <cell r="S764" t="str">
            <v>PRESTAR LOS SERVICIOS PROFESIONALES PARA LA REALIZACIÓN DE ACTIVIDADES RELACIONADAS CON SEGUIMIENTO TÉCNICO, OPERATIVO, ADMINISTRATIVO Y FINANCIERO AL MONITOREO DEL RECURSO HÍDRICO DE BOGOTÁ Y SUS FACTORES DE IMPACTO.</v>
          </cell>
          <cell r="T764" t="str">
            <v>O23011602360000007789</v>
          </cell>
          <cell r="U764" t="str">
            <v>Diseño, formulación e implementación de un programa de monitoreo, evaluación, control y seguimiento sobre el Recurso Hídrico del Distrito Capital Bogotá.</v>
          </cell>
          <cell r="V764" t="str">
            <v>1-100-I030</v>
          </cell>
          <cell r="W764" t="str">
            <v>VA-Tasas retributivas</v>
          </cell>
          <cell r="X764" t="str">
            <v>O232020200994900</v>
          </cell>
          <cell r="Y764" t="str">
            <v>Otros servicios de protección del medio ambiente n.c.p.</v>
          </cell>
          <cell r="Z764" t="str">
            <v>PM/0126/0102/32030017789</v>
          </cell>
          <cell r="AA764" t="str">
            <v/>
          </cell>
          <cell r="AB764" t="str">
            <v>CALIDAD AMBIENTAL Y PRESERVACIÓN DEL PATRIMONIO NA</v>
          </cell>
          <cell r="AC764" t="str">
            <v>10</v>
          </cell>
          <cell r="AD764" t="str">
            <v>CONTRATACIÓN DIRECTA</v>
          </cell>
          <cell r="AE764" t="str">
            <v>1000127631</v>
          </cell>
          <cell r="AF764" t="str">
            <v>CC</v>
          </cell>
          <cell r="AG764" t="str">
            <v>1014206897</v>
          </cell>
          <cell r="AH764" t="str">
            <v>SINDY JOHANA HUERTAS BEJARANO</v>
          </cell>
          <cell r="AI764" t="str">
            <v>1002255559</v>
          </cell>
          <cell r="AJ764" t="str">
            <v>ANA LUCIA QUINTERO MOJICA</v>
          </cell>
          <cell r="AK764" t="str">
            <v>1004850207</v>
          </cell>
          <cell r="AL764" t="str">
            <v>REINALDO GÉLVEZ GUTIERREZ</v>
          </cell>
          <cell r="AM764">
            <v>50780000</v>
          </cell>
          <cell r="AN764">
            <v>0</v>
          </cell>
          <cell r="AO764">
            <v>0</v>
          </cell>
          <cell r="AP764">
            <v>50780000</v>
          </cell>
          <cell r="AQ764">
            <v>22173933</v>
          </cell>
          <cell r="AR764">
            <v>28606067</v>
          </cell>
          <cell r="AS764" t="str">
            <v>5000463937</v>
          </cell>
          <cell r="AT764" t="str">
            <v>1</v>
          </cell>
          <cell r="AU764" t="str">
            <v>387301</v>
          </cell>
          <cell r="AV764" t="str">
            <v>1</v>
          </cell>
          <cell r="AW764">
            <v>44972</v>
          </cell>
        </row>
        <row r="765">
          <cell r="K765">
            <v>20230777</v>
          </cell>
          <cell r="L765">
            <v>44972</v>
          </cell>
          <cell r="M765">
            <v>45274</v>
          </cell>
          <cell r="N765" t="str">
            <v>302</v>
          </cell>
          <cell r="O765" t="str">
            <v>02</v>
          </cell>
          <cell r="P765" t="str">
            <v>ORDENES DE PAGO</v>
          </cell>
          <cell r="Q765" t="str">
            <v>225</v>
          </cell>
          <cell r="R765" t="str">
            <v>734</v>
          </cell>
          <cell r="S765" t="str">
            <v>PRESTAR LOS SERVICIOS PROFESIONALES PARA ATENDER LOS DIFERENTES REQUERIMIENTOS JUDICIALES Y EXTRAJUDICIALES A CARGO DE LA ENTIDAD Y APOYAR EN LA ELABORACIÓN DE INFORMES INTERNOS Y EXTERNOS QUE SEAN ASIGNADOS.</v>
          </cell>
          <cell r="T765" t="str">
            <v>O23011605560000007806</v>
          </cell>
          <cell r="U765" t="str">
            <v>Fortalecimiento Jurídico de la Secretaría Distrital de Ambiente. Bogotá</v>
          </cell>
          <cell r="V765" t="str">
            <v>1-100-F001</v>
          </cell>
          <cell r="W765" t="str">
            <v>VA-Recursos distrito</v>
          </cell>
          <cell r="X765" t="str">
            <v>O232020200882120</v>
          </cell>
          <cell r="Y765" t="str">
            <v>Servicios de asesoramiento y representación jurídica relativos a otros campos del derecho</v>
          </cell>
          <cell r="Z765" t="str">
            <v>PM/0126/0106/32990567806</v>
          </cell>
          <cell r="AA765" t="str">
            <v/>
          </cell>
          <cell r="AB765" t="str">
            <v>CIUDADANIA PARTICIPATIVA Y RESPONSABLE CON EL AMBI</v>
          </cell>
          <cell r="AC765" t="str">
            <v>10</v>
          </cell>
          <cell r="AD765" t="str">
            <v>CONTRATACIÓN DIRECTA</v>
          </cell>
          <cell r="AE765" t="str">
            <v>1009747508</v>
          </cell>
          <cell r="AF765" t="str">
            <v>CC</v>
          </cell>
          <cell r="AG765" t="str">
            <v>1030684123</v>
          </cell>
          <cell r="AH765" t="str">
            <v>STHEFANIA  GONZALEZ FRANCO</v>
          </cell>
          <cell r="AI765" t="str">
            <v>1002255559</v>
          </cell>
          <cell r="AJ765" t="str">
            <v>ANA LUCIA QUINTERO MOJICA</v>
          </cell>
          <cell r="AK765" t="str">
            <v>1005537747</v>
          </cell>
          <cell r="AL765" t="str">
            <v>CRISTIAN ALONSO CARABALY CERRA</v>
          </cell>
          <cell r="AM765">
            <v>35070000</v>
          </cell>
          <cell r="AN765">
            <v>0</v>
          </cell>
          <cell r="AO765">
            <v>0</v>
          </cell>
          <cell r="AP765">
            <v>35070000</v>
          </cell>
          <cell r="AQ765">
            <v>9585800</v>
          </cell>
          <cell r="AR765">
            <v>25484200</v>
          </cell>
          <cell r="AS765" t="str">
            <v>5000464072</v>
          </cell>
          <cell r="AT765" t="str">
            <v>1</v>
          </cell>
          <cell r="AU765" t="str">
            <v>365867</v>
          </cell>
          <cell r="AV765" t="str">
            <v>1</v>
          </cell>
          <cell r="AW765">
            <v>44972</v>
          </cell>
        </row>
        <row r="766">
          <cell r="K766">
            <v>20230716</v>
          </cell>
          <cell r="L766">
            <v>44972</v>
          </cell>
          <cell r="M766">
            <v>45273</v>
          </cell>
          <cell r="N766" t="str">
            <v>301</v>
          </cell>
          <cell r="O766" t="str">
            <v>02</v>
          </cell>
          <cell r="P766" t="str">
            <v>ORDENES DE PAGO</v>
          </cell>
          <cell r="Q766" t="str">
            <v>541</v>
          </cell>
          <cell r="R766" t="str">
            <v>735</v>
          </cell>
          <cell r="S766" t="str">
            <v>PRESTAR LOS SERVICIOS PROFESIONALES PARA LA PROYECCIÓN TÉCNICA DE LAS RESPECTIVAS ACTUACIONES DENTRO DEL PROCESO DE CONTROL, COBRO POR SEGUIMIENTO Y TASA POR USO DE AGUA SUBTERRÁNEA, GENERADOS DEL PROGRAMA DE MONITOREO, EVALUACIÓN, CONTROL Y SEGUIMIENTO AMBIENTAL AL RECURSO HÍDRICO SUBTERRÁNEO Y SUS FACTORES DE IMPACTO EN EL DISTRITO CAPITAL.</v>
          </cell>
          <cell r="T766" t="str">
            <v>O23011602360000007789</v>
          </cell>
          <cell r="U766" t="str">
            <v>Diseño, formulación e implementación de un programa de monitoreo, evaluación, control y seguimiento sobre el Recurso Hídrico del Distrito Capital Bogotá.</v>
          </cell>
          <cell r="V766" t="str">
            <v>1-100-I061</v>
          </cell>
          <cell r="W766" t="str">
            <v>VA-Tasa por uso de aguas subterráneas</v>
          </cell>
          <cell r="X766" t="str">
            <v>O232020200994900</v>
          </cell>
          <cell r="Y766" t="str">
            <v>Otros servicios de protección del medio ambiente n.c.p.</v>
          </cell>
          <cell r="Z766" t="str">
            <v>PM/0126/0102/32030027789</v>
          </cell>
          <cell r="AA766" t="str">
            <v/>
          </cell>
          <cell r="AB766" t="str">
            <v>CALIDAD AMBIENTAL Y PRESERVACIÓN DEL PATRIMONIO NA</v>
          </cell>
          <cell r="AC766" t="str">
            <v>10</v>
          </cell>
          <cell r="AD766" t="str">
            <v>CONTRATACIÓN DIRECTA</v>
          </cell>
          <cell r="AE766" t="str">
            <v>1000264263</v>
          </cell>
          <cell r="AF766" t="str">
            <v>CC</v>
          </cell>
          <cell r="AG766" t="str">
            <v>1010199745</v>
          </cell>
          <cell r="AH766" t="str">
            <v>JIMENA ANDREA VEGA QUITIAN</v>
          </cell>
          <cell r="AI766" t="str">
            <v>1002255559</v>
          </cell>
          <cell r="AJ766" t="str">
            <v>ANA LUCIA QUINTERO MOJICA</v>
          </cell>
          <cell r="AK766" t="str">
            <v>1004850207</v>
          </cell>
          <cell r="AL766" t="str">
            <v>REINALDO GÉLVEZ GUTIERREZ</v>
          </cell>
          <cell r="AM766">
            <v>39130000</v>
          </cell>
          <cell r="AN766">
            <v>0</v>
          </cell>
          <cell r="AO766">
            <v>0</v>
          </cell>
          <cell r="AP766">
            <v>39130000</v>
          </cell>
          <cell r="AQ766">
            <v>17086767</v>
          </cell>
          <cell r="AR766">
            <v>22043233</v>
          </cell>
          <cell r="AS766" t="str">
            <v>5000464100</v>
          </cell>
          <cell r="AT766" t="str">
            <v>1</v>
          </cell>
          <cell r="AU766" t="str">
            <v>374708</v>
          </cell>
          <cell r="AV766" t="str">
            <v>1</v>
          </cell>
          <cell r="AW766">
            <v>44972</v>
          </cell>
        </row>
        <row r="767">
          <cell r="K767">
            <v>20230575</v>
          </cell>
          <cell r="L767">
            <v>44972</v>
          </cell>
          <cell r="M767">
            <v>45273</v>
          </cell>
          <cell r="N767" t="str">
            <v>301</v>
          </cell>
          <cell r="O767" t="str">
            <v>02</v>
          </cell>
          <cell r="P767" t="str">
            <v>ORDENES DE PAGO</v>
          </cell>
          <cell r="Q767" t="str">
            <v>984</v>
          </cell>
          <cell r="R767" t="str">
            <v>736</v>
          </cell>
          <cell r="S767"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T767" t="str">
            <v>O23011602350000007778</v>
          </cell>
          <cell r="U767" t="str">
            <v>Control a los factores de deterioro de calidad del aire, acústica y visual del Distrito Capital. Bogotá</v>
          </cell>
          <cell r="V767" t="str">
            <v>1-100-F001</v>
          </cell>
          <cell r="W767" t="str">
            <v>VA-Recursos distrito</v>
          </cell>
          <cell r="X767" t="str">
            <v>O232020200668014</v>
          </cell>
          <cell r="Y767" t="str">
            <v>Servicios de gestión documental</v>
          </cell>
          <cell r="Z767" t="str">
            <v>PM/0126/0102/32010107778</v>
          </cell>
          <cell r="AA767" t="str">
            <v/>
          </cell>
          <cell r="AB767" t="str">
            <v>CALIDAD AMBIENTAL Y PRESERVACIÓN DEL PATRIMONIO NA</v>
          </cell>
          <cell r="AC767" t="str">
            <v>10</v>
          </cell>
          <cell r="AD767" t="str">
            <v>CONTRATACIÓN DIRECTA</v>
          </cell>
          <cell r="AE767" t="str">
            <v>1000372163</v>
          </cell>
          <cell r="AF767" t="str">
            <v>CC</v>
          </cell>
          <cell r="AG767" t="str">
            <v>52499189</v>
          </cell>
          <cell r="AH767" t="str">
            <v>DENNIS ANDREA HERNANDEZ</v>
          </cell>
          <cell r="AI767" t="str">
            <v>1002255559</v>
          </cell>
          <cell r="AJ767" t="str">
            <v>ANA LUCIA QUINTERO MOJICA</v>
          </cell>
          <cell r="AK767" t="str">
            <v>1000343507</v>
          </cell>
          <cell r="AL767" t="str">
            <v>HUGO ENRIQUE SAENZ PULIDO</v>
          </cell>
          <cell r="AM767">
            <v>30100000</v>
          </cell>
          <cell r="AN767">
            <v>0</v>
          </cell>
          <cell r="AO767">
            <v>0</v>
          </cell>
          <cell r="AP767">
            <v>30100000</v>
          </cell>
          <cell r="AQ767">
            <v>16153667</v>
          </cell>
          <cell r="AR767">
            <v>13946333</v>
          </cell>
          <cell r="AS767" t="str">
            <v>5000464125</v>
          </cell>
          <cell r="AT767" t="str">
            <v>1</v>
          </cell>
          <cell r="AU767" t="str">
            <v>385685</v>
          </cell>
          <cell r="AV767" t="str">
            <v>1</v>
          </cell>
          <cell r="AW767">
            <v>44972</v>
          </cell>
        </row>
        <row r="768">
          <cell r="K768">
            <v>20230635</v>
          </cell>
          <cell r="L768">
            <v>44972</v>
          </cell>
          <cell r="M768">
            <v>45271</v>
          </cell>
          <cell r="N768" t="str">
            <v>299</v>
          </cell>
          <cell r="O768" t="str">
            <v>02</v>
          </cell>
          <cell r="P768" t="str">
            <v>ORDENES DE PAGO</v>
          </cell>
          <cell r="Q768" t="str">
            <v>844</v>
          </cell>
          <cell r="R768" t="str">
            <v>737</v>
          </cell>
          <cell r="S768" t="str">
            <v>PRESTAR LOS SERVICIOS DE APOYO A LA GESTIÓN PARA ACOMPAÑAR LAS ACTIVIDADES DESARROLLADAS EN EL COMPONENTE TOPOGRÁFICO EN EL MARCO DE LA EVALUACIÓN, CONTROL Y SEGUIMIENTO AMBIENTAL DE LOS USUARIOS CON PREDIOS AFECTADOS POR LA ACTIVIDAD EXTRACTIVA DE MINERALES Y ACTIVIDADES EN CUMPLIMIENTO DE LAS SENTENCIAS DEL RIO BOGOTÁ Y CERROS ORIENTALES.</v>
          </cell>
          <cell r="T768" t="str">
            <v>O23011602290000007743</v>
          </cell>
          <cell r="U768" t="str">
            <v>Control, evaluación y seguimiento a predios de sitios contaminados, suelos degradados y pasivos ambientales para el diagnóstico de las condiciones del suelo y el acuífero somero en Bogotá</v>
          </cell>
          <cell r="V768" t="str">
            <v>1-100-F001</v>
          </cell>
          <cell r="W768" t="str">
            <v>VA-Recursos distrito</v>
          </cell>
          <cell r="X768" t="str">
            <v>O232020200994900</v>
          </cell>
          <cell r="Y768" t="str">
            <v>Otros servicios de protección del medio ambiente n.c.p.</v>
          </cell>
          <cell r="Z768" t="str">
            <v>PM/0126/0102/32010217743</v>
          </cell>
          <cell r="AA768" t="str">
            <v/>
          </cell>
          <cell r="AB768" t="str">
            <v>CALIDAD AMBIENTAL Y PRESERVACIÓN DEL PATRIMONIO NA</v>
          </cell>
          <cell r="AC768" t="str">
            <v>10</v>
          </cell>
          <cell r="AD768" t="str">
            <v>CONTRATACIÓN DIRECTA</v>
          </cell>
          <cell r="AE768" t="str">
            <v>1000068839</v>
          </cell>
          <cell r="AF768" t="str">
            <v>CC</v>
          </cell>
          <cell r="AG768" t="str">
            <v>79696927</v>
          </cell>
          <cell r="AH768" t="str">
            <v>JOHAN HERNANDO OVIEDO GARCIA</v>
          </cell>
          <cell r="AI768" t="str">
            <v>1002255559</v>
          </cell>
          <cell r="AJ768" t="str">
            <v>ANA LUCIA QUINTERO MOJICA</v>
          </cell>
          <cell r="AK768" t="str">
            <v>1004850207</v>
          </cell>
          <cell r="AL768" t="str">
            <v>REINALDO GÉLVEZ GUTIERREZ</v>
          </cell>
          <cell r="AM768">
            <v>27740000</v>
          </cell>
          <cell r="AN768">
            <v>0</v>
          </cell>
          <cell r="AO768">
            <v>0</v>
          </cell>
          <cell r="AP768">
            <v>27740000</v>
          </cell>
          <cell r="AQ768">
            <v>14702200</v>
          </cell>
          <cell r="AR768">
            <v>13037800</v>
          </cell>
          <cell r="AS768" t="str">
            <v>5000464141</v>
          </cell>
          <cell r="AT768" t="str">
            <v>1</v>
          </cell>
          <cell r="AU768" t="str">
            <v>381720</v>
          </cell>
          <cell r="AV768" t="str">
            <v>1</v>
          </cell>
          <cell r="AW768">
            <v>44972</v>
          </cell>
        </row>
        <row r="769">
          <cell r="K769">
            <v>20230718</v>
          </cell>
          <cell r="L769">
            <v>44972</v>
          </cell>
          <cell r="M769">
            <v>45260</v>
          </cell>
          <cell r="N769" t="str">
            <v>288</v>
          </cell>
          <cell r="O769" t="str">
            <v>02</v>
          </cell>
          <cell r="P769" t="str">
            <v>ORDENES DE PAGO</v>
          </cell>
          <cell r="Q769" t="str">
            <v>959</v>
          </cell>
          <cell r="R769" t="str">
            <v>738</v>
          </cell>
          <cell r="S769" t="str">
            <v>PRESTAR LOS SERVICIOS PROFESIONALES PARA EJECUTAR LA ESTRATEGIA DE PARTICIPACIÓN QUE SE ADELANTA EN LAS LOCALIDADES DE BOGOTÁ.</v>
          </cell>
          <cell r="T769" t="str">
            <v>O23011601220000007657</v>
          </cell>
          <cell r="U769" t="str">
            <v>Transformación cultural ambiental a partir de estrategias de educación, participación y comunicación en Bogotá</v>
          </cell>
          <cell r="V769" t="str">
            <v>1-100-F001</v>
          </cell>
          <cell r="W769" t="str">
            <v>VA-Recursos distrito</v>
          </cell>
          <cell r="X769" t="str">
            <v>O232020200992919</v>
          </cell>
          <cell r="Y769" t="str">
            <v>Otros tipos de servicios educativos y de formación, n.c.p.</v>
          </cell>
          <cell r="Z769" t="str">
            <v>PM/0126/0106/32080067657</v>
          </cell>
          <cell r="AA769" t="str">
            <v/>
          </cell>
          <cell r="AB769" t="str">
            <v>CIUDADANIA PARTICIPATIVA Y RESPONSABLE CON EL AMBI</v>
          </cell>
          <cell r="AC769" t="str">
            <v>10</v>
          </cell>
          <cell r="AD769" t="str">
            <v>CONTRATACIÓN DIRECTA</v>
          </cell>
          <cell r="AE769" t="str">
            <v>1000333996</v>
          </cell>
          <cell r="AF769" t="str">
            <v>CC</v>
          </cell>
          <cell r="AG769" t="str">
            <v>80851025</v>
          </cell>
          <cell r="AH769" t="str">
            <v>JULIAN ANDRES OSORIO GUEVARA</v>
          </cell>
          <cell r="AI769" t="str">
            <v>1002255559</v>
          </cell>
          <cell r="AJ769" t="str">
            <v>ANA LUCIA QUINTERO MOJICA</v>
          </cell>
          <cell r="AK769" t="str">
            <v>1000025011</v>
          </cell>
          <cell r="AL769" t="str">
            <v>ALIX AUXILIADORA MONTES ARROYO</v>
          </cell>
          <cell r="AM769">
            <v>41885500</v>
          </cell>
          <cell r="AN769">
            <v>0</v>
          </cell>
          <cell r="AO769">
            <v>0</v>
          </cell>
          <cell r="AP769">
            <v>41885500</v>
          </cell>
          <cell r="AQ769">
            <v>24249500</v>
          </cell>
          <cell r="AR769">
            <v>17636000</v>
          </cell>
          <cell r="AS769" t="str">
            <v>5000464147</v>
          </cell>
          <cell r="AT769" t="str">
            <v>1</v>
          </cell>
          <cell r="AU769" t="str">
            <v>385255</v>
          </cell>
          <cell r="AV769" t="str">
            <v>1</v>
          </cell>
          <cell r="AW769">
            <v>44972</v>
          </cell>
        </row>
        <row r="770">
          <cell r="K770">
            <v>20230717</v>
          </cell>
          <cell r="L770">
            <v>44972</v>
          </cell>
          <cell r="M770">
            <v>45273</v>
          </cell>
          <cell r="N770" t="str">
            <v>301</v>
          </cell>
          <cell r="O770" t="str">
            <v>02</v>
          </cell>
          <cell r="P770" t="str">
            <v>ORDENES DE PAGO</v>
          </cell>
          <cell r="Q770" t="str">
            <v>1023</v>
          </cell>
          <cell r="R770" t="str">
            <v>739</v>
          </cell>
          <cell r="S770" t="str">
            <v>PRESTAR LOS SERVICIOS DE APOYO A LA GESTIÓN PARA ATENDER ACTIVIDADES RELACIONADAS CON LA GESTIÓN DOCUMENTAL DE LA INFORMACIÓN TÉCNICA Y JURÍDICA GENERADA EN EL MARCO DE LA EJECUCIÓN DEL PROGRAMA DE MONITOREO, EVALUACIÓN, CONTROL Y SEGUIMIENTO AMBIENTAL AL RECURSO HÍDRICO Y SUS FACTORES DE IMPACTO EN EL DISTRITO CAPITAL.</v>
          </cell>
          <cell r="T770" t="str">
            <v>O23011602360000007789</v>
          </cell>
          <cell r="U770" t="str">
            <v>Diseño, formulación e implementación de un programa de monitoreo, evaluación, control y seguimiento sobre el Recurso Hídrico del Distrito Capital Bogotá.</v>
          </cell>
          <cell r="V770" t="str">
            <v>1-100-I030</v>
          </cell>
          <cell r="W770" t="str">
            <v>VA-Tasas retributivas</v>
          </cell>
          <cell r="X770" t="str">
            <v>O232020200668014</v>
          </cell>
          <cell r="Y770" t="str">
            <v>Servicios de gestión documental</v>
          </cell>
          <cell r="Z770" t="str">
            <v>PM/0126/0102/32030027789</v>
          </cell>
          <cell r="AA770" t="str">
            <v/>
          </cell>
          <cell r="AB770" t="str">
            <v>CALIDAD AMBIENTAL Y PRESERVACIÓN DEL PATRIMONIO NA</v>
          </cell>
          <cell r="AC770" t="str">
            <v>10</v>
          </cell>
          <cell r="AD770" t="str">
            <v>CONTRATACIÓN DIRECTA</v>
          </cell>
          <cell r="AE770" t="str">
            <v>1000392029</v>
          </cell>
          <cell r="AF770" t="str">
            <v>CC</v>
          </cell>
          <cell r="AG770" t="str">
            <v>1026269305</v>
          </cell>
          <cell r="AH770" t="str">
            <v>KAREN JOHANNA BRAND OTALORA</v>
          </cell>
          <cell r="AI770" t="str">
            <v>1002255559</v>
          </cell>
          <cell r="AJ770" t="str">
            <v>ANA LUCIA QUINTERO MOJICA</v>
          </cell>
          <cell r="AK770" t="str">
            <v>1004850207</v>
          </cell>
          <cell r="AL770" t="str">
            <v>REINALDO GÉLVEZ GUTIERREZ</v>
          </cell>
          <cell r="AM770">
            <v>21830000</v>
          </cell>
          <cell r="AN770">
            <v>0</v>
          </cell>
          <cell r="AO770">
            <v>0</v>
          </cell>
          <cell r="AP770">
            <v>21830000</v>
          </cell>
          <cell r="AQ770">
            <v>11569900</v>
          </cell>
          <cell r="AR770">
            <v>10260100</v>
          </cell>
          <cell r="AS770" t="str">
            <v>5000464154</v>
          </cell>
          <cell r="AT770" t="str">
            <v>1</v>
          </cell>
          <cell r="AU770" t="str">
            <v>386859</v>
          </cell>
          <cell r="AV770" t="str">
            <v>1</v>
          </cell>
          <cell r="AW770">
            <v>44972</v>
          </cell>
        </row>
        <row r="771">
          <cell r="K771">
            <v>762288</v>
          </cell>
          <cell r="L771">
            <v>44972</v>
          </cell>
          <cell r="M771">
            <v>45291</v>
          </cell>
          <cell r="N771" t="str">
            <v>319</v>
          </cell>
          <cell r="O771" t="str">
            <v>02</v>
          </cell>
          <cell r="P771" t="str">
            <v>ORDENES DE PAGO</v>
          </cell>
          <cell r="Q771" t="str">
            <v>56</v>
          </cell>
          <cell r="R771" t="str">
            <v>740</v>
          </cell>
          <cell r="S771" t="str">
            <v>PAGO DEL SERVICIO PUBLICO DE ENERGIA DE LA SECRETARIA DISTRITAL DE AMBIENTE.</v>
          </cell>
          <cell r="T771" t="str">
            <v>O21202020080686312</v>
          </cell>
          <cell r="U771" t="str">
            <v>Servicios de distribución de electricidad (a comisión o por contrato)</v>
          </cell>
          <cell r="V771" t="str">
            <v>1-100-F001</v>
          </cell>
          <cell r="W771" t="str">
            <v>VA-Recursos distrito</v>
          </cell>
          <cell r="X771" t="str">
            <v>000000000000000000126</v>
          </cell>
          <cell r="Y771" t="str">
            <v>0126 - Programa Funcionamiento - SECRETARÍA DISTRITAL DE AMBIENTE</v>
          </cell>
          <cell r="Z771" t="str">
            <v>PM/0126/0001/FUNC</v>
          </cell>
          <cell r="AA771" t="str">
            <v/>
          </cell>
          <cell r="AB771" t="str">
            <v>FUNCIONAMIENTO SECRETARÍA DISTRITAL DE AMBIENTE</v>
          </cell>
          <cell r="AC771" t="str">
            <v>93</v>
          </cell>
          <cell r="AD771" t="str">
            <v>N/A SERVICIOS PÚBLICOS</v>
          </cell>
          <cell r="AE771" t="str">
            <v>1000455356</v>
          </cell>
          <cell r="AF771" t="str">
            <v>NIT</v>
          </cell>
          <cell r="AG771" t="str">
            <v>860063875</v>
          </cell>
          <cell r="AH771" t="str">
            <v>ENEL COLOMBIA SA ESP</v>
          </cell>
          <cell r="AI771" t="str">
            <v>1002255559</v>
          </cell>
          <cell r="AJ771" t="str">
            <v>ANA LUCIA QUINTERO MOJICA</v>
          </cell>
          <cell r="AK771" t="str">
            <v>1000321703</v>
          </cell>
          <cell r="AL771" t="str">
            <v>GUIOMAR PATRICIA GIL ARDILA</v>
          </cell>
          <cell r="AM771">
            <v>16928320</v>
          </cell>
          <cell r="AN771">
            <v>0</v>
          </cell>
          <cell r="AO771">
            <v>0</v>
          </cell>
          <cell r="AP771">
            <v>16928320</v>
          </cell>
          <cell r="AQ771">
            <v>16928320</v>
          </cell>
          <cell r="AR771">
            <v>0</v>
          </cell>
          <cell r="AS771" t="str">
            <v>5000464169</v>
          </cell>
          <cell r="AT771" t="str">
            <v>1</v>
          </cell>
          <cell r="AU771" t="str">
            <v>350623</v>
          </cell>
          <cell r="AV771" t="str">
            <v>1</v>
          </cell>
          <cell r="AW771">
            <v>44972</v>
          </cell>
        </row>
        <row r="772">
          <cell r="K772">
            <v>20230640</v>
          </cell>
          <cell r="L772">
            <v>44972</v>
          </cell>
          <cell r="M772">
            <v>45274</v>
          </cell>
          <cell r="N772" t="str">
            <v>302</v>
          </cell>
          <cell r="O772" t="str">
            <v>02</v>
          </cell>
          <cell r="P772" t="str">
            <v>ORDENES DE PAGO</v>
          </cell>
          <cell r="Q772" t="str">
            <v>551</v>
          </cell>
          <cell r="R772" t="str">
            <v>741</v>
          </cell>
          <cell r="S772" t="str">
            <v>PRESTAR LOS SERVICIOS PROFESIONALES PARA REALIZAR LA ADMINISTRACIÓN, GESTIÓN, SEGUIMIENTO A LOS INSTRUMENTOS DE PLANEACIÓN Y MANEJO DEL (LOS) HUMEDAL (ES) ASIGNADO (S).</v>
          </cell>
          <cell r="T772" t="str">
            <v>O23011602280000007814</v>
          </cell>
          <cell r="U772" t="str">
            <v>Fortalecimiento de la administración y monitoreo áreas protegidas y otras de interés ambiental para disminuir la vulnerabilidad de los ecosistemas frente alteraciones naturales y antrópicas en Bogotá</v>
          </cell>
          <cell r="V772" t="str">
            <v>1-100-F001</v>
          </cell>
          <cell r="W772" t="str">
            <v>VA-Recursos distrito</v>
          </cell>
          <cell r="X772" t="str">
            <v>O232020200994900</v>
          </cell>
          <cell r="Y772" t="str">
            <v>Otros servicios de protección del medio ambiente n.c.p.</v>
          </cell>
          <cell r="Z772" t="str">
            <v>PM/0126/0101/32020017814</v>
          </cell>
          <cell r="AA772" t="str">
            <v/>
          </cell>
          <cell r="AB772" t="str">
            <v>BIODIVERSIDAD ECOSISTEMAS Y AREAS PROTEGIDAS DEL D</v>
          </cell>
          <cell r="AC772" t="str">
            <v>10</v>
          </cell>
          <cell r="AD772" t="str">
            <v>CONTRATACIÓN DIRECTA</v>
          </cell>
          <cell r="AE772" t="str">
            <v>1000104529</v>
          </cell>
          <cell r="AF772" t="str">
            <v>CC</v>
          </cell>
          <cell r="AG772" t="str">
            <v>53081807</v>
          </cell>
          <cell r="AH772" t="str">
            <v>DIANA CAROLINA PEREZ RANGEL</v>
          </cell>
          <cell r="AI772" t="str">
            <v>1002255559</v>
          </cell>
          <cell r="AJ772" t="str">
            <v>ANA LUCIA QUINTERO MOJICA</v>
          </cell>
          <cell r="AK772" t="str">
            <v>1005676526</v>
          </cell>
          <cell r="AL772" t="str">
            <v>DIEGO FRANCISCO RUBIO GOYES</v>
          </cell>
          <cell r="AM772">
            <v>50780000</v>
          </cell>
          <cell r="AN772">
            <v>0</v>
          </cell>
          <cell r="AO772">
            <v>0</v>
          </cell>
          <cell r="AP772">
            <v>50780000</v>
          </cell>
          <cell r="AQ772">
            <v>21835400</v>
          </cell>
          <cell r="AR772">
            <v>28944600</v>
          </cell>
          <cell r="AS772" t="str">
            <v>5000464370</v>
          </cell>
          <cell r="AT772" t="str">
            <v>1</v>
          </cell>
          <cell r="AU772" t="str">
            <v>374871</v>
          </cell>
          <cell r="AV772" t="str">
            <v>1</v>
          </cell>
          <cell r="AW772">
            <v>44972</v>
          </cell>
        </row>
        <row r="773">
          <cell r="K773">
            <v>20230573</v>
          </cell>
          <cell r="L773">
            <v>44972</v>
          </cell>
          <cell r="M773">
            <v>45274</v>
          </cell>
          <cell r="N773" t="str">
            <v>302</v>
          </cell>
          <cell r="O773" t="str">
            <v>02</v>
          </cell>
          <cell r="P773" t="str">
            <v>ORDENES DE PAGO</v>
          </cell>
          <cell r="Q773" t="str">
            <v>67</v>
          </cell>
          <cell r="R773" t="str">
            <v>742</v>
          </cell>
          <cell r="S773" t="str">
            <v>PRESTAR LOS SERVICIOS PROFESIONALES PARA PARTICIPAR EN LAS ACTIVIDADES DE GESTIÓN, FORMULACIÓN, IMPLEMENTACIÓN Y SEGUIMIENTO DE LAS ACCIONES DEFINIDAS EN EL PLAN DE GESTIÓN AMBIENTAL Y EN EL FORTALECIMIENTO DE LA PLANEACIÓN AMBIENTAL DISTRITAL Y SU INCIDENCIA CON LA REGIÓN.</v>
          </cell>
          <cell r="T773" t="str">
            <v>O23011605520000007805</v>
          </cell>
          <cell r="U773" t="str">
            <v>Fortalecimiento de la planeación ambiental para la sostenibilidad ambiental distrital y regional Bogotá</v>
          </cell>
          <cell r="V773" t="str">
            <v>1-100-I032</v>
          </cell>
          <cell r="W773" t="str">
            <v>VA-Otros recursos gestión ambiental</v>
          </cell>
          <cell r="X773" t="str">
            <v>O232020200994900</v>
          </cell>
          <cell r="Y773" t="str">
            <v>Otros servicios de protección del medio ambiente n.c.p.</v>
          </cell>
          <cell r="Z773" t="str">
            <v>PM/0126/0103/03010027805</v>
          </cell>
          <cell r="AA773" t="str">
            <v/>
          </cell>
          <cell r="AB773" t="str">
            <v>ASISTENCIA TÉCNICA Y ECOEFICIENCIA PARA EL DESARRO</v>
          </cell>
          <cell r="AC773" t="str">
            <v>10</v>
          </cell>
          <cell r="AD773" t="str">
            <v>CONTRATACIÓN DIRECTA</v>
          </cell>
          <cell r="AE773" t="str">
            <v>1011835410</v>
          </cell>
          <cell r="AF773" t="str">
            <v>CC</v>
          </cell>
          <cell r="AG773" t="str">
            <v>1013677198</v>
          </cell>
          <cell r="AH773" t="str">
            <v>JAVIER ORLANDO HERRERA RODRIGUEZ</v>
          </cell>
          <cell r="AI773" t="str">
            <v>1002255559</v>
          </cell>
          <cell r="AJ773" t="str">
            <v>ANA LUCIA QUINTERO MOJICA</v>
          </cell>
          <cell r="AK773" t="str">
            <v>1004830553</v>
          </cell>
          <cell r="AL773" t="str">
            <v>LUISA FERNANDA MORENO PANESSO</v>
          </cell>
          <cell r="AM773">
            <v>39130000</v>
          </cell>
          <cell r="AN773">
            <v>0</v>
          </cell>
          <cell r="AO773">
            <v>0</v>
          </cell>
          <cell r="AP773">
            <v>39130000</v>
          </cell>
          <cell r="AQ773">
            <v>21391067</v>
          </cell>
          <cell r="AR773">
            <v>17738933</v>
          </cell>
          <cell r="AS773" t="str">
            <v>5000464381</v>
          </cell>
          <cell r="AT773" t="str">
            <v>1</v>
          </cell>
          <cell r="AU773" t="str">
            <v>353805</v>
          </cell>
          <cell r="AV773" t="str">
            <v>1</v>
          </cell>
          <cell r="AW773">
            <v>44972</v>
          </cell>
        </row>
        <row r="774">
          <cell r="K774">
            <v>20230704</v>
          </cell>
          <cell r="L774">
            <v>44972</v>
          </cell>
          <cell r="M774">
            <v>45274</v>
          </cell>
          <cell r="N774" t="str">
            <v>302</v>
          </cell>
          <cell r="O774" t="str">
            <v>02</v>
          </cell>
          <cell r="P774" t="str">
            <v>ORDENES DE PAGO</v>
          </cell>
          <cell r="Q774" t="str">
            <v>972</v>
          </cell>
          <cell r="R774" t="str">
            <v>743</v>
          </cell>
          <cell r="S774"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774" t="str">
            <v>O23011602350000007778</v>
          </cell>
          <cell r="U774" t="str">
            <v>Control a los factores de deterioro de calidad del aire, acústica y visual del Distrito Capital. Bogotá</v>
          </cell>
          <cell r="V774" t="str">
            <v>1-100-F001</v>
          </cell>
          <cell r="W774" t="str">
            <v>VA-Recursos distrito</v>
          </cell>
          <cell r="X774" t="str">
            <v>O232020200994900</v>
          </cell>
          <cell r="Y774" t="str">
            <v>Otros servicios de protección del medio ambiente n.c.p.</v>
          </cell>
          <cell r="Z774" t="str">
            <v>PM/0126/0102/32010107778</v>
          </cell>
          <cell r="AA774" t="str">
            <v/>
          </cell>
          <cell r="AB774" t="str">
            <v>CALIDAD AMBIENTAL Y PRESERVACIÓN DEL PATRIMONIO NA</v>
          </cell>
          <cell r="AC774" t="str">
            <v>10</v>
          </cell>
          <cell r="AD774" t="str">
            <v>CONTRATACIÓN DIRECTA</v>
          </cell>
          <cell r="AE774" t="str">
            <v>1011835414</v>
          </cell>
          <cell r="AF774" t="str">
            <v>CC</v>
          </cell>
          <cell r="AG774" t="str">
            <v>1015471994</v>
          </cell>
          <cell r="AH774" t="str">
            <v>DANIELA  PALACINO ALONSO</v>
          </cell>
          <cell r="AI774" t="str">
            <v>1002255559</v>
          </cell>
          <cell r="AJ774" t="str">
            <v>ANA LUCIA QUINTERO MOJICA</v>
          </cell>
          <cell r="AK774" t="str">
            <v>1000343507</v>
          </cell>
          <cell r="AL774" t="str">
            <v>HUGO ENRIQUE SAENZ PULIDO</v>
          </cell>
          <cell r="AM774">
            <v>35070000</v>
          </cell>
          <cell r="AN774">
            <v>0</v>
          </cell>
          <cell r="AO774">
            <v>0</v>
          </cell>
          <cell r="AP774">
            <v>35070000</v>
          </cell>
          <cell r="AQ774">
            <v>15313900</v>
          </cell>
          <cell r="AR774">
            <v>19756100</v>
          </cell>
          <cell r="AS774" t="str">
            <v>5000464394</v>
          </cell>
          <cell r="AT774" t="str">
            <v>1</v>
          </cell>
          <cell r="AU774" t="str">
            <v>385446</v>
          </cell>
          <cell r="AV774" t="str">
            <v>1</v>
          </cell>
          <cell r="AW774">
            <v>44972</v>
          </cell>
        </row>
        <row r="775">
          <cell r="K775">
            <v>20230159</v>
          </cell>
          <cell r="L775">
            <v>44972</v>
          </cell>
          <cell r="M775">
            <v>45274</v>
          </cell>
          <cell r="N775" t="str">
            <v>302</v>
          </cell>
          <cell r="O775" t="str">
            <v>02</v>
          </cell>
          <cell r="P775" t="str">
            <v>ORDENES DE PAGO</v>
          </cell>
          <cell r="Q775" t="str">
            <v>352</v>
          </cell>
          <cell r="R775" t="str">
            <v>744</v>
          </cell>
          <cell r="S775" t="str">
            <v>PRESTAR LOS SERVICIOS PROFESIONALES PARA LLEVAR A CABO LA SISTEMATIZACIÓN DE LA INFORMACIÓN GEOGRÁFICA GENERADA EN EL MARCO DEL PROYECTO DE INVERSIÓN 7657.</v>
          </cell>
          <cell r="T775" t="str">
            <v>O23011601220000007657</v>
          </cell>
          <cell r="U775" t="str">
            <v>Transformación cultural ambiental a partir de estrategias de educación, participación y comunicación en Bogotá</v>
          </cell>
          <cell r="V775" t="str">
            <v>1-100-F001</v>
          </cell>
          <cell r="W775" t="str">
            <v>VA-Recursos distrito</v>
          </cell>
          <cell r="X775" t="str">
            <v>O232020200883990</v>
          </cell>
          <cell r="Y775" t="str">
            <v>Otros servicios profesionales, técnicos y empresariales n.c.p.</v>
          </cell>
          <cell r="Z775" t="str">
            <v>PM/0126/0106/32080067657</v>
          </cell>
          <cell r="AA775" t="str">
            <v/>
          </cell>
          <cell r="AB775" t="str">
            <v>CIUDADANIA PARTICIPATIVA Y RESPONSABLE CON EL AMBI</v>
          </cell>
          <cell r="AC775" t="str">
            <v>10</v>
          </cell>
          <cell r="AD775" t="str">
            <v>CONTRATACIÓN DIRECTA</v>
          </cell>
          <cell r="AE775" t="str">
            <v>1005113666</v>
          </cell>
          <cell r="AF775" t="str">
            <v>CC</v>
          </cell>
          <cell r="AG775" t="str">
            <v>1019050956</v>
          </cell>
          <cell r="AH775" t="str">
            <v>JESUS ALEJANDRO ROMERO BELTRAN</v>
          </cell>
          <cell r="AI775" t="str">
            <v>1002255559</v>
          </cell>
          <cell r="AJ775" t="str">
            <v>ANA LUCIA QUINTERO MOJICA</v>
          </cell>
          <cell r="AK775" t="str">
            <v>1000025011</v>
          </cell>
          <cell r="AL775" t="str">
            <v>ALIX AUXILIADORA MONTES ARROYO</v>
          </cell>
          <cell r="AM775">
            <v>39130000</v>
          </cell>
          <cell r="AN775">
            <v>0</v>
          </cell>
          <cell r="AO775">
            <v>0</v>
          </cell>
          <cell r="AP775">
            <v>39130000</v>
          </cell>
          <cell r="AQ775">
            <v>20869333</v>
          </cell>
          <cell r="AR775">
            <v>18260667</v>
          </cell>
          <cell r="AS775" t="str">
            <v>5000464403</v>
          </cell>
          <cell r="AT775" t="str">
            <v>1</v>
          </cell>
          <cell r="AU775" t="str">
            <v>370385</v>
          </cell>
          <cell r="AV775" t="str">
            <v>1</v>
          </cell>
          <cell r="AW775">
            <v>44972</v>
          </cell>
        </row>
        <row r="776">
          <cell r="K776">
            <v>20230727</v>
          </cell>
          <cell r="L776">
            <v>44972</v>
          </cell>
          <cell r="M776">
            <v>45274</v>
          </cell>
          <cell r="N776" t="str">
            <v>302</v>
          </cell>
          <cell r="O776" t="str">
            <v>02</v>
          </cell>
          <cell r="P776" t="str">
            <v>ORDENES DE PAGO</v>
          </cell>
          <cell r="Q776" t="str">
            <v>1254</v>
          </cell>
          <cell r="R776" t="str">
            <v>745</v>
          </cell>
          <cell r="S776" t="str">
            <v>PRESTAR LOS SERVICIOS PROFESIONALES EN TEMAS FINANCIEROS, ECONÓMICOS, PRESUPUESTALES Y ADMINISTRATIVOS PARA LA SEGAE EN EL MARCO DE LA ESTRATEGIA DE CRECIMIENTO VERDE.</v>
          </cell>
          <cell r="T776" t="str">
            <v>O23011602270000007794</v>
          </cell>
          <cell r="U776" t="str">
            <v>Fortalecimiento de la gestión ambiental sectorial, el ecourbanismo y cambio climático en el D.C. Bogotá</v>
          </cell>
          <cell r="V776" t="str">
            <v>1-100-F001</v>
          </cell>
          <cell r="W776" t="str">
            <v>VA-Recursos distrito</v>
          </cell>
          <cell r="X776" t="str">
            <v>O232020200991114</v>
          </cell>
          <cell r="Y776" t="str">
            <v>Servicios de planificación económica, social y estadística de la administración publica</v>
          </cell>
          <cell r="Z776" t="str">
            <v>PM/0126/0103/32010037794</v>
          </cell>
          <cell r="AA776" t="str">
            <v/>
          </cell>
          <cell r="AB776" t="str">
            <v>ASISTENCIA TÉCNICA Y ECOEFICIENCIA PARA EL DESARRO</v>
          </cell>
          <cell r="AC776" t="str">
            <v>10</v>
          </cell>
          <cell r="AD776" t="str">
            <v>CONTRATACIÓN DIRECTA</v>
          </cell>
          <cell r="AE776" t="str">
            <v>1005625563</v>
          </cell>
          <cell r="AF776" t="str">
            <v>CC</v>
          </cell>
          <cell r="AG776" t="str">
            <v>46669762</v>
          </cell>
          <cell r="AH776" t="str">
            <v>SANDRA YANETH PEREZ SALAZAR</v>
          </cell>
          <cell r="AI776" t="str">
            <v>1002255559</v>
          </cell>
          <cell r="AJ776" t="str">
            <v>ANA LUCIA QUINTERO MOJICA</v>
          </cell>
          <cell r="AK776" t="str">
            <v>1006143453</v>
          </cell>
          <cell r="AL776" t="str">
            <v>ALEJANDRO GOMEZ CUBILLOS</v>
          </cell>
          <cell r="AM776">
            <v>44090000</v>
          </cell>
          <cell r="AN776">
            <v>0</v>
          </cell>
          <cell r="AO776">
            <v>0</v>
          </cell>
          <cell r="AP776">
            <v>44090000</v>
          </cell>
          <cell r="AQ776">
            <v>24102533</v>
          </cell>
          <cell r="AR776">
            <v>19987467</v>
          </cell>
          <cell r="AS776" t="str">
            <v>5000464418</v>
          </cell>
          <cell r="AT776" t="str">
            <v>1</v>
          </cell>
          <cell r="AU776" t="str">
            <v>393332</v>
          </cell>
          <cell r="AV776" t="str">
            <v>1</v>
          </cell>
          <cell r="AW776">
            <v>44972</v>
          </cell>
        </row>
        <row r="777">
          <cell r="K777">
            <v>20230671</v>
          </cell>
          <cell r="L777">
            <v>44972</v>
          </cell>
          <cell r="M777">
            <v>45274</v>
          </cell>
          <cell r="N777" t="str">
            <v>302</v>
          </cell>
          <cell r="O777" t="str">
            <v>02</v>
          </cell>
          <cell r="P777" t="str">
            <v>ORDENES DE PAGO</v>
          </cell>
          <cell r="Q777" t="str">
            <v>1029</v>
          </cell>
          <cell r="R777" t="str">
            <v>746</v>
          </cell>
          <cell r="S777" t="str">
            <v>PRESTAR LOS SERVICIOS PROFESIONALES PARA REALIZAR LA EVALUACIÓN DESDE EL COMPONENTE TOXICOLÓGICO DE LA INFORMACIÓN GENERADA EN EL MARCO DEL PROGRAMA DE MONITOREO, EVALUACIÓN, CONTROL Y SEGUIMIENTO AMBIENTAL SOBRE EL RECURSO HÍDRICO DEL DISTRITO CAPITAL, PROYECTANDO LOS DOCUMENTOS DE CARÁCTER JURÍDICO A QUE HAYA LUGAR.</v>
          </cell>
          <cell r="T777" t="str">
            <v>O23011602360000007789</v>
          </cell>
          <cell r="U777" t="str">
            <v>Diseño, formulación e implementación de un programa de monitoreo, evaluación, control y seguimiento sobre el Recurso Hídrico del Distrito Capital Bogotá.</v>
          </cell>
          <cell r="V777" t="str">
            <v>1-100-I030</v>
          </cell>
          <cell r="W777" t="str">
            <v>VA-Tasas retributivas</v>
          </cell>
          <cell r="X777" t="str">
            <v>O232020200994900</v>
          </cell>
          <cell r="Y777" t="str">
            <v>Otros servicios de protección del medio ambiente n.c.p.</v>
          </cell>
          <cell r="Z777" t="str">
            <v>PM/0126/0102/32030017789</v>
          </cell>
          <cell r="AA777" t="str">
            <v/>
          </cell>
          <cell r="AB777" t="str">
            <v>CALIDAD AMBIENTAL Y PRESERVACIÓN DEL PATRIMONIO NA</v>
          </cell>
          <cell r="AC777" t="str">
            <v>10</v>
          </cell>
          <cell r="AD777" t="str">
            <v>CONTRATACIÓN DIRECTA</v>
          </cell>
          <cell r="AE777" t="str">
            <v>1008914312</v>
          </cell>
          <cell r="AF777" t="str">
            <v>CC</v>
          </cell>
          <cell r="AG777" t="str">
            <v>1020786132</v>
          </cell>
          <cell r="AH777" t="str">
            <v>OSCAR DAVID DIAZ FONSECA</v>
          </cell>
          <cell r="AI777" t="str">
            <v>1002255559</v>
          </cell>
          <cell r="AJ777" t="str">
            <v>ANA LUCIA QUINTERO MOJICA</v>
          </cell>
          <cell r="AK777" t="str">
            <v>1004850207</v>
          </cell>
          <cell r="AL777" t="str">
            <v>REINALDO GÉLVEZ GUTIERREZ</v>
          </cell>
          <cell r="AM777">
            <v>50780000</v>
          </cell>
          <cell r="AN777">
            <v>0</v>
          </cell>
          <cell r="AO777">
            <v>0</v>
          </cell>
          <cell r="AP777">
            <v>50780000</v>
          </cell>
          <cell r="AQ777">
            <v>22173933</v>
          </cell>
          <cell r="AR777">
            <v>28606067</v>
          </cell>
          <cell r="AS777" t="str">
            <v>5000464424</v>
          </cell>
          <cell r="AT777" t="str">
            <v>1</v>
          </cell>
          <cell r="AU777" t="str">
            <v>386949</v>
          </cell>
          <cell r="AV777" t="str">
            <v>1</v>
          </cell>
          <cell r="AW777">
            <v>44972</v>
          </cell>
        </row>
        <row r="778">
          <cell r="K778">
            <v>20230578</v>
          </cell>
          <cell r="L778">
            <v>44972</v>
          </cell>
          <cell r="M778">
            <v>45274</v>
          </cell>
          <cell r="N778" t="str">
            <v>302</v>
          </cell>
          <cell r="O778" t="str">
            <v>02</v>
          </cell>
          <cell r="P778" t="str">
            <v>ORDENES DE PAGO</v>
          </cell>
          <cell r="Q778" t="str">
            <v>967</v>
          </cell>
          <cell r="R778" t="str">
            <v>747</v>
          </cell>
          <cell r="S778" t="str">
            <v>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v>
          </cell>
          <cell r="T778" t="str">
            <v>O23011602350000007778</v>
          </cell>
          <cell r="U778" t="str">
            <v>Control a los factores de deterioro de calidad del aire, acústica y visual del Distrito Capital. Bogotá</v>
          </cell>
          <cell r="V778" t="str">
            <v>1-100-F001</v>
          </cell>
          <cell r="W778" t="str">
            <v>VA-Recursos distrito</v>
          </cell>
          <cell r="X778" t="str">
            <v>O232020200994900</v>
          </cell>
          <cell r="Y778" t="str">
            <v>Otros servicios de protección del medio ambiente n.c.p.</v>
          </cell>
          <cell r="Z778" t="str">
            <v>PM/0126/0102/32010107778</v>
          </cell>
          <cell r="AA778" t="str">
            <v/>
          </cell>
          <cell r="AB778" t="str">
            <v>CALIDAD AMBIENTAL Y PRESERVACIÓN DEL PATRIMONIO NA</v>
          </cell>
          <cell r="AC778" t="str">
            <v>10</v>
          </cell>
          <cell r="AD778" t="str">
            <v>CONTRATACIÓN DIRECTA</v>
          </cell>
          <cell r="AE778" t="str">
            <v>1000275015</v>
          </cell>
          <cell r="AF778" t="str">
            <v>CC</v>
          </cell>
          <cell r="AG778" t="str">
            <v>52821048</v>
          </cell>
          <cell r="AH778" t="str">
            <v>MONICA MARCELA APOLINAR CASTRO</v>
          </cell>
          <cell r="AI778" t="str">
            <v>1002255559</v>
          </cell>
          <cell r="AJ778" t="str">
            <v>ANA LUCIA QUINTERO MOJICA</v>
          </cell>
          <cell r="AK778" t="str">
            <v>1000343507</v>
          </cell>
          <cell r="AL778" t="str">
            <v>HUGO ENRIQUE SAENZ PULIDO</v>
          </cell>
          <cell r="AM778">
            <v>50780000</v>
          </cell>
          <cell r="AN778">
            <v>0</v>
          </cell>
          <cell r="AO778">
            <v>0</v>
          </cell>
          <cell r="AP778">
            <v>50780000</v>
          </cell>
          <cell r="AQ778">
            <v>27929000</v>
          </cell>
          <cell r="AR778">
            <v>22851000</v>
          </cell>
          <cell r="AS778" t="str">
            <v>5000464433</v>
          </cell>
          <cell r="AT778" t="str">
            <v>1</v>
          </cell>
          <cell r="AU778" t="str">
            <v>385402</v>
          </cell>
          <cell r="AV778" t="str">
            <v>1</v>
          </cell>
          <cell r="AW778">
            <v>44972</v>
          </cell>
        </row>
        <row r="779">
          <cell r="K779">
            <v>20230711</v>
          </cell>
          <cell r="L779">
            <v>44972</v>
          </cell>
          <cell r="M779">
            <v>45274</v>
          </cell>
          <cell r="N779" t="str">
            <v>302</v>
          </cell>
          <cell r="O779" t="str">
            <v>02</v>
          </cell>
          <cell r="P779" t="str">
            <v>ORDENES DE PAGO</v>
          </cell>
          <cell r="Q779" t="str">
            <v>410</v>
          </cell>
          <cell r="R779" t="str">
            <v>748</v>
          </cell>
          <cell r="S779" t="str">
            <v>PRESTAR LOS SERVICIOS PROFESIONALES PARA REVISAR Y PROYECTAR LAS ACTUACIONES TÉCNICAS DEFINIDAS EN EL MARCO DE LAS ACCIONES DE CONTROL SOBRE LOS USUARIOS QUE GENERAN VERTIMIENTOS A LA RED DE ALCANTARILLADO PÚBLICO EN EL DISTRITO CAPITAL.</v>
          </cell>
          <cell r="T779" t="str">
            <v>O23011602360000007789</v>
          </cell>
          <cell r="U779" t="str">
            <v>Diseño, formulación e implementación de un programa de monitoreo, evaluación, control y seguimiento sobre el Recurso Hídrico del Distrito Capital Bogotá.</v>
          </cell>
          <cell r="V779" t="str">
            <v>1-100-I030</v>
          </cell>
          <cell r="W779" t="str">
            <v>VA-Tasas retributivas</v>
          </cell>
          <cell r="X779" t="str">
            <v>O232020200994900</v>
          </cell>
          <cell r="Y779" t="str">
            <v>Otros servicios de protección del medio ambiente n.c.p.</v>
          </cell>
          <cell r="Z779" t="str">
            <v>PM/0126/0102/32030027789</v>
          </cell>
          <cell r="AA779" t="str">
            <v/>
          </cell>
          <cell r="AB779" t="str">
            <v>CALIDAD AMBIENTAL Y PRESERVACIÓN DEL PATRIMONIO NA</v>
          </cell>
          <cell r="AC779" t="str">
            <v>10</v>
          </cell>
          <cell r="AD779" t="str">
            <v>CONTRATACIÓN DIRECTA</v>
          </cell>
          <cell r="AE779" t="str">
            <v>1000165770</v>
          </cell>
          <cell r="AF779" t="str">
            <v>CC</v>
          </cell>
          <cell r="AG779" t="str">
            <v>1032428358</v>
          </cell>
          <cell r="AH779" t="str">
            <v>JENNIFER DAHIAN ZARATE URRUTIA</v>
          </cell>
          <cell r="AI779" t="str">
            <v>1002255559</v>
          </cell>
          <cell r="AJ779" t="str">
            <v>ANA LUCIA QUINTERO MOJICA</v>
          </cell>
          <cell r="AK779" t="str">
            <v>1004850207</v>
          </cell>
          <cell r="AL779" t="str">
            <v>REINALDO GÉLVEZ GUTIERREZ</v>
          </cell>
          <cell r="AM779">
            <v>50780000</v>
          </cell>
          <cell r="AN779">
            <v>0</v>
          </cell>
          <cell r="AO779">
            <v>0</v>
          </cell>
          <cell r="AP779">
            <v>50780000</v>
          </cell>
          <cell r="AQ779">
            <v>22681733</v>
          </cell>
          <cell r="AR779">
            <v>28098267</v>
          </cell>
          <cell r="AS779" t="str">
            <v>5000464456</v>
          </cell>
          <cell r="AT779" t="str">
            <v>1</v>
          </cell>
          <cell r="AU779" t="str">
            <v>371851</v>
          </cell>
          <cell r="AV779" t="str">
            <v>1</v>
          </cell>
          <cell r="AW779">
            <v>44972</v>
          </cell>
        </row>
        <row r="780">
          <cell r="K780">
            <v>20230471</v>
          </cell>
          <cell r="L780">
            <v>44972</v>
          </cell>
          <cell r="M780">
            <v>45274</v>
          </cell>
          <cell r="N780" t="str">
            <v>302</v>
          </cell>
          <cell r="O780" t="str">
            <v>02</v>
          </cell>
          <cell r="P780" t="str">
            <v>ORDENES DE PAGO</v>
          </cell>
          <cell r="Q780" t="str">
            <v>474</v>
          </cell>
          <cell r="R780" t="str">
            <v>749</v>
          </cell>
          <cell r="S780" t="str">
            <v>PRESTAR LOS SERVICIOS DE APOYO PARA LA ACTIVACIÓN DE EMERGENCIAS COMPETENCIA DE LA SECRETARÍA DISTRITAL DE AMBIENTE.</v>
          </cell>
          <cell r="T780" t="str">
            <v>O23011602270000007794</v>
          </cell>
          <cell r="U780" t="str">
            <v>Fortalecimiento de la gestión ambiental sectorial, el ecourbanismo y cambio climático en el D.C. Bogotá</v>
          </cell>
          <cell r="V780" t="str">
            <v>1-100-F001</v>
          </cell>
          <cell r="W780" t="str">
            <v>VA-Recursos distrito</v>
          </cell>
          <cell r="X780" t="str">
            <v>O232020200994900</v>
          </cell>
          <cell r="Y780" t="str">
            <v>Otros servicios de protección del medio ambiente n.c.p.</v>
          </cell>
          <cell r="Z780" t="str">
            <v>PM/0126/0103/32010037794</v>
          </cell>
          <cell r="AA780" t="str">
            <v/>
          </cell>
          <cell r="AB780" t="str">
            <v>ASISTENCIA TÉCNICA Y ECOEFICIENCIA PARA EL DESARRO</v>
          </cell>
          <cell r="AC780" t="str">
            <v>10</v>
          </cell>
          <cell r="AD780" t="str">
            <v>CONTRATACIÓN DIRECTA</v>
          </cell>
          <cell r="AE780" t="str">
            <v>1000242727</v>
          </cell>
          <cell r="AF780" t="str">
            <v>CC</v>
          </cell>
          <cell r="AG780" t="str">
            <v>52352393</v>
          </cell>
          <cell r="AH780" t="str">
            <v>HILDA MARITZA OCHOA MORENO</v>
          </cell>
          <cell r="AI780" t="str">
            <v>1002255559</v>
          </cell>
          <cell r="AJ780" t="str">
            <v>ANA LUCIA QUINTERO MOJICA</v>
          </cell>
          <cell r="AK780" t="str">
            <v>1006143453</v>
          </cell>
          <cell r="AL780" t="str">
            <v>ALEJANDRO GOMEZ CUBILLOS</v>
          </cell>
          <cell r="AM780">
            <v>20031000</v>
          </cell>
          <cell r="AN780">
            <v>0</v>
          </cell>
          <cell r="AO780">
            <v>0</v>
          </cell>
          <cell r="AP780">
            <v>20031000</v>
          </cell>
          <cell r="AQ780">
            <v>10342100</v>
          </cell>
          <cell r="AR780">
            <v>9688900</v>
          </cell>
          <cell r="AS780" t="str">
            <v>5000464463</v>
          </cell>
          <cell r="AT780" t="str">
            <v>1</v>
          </cell>
          <cell r="AU780" t="str">
            <v>373292</v>
          </cell>
          <cell r="AV780" t="str">
            <v>1</v>
          </cell>
          <cell r="AW780">
            <v>44972</v>
          </cell>
        </row>
        <row r="781">
          <cell r="K781">
            <v>20230633</v>
          </cell>
          <cell r="L781">
            <v>44972</v>
          </cell>
          <cell r="M781">
            <v>45274</v>
          </cell>
          <cell r="N781" t="str">
            <v>302</v>
          </cell>
          <cell r="O781" t="str">
            <v>02</v>
          </cell>
          <cell r="P781" t="str">
            <v>ORDENES DE PAGO</v>
          </cell>
          <cell r="Q781" t="str">
            <v>653</v>
          </cell>
          <cell r="R781" t="str">
            <v>750</v>
          </cell>
          <cell r="S781" t="str">
            <v>PRESTAR LOS SERVICIOS PROFESIONALES PARA REALIZAR EL REGISTRO, GESTIÓN, CONSOLIDACIÓN Y VALIDACIÓN DE LA INFORMACIÓN TÉCNICA RELACIONADA CON AGUA SUBTERRÁNEA EN EL MARCO DEL PROGRAMA DE MONITOREO, EVALUACIÓN, CONTROL Y SEGUIMIENTO AMBIENTAL AL RECURSO HÍDRICO SUBTERRÁNEO EN EL DISTRITO CAPITAL.</v>
          </cell>
          <cell r="T781" t="str">
            <v>O23011602360000007789</v>
          </cell>
          <cell r="U781" t="str">
            <v>Diseño, formulación e implementación de un programa de monitoreo, evaluación, control y seguimiento sobre el Recurso Hídrico del Distrito Capital Bogotá.</v>
          </cell>
          <cell r="V781" t="str">
            <v>1-100-I030</v>
          </cell>
          <cell r="W781" t="str">
            <v>VA-Tasas retributivas</v>
          </cell>
          <cell r="X781" t="str">
            <v>O232020200994900</v>
          </cell>
          <cell r="Y781" t="str">
            <v>Otros servicios de protección del medio ambiente n.c.p.</v>
          </cell>
          <cell r="Z781" t="str">
            <v>PM/0126/0102/32030017789</v>
          </cell>
          <cell r="AA781" t="str">
            <v/>
          </cell>
          <cell r="AB781" t="str">
            <v>CALIDAD AMBIENTAL Y PRESERVACIÓN DEL PATRIMONIO NA</v>
          </cell>
          <cell r="AC781" t="str">
            <v>10</v>
          </cell>
          <cell r="AD781" t="str">
            <v>CONTRATACIÓN DIRECTA</v>
          </cell>
          <cell r="AE781" t="str">
            <v>1011834015</v>
          </cell>
          <cell r="AF781" t="str">
            <v>CC</v>
          </cell>
          <cell r="AG781" t="str">
            <v>1073705183</v>
          </cell>
          <cell r="AH781" t="str">
            <v>MONICA ALEXANDRA CARDENAS MOLINA</v>
          </cell>
          <cell r="AI781" t="str">
            <v>1002255559</v>
          </cell>
          <cell r="AJ781" t="str">
            <v>ANA LUCIA QUINTERO MOJICA</v>
          </cell>
          <cell r="AK781" t="str">
            <v>1004850207</v>
          </cell>
          <cell r="AL781" t="str">
            <v>REINALDO GÉLVEZ GUTIERREZ</v>
          </cell>
          <cell r="AM781">
            <v>30100000</v>
          </cell>
          <cell r="AN781">
            <v>0</v>
          </cell>
          <cell r="AO781">
            <v>0</v>
          </cell>
          <cell r="AP781">
            <v>30100000</v>
          </cell>
          <cell r="AQ781">
            <v>15852667</v>
          </cell>
          <cell r="AR781">
            <v>14247333</v>
          </cell>
          <cell r="AS781" t="str">
            <v>5000464473</v>
          </cell>
          <cell r="AT781" t="str">
            <v>1</v>
          </cell>
          <cell r="AU781" t="str">
            <v>377943</v>
          </cell>
          <cell r="AV781" t="str">
            <v>1</v>
          </cell>
          <cell r="AW781">
            <v>44972</v>
          </cell>
        </row>
        <row r="782">
          <cell r="K782">
            <v>20230689</v>
          </cell>
          <cell r="L782">
            <v>44972</v>
          </cell>
          <cell r="M782">
            <v>45244</v>
          </cell>
          <cell r="N782" t="str">
            <v>272</v>
          </cell>
          <cell r="O782" t="str">
            <v>02</v>
          </cell>
          <cell r="P782" t="str">
            <v>ORDENES DE PAGO</v>
          </cell>
          <cell r="Q782" t="str">
            <v>1272</v>
          </cell>
          <cell r="R782" t="str">
            <v>751</v>
          </cell>
          <cell r="S782" t="str">
            <v>PRESTAR LOS SERVICIOS PROFESIONALES PARA REALIZAR, DESARROLLAR Y GESTIONAR ACTIVIDADES RELACIONADAS CON EL SISTEMA DE GESTIÓN DE SEGURIDAD Y SALUD EN EL TRABAJO (SG-SST) EN LA SECRETARÍA DISTRITAL DE AMBIENTE.</v>
          </cell>
          <cell r="T782" t="str">
            <v>O23011605560000007817</v>
          </cell>
          <cell r="U782" t="str">
            <v>Fortalecimiento y capacidad institucional de la Secretaria Distrital de Ambiente Bogotá</v>
          </cell>
          <cell r="V782" t="str">
            <v>1-100-F001</v>
          </cell>
          <cell r="W782" t="str">
            <v>VA-Recursos distrito</v>
          </cell>
          <cell r="X782" t="str">
            <v>O232020200991119</v>
          </cell>
          <cell r="Y782" t="str">
            <v>Otros servicios de la administración pública n.c.p.</v>
          </cell>
          <cell r="Z782" t="str">
            <v>PM/0126/0106/32990527817</v>
          </cell>
          <cell r="AA782" t="str">
            <v/>
          </cell>
          <cell r="AB782" t="str">
            <v>CIUDADANIA PARTICIPATIVA Y RESPONSABLE CON EL AMBI</v>
          </cell>
          <cell r="AC782" t="str">
            <v>10</v>
          </cell>
          <cell r="AD782" t="str">
            <v>CONTRATACIÓN DIRECTA</v>
          </cell>
          <cell r="AE782" t="str">
            <v>1013226951</v>
          </cell>
          <cell r="AF782" t="str">
            <v>CC</v>
          </cell>
          <cell r="AG782" t="str">
            <v>1073170769</v>
          </cell>
          <cell r="AH782" t="str">
            <v>FREDY ALEXANDER VARGAS SUAREZ</v>
          </cell>
          <cell r="AI782" t="str">
            <v>1002255559</v>
          </cell>
          <cell r="AJ782" t="str">
            <v>ANA LUCIA QUINTERO MOJICA</v>
          </cell>
          <cell r="AK782" t="str">
            <v>1000321703</v>
          </cell>
          <cell r="AL782" t="str">
            <v>GUIOMAR PATRICIA GIL ARDILA</v>
          </cell>
          <cell r="AM782">
            <v>27090000</v>
          </cell>
          <cell r="AN782">
            <v>0</v>
          </cell>
          <cell r="AO782">
            <v>0</v>
          </cell>
          <cell r="AP782">
            <v>27090000</v>
          </cell>
          <cell r="AQ782">
            <v>16454667</v>
          </cell>
          <cell r="AR782">
            <v>10635333</v>
          </cell>
          <cell r="AS782" t="str">
            <v>5000464817</v>
          </cell>
          <cell r="AT782" t="str">
            <v>1</v>
          </cell>
          <cell r="AU782" t="str">
            <v>393799</v>
          </cell>
          <cell r="AV782" t="str">
            <v>1</v>
          </cell>
          <cell r="AW782">
            <v>44972</v>
          </cell>
        </row>
        <row r="783">
          <cell r="K783">
            <v>20230804</v>
          </cell>
          <cell r="L783">
            <v>44973</v>
          </cell>
          <cell r="M783">
            <v>45274</v>
          </cell>
          <cell r="N783" t="str">
            <v>301</v>
          </cell>
          <cell r="O783" t="str">
            <v>02</v>
          </cell>
          <cell r="P783" t="str">
            <v>ORDENES DE PAGO</v>
          </cell>
          <cell r="Q783" t="str">
            <v>1332</v>
          </cell>
          <cell r="R783" t="str">
            <v>752</v>
          </cell>
          <cell r="S783" t="str">
            <v>PRESTAR LOS SERVICIOS PROFESIONALES PARA LA ESTRUCTURACIÓN, PROYECCIÓN, EJECUCIÓN, REALIZACIÓN DE INFORMES Y SEGUIMIENTO DE LAS ACTIVIDADES RELACIONADAS CON LA INFRAESTRUCTURA FÍSICA DE LA ENTIDAD</v>
          </cell>
          <cell r="T783" t="str">
            <v>O23011605560000007816</v>
          </cell>
          <cell r="U783" t="str">
            <v>Construcción de espacios de calidad para el Sector Ambiental Bogotá</v>
          </cell>
          <cell r="V783" t="str">
            <v>1-100-F001</v>
          </cell>
          <cell r="W783" t="str">
            <v>VA-Recursos distrito</v>
          </cell>
          <cell r="X783" t="str">
            <v>O232020200883211</v>
          </cell>
          <cell r="Y783" t="str">
            <v>Servicios de asesoría en arquitectura</v>
          </cell>
          <cell r="Z783" t="str">
            <v>PM/0126/0102/32990167816</v>
          </cell>
          <cell r="AA783" t="str">
            <v/>
          </cell>
          <cell r="AB783" t="str">
            <v>CALIDAD AMBIENTAL Y PRESERVACIÓN DEL PATRIMONIO NA</v>
          </cell>
          <cell r="AC783" t="str">
            <v>10</v>
          </cell>
          <cell r="AD783" t="str">
            <v>CONTRATACIÓN DIRECTA</v>
          </cell>
          <cell r="AE783" t="str">
            <v>1006681696</v>
          </cell>
          <cell r="AF783" t="str">
            <v>CC</v>
          </cell>
          <cell r="AG783" t="str">
            <v>79425856</v>
          </cell>
          <cell r="AH783" t="str">
            <v>CARLOS EDUARDO QUINTERO NARANJO</v>
          </cell>
          <cell r="AI783" t="str">
            <v>1002255559</v>
          </cell>
          <cell r="AJ783" t="str">
            <v>ANA LUCIA QUINTERO MOJICA</v>
          </cell>
          <cell r="AK783" t="str">
            <v>1000321703</v>
          </cell>
          <cell r="AL783" t="str">
            <v>GUIOMAR PATRICIA GIL ARDILA</v>
          </cell>
          <cell r="AM783">
            <v>70790000</v>
          </cell>
          <cell r="AN783">
            <v>0</v>
          </cell>
          <cell r="AO783">
            <v>0</v>
          </cell>
          <cell r="AP783">
            <v>70790000</v>
          </cell>
          <cell r="AQ783">
            <v>31855500</v>
          </cell>
          <cell r="AR783">
            <v>38934500</v>
          </cell>
          <cell r="AS783" t="str">
            <v>5000464893</v>
          </cell>
          <cell r="AT783" t="str">
            <v>1</v>
          </cell>
          <cell r="AU783" t="str">
            <v>396213</v>
          </cell>
          <cell r="AV783" t="str">
            <v>1</v>
          </cell>
          <cell r="AW783">
            <v>44973</v>
          </cell>
        </row>
        <row r="784">
          <cell r="K784">
            <v>20230729</v>
          </cell>
          <cell r="L784">
            <v>44973</v>
          </cell>
          <cell r="M784">
            <v>45274</v>
          </cell>
          <cell r="N784" t="str">
            <v>301</v>
          </cell>
          <cell r="O784" t="str">
            <v>02</v>
          </cell>
          <cell r="P784" t="str">
            <v>ORDENES DE PAGO</v>
          </cell>
          <cell r="Q784" t="str">
            <v>300</v>
          </cell>
          <cell r="R784" t="str">
            <v>753</v>
          </cell>
          <cell r="S784" t="str">
            <v>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v>
          </cell>
          <cell r="T784" t="str">
            <v>O23011602380000007702</v>
          </cell>
          <cell r="U784" t="str">
            <v>Control, evaluación, seguimiento y promoción a la cadena de gestión de residuos Bogotá</v>
          </cell>
          <cell r="V784" t="str">
            <v>1-100-F001</v>
          </cell>
          <cell r="W784" t="str">
            <v>VA-Recursos distrito</v>
          </cell>
          <cell r="X784" t="str">
            <v>O232020200994900</v>
          </cell>
          <cell r="Y784" t="str">
            <v>Otros servicios de protección del medio ambiente n.c.p.</v>
          </cell>
          <cell r="Z784" t="str">
            <v>PM/0126/0102/40030217702</v>
          </cell>
          <cell r="AA784" t="str">
            <v/>
          </cell>
          <cell r="AB784" t="str">
            <v>CALIDAD AMBIENTAL Y PRESERVACIÓN DEL PATRIMONIO NA</v>
          </cell>
          <cell r="AC784" t="str">
            <v>10</v>
          </cell>
          <cell r="AD784" t="str">
            <v>CONTRATACIÓN DIRECTA</v>
          </cell>
          <cell r="AE784" t="str">
            <v>1008111119</v>
          </cell>
          <cell r="AF784" t="str">
            <v>CC</v>
          </cell>
          <cell r="AG784" t="str">
            <v>1022379882</v>
          </cell>
          <cell r="AH784" t="str">
            <v>SARA JULIANA DELGADO CASTELLANOS</v>
          </cell>
          <cell r="AI784" t="str">
            <v>1002255559</v>
          </cell>
          <cell r="AJ784" t="str">
            <v>ANA LUCIA QUINTERO MOJICA</v>
          </cell>
          <cell r="AK784" t="str">
            <v>1000300207</v>
          </cell>
          <cell r="AL784" t="str">
            <v>HELMAN ALEXANDER GONZALEZ FONSECA</v>
          </cell>
          <cell r="AM784">
            <v>35070000</v>
          </cell>
          <cell r="AN784">
            <v>0</v>
          </cell>
          <cell r="AO784">
            <v>0</v>
          </cell>
          <cell r="AP784">
            <v>35070000</v>
          </cell>
          <cell r="AQ784">
            <v>17535000</v>
          </cell>
          <cell r="AR784">
            <v>17535000</v>
          </cell>
          <cell r="AS784" t="str">
            <v>5000464980</v>
          </cell>
          <cell r="AT784" t="str">
            <v>1</v>
          </cell>
          <cell r="AU784" t="str">
            <v>369102</v>
          </cell>
          <cell r="AV784" t="str">
            <v>1</v>
          </cell>
          <cell r="AW784">
            <v>44973</v>
          </cell>
        </row>
        <row r="785">
          <cell r="K785">
            <v>20230760</v>
          </cell>
          <cell r="L785">
            <v>44973</v>
          </cell>
          <cell r="M785">
            <v>45274</v>
          </cell>
          <cell r="N785" t="str">
            <v>301</v>
          </cell>
          <cell r="O785" t="str">
            <v>02</v>
          </cell>
          <cell r="P785" t="str">
            <v>ORDENES DE PAGO</v>
          </cell>
          <cell r="Q785" t="str">
            <v>604</v>
          </cell>
          <cell r="R785" t="str">
            <v>754</v>
          </cell>
          <cell r="S785" t="str">
            <v>PRESTAR LOS SERVICIOS PROFESIONALES PARA PARTICIPAR EN LAS ACTIVIDADES RELACIONADAS CON LA PLANEACIÓN, ARTICULACIÓN, CONCERTACIÓN, REVISIÓN Y CONSOLIDACIÓN REQUERIDAS PARA LA FORMULACIÓN, ACTUALIZACIÓN Y/O AJUSTE DE LOS PLANES DE MANEJO AMBIENTAL DE LAS ÁREAS PROTEGIDAS DISTRITALES QUE SEAN PRIORIZADAS POR LA SDA.</v>
          </cell>
          <cell r="T785" t="str">
            <v>O23011605520000007805</v>
          </cell>
          <cell r="U785" t="str">
            <v>Fortalecimiento de la planeación ambiental para la sostenibilidad ambiental distrital y regional Bogotá</v>
          </cell>
          <cell r="V785" t="str">
            <v>1-100-I032</v>
          </cell>
          <cell r="W785" t="str">
            <v>VA-Otros recursos gestión ambiental</v>
          </cell>
          <cell r="X785" t="str">
            <v>O232020200994900</v>
          </cell>
          <cell r="Y785" t="str">
            <v>Otros servicios de protección del medio ambiente n.c.p.</v>
          </cell>
          <cell r="Z785" t="str">
            <v>PM/0126/0103/03010017805</v>
          </cell>
          <cell r="AA785" t="str">
            <v/>
          </cell>
          <cell r="AB785" t="str">
            <v>ASISTENCIA TÉCNICA Y ECOEFICIENCIA PARA EL DESARRO</v>
          </cell>
          <cell r="AC785" t="str">
            <v>10</v>
          </cell>
          <cell r="AD785" t="str">
            <v>CONTRATACIÓN DIRECTA</v>
          </cell>
          <cell r="AE785" t="str">
            <v>1000102541</v>
          </cell>
          <cell r="AF785" t="str">
            <v>CC</v>
          </cell>
          <cell r="AG785" t="str">
            <v>51835127</v>
          </cell>
          <cell r="AH785" t="str">
            <v>MIREYA PATRICIA CORDOBA SANCHEZ</v>
          </cell>
          <cell r="AI785" t="str">
            <v>1002255559</v>
          </cell>
          <cell r="AJ785" t="str">
            <v>ANA LUCIA QUINTERO MOJICA</v>
          </cell>
          <cell r="AK785" t="str">
            <v>1004830553</v>
          </cell>
          <cell r="AL785" t="str">
            <v>LUISA FERNANDA MORENO PANESSO</v>
          </cell>
          <cell r="AM785">
            <v>50780000</v>
          </cell>
          <cell r="AN785">
            <v>0</v>
          </cell>
          <cell r="AO785">
            <v>0</v>
          </cell>
          <cell r="AP785">
            <v>50780000</v>
          </cell>
          <cell r="AQ785">
            <v>27759733</v>
          </cell>
          <cell r="AR785">
            <v>23020267</v>
          </cell>
          <cell r="AS785" t="str">
            <v>5000464986</v>
          </cell>
          <cell r="AT785" t="str">
            <v>1</v>
          </cell>
          <cell r="AU785" t="str">
            <v>375549</v>
          </cell>
          <cell r="AV785" t="str">
            <v>1</v>
          </cell>
          <cell r="AW785">
            <v>44973</v>
          </cell>
        </row>
        <row r="786">
          <cell r="K786">
            <v>20230523</v>
          </cell>
          <cell r="L786">
            <v>44973</v>
          </cell>
          <cell r="M786">
            <v>45274</v>
          </cell>
          <cell r="N786" t="str">
            <v>301</v>
          </cell>
          <cell r="O786" t="str">
            <v>02</v>
          </cell>
          <cell r="P786" t="str">
            <v>ORDENES DE PAGO</v>
          </cell>
          <cell r="Q786" t="str">
            <v>741</v>
          </cell>
          <cell r="R786" t="str">
            <v>755</v>
          </cell>
          <cell r="S786" t="str">
            <v>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v>
          </cell>
          <cell r="T786" t="str">
            <v>O23011605530000007804</v>
          </cell>
          <cell r="U786" t="str">
            <v>Fortalecimiento de la gestión de información ambiental priorizada de la SDA Bogotá</v>
          </cell>
          <cell r="V786" t="str">
            <v>1-100-F001</v>
          </cell>
          <cell r="W786" t="str">
            <v>VA-Recursos distrito</v>
          </cell>
          <cell r="X786" t="str">
            <v>O232020200883422</v>
          </cell>
          <cell r="Y786" t="str">
            <v>Servicios de cartografía</v>
          </cell>
          <cell r="Z786" t="str">
            <v>PM/0126/0104/39990547804</v>
          </cell>
          <cell r="AA786" t="str">
            <v/>
          </cell>
          <cell r="AB786" t="str">
            <v>SISTEMA DE INFORMACIÓN AMBIENTAL</v>
          </cell>
          <cell r="AC786" t="str">
            <v>10</v>
          </cell>
          <cell r="AD786" t="str">
            <v>CONTRATACIÓN DIRECTA</v>
          </cell>
          <cell r="AE786" t="str">
            <v>1002267136</v>
          </cell>
          <cell r="AF786" t="str">
            <v>CC</v>
          </cell>
          <cell r="AG786" t="str">
            <v>1020769315</v>
          </cell>
          <cell r="AH786" t="str">
            <v>ALEJANDRA DEL PILAR MORENO PEREZ</v>
          </cell>
          <cell r="AI786" t="str">
            <v>1002255559</v>
          </cell>
          <cell r="AJ786" t="str">
            <v>ANA LUCIA QUINTERO MOJICA</v>
          </cell>
          <cell r="AK786" t="str">
            <v>1004830553</v>
          </cell>
          <cell r="AL786" t="str">
            <v>LUISA FERNANDA MORENO PANESSO</v>
          </cell>
          <cell r="AM786">
            <v>64110000</v>
          </cell>
          <cell r="AN786">
            <v>0</v>
          </cell>
          <cell r="AO786">
            <v>0</v>
          </cell>
          <cell r="AP786">
            <v>64110000</v>
          </cell>
          <cell r="AQ786">
            <v>35046800</v>
          </cell>
          <cell r="AR786">
            <v>29063200</v>
          </cell>
          <cell r="AS786" t="str">
            <v>5000464992</v>
          </cell>
          <cell r="AT786" t="str">
            <v>1</v>
          </cell>
          <cell r="AU786" t="str">
            <v>379033</v>
          </cell>
          <cell r="AV786" t="str">
            <v>1</v>
          </cell>
          <cell r="AW786">
            <v>44973</v>
          </cell>
        </row>
        <row r="787">
          <cell r="K787">
            <v>20230803</v>
          </cell>
          <cell r="L787">
            <v>44973</v>
          </cell>
          <cell r="M787">
            <v>45274</v>
          </cell>
          <cell r="N787" t="str">
            <v>301</v>
          </cell>
          <cell r="O787" t="str">
            <v>02</v>
          </cell>
          <cell r="P787" t="str">
            <v>ORDENES DE PAGO</v>
          </cell>
          <cell r="Q787" t="str">
            <v>663</v>
          </cell>
          <cell r="R787" t="str">
            <v>756</v>
          </cell>
          <cell r="S787" t="str">
            <v>PRESTAR LOS SERVICIOS DE APOYO A LA GESTIÓN PARA REALIZAR LAS ACTIVIDADES QUE LE SEAN REQUERIDAS EN EL ARCHIVO DE LA SECRETARIA DISTRITAL DE AMBIENTE</v>
          </cell>
          <cell r="T787" t="str">
            <v>O23011605560000007817</v>
          </cell>
          <cell r="U787" t="str">
            <v>Fortalecimiento y capacidad institucional de la Secretaria Distrital de Ambiente Bogotá</v>
          </cell>
          <cell r="V787" t="str">
            <v>1-100-F001</v>
          </cell>
          <cell r="W787" t="str">
            <v>VA-Recursos distrito</v>
          </cell>
          <cell r="X787" t="str">
            <v>O232020200884520</v>
          </cell>
          <cell r="Y787" t="str">
            <v>Servicios de archivos</v>
          </cell>
          <cell r="Z787" t="str">
            <v>PM/0126/0106/32990527817</v>
          </cell>
          <cell r="AA787" t="str">
            <v/>
          </cell>
          <cell r="AB787" t="str">
            <v>CIUDADANIA PARTICIPATIVA Y RESPONSABLE CON EL AMBI</v>
          </cell>
          <cell r="AC787" t="str">
            <v>10</v>
          </cell>
          <cell r="AD787" t="str">
            <v>CONTRATACIÓN DIRECTA</v>
          </cell>
          <cell r="AE787" t="str">
            <v>1009225455</v>
          </cell>
          <cell r="AF787" t="str">
            <v>CC</v>
          </cell>
          <cell r="AG787" t="str">
            <v>1048286835</v>
          </cell>
          <cell r="AH787" t="str">
            <v>HAROL DAVID JIMENEZ POLO</v>
          </cell>
          <cell r="AI787" t="str">
            <v>1002255559</v>
          </cell>
          <cell r="AJ787" t="str">
            <v>ANA LUCIA QUINTERO MOJICA</v>
          </cell>
          <cell r="AK787" t="str">
            <v>1000321703</v>
          </cell>
          <cell r="AL787" t="str">
            <v>GUIOMAR PATRICIA GIL ARDILA</v>
          </cell>
          <cell r="AM787">
            <v>20310000</v>
          </cell>
          <cell r="AN787">
            <v>0</v>
          </cell>
          <cell r="AO787">
            <v>0</v>
          </cell>
          <cell r="AP787">
            <v>20310000</v>
          </cell>
          <cell r="AQ787">
            <v>11102800</v>
          </cell>
          <cell r="AR787">
            <v>9207200</v>
          </cell>
          <cell r="AS787" t="str">
            <v>5000465001</v>
          </cell>
          <cell r="AT787" t="str">
            <v>1</v>
          </cell>
          <cell r="AU787" t="str">
            <v>378008</v>
          </cell>
          <cell r="AV787" t="str">
            <v>1</v>
          </cell>
          <cell r="AW787">
            <v>44973</v>
          </cell>
        </row>
        <row r="788">
          <cell r="K788">
            <v>20230772</v>
          </cell>
          <cell r="L788">
            <v>44973</v>
          </cell>
          <cell r="M788">
            <v>45244</v>
          </cell>
          <cell r="N788" t="str">
            <v>271</v>
          </cell>
          <cell r="O788" t="str">
            <v>02</v>
          </cell>
          <cell r="P788" t="str">
            <v>ORDENES DE PAGO</v>
          </cell>
          <cell r="Q788" t="str">
            <v>1006</v>
          </cell>
          <cell r="R788" t="str">
            <v>757</v>
          </cell>
          <cell r="S788" t="str">
            <v>PRESTAR LOS SERVICIOS DE APOYO A LA GESTIÓN PARA LLEVAR A CABO LA ESTRATEGIA DE CAMINATAS ECOLÓGICAS.</v>
          </cell>
          <cell r="T788" t="str">
            <v>O23011601220000007657</v>
          </cell>
          <cell r="U788" t="str">
            <v>Transformación cultural ambiental a partir de estrategias de educación, participación y comunicación en Bogotá</v>
          </cell>
          <cell r="V788" t="str">
            <v>1-100-I032</v>
          </cell>
          <cell r="W788" t="str">
            <v>VA-Otros recursos gestión ambiental</v>
          </cell>
          <cell r="X788" t="str">
            <v>O232020200992919</v>
          </cell>
          <cell r="Y788" t="str">
            <v>Otros tipos de servicios educativos y de formación, n.c.p.</v>
          </cell>
          <cell r="Z788" t="str">
            <v>PM/0126/0106/32080067657</v>
          </cell>
          <cell r="AA788" t="str">
            <v/>
          </cell>
          <cell r="AB788" t="str">
            <v>CIUDADANIA PARTICIPATIVA Y RESPONSABLE CON EL AMBI</v>
          </cell>
          <cell r="AC788" t="str">
            <v>10</v>
          </cell>
          <cell r="AD788" t="str">
            <v>CONTRATACIÓN DIRECTA</v>
          </cell>
          <cell r="AE788" t="str">
            <v>1000017560</v>
          </cell>
          <cell r="AF788" t="str">
            <v>CC</v>
          </cell>
          <cell r="AG788" t="str">
            <v>80072138</v>
          </cell>
          <cell r="AH788" t="str">
            <v>JUAN CARLOS SIERRA BARAHONA</v>
          </cell>
          <cell r="AI788" t="str">
            <v>1002255559</v>
          </cell>
          <cell r="AJ788" t="str">
            <v>ANA LUCIA QUINTERO MOJICA</v>
          </cell>
          <cell r="AK788" t="str">
            <v>1000025011</v>
          </cell>
          <cell r="AL788" t="str">
            <v>ALIX AUXILIADORA MONTES ARROYO</v>
          </cell>
          <cell r="AM788">
            <v>18279000</v>
          </cell>
          <cell r="AN788">
            <v>0</v>
          </cell>
          <cell r="AO788">
            <v>0</v>
          </cell>
          <cell r="AP788">
            <v>18279000</v>
          </cell>
          <cell r="AQ788">
            <v>11102800</v>
          </cell>
          <cell r="AR788">
            <v>7176200</v>
          </cell>
          <cell r="AS788" t="str">
            <v>5000465004</v>
          </cell>
          <cell r="AT788" t="str">
            <v>1</v>
          </cell>
          <cell r="AU788" t="str">
            <v>386312</v>
          </cell>
          <cell r="AV788" t="str">
            <v>1</v>
          </cell>
          <cell r="AW788">
            <v>44973</v>
          </cell>
        </row>
        <row r="789">
          <cell r="K789">
            <v>20230656</v>
          </cell>
          <cell r="L789">
            <v>44973</v>
          </cell>
          <cell r="M789">
            <v>45274</v>
          </cell>
          <cell r="N789" t="str">
            <v>301</v>
          </cell>
          <cell r="O789" t="str">
            <v>02</v>
          </cell>
          <cell r="P789" t="str">
            <v>ORDENES DE PAGO</v>
          </cell>
          <cell r="Q789" t="str">
            <v>875</v>
          </cell>
          <cell r="R789" t="str">
            <v>758</v>
          </cell>
          <cell r="S789"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789" t="str">
            <v>O23011601230000007780</v>
          </cell>
          <cell r="U789" t="str">
            <v>Aportes de visión ambiental a la construcción del territorio rural distrital en Bogotá</v>
          </cell>
          <cell r="V789" t="str">
            <v>1-100-F001</v>
          </cell>
          <cell r="W789" t="str">
            <v>VA-Recursos distrito</v>
          </cell>
          <cell r="X789" t="str">
            <v>O232020200994900</v>
          </cell>
          <cell r="Y789" t="str">
            <v>Otros servicios de protección del medio ambiente n.c.p.</v>
          </cell>
          <cell r="Z789" t="str">
            <v>PM/0126/0103/32020317780</v>
          </cell>
          <cell r="AA789" t="str">
            <v/>
          </cell>
          <cell r="AB789" t="str">
            <v>ASISTENCIA TÉCNICA Y ECOEFICIENCIA PARA EL DESARRO</v>
          </cell>
          <cell r="AC789" t="str">
            <v>10</v>
          </cell>
          <cell r="AD789" t="str">
            <v>CONTRATACIÓN DIRECTA</v>
          </cell>
          <cell r="AE789" t="str">
            <v>1000148274</v>
          </cell>
          <cell r="AF789" t="str">
            <v>CC</v>
          </cell>
          <cell r="AG789" t="str">
            <v>52790013</v>
          </cell>
          <cell r="AH789" t="str">
            <v>NORELIS  CUENE CASTAÑEDA</v>
          </cell>
          <cell r="AI789" t="str">
            <v>1002255559</v>
          </cell>
          <cell r="AJ789" t="str">
            <v>ANA LUCIA QUINTERO MOJICA</v>
          </cell>
          <cell r="AK789" t="str">
            <v>1003303939</v>
          </cell>
          <cell r="AL789" t="str">
            <v>NATALIA MARIA RAMIREZ MARTINEZ</v>
          </cell>
          <cell r="AM789">
            <v>15960000</v>
          </cell>
          <cell r="AN789">
            <v>0</v>
          </cell>
          <cell r="AO789">
            <v>0</v>
          </cell>
          <cell r="AP789">
            <v>15960000</v>
          </cell>
          <cell r="AQ789">
            <v>8405600</v>
          </cell>
          <cell r="AR789">
            <v>7554400</v>
          </cell>
          <cell r="AS789" t="str">
            <v>5000465041</v>
          </cell>
          <cell r="AT789" t="str">
            <v>1</v>
          </cell>
          <cell r="AU789" t="str">
            <v>382960</v>
          </cell>
          <cell r="AV789" t="str">
            <v>1</v>
          </cell>
          <cell r="AW789">
            <v>44973</v>
          </cell>
        </row>
        <row r="790">
          <cell r="K790">
            <v>20230734</v>
          </cell>
          <cell r="L790">
            <v>44973</v>
          </cell>
          <cell r="M790">
            <v>45274</v>
          </cell>
          <cell r="N790" t="str">
            <v>301</v>
          </cell>
          <cell r="O790" t="str">
            <v>02</v>
          </cell>
          <cell r="P790" t="str">
            <v>ORDENES DE PAGO</v>
          </cell>
          <cell r="Q790" t="str">
            <v>532</v>
          </cell>
          <cell r="R790" t="str">
            <v>759</v>
          </cell>
          <cell r="S790" t="str">
            <v>PRESTAR LOS SERVICIOS PROFESIONALES PARA LAS ACTIVIDADES DE LA IMPLEMENTACIÓN Y SEGUIMIENTO DESDE EL COMPONENTE FÍSICO Y BIÓTICO DE LOS CORREDORES DE CONECTIVIDAD ECOLÓGICA PRIORIZADOS EN BOGOTÁ D.C. Y SUS DIVULGACIÓN.</v>
          </cell>
          <cell r="T790" t="str">
            <v>O23011602280000007769</v>
          </cell>
          <cell r="U790" t="str">
            <v>Implementación de intervenciones para la restauración y mantenimiento de áreas de la Estructura Ecológica Principal, Cerros Orientales y otras áreas de interés ambiental de Bogotá</v>
          </cell>
          <cell r="V790" t="str">
            <v>1-100-F001</v>
          </cell>
          <cell r="W790" t="str">
            <v>VA-Recursos distrito</v>
          </cell>
          <cell r="X790" t="str">
            <v>O232020200994900</v>
          </cell>
          <cell r="Y790" t="str">
            <v>Otros servicios de protección del medio ambiente n.c.p.</v>
          </cell>
          <cell r="Z790" t="str">
            <v>PM/0126/0101/32020057769</v>
          </cell>
          <cell r="AA790" t="str">
            <v/>
          </cell>
          <cell r="AB790" t="str">
            <v>BIODIVERSIDAD ECOSISTEMAS Y AREAS PROTEGIDAS DEL D</v>
          </cell>
          <cell r="AC790" t="str">
            <v>10</v>
          </cell>
          <cell r="AD790" t="str">
            <v>CONTRATACIÓN DIRECTA</v>
          </cell>
          <cell r="AE790" t="str">
            <v>1000087792</v>
          </cell>
          <cell r="AF790" t="str">
            <v>CC</v>
          </cell>
          <cell r="AG790" t="str">
            <v>1023907805</v>
          </cell>
          <cell r="AH790" t="str">
            <v>JHODY KATHERINE SANCHEZ BELTRAN</v>
          </cell>
          <cell r="AI790" t="str">
            <v>1002255559</v>
          </cell>
          <cell r="AJ790" t="str">
            <v>ANA LUCIA QUINTERO MOJICA</v>
          </cell>
          <cell r="AK790" t="str">
            <v>1003303939</v>
          </cell>
          <cell r="AL790" t="str">
            <v>NATALIA MARIA RAMIREZ MARTINEZ</v>
          </cell>
          <cell r="AM790">
            <v>32310000</v>
          </cell>
          <cell r="AN790">
            <v>0</v>
          </cell>
          <cell r="AO790">
            <v>0</v>
          </cell>
          <cell r="AP790">
            <v>32310000</v>
          </cell>
          <cell r="AQ790">
            <v>10123800</v>
          </cell>
          <cell r="AR790">
            <v>22186200</v>
          </cell>
          <cell r="AS790" t="str">
            <v>5000465049</v>
          </cell>
          <cell r="AT790" t="str">
            <v>1</v>
          </cell>
          <cell r="AU790" t="str">
            <v>374508</v>
          </cell>
          <cell r="AV790" t="str">
            <v>1</v>
          </cell>
          <cell r="AW790">
            <v>44973</v>
          </cell>
        </row>
        <row r="791">
          <cell r="K791">
            <v>20230737</v>
          </cell>
          <cell r="L791">
            <v>44973</v>
          </cell>
          <cell r="M791">
            <v>45274</v>
          </cell>
          <cell r="N791" t="str">
            <v>301</v>
          </cell>
          <cell r="O791" t="str">
            <v>02</v>
          </cell>
          <cell r="P791" t="str">
            <v>ORDENES DE PAGO</v>
          </cell>
          <cell r="Q791" t="str">
            <v>1020</v>
          </cell>
          <cell r="R791" t="str">
            <v>760</v>
          </cell>
          <cell r="S791" t="str">
            <v>PRESTAR LOS SERVICIOS PROFESIONALES PARA EL SEGUIMIENTO Y EJECUCIÓN DE ACUERDOS DE USO DEL SUELO Y BUENAS PRÁCTICAS AMBIENTALES EN EL TERRITORIO RURAL DEL DISTRITO CAPITAL</v>
          </cell>
          <cell r="T791" t="str">
            <v>O23011601230000007780</v>
          </cell>
          <cell r="U791" t="str">
            <v>Aportes de visión ambiental a la construcción del territorio rural distrital en Bogotá</v>
          </cell>
          <cell r="V791" t="str">
            <v>1-100-F001</v>
          </cell>
          <cell r="W791" t="str">
            <v>VA-Recursos distrito</v>
          </cell>
          <cell r="X791" t="str">
            <v>O232020200994900</v>
          </cell>
          <cell r="Y791" t="str">
            <v>Otros servicios de protección del medio ambiente n.c.p.</v>
          </cell>
          <cell r="Z791" t="str">
            <v>PM/0126/0103/32020317780</v>
          </cell>
          <cell r="AA791" t="str">
            <v/>
          </cell>
          <cell r="AB791" t="str">
            <v>ASISTENCIA TÉCNICA Y ECOEFICIENCIA PARA EL DESARRO</v>
          </cell>
          <cell r="AC791" t="str">
            <v>10</v>
          </cell>
          <cell r="AD791" t="str">
            <v>CONTRATACIÓN DIRECTA</v>
          </cell>
          <cell r="AE791" t="str">
            <v>1012357546</v>
          </cell>
          <cell r="AF791" t="str">
            <v>CC</v>
          </cell>
          <cell r="AG791" t="str">
            <v>1069758738</v>
          </cell>
          <cell r="AH791" t="str">
            <v>ANGIE CATERIN MARTINEZ HILARION</v>
          </cell>
          <cell r="AI791" t="str">
            <v>1002255559</v>
          </cell>
          <cell r="AJ791" t="str">
            <v>ANA LUCIA QUINTERO MOJICA</v>
          </cell>
          <cell r="AK791" t="str">
            <v>1003303939</v>
          </cell>
          <cell r="AL791" t="str">
            <v>NATALIA MARIA RAMIREZ MARTINEZ</v>
          </cell>
          <cell r="AM791">
            <v>30100000</v>
          </cell>
          <cell r="AN791">
            <v>0</v>
          </cell>
          <cell r="AO791">
            <v>0</v>
          </cell>
          <cell r="AP791">
            <v>30100000</v>
          </cell>
          <cell r="AQ791">
            <v>12842667</v>
          </cell>
          <cell r="AR791">
            <v>17257333</v>
          </cell>
          <cell r="AS791" t="str">
            <v>5000465055</v>
          </cell>
          <cell r="AT791" t="str">
            <v>1</v>
          </cell>
          <cell r="AU791" t="str">
            <v>386587</v>
          </cell>
          <cell r="AV791" t="str">
            <v>1</v>
          </cell>
          <cell r="AW791">
            <v>44973</v>
          </cell>
        </row>
        <row r="792">
          <cell r="K792">
            <v>20230768</v>
          </cell>
          <cell r="L792">
            <v>44973</v>
          </cell>
          <cell r="M792">
            <v>45275</v>
          </cell>
          <cell r="N792" t="str">
            <v>302</v>
          </cell>
          <cell r="O792" t="str">
            <v>02</v>
          </cell>
          <cell r="P792" t="str">
            <v>ORDENES DE PAGO</v>
          </cell>
          <cell r="Q792" t="str">
            <v>421</v>
          </cell>
          <cell r="R792" t="str">
            <v>761</v>
          </cell>
          <cell r="S792"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792" t="str">
            <v>O23011602270000007794</v>
          </cell>
          <cell r="U792" t="str">
            <v>Fortalecimiento de la gestión ambiental sectorial, el ecourbanismo y cambio climático en el D.C. Bogotá</v>
          </cell>
          <cell r="V792" t="str">
            <v>1-100-F001</v>
          </cell>
          <cell r="W792" t="str">
            <v>VA-Recursos distrito</v>
          </cell>
          <cell r="X792" t="str">
            <v>O232020200994900</v>
          </cell>
          <cell r="Y792" t="str">
            <v>Otros servicios de protección del medio ambiente n.c.p.</v>
          </cell>
          <cell r="Z792" t="str">
            <v>PM/0126/0103/32010037794</v>
          </cell>
          <cell r="AA792" t="str">
            <v/>
          </cell>
          <cell r="AB792" t="str">
            <v>ASISTENCIA TÉCNICA Y ECOEFICIENCIA PARA EL DESARRO</v>
          </cell>
          <cell r="AC792" t="str">
            <v>10</v>
          </cell>
          <cell r="AD792" t="str">
            <v>CONTRATACIÓN DIRECTA</v>
          </cell>
          <cell r="AE792" t="str">
            <v>1000321698</v>
          </cell>
          <cell r="AF792" t="str">
            <v>CC</v>
          </cell>
          <cell r="AG792" t="str">
            <v>1032441032</v>
          </cell>
          <cell r="AH792" t="str">
            <v>JOSE DAVID SANCHEZ VARGAS</v>
          </cell>
          <cell r="AI792" t="str">
            <v>1002255559</v>
          </cell>
          <cell r="AJ792" t="str">
            <v>ANA LUCIA QUINTERO MOJICA</v>
          </cell>
          <cell r="AK792" t="str">
            <v>1006143453</v>
          </cell>
          <cell r="AL792" t="str">
            <v>ALEJANDRO GOMEZ CUBILLOS</v>
          </cell>
          <cell r="AM792">
            <v>44090000</v>
          </cell>
          <cell r="AN792">
            <v>0</v>
          </cell>
          <cell r="AO792">
            <v>0</v>
          </cell>
          <cell r="AP792">
            <v>44090000</v>
          </cell>
          <cell r="AQ792">
            <v>19693533</v>
          </cell>
          <cell r="AR792">
            <v>24396467</v>
          </cell>
          <cell r="AS792" t="str">
            <v>5000465067</v>
          </cell>
          <cell r="AT792" t="str">
            <v>1</v>
          </cell>
          <cell r="AU792" t="str">
            <v>372717</v>
          </cell>
          <cell r="AV792" t="str">
            <v>1</v>
          </cell>
          <cell r="AW792">
            <v>44973</v>
          </cell>
        </row>
        <row r="793">
          <cell r="K793">
            <v>20230799</v>
          </cell>
          <cell r="L793">
            <v>44973</v>
          </cell>
          <cell r="M793">
            <v>45274</v>
          </cell>
          <cell r="N793" t="str">
            <v>301</v>
          </cell>
          <cell r="O793" t="str">
            <v>02</v>
          </cell>
          <cell r="P793" t="str">
            <v>ORDENES DE PAGO</v>
          </cell>
          <cell r="Q793" t="str">
            <v>422</v>
          </cell>
          <cell r="R793" t="str">
            <v>762</v>
          </cell>
          <cell r="S793" t="str">
            <v>PRESTAR LOS SERVICIOS PROFESIONALES PARA GENERAR ESTRATEGIAS PARA EL FORTALECIMIENTO DEL PROGRAMA BOGOTÁ CONSTRUCCIÓN SOSTENIBLE, CON ENFOQUE DE CRECIMIENTO VERDE QUE PERMITA AL SECTOR CONSTRUCCIÓN APORTAR A LA GESTIÓN DE LA CRISIS CLIMÁTICA</v>
          </cell>
          <cell r="T793" t="str">
            <v>O23011602270000007794</v>
          </cell>
          <cell r="U793" t="str">
            <v>Fortalecimiento de la gestión ambiental sectorial, el ecourbanismo y cambio climático en el D.C. Bogotá</v>
          </cell>
          <cell r="V793" t="str">
            <v>1-100-F001</v>
          </cell>
          <cell r="W793" t="str">
            <v>VA-Recursos distrito</v>
          </cell>
          <cell r="X793" t="str">
            <v>O232020200994900</v>
          </cell>
          <cell r="Y793" t="str">
            <v>Otros servicios de protección del medio ambiente n.c.p.</v>
          </cell>
          <cell r="Z793" t="str">
            <v>PM/0126/0103/32010037794</v>
          </cell>
          <cell r="AA793" t="str">
            <v/>
          </cell>
          <cell r="AB793" t="str">
            <v>ASISTENCIA TÉCNICA Y ECOEFICIENCIA PARA EL DESARRO</v>
          </cell>
          <cell r="AC793" t="str">
            <v>10</v>
          </cell>
          <cell r="AD793" t="str">
            <v>CONTRATACIÓN DIRECTA</v>
          </cell>
          <cell r="AE793" t="str">
            <v>1000086069</v>
          </cell>
          <cell r="AF793" t="str">
            <v>CC</v>
          </cell>
          <cell r="AG793" t="str">
            <v>79841301</v>
          </cell>
          <cell r="AH793" t="str">
            <v>SANDRO JAVIER MUÑOZ SANCHEZ</v>
          </cell>
          <cell r="AI793" t="str">
            <v>1002255559</v>
          </cell>
          <cell r="AJ793" t="str">
            <v>ANA LUCIA QUINTERO MOJICA</v>
          </cell>
          <cell r="AK793" t="str">
            <v>1006143453</v>
          </cell>
          <cell r="AL793" t="str">
            <v>ALEJANDRO GOMEZ CUBILLOS</v>
          </cell>
          <cell r="AM793">
            <v>70790000</v>
          </cell>
          <cell r="AN793">
            <v>0</v>
          </cell>
          <cell r="AO793">
            <v>0</v>
          </cell>
          <cell r="AP793">
            <v>70790000</v>
          </cell>
          <cell r="AQ793">
            <v>37046767</v>
          </cell>
          <cell r="AR793">
            <v>33743233</v>
          </cell>
          <cell r="AS793" t="str">
            <v>5000465306</v>
          </cell>
          <cell r="AT793" t="str">
            <v>1</v>
          </cell>
          <cell r="AU793" t="str">
            <v>372724</v>
          </cell>
          <cell r="AV793" t="str">
            <v>1</v>
          </cell>
          <cell r="AW793">
            <v>44973</v>
          </cell>
        </row>
        <row r="794">
          <cell r="K794">
            <v>20230773</v>
          </cell>
          <cell r="L794">
            <v>44973</v>
          </cell>
          <cell r="M794">
            <v>45244</v>
          </cell>
          <cell r="N794" t="str">
            <v>271</v>
          </cell>
          <cell r="O794" t="str">
            <v>02</v>
          </cell>
          <cell r="P794" t="str">
            <v>ORDENES DE PAGO</v>
          </cell>
          <cell r="Q794" t="str">
            <v>1176</v>
          </cell>
          <cell r="R794" t="str">
            <v>763</v>
          </cell>
          <cell r="S794" t="str">
            <v>PRESTAR LOS SERVICIOS PROFESIONALES PARA DESARROLLAR LAS ACCIONES AFIRMATIVAS Y APORTAR DESDE SUS CONOCIMIENTOS PROPIOS A LAS ESTRATEGIAS DE EDUCACIÓN AMBIENTAL Y LA PARTICIPACIÓN CIUDADANA.</v>
          </cell>
          <cell r="T794" t="str">
            <v>O23011601220000007657</v>
          </cell>
          <cell r="U794" t="str">
            <v>Transformación cultural ambiental a partir de estrategias de educación, participación y comunicación en Bogotá</v>
          </cell>
          <cell r="V794" t="str">
            <v>1-100-F001</v>
          </cell>
          <cell r="W794" t="str">
            <v>VA-Recursos distrito</v>
          </cell>
          <cell r="X794" t="str">
            <v>O232020200992919</v>
          </cell>
          <cell r="Y794" t="str">
            <v>Otros tipos de servicios educativos y de formación, n.c.p.</v>
          </cell>
          <cell r="Z794" t="str">
            <v>PM/0126/0106/32080067657</v>
          </cell>
          <cell r="AA794" t="str">
            <v/>
          </cell>
          <cell r="AB794" t="str">
            <v>CIUDADANIA PARTICIPATIVA Y RESPONSABLE CON EL AMBI</v>
          </cell>
          <cell r="AC794" t="str">
            <v>10</v>
          </cell>
          <cell r="AD794" t="str">
            <v>CONTRATACIÓN DIRECTA</v>
          </cell>
          <cell r="AE794" t="str">
            <v>1012344757</v>
          </cell>
          <cell r="AF794" t="str">
            <v>CC</v>
          </cell>
          <cell r="AG794" t="str">
            <v>1015463522</v>
          </cell>
          <cell r="AH794" t="str">
            <v>KEVIN STWARD CAMACHO SANABRIA</v>
          </cell>
          <cell r="AI794" t="str">
            <v>1002255559</v>
          </cell>
          <cell r="AJ794" t="str">
            <v>ANA LUCIA QUINTERO MOJICA</v>
          </cell>
          <cell r="AK794" t="str">
            <v>1000025011</v>
          </cell>
          <cell r="AL794" t="str">
            <v>ALIX AUXILIADORA MONTES ARROYO</v>
          </cell>
          <cell r="AM794">
            <v>27090000</v>
          </cell>
          <cell r="AN794">
            <v>0</v>
          </cell>
          <cell r="AO794">
            <v>0</v>
          </cell>
          <cell r="AP794">
            <v>27090000</v>
          </cell>
          <cell r="AQ794">
            <v>16454667</v>
          </cell>
          <cell r="AR794">
            <v>10635333</v>
          </cell>
          <cell r="AS794" t="str">
            <v>5000465360</v>
          </cell>
          <cell r="AT794" t="str">
            <v>1</v>
          </cell>
          <cell r="AU794" t="str">
            <v>389544</v>
          </cell>
          <cell r="AV794" t="str">
            <v>1</v>
          </cell>
          <cell r="AW794">
            <v>44973</v>
          </cell>
        </row>
        <row r="795">
          <cell r="K795">
            <v>20230759</v>
          </cell>
          <cell r="L795">
            <v>44973</v>
          </cell>
          <cell r="M795">
            <v>45274</v>
          </cell>
          <cell r="N795" t="str">
            <v>301</v>
          </cell>
          <cell r="O795" t="str">
            <v>02</v>
          </cell>
          <cell r="P795" t="str">
            <v>ORDENES DE PAGO</v>
          </cell>
          <cell r="Q795" t="str">
            <v>1024</v>
          </cell>
          <cell r="R795" t="str">
            <v>764</v>
          </cell>
          <cell r="S795" t="str">
            <v>PRESTAR LOS SERVICIOS PROFESIONALES PARA REALIZAR LAS ACTIVIDADES DE ARTICULACIÓN Y SEGUIMIENTO A INSTRUMENTOS E INSTANCIAS DISTRITALES RELACIONADOS CON CAMBIO CLIMÁTICO, EN EL MARCO DE LAS COMPETENCIAS DE LA SDA</v>
          </cell>
          <cell r="T795" t="str">
            <v>O23011605520000007805</v>
          </cell>
          <cell r="U795" t="str">
            <v>Fortalecimiento de la planeación ambiental para la sostenibilidad ambiental distrital y regional Bogotá</v>
          </cell>
          <cell r="V795" t="str">
            <v>1-100-I032</v>
          </cell>
          <cell r="W795" t="str">
            <v>VA-Otros recursos gestión ambiental</v>
          </cell>
          <cell r="X795" t="str">
            <v>O232020200994900</v>
          </cell>
          <cell r="Y795" t="str">
            <v>Otros servicios de protección del medio ambiente n.c.p.</v>
          </cell>
          <cell r="Z795" t="str">
            <v>PM/0126/0103/03010287805</v>
          </cell>
          <cell r="AA795" t="str">
            <v/>
          </cell>
          <cell r="AB795" t="str">
            <v>ASISTENCIA TÉCNICA Y ECOEFICIENCIA PARA EL DESARRO</v>
          </cell>
          <cell r="AC795" t="str">
            <v>10</v>
          </cell>
          <cell r="AD795" t="str">
            <v>CONTRATACIÓN DIRECTA</v>
          </cell>
          <cell r="AE795" t="str">
            <v>1000121241</v>
          </cell>
          <cell r="AF795" t="str">
            <v>CC</v>
          </cell>
          <cell r="AG795" t="str">
            <v>9790120</v>
          </cell>
          <cell r="AH795" t="str">
            <v>JORGE ALBEIRO BENITES ZAPATA</v>
          </cell>
          <cell r="AI795" t="str">
            <v>1002255559</v>
          </cell>
          <cell r="AJ795" t="str">
            <v>ANA LUCIA QUINTERO MOJICA</v>
          </cell>
          <cell r="AK795" t="str">
            <v>1004830553</v>
          </cell>
          <cell r="AL795" t="str">
            <v>LUISA FERNANDA MORENO PANESSO</v>
          </cell>
          <cell r="AM795">
            <v>64110000</v>
          </cell>
          <cell r="AN795">
            <v>0</v>
          </cell>
          <cell r="AO795">
            <v>0</v>
          </cell>
          <cell r="AP795">
            <v>64110000</v>
          </cell>
          <cell r="AQ795">
            <v>35046800</v>
          </cell>
          <cell r="AR795">
            <v>29063200</v>
          </cell>
          <cell r="AS795" t="str">
            <v>5000465413</v>
          </cell>
          <cell r="AT795" t="str">
            <v>1</v>
          </cell>
          <cell r="AU795" t="str">
            <v>386870</v>
          </cell>
          <cell r="AV795" t="str">
            <v>1</v>
          </cell>
          <cell r="AW795">
            <v>44973</v>
          </cell>
        </row>
        <row r="796">
          <cell r="K796">
            <v>20230755</v>
          </cell>
          <cell r="L796">
            <v>44973</v>
          </cell>
          <cell r="M796">
            <v>45259</v>
          </cell>
          <cell r="N796" t="str">
            <v>286</v>
          </cell>
          <cell r="O796" t="str">
            <v>02</v>
          </cell>
          <cell r="P796" t="str">
            <v>ORDENES DE PAGO</v>
          </cell>
          <cell r="Q796" t="str">
            <v>1179</v>
          </cell>
          <cell r="R796" t="str">
            <v>765</v>
          </cell>
          <cell r="S796" t="str">
            <v>PRESTAR LOS SERVICIOS PROFESIONALES PARA ANALIZAR, PROYECTAR Y SUSTANCIAR JURÍDICAMENTE LAS ACTUACIONES ADMINISTRATIVAS DERIVADAS DEL PROCESO DE EVALUACIÓN, CONTROL Y SEGUIMIENTO AL ARBOLADO URBANO.</v>
          </cell>
          <cell r="T796" t="str">
            <v>O23011602330000007710</v>
          </cell>
          <cell r="U796" t="str">
            <v>Control a los factores de deterioro del arbolado urbano y la flora en Bogotá</v>
          </cell>
          <cell r="V796" t="str">
            <v>1-100-F001</v>
          </cell>
          <cell r="W796" t="str">
            <v>VA-Recursos distrito</v>
          </cell>
          <cell r="X796" t="str">
            <v>O232020200882120</v>
          </cell>
          <cell r="Y796" t="str">
            <v>Servicios de asesoramiento y representación jurídica relativos a otros campos del derecho</v>
          </cell>
          <cell r="Z796" t="str">
            <v>PM/0126/0101/32040047710</v>
          </cell>
          <cell r="AA796" t="str">
            <v/>
          </cell>
          <cell r="AB796" t="str">
            <v>BIODIVERSIDAD ECOSISTEMAS Y AREAS PROTEGIDAS DEL D</v>
          </cell>
          <cell r="AC796" t="str">
            <v>10</v>
          </cell>
          <cell r="AD796" t="str">
            <v>CONTRATACIÓN DIRECTA</v>
          </cell>
          <cell r="AE796" t="str">
            <v>1008691033</v>
          </cell>
          <cell r="AF796" t="str">
            <v>CC</v>
          </cell>
          <cell r="AG796" t="str">
            <v>53159449</v>
          </cell>
          <cell r="AH796" t="str">
            <v>ERIKA MIREYA MORENO RODRIGUEZ</v>
          </cell>
          <cell r="AI796" t="str">
            <v>1002255559</v>
          </cell>
          <cell r="AJ796" t="str">
            <v>ANA LUCIA QUINTERO MOJICA</v>
          </cell>
          <cell r="AK796" t="str">
            <v>1000193339</v>
          </cell>
          <cell r="AL796" t="str">
            <v>CARMEN ROCIO GONZALEZ CANTOR</v>
          </cell>
          <cell r="AM796">
            <v>41885500</v>
          </cell>
          <cell r="AN796">
            <v>0</v>
          </cell>
          <cell r="AO796">
            <v>0</v>
          </cell>
          <cell r="AP796">
            <v>41885500</v>
          </cell>
          <cell r="AQ796">
            <v>19105667</v>
          </cell>
          <cell r="AR796">
            <v>22779833</v>
          </cell>
          <cell r="AS796" t="str">
            <v>5000465419</v>
          </cell>
          <cell r="AT796" t="str">
            <v>1</v>
          </cell>
          <cell r="AU796" t="str">
            <v>389572</v>
          </cell>
          <cell r="AV796" t="str">
            <v>1</v>
          </cell>
          <cell r="AW796">
            <v>44973</v>
          </cell>
        </row>
        <row r="797">
          <cell r="K797">
            <v>20230731</v>
          </cell>
          <cell r="L797">
            <v>44973</v>
          </cell>
          <cell r="M797">
            <v>45274</v>
          </cell>
          <cell r="N797" t="str">
            <v>301</v>
          </cell>
          <cell r="O797" t="str">
            <v>02</v>
          </cell>
          <cell r="P797" t="str">
            <v>ORDENES DE PAGO</v>
          </cell>
          <cell r="Q797" t="str">
            <v>1022</v>
          </cell>
          <cell r="R797" t="str">
            <v>766</v>
          </cell>
          <cell r="S797" t="str">
            <v>PRESTAR LOS SERVICIOS PROFESIONALES PARA GESTIONAR LA FORMULACIÓN E IMPLEMENTACIÓN DE ESQUEMAS DE PAGO POR SERVICIOS AMBIENTALES Y OTROS INCENTIVOS A LA CONSERVACIÓN EN LAS ÁREAS DE IMPORTANCIA AMBIENTAL DE LA BOGOTÁREGIÓN QUE PERMITAN EL CUMPLIMIENTO DE LAS METAS DEL PROYECTO 7780</v>
          </cell>
          <cell r="T797" t="str">
            <v>O23011601230000007780</v>
          </cell>
          <cell r="U797" t="str">
            <v>Aportes de visión ambiental a la construcción del territorio rural distrital en Bogotá</v>
          </cell>
          <cell r="V797" t="str">
            <v>1-100-I004</v>
          </cell>
          <cell r="W797" t="str">
            <v>VA-1% ingresos corrientes-Ley 99 de 1993</v>
          </cell>
          <cell r="X797" t="str">
            <v>O232020200994900</v>
          </cell>
          <cell r="Y797" t="str">
            <v>Otros servicios de protección del medio ambiente n.c.p.</v>
          </cell>
          <cell r="Z797" t="str">
            <v>PM/0126/0103/32020317780</v>
          </cell>
          <cell r="AA797" t="str">
            <v/>
          </cell>
          <cell r="AB797" t="str">
            <v>ASISTENCIA TÉCNICA Y ECOEFICIENCIA PARA EL DESARRO</v>
          </cell>
          <cell r="AC797" t="str">
            <v>10</v>
          </cell>
          <cell r="AD797" t="str">
            <v>CONTRATACIÓN DIRECTA</v>
          </cell>
          <cell r="AE797" t="str">
            <v>1000386655</v>
          </cell>
          <cell r="AF797" t="str">
            <v>CC</v>
          </cell>
          <cell r="AG797" t="str">
            <v>52548288</v>
          </cell>
          <cell r="AH797" t="str">
            <v>ANDREA  RAMIREZ MARTINEZ</v>
          </cell>
          <cell r="AI797" t="str">
            <v>1002255559</v>
          </cell>
          <cell r="AJ797" t="str">
            <v>ANA LUCIA QUINTERO MOJICA</v>
          </cell>
          <cell r="AK797" t="str">
            <v>1003303939</v>
          </cell>
          <cell r="AL797" t="str">
            <v>NATALIA MARIA RAMIREZ MARTINEZ</v>
          </cell>
          <cell r="AM797">
            <v>75900000</v>
          </cell>
          <cell r="AN797">
            <v>0</v>
          </cell>
          <cell r="AO797">
            <v>0</v>
          </cell>
          <cell r="AP797">
            <v>75900000</v>
          </cell>
          <cell r="AQ797">
            <v>39974000</v>
          </cell>
          <cell r="AR797">
            <v>35926000</v>
          </cell>
          <cell r="AS797" t="str">
            <v>5000465427</v>
          </cell>
          <cell r="AT797" t="str">
            <v>1</v>
          </cell>
          <cell r="AU797" t="str">
            <v>386842</v>
          </cell>
          <cell r="AV797" t="str">
            <v>1</v>
          </cell>
          <cell r="AW797">
            <v>44973</v>
          </cell>
        </row>
        <row r="798">
          <cell r="K798">
            <v>20230653</v>
          </cell>
          <cell r="L798">
            <v>44973</v>
          </cell>
          <cell r="M798">
            <v>45275</v>
          </cell>
          <cell r="N798" t="str">
            <v>302</v>
          </cell>
          <cell r="O798" t="str">
            <v>02</v>
          </cell>
          <cell r="P798" t="str">
            <v>ORDENES DE PAGO</v>
          </cell>
          <cell r="Q798" t="str">
            <v>733</v>
          </cell>
          <cell r="R798" t="str">
            <v>767</v>
          </cell>
          <cell r="S798" t="str">
            <v>PRESTAR LOS SERVICIOS PROFESIONALES PARA REALIZAR EL SEGUIMIENTO A LA EJECUCIÓN DE CONTRATOS EN EL MARCO DE LA META DE MANTENIMIENTO 590 HECTÁREAS EN PROCESO RESTAURACIÓN, REHABILITACIÓN O RECUPERACIÓN ECOLÓGICA, DENTRO DEL PLAN DE ACCIÓN DEL PROYECTO 7769.</v>
          </cell>
          <cell r="T798" t="str">
            <v>O23011602280000007769</v>
          </cell>
          <cell r="U798" t="str">
            <v>Implementación de intervenciones para la restauración y mantenimiento de áreas de la Estructura Ecológica Principal, Cerros Orientales y otras áreas de interés ambiental de Bogotá</v>
          </cell>
          <cell r="V798" t="str">
            <v>1-100-I032</v>
          </cell>
          <cell r="W798" t="str">
            <v>VA-Otros recursos gestión ambiental</v>
          </cell>
          <cell r="X798" t="str">
            <v>O232020200991114</v>
          </cell>
          <cell r="Y798" t="str">
            <v>Servicios de planificación económica, social y estadística de la administración publica</v>
          </cell>
          <cell r="Z798" t="str">
            <v>PM/0126/0101/32020057769</v>
          </cell>
          <cell r="AA798" t="str">
            <v/>
          </cell>
          <cell r="AB798" t="str">
            <v>BIODIVERSIDAD ECOSISTEMAS Y AREAS PROTEGIDAS DEL D</v>
          </cell>
          <cell r="AC798" t="str">
            <v>10</v>
          </cell>
          <cell r="AD798" t="str">
            <v>CONTRATACIÓN DIRECTA</v>
          </cell>
          <cell r="AE798" t="str">
            <v>1000310552</v>
          </cell>
          <cell r="AF798" t="str">
            <v>CC</v>
          </cell>
          <cell r="AG798" t="str">
            <v>1014226498</v>
          </cell>
          <cell r="AH798" t="str">
            <v>ANGIE KATHERINE SANCHEZ PINILLA</v>
          </cell>
          <cell r="AI798" t="str">
            <v>1002255559</v>
          </cell>
          <cell r="AJ798" t="str">
            <v>ANA LUCIA QUINTERO MOJICA</v>
          </cell>
          <cell r="AK798" t="str">
            <v>1003303939</v>
          </cell>
          <cell r="AL798" t="str">
            <v>NATALIA MARIA RAMIREZ MARTINEZ</v>
          </cell>
          <cell r="AM798">
            <v>39130000</v>
          </cell>
          <cell r="AN798">
            <v>0</v>
          </cell>
          <cell r="AO798">
            <v>0</v>
          </cell>
          <cell r="AP798">
            <v>39130000</v>
          </cell>
          <cell r="AQ798">
            <v>20738900</v>
          </cell>
          <cell r="AR798">
            <v>18391100</v>
          </cell>
          <cell r="AS798" t="str">
            <v>5000465432</v>
          </cell>
          <cell r="AT798" t="str">
            <v>1</v>
          </cell>
          <cell r="AU798" t="str">
            <v>378968</v>
          </cell>
          <cell r="AV798" t="str">
            <v>1</v>
          </cell>
          <cell r="AW798">
            <v>44973</v>
          </cell>
        </row>
        <row r="799">
          <cell r="K799">
            <v>20230738</v>
          </cell>
          <cell r="L799">
            <v>44973</v>
          </cell>
          <cell r="M799">
            <v>45275</v>
          </cell>
          <cell r="N799" t="str">
            <v>302</v>
          </cell>
          <cell r="O799" t="str">
            <v>02</v>
          </cell>
          <cell r="P799" t="str">
            <v>ORDENES DE PAGO</v>
          </cell>
          <cell r="Q799" t="str">
            <v>986</v>
          </cell>
          <cell r="R799" t="str">
            <v>768</v>
          </cell>
          <cell r="S799" t="str">
            <v>PRESTAR LOS SERVICIOS PROFESIONALES PARA REALIZAR ACTIVIDADES DE PRODUCCIÓN CARTOGRÁFICA, MODELACIÓN ESPACIAL, ANÁLISIS, ACTUALIZACIÓN Y TERRITORIALIZACIÓN DE LA INFORMACIÓN GEOGRÁFICA DEL PROGRAMA DE PAGO POR SERVICIOS AMBIENTALES EN LA RURALIDAD DEL DISTRITO CAPITAL Y LA REGIÓN.</v>
          </cell>
          <cell r="T799" t="str">
            <v>O23011601230000007780</v>
          </cell>
          <cell r="U799" t="str">
            <v>Aportes de visión ambiental a la construcción del territorio rural distrital en Bogotá</v>
          </cell>
          <cell r="V799" t="str">
            <v>1-100-I004</v>
          </cell>
          <cell r="W799" t="str">
            <v>VA-1% ingresos corrientes-Ley 99 de 1993</v>
          </cell>
          <cell r="X799" t="str">
            <v>O232020200883422</v>
          </cell>
          <cell r="Y799" t="str">
            <v>Servicios de cartografía</v>
          </cell>
          <cell r="Z799" t="str">
            <v>PM/0126/0103/32020317780</v>
          </cell>
          <cell r="AA799" t="str">
            <v/>
          </cell>
          <cell r="AB799" t="str">
            <v>ASISTENCIA TÉCNICA Y ECOEFICIENCIA PARA EL DESARRO</v>
          </cell>
          <cell r="AC799" t="str">
            <v>10</v>
          </cell>
          <cell r="AD799" t="str">
            <v>CONTRATACIÓN DIRECTA</v>
          </cell>
          <cell r="AE799" t="str">
            <v>1007706116</v>
          </cell>
          <cell r="AF799" t="str">
            <v>CC</v>
          </cell>
          <cell r="AG799" t="str">
            <v>1022366734</v>
          </cell>
          <cell r="AH799" t="str">
            <v>SANDRA MILENA DIAZ GOMEZ</v>
          </cell>
          <cell r="AI799" t="str">
            <v>1002255559</v>
          </cell>
          <cell r="AJ799" t="str">
            <v>ANA LUCIA QUINTERO MOJICA</v>
          </cell>
          <cell r="AK799" t="str">
            <v>1003303939</v>
          </cell>
          <cell r="AL799" t="str">
            <v>NATALIA MARIA RAMIREZ MARTINEZ</v>
          </cell>
          <cell r="AM799">
            <v>44090000</v>
          </cell>
          <cell r="AN799">
            <v>0</v>
          </cell>
          <cell r="AO799">
            <v>0</v>
          </cell>
          <cell r="AP799">
            <v>44090000</v>
          </cell>
          <cell r="AQ799">
            <v>23220733</v>
          </cell>
          <cell r="AR799">
            <v>20869267</v>
          </cell>
          <cell r="AS799" t="str">
            <v>5000465439</v>
          </cell>
          <cell r="AT799" t="str">
            <v>1</v>
          </cell>
          <cell r="AU799" t="str">
            <v>385828</v>
          </cell>
          <cell r="AV799" t="str">
            <v>1</v>
          </cell>
          <cell r="AW799">
            <v>44973</v>
          </cell>
        </row>
        <row r="800">
          <cell r="K800">
            <v>104789</v>
          </cell>
          <cell r="L800">
            <v>44973</v>
          </cell>
          <cell r="M800">
            <v>45032</v>
          </cell>
          <cell r="N800" t="str">
            <v>59</v>
          </cell>
          <cell r="O800" t="str">
            <v>02</v>
          </cell>
          <cell r="P800" t="str">
            <v>ORDENES DE PAGO</v>
          </cell>
          <cell r="Q800" t="str">
            <v>637</v>
          </cell>
          <cell r="R800" t="str">
            <v>769</v>
          </cell>
          <cell r="S800" t="str">
            <v>REALIZAR EL SUMINISTRO DE INSUMOS DE IMPRESORAS, MULTIFUNCIONALES Y FAX PARA LAS DIFERENTES DEPENDENCIAS DE LA SECRETARIA DISTRITAL DE AMBIENTE</v>
          </cell>
          <cell r="T800" t="str">
            <v>O2120201003063699060</v>
          </cell>
          <cell r="U800" t="str">
            <v>Cartuchos plásticos para impresora de computador</v>
          </cell>
          <cell r="V800" t="str">
            <v>1-100-F001</v>
          </cell>
          <cell r="W800" t="str">
            <v>VA-Recursos distrito</v>
          </cell>
          <cell r="X800" t="str">
            <v>000000000000000000126</v>
          </cell>
          <cell r="Y800" t="str">
            <v>0126 - Programa Funcionamiento - SECRETARÍA DISTRITAL DE AMBIENTE</v>
          </cell>
          <cell r="Z800" t="str">
            <v>PM/0126/0001/FUNC</v>
          </cell>
          <cell r="AA800" t="str">
            <v/>
          </cell>
          <cell r="AB800" t="str">
            <v>FUNCIONAMIENTO SECRETARÍA DISTRITAL DE AMBIENTE</v>
          </cell>
          <cell r="AC800" t="str">
            <v>17</v>
          </cell>
          <cell r="AD800" t="str">
            <v>SELEC. ABREV.  MARCO DE PRECIOS</v>
          </cell>
          <cell r="AE800" t="str">
            <v>1000646150</v>
          </cell>
          <cell r="AF800" t="str">
            <v>NIT</v>
          </cell>
          <cell r="AG800" t="str">
            <v>900293507</v>
          </cell>
          <cell r="AH800" t="str">
            <v>PROSUTEC S.A.S</v>
          </cell>
          <cell r="AI800" t="str">
            <v>1002255559</v>
          </cell>
          <cell r="AJ800" t="str">
            <v>ANA LUCIA QUINTERO MOJICA</v>
          </cell>
          <cell r="AK800" t="str">
            <v>1000321703</v>
          </cell>
          <cell r="AL800" t="str">
            <v>GUIOMAR PATRICIA GIL ARDILA</v>
          </cell>
          <cell r="AM800">
            <v>39631760</v>
          </cell>
          <cell r="AN800">
            <v>0</v>
          </cell>
          <cell r="AO800">
            <v>0</v>
          </cell>
          <cell r="AP800">
            <v>39631760</v>
          </cell>
          <cell r="AQ800">
            <v>39631760</v>
          </cell>
          <cell r="AR800">
            <v>0</v>
          </cell>
          <cell r="AS800" t="str">
            <v>5000465441</v>
          </cell>
          <cell r="AT800" t="str">
            <v>1</v>
          </cell>
          <cell r="AU800" t="str">
            <v>377873</v>
          </cell>
          <cell r="AV800" t="str">
            <v>1</v>
          </cell>
          <cell r="AW800">
            <v>44973</v>
          </cell>
        </row>
        <row r="801">
          <cell r="K801">
            <v>20230735</v>
          </cell>
          <cell r="L801">
            <v>44973</v>
          </cell>
          <cell r="M801">
            <v>45275</v>
          </cell>
          <cell r="N801" t="str">
            <v>302</v>
          </cell>
          <cell r="O801" t="str">
            <v>02</v>
          </cell>
          <cell r="P801" t="str">
            <v>ORDENES DE PAGO</v>
          </cell>
          <cell r="Q801" t="str">
            <v>1031</v>
          </cell>
          <cell r="R801" t="str">
            <v>770</v>
          </cell>
          <cell r="S801" t="str">
            <v>PRESTAR LOS SERVICIOS PROFESIONALES PARA REALIZAR ACCIONES DE APOYO A LA IMPLEMENTACIÓN, SEGUIMIENTO Y REPORTE DEL PROGRAMA DISTRITAL DE PAGO POR SERVICIOS AMBIENTALES HÍDRICO EN EL ÁREA RURAL DE BOGOTÁ D.C.</v>
          </cell>
          <cell r="T801" t="str">
            <v>O23011601230000007780</v>
          </cell>
          <cell r="U801" t="str">
            <v>Aportes de visión ambiental a la construcción del territorio rural distrital en Bogotá</v>
          </cell>
          <cell r="V801" t="str">
            <v>1-100-I004</v>
          </cell>
          <cell r="W801" t="str">
            <v>VA-1% ingresos corrientes-Ley 99 de 1993</v>
          </cell>
          <cell r="X801" t="str">
            <v>O232020200994900</v>
          </cell>
          <cell r="Y801" t="str">
            <v>Otros servicios de protección del medio ambiente n.c.p.</v>
          </cell>
          <cell r="Z801" t="str">
            <v>PM/0126/0103/32020317780</v>
          </cell>
          <cell r="AA801" t="str">
            <v/>
          </cell>
          <cell r="AB801" t="str">
            <v>ASISTENCIA TÉCNICA Y ECOEFICIENCIA PARA EL DESARRO</v>
          </cell>
          <cell r="AC801" t="str">
            <v>10</v>
          </cell>
          <cell r="AD801" t="str">
            <v>CONTRATACIÓN DIRECTA</v>
          </cell>
          <cell r="AE801" t="str">
            <v>1000328709</v>
          </cell>
          <cell r="AF801" t="str">
            <v>CC</v>
          </cell>
          <cell r="AG801" t="str">
            <v>1022954998</v>
          </cell>
          <cell r="AH801" t="str">
            <v>NANCY CAROLINA POVEDA HUERTAS</v>
          </cell>
          <cell r="AI801" t="str">
            <v>1002255559</v>
          </cell>
          <cell r="AJ801" t="str">
            <v>ANA LUCIA QUINTERO MOJICA</v>
          </cell>
          <cell r="AK801" t="str">
            <v>1003303939</v>
          </cell>
          <cell r="AL801" t="str">
            <v>NATALIA MARIA RAMIREZ MARTINEZ</v>
          </cell>
          <cell r="AM801">
            <v>32310000</v>
          </cell>
          <cell r="AN801">
            <v>0</v>
          </cell>
          <cell r="AO801">
            <v>0</v>
          </cell>
          <cell r="AP801">
            <v>32310000</v>
          </cell>
          <cell r="AQ801">
            <v>13785600</v>
          </cell>
          <cell r="AR801">
            <v>18524400</v>
          </cell>
          <cell r="AS801" t="str">
            <v>5000465443</v>
          </cell>
          <cell r="AT801" t="str">
            <v>1</v>
          </cell>
          <cell r="AU801" t="str">
            <v>386975</v>
          </cell>
          <cell r="AV801" t="str">
            <v>1</v>
          </cell>
          <cell r="AW801">
            <v>44973</v>
          </cell>
        </row>
        <row r="802">
          <cell r="K802">
            <v>20230733</v>
          </cell>
          <cell r="L802">
            <v>44973</v>
          </cell>
          <cell r="M802">
            <v>45275</v>
          </cell>
          <cell r="N802" t="str">
            <v>302</v>
          </cell>
          <cell r="O802" t="str">
            <v>02</v>
          </cell>
          <cell r="P802" t="str">
            <v>ORDENES DE PAGO</v>
          </cell>
          <cell r="Q802" t="str">
            <v>1081</v>
          </cell>
          <cell r="R802" t="str">
            <v>771</v>
          </cell>
          <cell r="S802" t="str">
            <v>PRESTAR LOS SERVICIOS PROFESIONALES EN LA ELABORACIÓN Y ANÁLISIS DE DOCUMENTOS TÉCNICOS DEL COMPONENTE BIÓTICO A PARTIR DE VISITAS DE CAMPO, IDENTIFICACIÓN Y ANÁLISIS DE INFORMACIÓN, PARA LA TOMA DE DECISIONES Y FORTALECIMIENTO DE LA ESTRUCTURA ECOLÓGICA PRINCIPAL Y ÁREAS DE INTERÉS AMBIENTAL DEL DISTRITO CAPITAL.</v>
          </cell>
          <cell r="T802" t="str">
            <v>O23011602280000007814</v>
          </cell>
          <cell r="U802" t="str">
            <v>Fortalecimiento de la administración y monitoreo áreas protegidas y otras de interés ambiental para disminuir la vulnerabilidad de los ecosistemas frente alteraciones naturales y antrópicas en Bogotá</v>
          </cell>
          <cell r="V802" t="str">
            <v>1-100-F001</v>
          </cell>
          <cell r="W802" t="str">
            <v>VA-Recursos distrito</v>
          </cell>
          <cell r="X802" t="str">
            <v>O232020200994900</v>
          </cell>
          <cell r="Y802" t="str">
            <v>Otros servicios de protección del medio ambiente n.c.p.</v>
          </cell>
          <cell r="Z802" t="str">
            <v>PM/0126/0101/32020017814</v>
          </cell>
          <cell r="AA802" t="str">
            <v/>
          </cell>
          <cell r="AB802" t="str">
            <v>BIODIVERSIDAD ECOSISTEMAS Y AREAS PROTEGIDAS DEL D</v>
          </cell>
          <cell r="AC802" t="str">
            <v>10</v>
          </cell>
          <cell r="AD802" t="str">
            <v>CONTRATACIÓN DIRECTA</v>
          </cell>
          <cell r="AE802" t="str">
            <v>1000354083</v>
          </cell>
          <cell r="AF802" t="str">
            <v>CC</v>
          </cell>
          <cell r="AG802" t="str">
            <v>80578587</v>
          </cell>
          <cell r="AH802" t="str">
            <v>WILFREDO  CRUZ CUADROS</v>
          </cell>
          <cell r="AI802" t="str">
            <v>1002255559</v>
          </cell>
          <cell r="AJ802" t="str">
            <v>ANA LUCIA QUINTERO MOJICA</v>
          </cell>
          <cell r="AK802" t="str">
            <v>1005676526</v>
          </cell>
          <cell r="AL802" t="str">
            <v>DIEGO FRANCISCO RUBIO GOYES</v>
          </cell>
          <cell r="AM802">
            <v>67450000</v>
          </cell>
          <cell r="AN802">
            <v>0</v>
          </cell>
          <cell r="AO802">
            <v>0</v>
          </cell>
          <cell r="AP802">
            <v>67450000</v>
          </cell>
          <cell r="AQ802">
            <v>28778667</v>
          </cell>
          <cell r="AR802">
            <v>38671333</v>
          </cell>
          <cell r="AS802" t="str">
            <v>5000465480</v>
          </cell>
          <cell r="AT802" t="str">
            <v>1</v>
          </cell>
          <cell r="AU802" t="str">
            <v>387988</v>
          </cell>
          <cell r="AV802" t="str">
            <v>1</v>
          </cell>
          <cell r="AW802">
            <v>44973</v>
          </cell>
        </row>
        <row r="803">
          <cell r="K803">
            <v>20230722</v>
          </cell>
          <cell r="L803">
            <v>44973</v>
          </cell>
          <cell r="M803">
            <v>45275</v>
          </cell>
          <cell r="N803" t="str">
            <v>302</v>
          </cell>
          <cell r="O803" t="str">
            <v>02</v>
          </cell>
          <cell r="P803" t="str">
            <v>ORDENES DE PAGO</v>
          </cell>
          <cell r="Q803" t="str">
            <v>1127</v>
          </cell>
          <cell r="R803" t="str">
            <v>772</v>
          </cell>
          <cell r="S803" t="str">
            <v>PRESTAR LOS SERVICIOS PROFESIONALES ENCAMINADOS AL SEGUIMIENTO DEL SISTEMA INTEGRADO DE GESTIÓN DE LA CALIDAD DEL AIRE DE BOGOTÁ, RESPECTO DE LOS PROCESOS, PROCEDIMIENTOS Y DOCUMENTOS QUE SE RELACIONAN CON LAS METAS DEL PROYECTO DE INVERSIÓN.</v>
          </cell>
          <cell r="T803" t="str">
            <v>O23011602350000007778</v>
          </cell>
          <cell r="U803" t="str">
            <v>Control a los factores de deterioro de calidad del aire, acústica y visual del Distrito Capital. Bogotá</v>
          </cell>
          <cell r="V803" t="str">
            <v>1-100-F001</v>
          </cell>
          <cell r="W803" t="str">
            <v>VA-Recursos distrito</v>
          </cell>
          <cell r="X803" t="str">
            <v>O232020200991119</v>
          </cell>
          <cell r="Y803" t="str">
            <v>Otros servicios de la administración pública n.c.p.</v>
          </cell>
          <cell r="Z803" t="str">
            <v>PM/0126/0102/32010027778</v>
          </cell>
          <cell r="AA803" t="str">
            <v/>
          </cell>
          <cell r="AB803" t="str">
            <v>CALIDAD AMBIENTAL Y PRESERVACIÓN DEL PATRIMONIO NA</v>
          </cell>
          <cell r="AC803" t="str">
            <v>10</v>
          </cell>
          <cell r="AD803" t="str">
            <v>CONTRATACIÓN DIRECTA</v>
          </cell>
          <cell r="AE803" t="str">
            <v>1000192611</v>
          </cell>
          <cell r="AF803" t="str">
            <v>CC</v>
          </cell>
          <cell r="AG803" t="str">
            <v>42759568</v>
          </cell>
          <cell r="AH803" t="str">
            <v>MARTHA LIGIA VASQUEZ GOMEZ</v>
          </cell>
          <cell r="AI803" t="str">
            <v>1002255559</v>
          </cell>
          <cell r="AJ803" t="str">
            <v>ANA LUCIA QUINTERO MOJICA</v>
          </cell>
          <cell r="AK803" t="str">
            <v>1000343507</v>
          </cell>
          <cell r="AL803" t="str">
            <v>HUGO ENRIQUE SAENZ PULIDO</v>
          </cell>
          <cell r="AM803">
            <v>75900000</v>
          </cell>
          <cell r="AN803">
            <v>0</v>
          </cell>
          <cell r="AO803">
            <v>0</v>
          </cell>
          <cell r="AP803">
            <v>75900000</v>
          </cell>
          <cell r="AQ803">
            <v>40480000</v>
          </cell>
          <cell r="AR803">
            <v>35420000</v>
          </cell>
          <cell r="AS803" t="str">
            <v>5000465499</v>
          </cell>
          <cell r="AT803" t="str">
            <v>1</v>
          </cell>
          <cell r="AU803" t="str">
            <v>388919</v>
          </cell>
          <cell r="AV803" t="str">
            <v>1</v>
          </cell>
          <cell r="AW803">
            <v>44973</v>
          </cell>
        </row>
        <row r="804">
          <cell r="K804">
            <v>20230770</v>
          </cell>
          <cell r="L804">
            <v>44973</v>
          </cell>
          <cell r="M804">
            <v>45214</v>
          </cell>
          <cell r="N804" t="str">
            <v>241</v>
          </cell>
          <cell r="O804" t="str">
            <v>02</v>
          </cell>
          <cell r="P804" t="str">
            <v>ORDENES DE PAGO</v>
          </cell>
          <cell r="Q804" t="str">
            <v>993</v>
          </cell>
          <cell r="R804" t="str">
            <v>773</v>
          </cell>
          <cell r="S804" t="str">
            <v>PRESTAR LOS SERVICIOS DE APOYO A LA GESTIÓN PARA LAS ACTIVIDADES DEL PROGRAMA MUJERES QUE REVERDECEN, RELACIONADAS CON LA ESTRATEGIA DE EDUCACIÓN AMBIENTAL POR TERRITORIOS EN BOGOTÁ.</v>
          </cell>
          <cell r="T804" t="str">
            <v>O23011601220000007657</v>
          </cell>
          <cell r="U804" t="str">
            <v>Transformación cultural ambiental a partir de estrategias de educación, participación y comunicación en Bogotá</v>
          </cell>
          <cell r="V804" t="str">
            <v>1-100-F001</v>
          </cell>
          <cell r="W804" t="str">
            <v>VA-Recursos distrito</v>
          </cell>
          <cell r="X804" t="str">
            <v>O232020200992919</v>
          </cell>
          <cell r="Y804" t="str">
            <v>Otros tipos de servicios educativos y de formación, n.c.p.</v>
          </cell>
          <cell r="Z804" t="str">
            <v>PM/0126/0106/32080067657</v>
          </cell>
          <cell r="AA804" t="str">
            <v/>
          </cell>
          <cell r="AB804" t="str">
            <v>CIUDADANIA PARTICIPATIVA Y RESPONSABLE CON EL AMBI</v>
          </cell>
          <cell r="AC804" t="str">
            <v>10</v>
          </cell>
          <cell r="AD804" t="str">
            <v>CONTRATACIÓN DIRECTA</v>
          </cell>
          <cell r="AE804" t="str">
            <v>1002242793</v>
          </cell>
          <cell r="AF804" t="str">
            <v>CC</v>
          </cell>
          <cell r="AG804" t="str">
            <v>51931607</v>
          </cell>
          <cell r="AH804" t="str">
            <v>MARIA DEL PILAR ESCANDON TRUJILLO</v>
          </cell>
          <cell r="AI804" t="str">
            <v>1002255559</v>
          </cell>
          <cell r="AJ804" t="str">
            <v>ANA LUCIA QUINTERO MOJICA</v>
          </cell>
          <cell r="AK804" t="str">
            <v>1000025011</v>
          </cell>
          <cell r="AL804" t="str">
            <v>ALIX AUXILIADORA MONTES ARROYO</v>
          </cell>
          <cell r="AM804">
            <v>16248000</v>
          </cell>
          <cell r="AN804">
            <v>0</v>
          </cell>
          <cell r="AO804">
            <v>0</v>
          </cell>
          <cell r="AP804">
            <v>16248000</v>
          </cell>
          <cell r="AQ804">
            <v>7040800</v>
          </cell>
          <cell r="AR804">
            <v>9207200</v>
          </cell>
          <cell r="AS804" t="str">
            <v>5000465504</v>
          </cell>
          <cell r="AT804" t="str">
            <v>1</v>
          </cell>
          <cell r="AU804" t="str">
            <v>385852</v>
          </cell>
          <cell r="AV804" t="str">
            <v>1</v>
          </cell>
          <cell r="AW804">
            <v>44973</v>
          </cell>
        </row>
        <row r="805">
          <cell r="K805">
            <v>20230758</v>
          </cell>
          <cell r="L805">
            <v>44973</v>
          </cell>
          <cell r="M805">
            <v>45275</v>
          </cell>
          <cell r="N805" t="str">
            <v>302</v>
          </cell>
          <cell r="O805" t="str">
            <v>02</v>
          </cell>
          <cell r="P805" t="str">
            <v>ORDENES DE PAGO</v>
          </cell>
          <cell r="Q805" t="str">
            <v>682</v>
          </cell>
          <cell r="R805" t="str">
            <v>774</v>
          </cell>
          <cell r="S805" t="str">
            <v>PRESTAR LOS SERVICIOS PROFESIONALES PARA REALIZAR LAS ACTIVIDADES DE FORMULACIÓN, CONCERTACIÓN Y SEGUIMIENTO DEL PLAN INSTITUCIONAL DE GESTIÓN AMBIENTAL - PIGA 2020- 2024 Y SU ARTICULACIÓN CON LOS INSTRUMENTOS DE PLANEACIÓN AMBIENTAL.</v>
          </cell>
          <cell r="T805" t="str">
            <v>O23011605520000007805</v>
          </cell>
          <cell r="U805" t="str">
            <v>Fortalecimiento de la planeación ambiental para la sostenibilidad ambiental distrital y regional Bogotá</v>
          </cell>
          <cell r="V805" t="str">
            <v>1-100-I032</v>
          </cell>
          <cell r="W805" t="str">
            <v>VA-Otros recursos gestión ambiental</v>
          </cell>
          <cell r="X805" t="str">
            <v>O232020200994900</v>
          </cell>
          <cell r="Y805" t="str">
            <v>Otros servicios de protección del medio ambiente n.c.p.</v>
          </cell>
          <cell r="Z805" t="str">
            <v>PM/0126/0103/03010017805</v>
          </cell>
          <cell r="AA805" t="str">
            <v/>
          </cell>
          <cell r="AB805" t="str">
            <v>ASISTENCIA TÉCNICA Y ECOEFICIENCIA PARA EL DESARRO</v>
          </cell>
          <cell r="AC805" t="str">
            <v>10</v>
          </cell>
          <cell r="AD805" t="str">
            <v>CONTRATACIÓN DIRECTA</v>
          </cell>
          <cell r="AE805" t="str">
            <v>1000181663</v>
          </cell>
          <cell r="AF805" t="str">
            <v>CC</v>
          </cell>
          <cell r="AG805" t="str">
            <v>53032345</v>
          </cell>
          <cell r="AH805" t="str">
            <v>SULY PAOLA CONTRERAS CRUZ</v>
          </cell>
          <cell r="AI805" t="str">
            <v>1002255559</v>
          </cell>
          <cell r="AJ805" t="str">
            <v>ANA LUCIA QUINTERO MOJICA</v>
          </cell>
          <cell r="AK805" t="str">
            <v>1004830553</v>
          </cell>
          <cell r="AL805" t="str">
            <v>LUISA FERNANDA MORENO PANESSO</v>
          </cell>
          <cell r="AM805">
            <v>50780000</v>
          </cell>
          <cell r="AN805">
            <v>0</v>
          </cell>
          <cell r="AO805">
            <v>0</v>
          </cell>
          <cell r="AP805">
            <v>50780000</v>
          </cell>
          <cell r="AQ805">
            <v>27759733</v>
          </cell>
          <cell r="AR805">
            <v>23020267</v>
          </cell>
          <cell r="AS805" t="str">
            <v>5000465509</v>
          </cell>
          <cell r="AT805" t="str">
            <v>1</v>
          </cell>
          <cell r="AU805" t="str">
            <v>378140</v>
          </cell>
          <cell r="AV805" t="str">
            <v>1</v>
          </cell>
          <cell r="AW805">
            <v>44973</v>
          </cell>
        </row>
        <row r="806">
          <cell r="K806">
            <v>20230726</v>
          </cell>
          <cell r="L806">
            <v>44973</v>
          </cell>
          <cell r="M806">
            <v>45274</v>
          </cell>
          <cell r="N806" t="str">
            <v>301</v>
          </cell>
          <cell r="O806" t="str">
            <v>02</v>
          </cell>
          <cell r="P806" t="str">
            <v>ORDENES DE PAGO</v>
          </cell>
          <cell r="Q806" t="str">
            <v>402</v>
          </cell>
          <cell r="R806" t="str">
            <v>775</v>
          </cell>
          <cell r="S806" t="str">
            <v>PRESTAR LOS SERVICIOS DE APOYO A LA GESTIÓN EN LA CORRESPONDENCIA INTERNA Y EXTERNA EN LA ATENCIÓN A LA CIUDADANÍA Y COADYUVAR EL DESARROLLO DE LA POLÍTICA PUBLICA DISTRITAL DE SERVICIO A LA CIUDADANÍA EN LA SDA</v>
          </cell>
          <cell r="T806" t="str">
            <v>O23011605560000007699</v>
          </cell>
          <cell r="U806" t="str">
            <v>Implementación de acciones para la obtención de mejores resultados de gestión y desempeño institucional, de la Secretaría Distrital de Ambiente. Bogotá.</v>
          </cell>
          <cell r="V806" t="str">
            <v>1-100-F001</v>
          </cell>
          <cell r="W806" t="str">
            <v>VA-Recursos distrito</v>
          </cell>
          <cell r="X806" t="str">
            <v>O232020200668014</v>
          </cell>
          <cell r="Y806" t="str">
            <v>Servicios de gestión documental</v>
          </cell>
          <cell r="Z806" t="str">
            <v>PM/0126/0102/05050127699</v>
          </cell>
          <cell r="AA806" t="str">
            <v/>
          </cell>
          <cell r="AB806" t="str">
            <v>CALIDAD AMBIENTAL Y PRESERVACIÓN DEL PATRIMONIO NA</v>
          </cell>
          <cell r="AC806" t="str">
            <v>10</v>
          </cell>
          <cell r="AD806" t="str">
            <v>CONTRATACIÓN DIRECTA</v>
          </cell>
          <cell r="AE806" t="str">
            <v>1013221055</v>
          </cell>
          <cell r="AF806" t="str">
            <v>CC</v>
          </cell>
          <cell r="AG806" t="str">
            <v>1024460361</v>
          </cell>
          <cell r="AH806" t="str">
            <v>MARIA FERNANDA RICARDO OTALORA</v>
          </cell>
          <cell r="AI806" t="str">
            <v>1002255559</v>
          </cell>
          <cell r="AJ806" t="str">
            <v>ANA LUCIA QUINTERO MOJICA</v>
          </cell>
          <cell r="AK806" t="str">
            <v>1000589729</v>
          </cell>
          <cell r="AL806" t="str">
            <v>JULIO CESAR PULIDO PUERTO</v>
          </cell>
          <cell r="AM806">
            <v>20310000</v>
          </cell>
          <cell r="AN806">
            <v>0</v>
          </cell>
          <cell r="AO806">
            <v>0</v>
          </cell>
          <cell r="AP806">
            <v>20310000</v>
          </cell>
          <cell r="AQ806">
            <v>11102800</v>
          </cell>
          <cell r="AR806">
            <v>9207200</v>
          </cell>
          <cell r="AS806" t="str">
            <v>5000465518</v>
          </cell>
          <cell r="AT806" t="str">
            <v>1</v>
          </cell>
          <cell r="AU806" t="str">
            <v>371821</v>
          </cell>
          <cell r="AV806" t="str">
            <v>1</v>
          </cell>
          <cell r="AW806">
            <v>44973</v>
          </cell>
        </row>
        <row r="807">
          <cell r="K807">
            <v>20230736</v>
          </cell>
          <cell r="L807">
            <v>44973</v>
          </cell>
          <cell r="M807">
            <v>45275</v>
          </cell>
          <cell r="N807" t="str">
            <v>302</v>
          </cell>
          <cell r="O807" t="str">
            <v>02</v>
          </cell>
          <cell r="P807" t="str">
            <v>ORDENES DE PAGO</v>
          </cell>
          <cell r="Q807" t="str">
            <v>861</v>
          </cell>
          <cell r="R807" t="str">
            <v>776</v>
          </cell>
          <cell r="S807" t="str">
            <v>PRESTAR LOS SERVICIOS PROFESIONALES PARA LA GESTIÓN, SEGUIMIENTO Y EJECUCIÓN DE ACUERDOS DE USO DEL SUELO E IMPLEMENTACIÓN DE BUENAS PRÁCTICAS PRODUCTIVAS AGROAMBIENTALES EN PREDIOS UBICADOS EN EL TERRITORIO RURAL DEL DISTRITO CAPITAL.</v>
          </cell>
          <cell r="T807" t="str">
            <v>O23011601230000007780</v>
          </cell>
          <cell r="U807" t="str">
            <v>Aportes de visión ambiental a la construcción del territorio rural distrital en Bogotá</v>
          </cell>
          <cell r="V807" t="str">
            <v>1-100-F001</v>
          </cell>
          <cell r="W807" t="str">
            <v>VA-Recursos distrito</v>
          </cell>
          <cell r="X807" t="str">
            <v>O232020200994900</v>
          </cell>
          <cell r="Y807" t="str">
            <v>Otros servicios de protección del medio ambiente n.c.p.</v>
          </cell>
          <cell r="Z807" t="str">
            <v>PM/0126/0103/32020317780</v>
          </cell>
          <cell r="AA807" t="str">
            <v/>
          </cell>
          <cell r="AB807" t="str">
            <v>ASISTENCIA TÉCNICA Y ECOEFICIENCIA PARA EL DESARRO</v>
          </cell>
          <cell r="AC807" t="str">
            <v>10</v>
          </cell>
          <cell r="AD807" t="str">
            <v>CONTRATACIÓN DIRECTA</v>
          </cell>
          <cell r="AE807" t="str">
            <v>1004837323</v>
          </cell>
          <cell r="AF807" t="str">
            <v>CC</v>
          </cell>
          <cell r="AG807" t="str">
            <v>1016066046</v>
          </cell>
          <cell r="AH807" t="str">
            <v>LAURA ALEJANDRA GIRALDO CLAVIJO</v>
          </cell>
          <cell r="AI807" t="str">
            <v>1002255559</v>
          </cell>
          <cell r="AJ807" t="str">
            <v>ANA LUCIA QUINTERO MOJICA</v>
          </cell>
          <cell r="AK807" t="str">
            <v>1003303939</v>
          </cell>
          <cell r="AL807" t="str">
            <v>NATALIA MARIA RAMIREZ MARTINEZ</v>
          </cell>
          <cell r="AM807">
            <v>35070000</v>
          </cell>
          <cell r="AN807">
            <v>0</v>
          </cell>
          <cell r="AO807">
            <v>0</v>
          </cell>
          <cell r="AP807">
            <v>35070000</v>
          </cell>
          <cell r="AQ807">
            <v>18470200</v>
          </cell>
          <cell r="AR807">
            <v>16599800</v>
          </cell>
          <cell r="AS807" t="str">
            <v>5000465519</v>
          </cell>
          <cell r="AT807" t="str">
            <v>1</v>
          </cell>
          <cell r="AU807" t="str">
            <v>382461</v>
          </cell>
          <cell r="AV807" t="str">
            <v>1</v>
          </cell>
          <cell r="AW807">
            <v>44973</v>
          </cell>
        </row>
        <row r="808">
          <cell r="K808">
            <v>20230754</v>
          </cell>
          <cell r="L808">
            <v>44973</v>
          </cell>
          <cell r="M808">
            <v>45274</v>
          </cell>
          <cell r="N808" t="str">
            <v>301</v>
          </cell>
          <cell r="O808" t="str">
            <v>02</v>
          </cell>
          <cell r="P808" t="str">
            <v>ORDENES DE PAGO</v>
          </cell>
          <cell r="Q808" t="str">
            <v>942</v>
          </cell>
          <cell r="R808" t="str">
            <v>777</v>
          </cell>
          <cell r="S808" t="str">
            <v>PRESTAR LOS SERVICIOS PROFESIONALES PARA EJECUTAR ACTUACIONES TÉCNICAS DE EVALUACIÓN, CONTROL, SEGUIMIENTO Y PREVENCIÓN SOBRE EL RECURSO FAUNA SILVESTRE</v>
          </cell>
          <cell r="T808" t="str">
            <v>O23011602340000007711</v>
          </cell>
          <cell r="U808" t="str">
            <v>Control a los factores de deterioro del recurso fauna silvestre en Bogotá</v>
          </cell>
          <cell r="V808" t="str">
            <v>1-100-F001</v>
          </cell>
          <cell r="W808" t="str">
            <v>VA-Recursos distrito</v>
          </cell>
          <cell r="X808" t="str">
            <v>O232020200994900</v>
          </cell>
          <cell r="Y808" t="str">
            <v>Otros servicios de protección del medio ambiente n.c.p.</v>
          </cell>
          <cell r="Z808" t="str">
            <v>PM/0126/0101/32020017711</v>
          </cell>
          <cell r="AA808" t="str">
            <v/>
          </cell>
          <cell r="AB808" t="str">
            <v>BIODIVERSIDAD ECOSISTEMAS Y AREAS PROTEGIDAS DEL D</v>
          </cell>
          <cell r="AC808" t="str">
            <v>10</v>
          </cell>
          <cell r="AD808" t="str">
            <v>CONTRATACIÓN DIRECTA</v>
          </cell>
          <cell r="AE808" t="str">
            <v>1000178882</v>
          </cell>
          <cell r="AF808" t="str">
            <v>CC</v>
          </cell>
          <cell r="AG808" t="str">
            <v>5822588</v>
          </cell>
          <cell r="AH808" t="str">
            <v>CARLOS ANDRES PALOMINO BRIÑEZ</v>
          </cell>
          <cell r="AI808" t="str">
            <v>1002255559</v>
          </cell>
          <cell r="AJ808" t="str">
            <v>ANA LUCIA QUINTERO MOJICA</v>
          </cell>
          <cell r="AK808" t="str">
            <v>1000193339</v>
          </cell>
          <cell r="AL808" t="str">
            <v>CARMEN ROCIO GONZALEZ CANTOR</v>
          </cell>
          <cell r="AM808">
            <v>39130000</v>
          </cell>
          <cell r="AN808">
            <v>0</v>
          </cell>
          <cell r="AO808">
            <v>0</v>
          </cell>
          <cell r="AP808">
            <v>39130000</v>
          </cell>
          <cell r="AQ808">
            <v>20869333</v>
          </cell>
          <cell r="AR808">
            <v>18260667</v>
          </cell>
          <cell r="AS808" t="str">
            <v>5000465535</v>
          </cell>
          <cell r="AT808" t="str">
            <v>1</v>
          </cell>
          <cell r="AU808" t="str">
            <v>385145</v>
          </cell>
          <cell r="AV808" t="str">
            <v>1</v>
          </cell>
          <cell r="AW808">
            <v>44973</v>
          </cell>
        </row>
        <row r="809">
          <cell r="K809">
            <v>20230757</v>
          </cell>
          <cell r="L809">
            <v>44973</v>
          </cell>
          <cell r="M809">
            <v>45275</v>
          </cell>
          <cell r="N809" t="str">
            <v>302</v>
          </cell>
          <cell r="O809" t="str">
            <v>02</v>
          </cell>
          <cell r="P809" t="str">
            <v>ORDENES DE PAGO</v>
          </cell>
          <cell r="Q809" t="str">
            <v>968</v>
          </cell>
          <cell r="R809" t="str">
            <v>778</v>
          </cell>
          <cell r="S809" t="str">
            <v>PRESTAR LOS SERVICIOS PROFESIONALES PARA EJECUTAR ACTUACIONES TÉCNICAS DE EVALUACIÓN, CONTROL, SEGUIMIENTO Y PREVENCIÓN SOBRE EL RECURSO FAUNA SILVESTRE.</v>
          </cell>
          <cell r="T809" t="str">
            <v>O23011602340000007711</v>
          </cell>
          <cell r="U809" t="str">
            <v>Control a los factores de deterioro del recurso fauna silvestre en Bogotá</v>
          </cell>
          <cell r="V809" t="str">
            <v>1-100-F001</v>
          </cell>
          <cell r="W809" t="str">
            <v>VA-Recursos distrito</v>
          </cell>
          <cell r="X809" t="str">
            <v>O232020200994900</v>
          </cell>
          <cell r="Y809" t="str">
            <v>Otros servicios de protección del medio ambiente n.c.p.</v>
          </cell>
          <cell r="Z809" t="str">
            <v>PM/0126/0101/32020017711</v>
          </cell>
          <cell r="AA809" t="str">
            <v/>
          </cell>
          <cell r="AB809" t="str">
            <v>BIODIVERSIDAD ECOSISTEMAS Y AREAS PROTEGIDAS DEL D</v>
          </cell>
          <cell r="AC809" t="str">
            <v>10</v>
          </cell>
          <cell r="AD809" t="str">
            <v>CONTRATACIÓN DIRECTA</v>
          </cell>
          <cell r="AE809" t="str">
            <v>1004739018</v>
          </cell>
          <cell r="AF809" t="str">
            <v>CC</v>
          </cell>
          <cell r="AG809" t="str">
            <v>1016030557</v>
          </cell>
          <cell r="AH809" t="str">
            <v>LINA MARIA PUENTES SANCHEZ</v>
          </cell>
          <cell r="AI809" t="str">
            <v>1002255559</v>
          </cell>
          <cell r="AJ809" t="str">
            <v>ANA LUCIA QUINTERO MOJICA</v>
          </cell>
          <cell r="AK809" t="str">
            <v>1000193339</v>
          </cell>
          <cell r="AL809" t="str">
            <v>CARMEN ROCIO GONZALEZ CANTOR</v>
          </cell>
          <cell r="AM809">
            <v>39130000</v>
          </cell>
          <cell r="AN809">
            <v>0</v>
          </cell>
          <cell r="AO809">
            <v>0</v>
          </cell>
          <cell r="AP809">
            <v>39130000</v>
          </cell>
          <cell r="AQ809">
            <v>20869333</v>
          </cell>
          <cell r="AR809">
            <v>18260667</v>
          </cell>
          <cell r="AS809" t="str">
            <v>5000465537</v>
          </cell>
          <cell r="AT809" t="str">
            <v>1</v>
          </cell>
          <cell r="AU809" t="str">
            <v>385407</v>
          </cell>
          <cell r="AV809" t="str">
            <v>1</v>
          </cell>
          <cell r="AW809">
            <v>44973</v>
          </cell>
        </row>
        <row r="810">
          <cell r="K810">
            <v>20230725</v>
          </cell>
          <cell r="L810">
            <v>44973</v>
          </cell>
          <cell r="M810">
            <v>45273</v>
          </cell>
          <cell r="N810" t="str">
            <v>300</v>
          </cell>
          <cell r="O810" t="str">
            <v>02</v>
          </cell>
          <cell r="P810" t="str">
            <v>ORDENES DE PAGO</v>
          </cell>
          <cell r="Q810" t="str">
            <v>639</v>
          </cell>
          <cell r="R810" t="str">
            <v>779</v>
          </cell>
          <cell r="S810" t="str">
            <v>PRESTAR LOS SERVICIOS PROFESIONALES PARA APOYAR LA ATENCIÓN DE SOLICITUDES DE INCENTIVOS TRIBUTARIOS Y TRÁMITES MISIONALES, ARTICULADAMENTE CON ESTRATEGIA DE CRECIMIENTO VERDE</v>
          </cell>
          <cell r="T810" t="str">
            <v>O23011602270000007794</v>
          </cell>
          <cell r="U810" t="str">
            <v>Fortalecimiento de la gestión ambiental sectorial, el ecourbanismo y cambio climático en el D.C. Bogotá</v>
          </cell>
          <cell r="V810" t="str">
            <v>1-100-F001</v>
          </cell>
          <cell r="W810" t="str">
            <v>VA-Recursos distrito</v>
          </cell>
          <cell r="X810" t="str">
            <v>O232020200994900</v>
          </cell>
          <cell r="Y810" t="str">
            <v>Otros servicios de protección del medio ambiente n.c.p.</v>
          </cell>
          <cell r="Z810" t="str">
            <v>PM/0126/0103/32010037794</v>
          </cell>
          <cell r="AA810" t="str">
            <v/>
          </cell>
          <cell r="AB810" t="str">
            <v>ASISTENCIA TÉCNICA Y ECOEFICIENCIA PARA EL DESARRO</v>
          </cell>
          <cell r="AC810" t="str">
            <v>10</v>
          </cell>
          <cell r="AD810" t="str">
            <v>CONTRATACIÓN DIRECTA</v>
          </cell>
          <cell r="AE810" t="str">
            <v>1000068080</v>
          </cell>
          <cell r="AF810" t="str">
            <v>CC</v>
          </cell>
          <cell r="AG810" t="str">
            <v>1013656337</v>
          </cell>
          <cell r="AH810" t="str">
            <v>LISETH  CASAS MATEUS</v>
          </cell>
          <cell r="AI810" t="str">
            <v>1002255559</v>
          </cell>
          <cell r="AJ810" t="str">
            <v>ANA LUCIA QUINTERO MOJICA</v>
          </cell>
          <cell r="AK810" t="str">
            <v>1006143453</v>
          </cell>
          <cell r="AL810" t="str">
            <v>ALEJANDRO GOMEZ CUBILLOS</v>
          </cell>
          <cell r="AM810">
            <v>35070000</v>
          </cell>
          <cell r="AN810">
            <v>0</v>
          </cell>
          <cell r="AO810">
            <v>0</v>
          </cell>
          <cell r="AP810">
            <v>35070000</v>
          </cell>
          <cell r="AQ810">
            <v>18470200</v>
          </cell>
          <cell r="AR810">
            <v>16599800</v>
          </cell>
          <cell r="AS810" t="str">
            <v>5000465541</v>
          </cell>
          <cell r="AT810" t="str">
            <v>1</v>
          </cell>
          <cell r="AU810" t="str">
            <v>377883</v>
          </cell>
          <cell r="AV810" t="str">
            <v>1</v>
          </cell>
          <cell r="AW810">
            <v>44973</v>
          </cell>
        </row>
        <row r="811">
          <cell r="K811">
            <v>20230730</v>
          </cell>
          <cell r="L811">
            <v>44973</v>
          </cell>
          <cell r="M811">
            <v>45274</v>
          </cell>
          <cell r="N811" t="str">
            <v>301</v>
          </cell>
          <cell r="O811" t="str">
            <v>02</v>
          </cell>
          <cell r="P811" t="str">
            <v>ORDENES DE PAGO</v>
          </cell>
          <cell r="Q811" t="str">
            <v>605</v>
          </cell>
          <cell r="R811" t="str">
            <v>780</v>
          </cell>
          <cell r="S811" t="str">
            <v>PRESTAR LOS SERVICIOS PROFESIONALES PARA EJECUTAR LAS ACTIVIDADES RELACIONADAS CON LA ADMINISTRACIÓN DE LAS BASES DE DATOS ORACLE EXISTENTES EN LA SDA.</v>
          </cell>
          <cell r="T811" t="str">
            <v>O23011605530000007804</v>
          </cell>
          <cell r="U811" t="str">
            <v>Fortalecimiento de la gestión de información ambiental priorizada de la SDA Bogotá</v>
          </cell>
          <cell r="V811" t="str">
            <v>1-100-F001</v>
          </cell>
          <cell r="W811" t="str">
            <v>VA-Recursos distrito</v>
          </cell>
          <cell r="X811" t="str">
            <v>O232020200883132</v>
          </cell>
          <cell r="Y811" t="str">
            <v>Servicios de soporte en tecnologías de la información (TI)</v>
          </cell>
          <cell r="Z811" t="str">
            <v>PM/0126/0104/39990547804</v>
          </cell>
          <cell r="AA811" t="str">
            <v/>
          </cell>
          <cell r="AB811" t="str">
            <v>SISTEMA DE INFORMACIÓN AMBIENTAL</v>
          </cell>
          <cell r="AC811" t="str">
            <v>10</v>
          </cell>
          <cell r="AD811" t="str">
            <v>CONTRATACIÓN DIRECTA</v>
          </cell>
          <cell r="AE811" t="str">
            <v>1000166109</v>
          </cell>
          <cell r="AF811" t="str">
            <v>CC</v>
          </cell>
          <cell r="AG811" t="str">
            <v>93403669</v>
          </cell>
          <cell r="AH811" t="str">
            <v>JOHN JAIRO ACOSTA JIMENEZ</v>
          </cell>
          <cell r="AI811" t="str">
            <v>1002255559</v>
          </cell>
          <cell r="AJ811" t="str">
            <v>ANA LUCIA QUINTERO MOJICA</v>
          </cell>
          <cell r="AK811" t="str">
            <v>1004830553</v>
          </cell>
          <cell r="AL811" t="str">
            <v>LUISA FERNANDA MORENO PANESSO</v>
          </cell>
          <cell r="AM811">
            <v>64110000</v>
          </cell>
          <cell r="AN811">
            <v>0</v>
          </cell>
          <cell r="AO811">
            <v>0</v>
          </cell>
          <cell r="AP811">
            <v>64110000</v>
          </cell>
          <cell r="AQ811">
            <v>32696100</v>
          </cell>
          <cell r="AR811">
            <v>31413900</v>
          </cell>
          <cell r="AS811" t="str">
            <v>5000465549</v>
          </cell>
          <cell r="AT811" t="str">
            <v>1</v>
          </cell>
          <cell r="AU811" t="str">
            <v>375550</v>
          </cell>
          <cell r="AV811" t="str">
            <v>1</v>
          </cell>
          <cell r="AW811">
            <v>44973</v>
          </cell>
        </row>
        <row r="812">
          <cell r="K812">
            <v>20230756</v>
          </cell>
          <cell r="L812">
            <v>44973</v>
          </cell>
          <cell r="M812">
            <v>45274</v>
          </cell>
          <cell r="N812" t="str">
            <v>301</v>
          </cell>
          <cell r="O812" t="str">
            <v>02</v>
          </cell>
          <cell r="P812" t="str">
            <v>ORDENES DE PAGO</v>
          </cell>
          <cell r="Q812" t="str">
            <v>947</v>
          </cell>
          <cell r="R812" t="str">
            <v>781</v>
          </cell>
          <cell r="S812" t="str">
            <v>PRESTAR LOS SERVICIOS PROFESIONALES PARA EJECUTAR ACTUACIONES TÉCNICAS DE EVALUACIÓN, CONTROL, SEGUIMIENTO Y PREVENCIÓN SOBRE EL RECURSO FAUNA SILVESTRE</v>
          </cell>
          <cell r="T812" t="str">
            <v>O23011602340000007711</v>
          </cell>
          <cell r="U812" t="str">
            <v>Control a los factores de deterioro del recurso fauna silvestre en Bogotá</v>
          </cell>
          <cell r="V812" t="str">
            <v>1-100-F001</v>
          </cell>
          <cell r="W812" t="str">
            <v>VA-Recursos distrito</v>
          </cell>
          <cell r="X812" t="str">
            <v>O232020200994900</v>
          </cell>
          <cell r="Y812" t="str">
            <v>Otros servicios de protección del medio ambiente n.c.p.</v>
          </cell>
          <cell r="Z812" t="str">
            <v>PM/0126/0101/32020017711</v>
          </cell>
          <cell r="AA812" t="str">
            <v/>
          </cell>
          <cell r="AB812" t="str">
            <v>BIODIVERSIDAD ECOSISTEMAS Y AREAS PROTEGIDAS DEL D</v>
          </cell>
          <cell r="AC812" t="str">
            <v>10</v>
          </cell>
          <cell r="AD812" t="str">
            <v>CONTRATACIÓN DIRECTA</v>
          </cell>
          <cell r="AE812" t="str">
            <v>1000322884</v>
          </cell>
          <cell r="AF812" t="str">
            <v>CC</v>
          </cell>
          <cell r="AG812" t="str">
            <v>1020741210</v>
          </cell>
          <cell r="AH812" t="str">
            <v>TAGARIT DE LA PAZ ARIZA RIVEROS</v>
          </cell>
          <cell r="AI812" t="str">
            <v>1002255559</v>
          </cell>
          <cell r="AJ812" t="str">
            <v>ANA LUCIA QUINTERO MOJICA</v>
          </cell>
          <cell r="AK812" t="str">
            <v>1000193339</v>
          </cell>
          <cell r="AL812" t="str">
            <v>CARMEN ROCIO GONZALEZ CANTOR</v>
          </cell>
          <cell r="AM812">
            <v>39130000</v>
          </cell>
          <cell r="AN812">
            <v>0</v>
          </cell>
          <cell r="AO812">
            <v>0</v>
          </cell>
          <cell r="AP812">
            <v>39130000</v>
          </cell>
          <cell r="AQ812">
            <v>20869333</v>
          </cell>
          <cell r="AR812">
            <v>18260667</v>
          </cell>
          <cell r="AS812" t="str">
            <v>5000465550</v>
          </cell>
          <cell r="AT812" t="str">
            <v>1</v>
          </cell>
          <cell r="AU812" t="str">
            <v>385152</v>
          </cell>
          <cell r="AV812" t="str">
            <v>1</v>
          </cell>
          <cell r="AW812">
            <v>44973</v>
          </cell>
        </row>
        <row r="813">
          <cell r="K813">
            <v>20230654</v>
          </cell>
          <cell r="L813">
            <v>44973</v>
          </cell>
          <cell r="M813">
            <v>45275</v>
          </cell>
          <cell r="N813" t="str">
            <v>302</v>
          </cell>
          <cell r="O813" t="str">
            <v>02</v>
          </cell>
          <cell r="P813" t="str">
            <v>ORDENES DE PAGO</v>
          </cell>
          <cell r="Q813" t="str">
            <v>550</v>
          </cell>
          <cell r="R813" t="str">
            <v>782</v>
          </cell>
          <cell r="S813" t="str">
            <v>PRESTAR LOS SERVICIOS PROFESIONALES PARA REALIZAR LA ADMINISTRACIÓN, GESTIÓN, SEGUIMIENTO A LOS INSTRUMENTOS DE PLANEACIÓN Y MANEJO DEL (LOS) HUMEDAL (ES) ASIGNADO (S).</v>
          </cell>
          <cell r="T813" t="str">
            <v>O23011602280000007814</v>
          </cell>
          <cell r="U813" t="str">
            <v>Fortalecimiento de la administración y monitoreo áreas protegidas y otras de interés ambiental para disminuir la vulnerabilidad de los ecosistemas frente alteraciones naturales y antrópicas en Bogotá</v>
          </cell>
          <cell r="V813" t="str">
            <v>1-100-F001</v>
          </cell>
          <cell r="W813" t="str">
            <v>VA-Recursos distrito</v>
          </cell>
          <cell r="X813" t="str">
            <v>O232020200994900</v>
          </cell>
          <cell r="Y813" t="str">
            <v>Otros servicios de protección del medio ambiente n.c.p.</v>
          </cell>
          <cell r="Z813" t="str">
            <v>PM/0126/0101/32020017814</v>
          </cell>
          <cell r="AA813" t="str">
            <v/>
          </cell>
          <cell r="AB813" t="str">
            <v>BIODIVERSIDAD ECOSISTEMAS Y AREAS PROTEGIDAS DEL D</v>
          </cell>
          <cell r="AC813" t="str">
            <v>10</v>
          </cell>
          <cell r="AD813" t="str">
            <v>CONTRATACIÓN DIRECTA</v>
          </cell>
          <cell r="AE813" t="str">
            <v>1005379569</v>
          </cell>
          <cell r="AF813" t="str">
            <v>CC</v>
          </cell>
          <cell r="AG813" t="str">
            <v>52963564</v>
          </cell>
          <cell r="AH813" t="str">
            <v>JULY ANDREA RAMIREZ CAVIEDES</v>
          </cell>
          <cell r="AI813" t="str">
            <v>1002255559</v>
          </cell>
          <cell r="AJ813" t="str">
            <v>ANA LUCIA QUINTERO MOJICA</v>
          </cell>
          <cell r="AK813" t="str">
            <v>1005676526</v>
          </cell>
          <cell r="AL813" t="str">
            <v>DIEGO FRANCISCO RUBIO GOYES</v>
          </cell>
          <cell r="AM813">
            <v>50780000</v>
          </cell>
          <cell r="AN813">
            <v>0</v>
          </cell>
          <cell r="AO813">
            <v>0</v>
          </cell>
          <cell r="AP813">
            <v>50780000</v>
          </cell>
          <cell r="AQ813">
            <v>21835400</v>
          </cell>
          <cell r="AR813">
            <v>28944600</v>
          </cell>
          <cell r="AS813" t="str">
            <v>5000465551</v>
          </cell>
          <cell r="AT813" t="str">
            <v>1</v>
          </cell>
          <cell r="AU813" t="str">
            <v>374864</v>
          </cell>
          <cell r="AV813" t="str">
            <v>1</v>
          </cell>
          <cell r="AW813">
            <v>44973</v>
          </cell>
        </row>
        <row r="814">
          <cell r="K814">
            <v>20230651</v>
          </cell>
          <cell r="L814">
            <v>44973</v>
          </cell>
          <cell r="M814">
            <v>45274</v>
          </cell>
          <cell r="N814" t="str">
            <v>301</v>
          </cell>
          <cell r="O814" t="str">
            <v>02</v>
          </cell>
          <cell r="P814" t="str">
            <v>ORDENES DE PAGO</v>
          </cell>
          <cell r="Q814" t="str">
            <v>593</v>
          </cell>
          <cell r="R814" t="str">
            <v>783</v>
          </cell>
          <cell r="S814" t="str">
            <v>PRESTAR LOS SERVICIOS PROFESIONALES PARA REALIZAR EL ACOMPAÑAMIENTO EN LA PLANIFICACIÓN, EL SEGUIMIENTO Y EVALUACIÓN DE LA GESTIÓN AMBIENTAL DESARROLLADA EN LOS PARQUES DE MONTAÑA Y OTRAS ÁREAS DE INTERÉS AMBIENTAL DEL DISTRITO CAPITAL, ADMINISTRADAS POR LA SDA</v>
          </cell>
          <cell r="T814" t="str">
            <v>O23011602280000007814</v>
          </cell>
          <cell r="U814" t="str">
            <v>Fortalecimiento de la administración y monitoreo áreas protegidas y otras de interés ambiental para disminuir la vulnerabilidad de los ecosistemas frente alteraciones naturales y antrópicas en Bogotá</v>
          </cell>
          <cell r="V814" t="str">
            <v>1-100-F001</v>
          </cell>
          <cell r="W814" t="str">
            <v>VA-Recursos distrito</v>
          </cell>
          <cell r="X814" t="str">
            <v>O232020200994900</v>
          </cell>
          <cell r="Y814" t="str">
            <v>Otros servicios de protección del medio ambiente n.c.p.</v>
          </cell>
          <cell r="Z814" t="str">
            <v>PM/0126/0101/32020017814</v>
          </cell>
          <cell r="AA814" t="str">
            <v/>
          </cell>
          <cell r="AB814" t="str">
            <v>BIODIVERSIDAD ECOSISTEMAS Y AREAS PROTEGIDAS DEL D</v>
          </cell>
          <cell r="AC814" t="str">
            <v>10</v>
          </cell>
          <cell r="AD814" t="str">
            <v>CONTRATACIÓN DIRECTA</v>
          </cell>
          <cell r="AE814" t="str">
            <v>1006342700</v>
          </cell>
          <cell r="AF814" t="str">
            <v>CC</v>
          </cell>
          <cell r="AG814" t="str">
            <v>1015436355</v>
          </cell>
          <cell r="AH814" t="str">
            <v>CARLOS ESTEBAN PINILLOS LEON</v>
          </cell>
          <cell r="AI814" t="str">
            <v>1002255559</v>
          </cell>
          <cell r="AJ814" t="str">
            <v>ANA LUCIA QUINTERO MOJICA</v>
          </cell>
          <cell r="AK814" t="str">
            <v>1005676526</v>
          </cell>
          <cell r="AL814" t="str">
            <v>DIEGO FRANCISCO RUBIO GOYES</v>
          </cell>
          <cell r="AM814">
            <v>30100000</v>
          </cell>
          <cell r="AN814">
            <v>0</v>
          </cell>
          <cell r="AO814">
            <v>0</v>
          </cell>
          <cell r="AP814">
            <v>30100000</v>
          </cell>
          <cell r="AQ814">
            <v>15953000</v>
          </cell>
          <cell r="AR814">
            <v>14147000</v>
          </cell>
          <cell r="AS814" t="str">
            <v>5000465552</v>
          </cell>
          <cell r="AT814" t="str">
            <v>1</v>
          </cell>
          <cell r="AU814" t="str">
            <v>375537</v>
          </cell>
          <cell r="AV814" t="str">
            <v>1</v>
          </cell>
          <cell r="AW814">
            <v>44973</v>
          </cell>
        </row>
        <row r="815">
          <cell r="K815">
            <v>20230652</v>
          </cell>
          <cell r="L815">
            <v>44973</v>
          </cell>
          <cell r="M815">
            <v>45273</v>
          </cell>
          <cell r="N815" t="str">
            <v>300</v>
          </cell>
          <cell r="O815" t="str">
            <v>02</v>
          </cell>
          <cell r="P815" t="str">
            <v>ORDENES DE PAGO</v>
          </cell>
          <cell r="Q815" t="str">
            <v>483</v>
          </cell>
          <cell r="R815" t="str">
            <v>784</v>
          </cell>
          <cell r="S815" t="str">
            <v>PRESTAR LOS SERVICIOS PROFESIONALES PARA REALIZAR LA ADMINISTRACIÓN, GESTIÓN, SEGUIMIENTO A LOS INSTRUMENTOS DE PLANEACIÓN Y MANEJO DEL (LOS) HUMEDAL (ES) ASIGNADO (S).</v>
          </cell>
          <cell r="T815" t="str">
            <v>O23011602280000007814</v>
          </cell>
          <cell r="U815" t="str">
            <v>Fortalecimiento de la administración y monitoreo áreas protegidas y otras de interés ambiental para disminuir la vulnerabilidad de los ecosistemas frente alteraciones naturales y antrópicas en Bogotá</v>
          </cell>
          <cell r="V815" t="str">
            <v>1-100-F001</v>
          </cell>
          <cell r="W815" t="str">
            <v>VA-Recursos distrito</v>
          </cell>
          <cell r="X815" t="str">
            <v>O232020200994900</v>
          </cell>
          <cell r="Y815" t="str">
            <v>Otros servicios de protección del medio ambiente n.c.p.</v>
          </cell>
          <cell r="Z815" t="str">
            <v>PM/0126/0101/32020017814</v>
          </cell>
          <cell r="AA815" t="str">
            <v/>
          </cell>
          <cell r="AB815" t="str">
            <v>BIODIVERSIDAD ECOSISTEMAS Y AREAS PROTEGIDAS DEL D</v>
          </cell>
          <cell r="AC815" t="str">
            <v>10</v>
          </cell>
          <cell r="AD815" t="str">
            <v>CONTRATACIÓN DIRECTA</v>
          </cell>
          <cell r="AE815" t="str">
            <v>1000214427</v>
          </cell>
          <cell r="AF815" t="str">
            <v>CC</v>
          </cell>
          <cell r="AG815" t="str">
            <v>1023881876</v>
          </cell>
          <cell r="AH815" t="str">
            <v>MIGUEL ANGEL HERRERA HERNANDEZ</v>
          </cell>
          <cell r="AI815" t="str">
            <v>1002255559</v>
          </cell>
          <cell r="AJ815" t="str">
            <v>ANA LUCIA QUINTERO MOJICA</v>
          </cell>
          <cell r="AK815" t="str">
            <v>1005676526</v>
          </cell>
          <cell r="AL815" t="str">
            <v>DIEGO FRANCISCO RUBIO GOYES</v>
          </cell>
          <cell r="AM815">
            <v>50780000</v>
          </cell>
          <cell r="AN815">
            <v>0</v>
          </cell>
          <cell r="AO815">
            <v>0</v>
          </cell>
          <cell r="AP815">
            <v>50780000</v>
          </cell>
          <cell r="AQ815">
            <v>19296400</v>
          </cell>
          <cell r="AR815">
            <v>31483600</v>
          </cell>
          <cell r="AS815" t="str">
            <v>5000465554</v>
          </cell>
          <cell r="AT815" t="str">
            <v>1</v>
          </cell>
          <cell r="AU815" t="str">
            <v>373351</v>
          </cell>
          <cell r="AV815" t="str">
            <v>1</v>
          </cell>
          <cell r="AW815">
            <v>44973</v>
          </cell>
        </row>
        <row r="816">
          <cell r="K816">
            <v>20230693</v>
          </cell>
          <cell r="L816">
            <v>44973</v>
          </cell>
          <cell r="M816">
            <v>45275</v>
          </cell>
          <cell r="N816" t="str">
            <v>302</v>
          </cell>
          <cell r="O816" t="str">
            <v>02</v>
          </cell>
          <cell r="P816" t="str">
            <v>ORDENES DE PAGO</v>
          </cell>
          <cell r="Q816" t="str">
            <v>1064</v>
          </cell>
          <cell r="R816" t="str">
            <v>785</v>
          </cell>
          <cell r="S816" t="str">
            <v>PRESTAR LOS SERVICIOS PROFESIONALES PARA REALIZAR ACCIONES DE APOYO A LA IMPLEMENTACIÓN, SEGUIMIENTO Y MONITOREO DEL PROGRAMA DISTRITAL DE PAGO POR SERVICIOS AMBIENTALES HÍDRICO EN EL ÁREA RURAL DE BOGOTÁ D.C</v>
          </cell>
          <cell r="T816" t="str">
            <v>O23011601230000007780</v>
          </cell>
          <cell r="U816" t="str">
            <v>Aportes de visión ambiental a la construcción del territorio rural distrital en Bogotá</v>
          </cell>
          <cell r="V816" t="str">
            <v>1-100-I004</v>
          </cell>
          <cell r="W816" t="str">
            <v>VA-1% ingresos corrientes-Ley 99 de 1993</v>
          </cell>
          <cell r="X816" t="str">
            <v>O232020200994900</v>
          </cell>
          <cell r="Y816" t="str">
            <v>Otros servicios de protección del medio ambiente n.c.p.</v>
          </cell>
          <cell r="Z816" t="str">
            <v>PM/0126/0103/32020017780</v>
          </cell>
          <cell r="AA816" t="str">
            <v/>
          </cell>
          <cell r="AB816" t="str">
            <v>ASISTENCIA TÉCNICA Y ECOEFICIENCIA PARA EL DESARRO</v>
          </cell>
          <cell r="AC816" t="str">
            <v>10</v>
          </cell>
          <cell r="AD816" t="str">
            <v>CONTRATACIÓN DIRECTA</v>
          </cell>
          <cell r="AE816" t="str">
            <v>1012216544</v>
          </cell>
          <cell r="AF816" t="str">
            <v>CC</v>
          </cell>
          <cell r="AG816" t="str">
            <v>1032487615</v>
          </cell>
          <cell r="AH816" t="str">
            <v>MARIA FERNANDA MONGUI VALLEJO</v>
          </cell>
          <cell r="AI816" t="str">
            <v>1002255559</v>
          </cell>
          <cell r="AJ816" t="str">
            <v>ANA LUCIA QUINTERO MOJICA</v>
          </cell>
          <cell r="AK816" t="str">
            <v>1003303939</v>
          </cell>
          <cell r="AL816" t="str">
            <v>NATALIA MARIA RAMIREZ MARTINEZ</v>
          </cell>
          <cell r="AM816">
            <v>32310000</v>
          </cell>
          <cell r="AN816">
            <v>0</v>
          </cell>
          <cell r="AO816">
            <v>0</v>
          </cell>
          <cell r="AP816">
            <v>32310000</v>
          </cell>
          <cell r="AQ816">
            <v>17016600</v>
          </cell>
          <cell r="AR816">
            <v>15293400</v>
          </cell>
          <cell r="AS816" t="str">
            <v>5000465556</v>
          </cell>
          <cell r="AT816" t="str">
            <v>1</v>
          </cell>
          <cell r="AU816" t="str">
            <v>387810</v>
          </cell>
          <cell r="AV816" t="str">
            <v>1</v>
          </cell>
          <cell r="AW816">
            <v>44973</v>
          </cell>
        </row>
        <row r="817">
          <cell r="K817">
            <v>20230801</v>
          </cell>
          <cell r="L817">
            <v>44973</v>
          </cell>
          <cell r="M817">
            <v>45275</v>
          </cell>
          <cell r="N817" t="str">
            <v>302</v>
          </cell>
          <cell r="O817" t="str">
            <v>02</v>
          </cell>
          <cell r="P817" t="str">
            <v>ORDENES DE PAGO</v>
          </cell>
          <cell r="Q817" t="str">
            <v>1244</v>
          </cell>
          <cell r="R817" t="str">
            <v>786</v>
          </cell>
          <cell r="S817" t="str">
            <v>PRESTAR LOS SERVICIOS DE APOYO A LA GESTIÓN PARA REALIZAR LAS ACTIVIDADES QUE LE SEAN REQUERIDAS EN EL ARCHIVO DE LA SECRETARIA DISTRITAL DE AMBIENTE.</v>
          </cell>
          <cell r="T817" t="str">
            <v>O23011605560000007817</v>
          </cell>
          <cell r="U817" t="str">
            <v>Fortalecimiento y capacidad institucional de la Secretaria Distrital de Ambiente Bogotá</v>
          </cell>
          <cell r="V817" t="str">
            <v>1-100-F001</v>
          </cell>
          <cell r="W817" t="str">
            <v>VA-Recursos distrito</v>
          </cell>
          <cell r="X817" t="str">
            <v>O232020200884520</v>
          </cell>
          <cell r="Y817" t="str">
            <v>Servicios de archivos</v>
          </cell>
          <cell r="Z817" t="str">
            <v>PM/0126/0106/32990527817</v>
          </cell>
          <cell r="AA817" t="str">
            <v/>
          </cell>
          <cell r="AB817" t="str">
            <v>CIUDADANIA PARTICIPATIVA Y RESPONSABLE CON EL AMBI</v>
          </cell>
          <cell r="AC817" t="str">
            <v>10</v>
          </cell>
          <cell r="AD817" t="str">
            <v>CONTRATACIÓN DIRECTA</v>
          </cell>
          <cell r="AE817" t="str">
            <v>1010764270</v>
          </cell>
          <cell r="AF817" t="str">
            <v>CC</v>
          </cell>
          <cell r="AG817" t="str">
            <v>1033694922</v>
          </cell>
          <cell r="AH817" t="str">
            <v>WILLIAM RICARDO SOSA CRUZ</v>
          </cell>
          <cell r="AI817" t="str">
            <v>1002255559</v>
          </cell>
          <cell r="AJ817" t="str">
            <v>ANA LUCIA QUINTERO MOJICA</v>
          </cell>
          <cell r="AK817" t="str">
            <v>1000321703</v>
          </cell>
          <cell r="AL817" t="str">
            <v>GUIOMAR PATRICIA GIL ARDILA</v>
          </cell>
          <cell r="AM817">
            <v>26780000</v>
          </cell>
          <cell r="AN817">
            <v>17764067</v>
          </cell>
          <cell r="AO817">
            <v>0</v>
          </cell>
          <cell r="AP817">
            <v>9015933</v>
          </cell>
          <cell r="AQ817">
            <v>9015933</v>
          </cell>
          <cell r="AR817">
            <v>0</v>
          </cell>
          <cell r="AS817" t="str">
            <v>5000465557</v>
          </cell>
          <cell r="AT817" t="str">
            <v>1</v>
          </cell>
          <cell r="AU817" t="str">
            <v>391557</v>
          </cell>
          <cell r="AV817" t="str">
            <v>1</v>
          </cell>
          <cell r="AW817">
            <v>44973</v>
          </cell>
        </row>
        <row r="818">
          <cell r="K818">
            <v>20230687</v>
          </cell>
          <cell r="L818">
            <v>44973</v>
          </cell>
          <cell r="M818">
            <v>45270</v>
          </cell>
          <cell r="N818" t="str">
            <v>297</v>
          </cell>
          <cell r="O818" t="str">
            <v>02</v>
          </cell>
          <cell r="P818" t="str">
            <v>ORDENES DE PAGO</v>
          </cell>
          <cell r="Q818" t="str">
            <v>346</v>
          </cell>
          <cell r="R818" t="str">
            <v>787</v>
          </cell>
          <cell r="S818" t="str">
            <v>PRESTAR LOS SERVICIOS PROFESIONALES EN LA GESTIÓN DE ATENCIÓN A LA CIUDADANÍA Y EN EL DESARROLLO DE LA POLÍTICA PUBLICA DISTRITAL DE SERVICIO A LA CIUDADANÍA EN LA SDA</v>
          </cell>
          <cell r="T818" t="str">
            <v>O23011605560000007699</v>
          </cell>
          <cell r="U818" t="str">
            <v>Implementación de acciones para la obtención de mejores resultados de gestión y desempeño institucional, de la Secretaría Distrital de Ambiente. Bogotá.</v>
          </cell>
          <cell r="V818" t="str">
            <v>1-100-F001</v>
          </cell>
          <cell r="W818" t="str">
            <v>VA-Recursos distrito</v>
          </cell>
          <cell r="X818" t="str">
            <v>O232020200668014</v>
          </cell>
          <cell r="Y818" t="str">
            <v>Servicios de gestión documental</v>
          </cell>
          <cell r="Z818" t="str">
            <v>PM/0126/0102/05050127699</v>
          </cell>
          <cell r="AA818" t="str">
            <v/>
          </cell>
          <cell r="AB818" t="str">
            <v>CALIDAD AMBIENTAL Y PRESERVACIÓN DEL PATRIMONIO NA</v>
          </cell>
          <cell r="AC818" t="str">
            <v>10</v>
          </cell>
          <cell r="AD818" t="str">
            <v>CONTRATACIÓN DIRECTA</v>
          </cell>
          <cell r="AE818" t="str">
            <v>1000287902</v>
          </cell>
          <cell r="AF818" t="str">
            <v>CC</v>
          </cell>
          <cell r="AG818" t="str">
            <v>79315861</v>
          </cell>
          <cell r="AH818" t="str">
            <v>CAMPO ELBER CUBIDES CRUZ</v>
          </cell>
          <cell r="AI818" t="str">
            <v>1002255559</v>
          </cell>
          <cell r="AJ818" t="str">
            <v>ANA LUCIA QUINTERO MOJICA</v>
          </cell>
          <cell r="AK818" t="str">
            <v>1005537747</v>
          </cell>
          <cell r="AL818" t="str">
            <v>CRISTIAN ALONSO CARABALY CERRA</v>
          </cell>
          <cell r="AM818">
            <v>30100000</v>
          </cell>
          <cell r="AN818">
            <v>0</v>
          </cell>
          <cell r="AO818">
            <v>0</v>
          </cell>
          <cell r="AP818">
            <v>30100000</v>
          </cell>
          <cell r="AQ818">
            <v>16555000</v>
          </cell>
          <cell r="AR818">
            <v>13545000</v>
          </cell>
          <cell r="AS818" t="str">
            <v>5000465559</v>
          </cell>
          <cell r="AT818" t="str">
            <v>1</v>
          </cell>
          <cell r="AU818" t="str">
            <v>370021</v>
          </cell>
          <cell r="AV818" t="str">
            <v>1</v>
          </cell>
          <cell r="AW818">
            <v>44973</v>
          </cell>
        </row>
        <row r="819">
          <cell r="K819">
            <v>20230805</v>
          </cell>
          <cell r="L819">
            <v>44974</v>
          </cell>
          <cell r="M819">
            <v>45275</v>
          </cell>
          <cell r="N819" t="str">
            <v>301</v>
          </cell>
          <cell r="O819" t="str">
            <v>02</v>
          </cell>
          <cell r="P819" t="str">
            <v>ORDENES DE PAGO</v>
          </cell>
          <cell r="Q819" t="str">
            <v>158</v>
          </cell>
          <cell r="R819" t="str">
            <v>788</v>
          </cell>
          <cell r="S819" t="str">
            <v>PRESTAR LOS SERVICIOS PROFESIONALES PARA GESTIONAR LOS DIFERENTES PROCESOS DE COOPERACIÓN INTERNACIONAL RELACIONADOS CON EL FORTALECIMIENTO DE LOS PROYECTOS DE LA ENTIDAD Y DE LA PROYECCIÓN INTERNACIONAL DE LA SDA QUE LE SEAN ASIGNADOS.</v>
          </cell>
          <cell r="T819" t="str">
            <v>O23011605520000007805</v>
          </cell>
          <cell r="U819" t="str">
            <v>Fortalecimiento de la planeación ambiental para la sostenibilidad ambiental distrital y regional Bogotá</v>
          </cell>
          <cell r="V819" t="str">
            <v>1-100-F001</v>
          </cell>
          <cell r="W819" t="str">
            <v>VA-Recursos distrito</v>
          </cell>
          <cell r="X819" t="str">
            <v>O232020200991220</v>
          </cell>
          <cell r="Y819" t="str">
            <v>Servicios relacionados con la ayuda económica internacional</v>
          </cell>
          <cell r="Z819" t="str">
            <v>PM/0126/0103/03010277805</v>
          </cell>
          <cell r="AA819" t="str">
            <v/>
          </cell>
          <cell r="AB819" t="str">
            <v>ASISTENCIA TÉCNICA Y ECOEFICIENCIA PARA EL DESARRO</v>
          </cell>
          <cell r="AC819" t="str">
            <v>10</v>
          </cell>
          <cell r="AD819" t="str">
            <v>CONTRATACIÓN DIRECTA</v>
          </cell>
          <cell r="AE819" t="str">
            <v>1012346024</v>
          </cell>
          <cell r="AF819" t="str">
            <v>CC</v>
          </cell>
          <cell r="AG819" t="str">
            <v>1018461859</v>
          </cell>
          <cell r="AH819" t="str">
            <v>DIANA JULIANA BARRETO CORREDOR</v>
          </cell>
          <cell r="AI819" t="str">
            <v>1002255559</v>
          </cell>
          <cell r="AJ819" t="str">
            <v>ANA LUCIA QUINTERO MOJICA</v>
          </cell>
          <cell r="AK819" t="str">
            <v>1004830553</v>
          </cell>
          <cell r="AL819" t="str">
            <v>LUISA FERNANDA MORENO PANESSO</v>
          </cell>
          <cell r="AM819">
            <v>44090000</v>
          </cell>
          <cell r="AN819">
            <v>0</v>
          </cell>
          <cell r="AO819">
            <v>0</v>
          </cell>
          <cell r="AP819">
            <v>44090000</v>
          </cell>
          <cell r="AQ819">
            <v>23661633</v>
          </cell>
          <cell r="AR819">
            <v>20428367</v>
          </cell>
          <cell r="AS819" t="str">
            <v>5000466064</v>
          </cell>
          <cell r="AT819" t="str">
            <v>1</v>
          </cell>
          <cell r="AU819" t="str">
            <v>361539</v>
          </cell>
          <cell r="AV819" t="str">
            <v>1</v>
          </cell>
          <cell r="AW819">
            <v>44974</v>
          </cell>
        </row>
        <row r="820">
          <cell r="K820">
            <v>20230430</v>
          </cell>
          <cell r="L820">
            <v>44974</v>
          </cell>
          <cell r="M820">
            <v>45275</v>
          </cell>
          <cell r="N820" t="str">
            <v>301</v>
          </cell>
          <cell r="O820" t="str">
            <v>02</v>
          </cell>
          <cell r="P820" t="str">
            <v>ORDENES DE PAGO</v>
          </cell>
          <cell r="Q820" t="str">
            <v>180</v>
          </cell>
          <cell r="R820" t="str">
            <v>789</v>
          </cell>
          <cell r="S820" t="str">
            <v>PRESTAR LOS SERVICIOS PROFESIONALES PARA REALIZAR LAS ACTIVIDADES RELACIONADAS CON LOS ASPECTOS SOCIOECONÓMICOS Y CULTURALES, EN LOS COMPONENTES DE ARQUITECTURA, URBANISMO Y USO SOSTENIBLE, PARA LA FORMULACIÓN, ACTUALIZACIÓN Y/O AJUSTES DE LOS PLANES DE MANEJO AMBIENTAL DE LAS ÁREAS PROTEGIDAS DISTRITALES PRIORIZADAS POR LA SDA.</v>
          </cell>
          <cell r="T820" t="str">
            <v>O23011605520000007805</v>
          </cell>
          <cell r="U820" t="str">
            <v>Fortalecimiento de la planeación ambiental para la sostenibilidad ambiental distrital y regional Bogotá</v>
          </cell>
          <cell r="V820" t="str">
            <v>1-100-I032</v>
          </cell>
          <cell r="W820" t="str">
            <v>VA-Otros recursos gestión ambiental</v>
          </cell>
          <cell r="X820" t="str">
            <v>O232020200994900</v>
          </cell>
          <cell r="Y820" t="str">
            <v>Otros servicios de protección del medio ambiente n.c.p.</v>
          </cell>
          <cell r="Z820" t="str">
            <v>PM/0126/0103/03010277805</v>
          </cell>
          <cell r="AA820" t="str">
            <v/>
          </cell>
          <cell r="AB820" t="str">
            <v>ASISTENCIA TÉCNICA Y ECOEFICIENCIA PARA EL DESARRO</v>
          </cell>
          <cell r="AC820" t="str">
            <v>10</v>
          </cell>
          <cell r="AD820" t="str">
            <v>CONTRATACIÓN DIRECTA</v>
          </cell>
          <cell r="AE820" t="str">
            <v>1000024152</v>
          </cell>
          <cell r="AF820" t="str">
            <v>CC</v>
          </cell>
          <cell r="AG820" t="str">
            <v>52712916</v>
          </cell>
          <cell r="AH820" t="str">
            <v>CLARA ISABEL ESPINOSA GONZALEZ</v>
          </cell>
          <cell r="AI820" t="str">
            <v>1002255559</v>
          </cell>
          <cell r="AJ820" t="str">
            <v>ANA LUCIA QUINTERO MOJICA</v>
          </cell>
          <cell r="AK820" t="str">
            <v>1004830553</v>
          </cell>
          <cell r="AL820" t="str">
            <v>LUISA FERNANDA MORENO PANESSO</v>
          </cell>
          <cell r="AM820">
            <v>44090000</v>
          </cell>
          <cell r="AN820">
            <v>0</v>
          </cell>
          <cell r="AO820">
            <v>0</v>
          </cell>
          <cell r="AP820">
            <v>44090000</v>
          </cell>
          <cell r="AQ820">
            <v>24102533</v>
          </cell>
          <cell r="AR820">
            <v>19987467</v>
          </cell>
          <cell r="AS820" t="str">
            <v>5000466125</v>
          </cell>
          <cell r="AT820" t="str">
            <v>1</v>
          </cell>
          <cell r="AU820" t="str">
            <v>363294</v>
          </cell>
          <cell r="AV820" t="str">
            <v>1</v>
          </cell>
          <cell r="AW820">
            <v>44974</v>
          </cell>
        </row>
        <row r="821">
          <cell r="K821">
            <v>20230750</v>
          </cell>
          <cell r="L821">
            <v>44974</v>
          </cell>
          <cell r="M821">
            <v>45274</v>
          </cell>
          <cell r="N821" t="str">
            <v>300</v>
          </cell>
          <cell r="O821" t="str">
            <v>02</v>
          </cell>
          <cell r="P821" t="str">
            <v>ORDENES DE PAGO</v>
          </cell>
          <cell r="Q821" t="str">
            <v>859</v>
          </cell>
          <cell r="R821" t="str">
            <v>790</v>
          </cell>
          <cell r="S821" t="str">
            <v>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v>
          </cell>
          <cell r="T821" t="str">
            <v>O23011601230000007780</v>
          </cell>
          <cell r="U821" t="str">
            <v>Aportes de visión ambiental a la construcción del territorio rural distrital en Bogotá</v>
          </cell>
          <cell r="V821" t="str">
            <v>1-100-F001</v>
          </cell>
          <cell r="W821" t="str">
            <v>VA-Recursos distrito</v>
          </cell>
          <cell r="X821" t="str">
            <v>O232020200994900</v>
          </cell>
          <cell r="Y821" t="str">
            <v>Otros servicios de protección del medio ambiente n.c.p.</v>
          </cell>
          <cell r="Z821" t="str">
            <v>PM/0126/0103/32020317780</v>
          </cell>
          <cell r="AA821" t="str">
            <v/>
          </cell>
          <cell r="AB821" t="str">
            <v>ASISTENCIA TÉCNICA Y ECOEFICIENCIA PARA EL DESARRO</v>
          </cell>
          <cell r="AC821" t="str">
            <v>10</v>
          </cell>
          <cell r="AD821" t="str">
            <v>CONTRATACIÓN DIRECTA</v>
          </cell>
          <cell r="AE821" t="str">
            <v>1000101571</v>
          </cell>
          <cell r="AF821" t="str">
            <v>CC</v>
          </cell>
          <cell r="AG821" t="str">
            <v>10273331</v>
          </cell>
          <cell r="AH821" t="str">
            <v>LUIS GUILLERMO GOMEZ HERNANDEZ</v>
          </cell>
          <cell r="AI821" t="str">
            <v>1002255559</v>
          </cell>
          <cell r="AJ821" t="str">
            <v>ANA LUCIA QUINTERO MOJICA</v>
          </cell>
          <cell r="AK821" t="str">
            <v>1003303939</v>
          </cell>
          <cell r="AL821" t="str">
            <v>NATALIA MARIA RAMIREZ MARTINEZ</v>
          </cell>
          <cell r="AM821">
            <v>50780000</v>
          </cell>
          <cell r="AN821">
            <v>50780000</v>
          </cell>
          <cell r="AO821">
            <v>0</v>
          </cell>
          <cell r="AP821">
            <v>0</v>
          </cell>
          <cell r="AQ821">
            <v>0</v>
          </cell>
          <cell r="AR821">
            <v>0</v>
          </cell>
          <cell r="AS821" t="str">
            <v>5000466147</v>
          </cell>
          <cell r="AT821" t="str">
            <v>1</v>
          </cell>
          <cell r="AU821" t="str">
            <v>382447</v>
          </cell>
          <cell r="AV821" t="str">
            <v>1</v>
          </cell>
          <cell r="AW821">
            <v>44974</v>
          </cell>
        </row>
        <row r="822">
          <cell r="K822">
            <v>20230710</v>
          </cell>
          <cell r="L822">
            <v>44974</v>
          </cell>
          <cell r="M822">
            <v>45276</v>
          </cell>
          <cell r="N822" t="str">
            <v>302</v>
          </cell>
          <cell r="O822" t="str">
            <v>02</v>
          </cell>
          <cell r="P822" t="str">
            <v>ORDENES DE PAGO</v>
          </cell>
          <cell r="Q822" t="str">
            <v>567</v>
          </cell>
          <cell r="R822" t="str">
            <v>791</v>
          </cell>
          <cell r="S822" t="str">
            <v>PRESTAR LOS SERVICIOS DE APOYO A LA GESTIÓN PARA EJECUTAR ACCIONES DE GOBERNANZA Y GESTIÓN SOCIOAMBIENTAL CON EL FIN DE FORTALECER LOS PROCESOS DE PROTECCIÓN, CONSERVACIÓN DE LOS HUMEDALES DEL DISTRITO CAPITAL.</v>
          </cell>
          <cell r="T822" t="str">
            <v>O23011602280000007814</v>
          </cell>
          <cell r="U822" t="str">
            <v>Fortalecimiento de la administración y monitoreo áreas protegidas y otras de interés ambiental para disminuir la vulnerabilidad de los ecosistemas frente alteraciones naturales y antrópicas en Bogotá</v>
          </cell>
          <cell r="V822" t="str">
            <v>1-100-F001</v>
          </cell>
          <cell r="W822" t="str">
            <v>VA-Recursos distrito</v>
          </cell>
          <cell r="X822" t="str">
            <v>O232020200994900</v>
          </cell>
          <cell r="Y822" t="str">
            <v>Otros servicios de protección del medio ambiente n.c.p.</v>
          </cell>
          <cell r="Z822" t="str">
            <v>PM/0126/0101/32020017814</v>
          </cell>
          <cell r="AA822" t="str">
            <v/>
          </cell>
          <cell r="AB822" t="str">
            <v>BIODIVERSIDAD ECOSISTEMAS Y AREAS PROTEGIDAS DEL D</v>
          </cell>
          <cell r="AC822" t="str">
            <v>10</v>
          </cell>
          <cell r="AD822" t="str">
            <v>CONTRATACIÓN DIRECTA</v>
          </cell>
          <cell r="AE822" t="str">
            <v>1000044958</v>
          </cell>
          <cell r="AF822" t="str">
            <v>CC</v>
          </cell>
          <cell r="AG822" t="str">
            <v>51761643</v>
          </cell>
          <cell r="AH822" t="str">
            <v>TINA  FRESNEDA CORTES</v>
          </cell>
          <cell r="AI822" t="str">
            <v>1002255559</v>
          </cell>
          <cell r="AJ822" t="str">
            <v>ANA LUCIA QUINTERO MOJICA</v>
          </cell>
          <cell r="AK822" t="str">
            <v>1005676526</v>
          </cell>
          <cell r="AL822" t="str">
            <v>DIEGO FRANCISCO RUBIO GOYES</v>
          </cell>
          <cell r="AM822">
            <v>20310000</v>
          </cell>
          <cell r="AN822">
            <v>0</v>
          </cell>
          <cell r="AO822">
            <v>0</v>
          </cell>
          <cell r="AP822">
            <v>20310000</v>
          </cell>
          <cell r="AQ822">
            <v>8733300</v>
          </cell>
          <cell r="AR822">
            <v>11576700</v>
          </cell>
          <cell r="AS822" t="str">
            <v>5000466149</v>
          </cell>
          <cell r="AT822" t="str">
            <v>1</v>
          </cell>
          <cell r="AU822" t="str">
            <v>375211</v>
          </cell>
          <cell r="AV822" t="str">
            <v>1</v>
          </cell>
          <cell r="AW822">
            <v>44974</v>
          </cell>
        </row>
        <row r="823">
          <cell r="K823">
            <v>20230723</v>
          </cell>
          <cell r="L823">
            <v>44974</v>
          </cell>
          <cell r="M823">
            <v>45276</v>
          </cell>
          <cell r="N823" t="str">
            <v>302</v>
          </cell>
          <cell r="O823" t="str">
            <v>02</v>
          </cell>
          <cell r="P823" t="str">
            <v>ORDENES DE PAGO</v>
          </cell>
          <cell r="Q823" t="str">
            <v>1131</v>
          </cell>
          <cell r="R823" t="str">
            <v>792</v>
          </cell>
          <cell r="S823" t="str">
            <v>PRESTAR LOS SERVICIOS PROFESIONALES PARA REALIZAR LA GESTIÓN METROLÓGICA E IMPLEMENTAR LAS ACTIVIDADES NECESARIAS PARA DAR CUMPLIMIENTO A LOS LINEAMIENTOS DEL LABORATORIO AMBIENTAL DE LA SDA, GARANTIZANDO LA CALIDAD DE LOS DATOS DE LA RED DE MONITOREO DE CALIDAD DEL AIRE DE BOGOTÁ.</v>
          </cell>
          <cell r="T823" t="str">
            <v>O23011602350000007778</v>
          </cell>
          <cell r="U823" t="str">
            <v>Control a los factores de deterioro de calidad del aire, acústica y visual del Distrito Capital. Bogotá</v>
          </cell>
          <cell r="V823" t="str">
            <v>1-100-F001</v>
          </cell>
          <cell r="W823" t="str">
            <v>VA-Recursos distrito</v>
          </cell>
          <cell r="X823" t="str">
            <v>O232020200994900</v>
          </cell>
          <cell r="Y823" t="str">
            <v>Otros servicios de protección del medio ambiente n.c.p.</v>
          </cell>
          <cell r="Z823" t="str">
            <v>PM/0126/0102/32010027778</v>
          </cell>
          <cell r="AA823" t="str">
            <v/>
          </cell>
          <cell r="AB823" t="str">
            <v>CALIDAD AMBIENTAL Y PRESERVACIÓN DEL PATRIMONIO NA</v>
          </cell>
          <cell r="AC823" t="str">
            <v>10</v>
          </cell>
          <cell r="AD823" t="str">
            <v>CONTRATACIÓN DIRECTA</v>
          </cell>
          <cell r="AE823" t="str">
            <v>1000131262</v>
          </cell>
          <cell r="AF823" t="str">
            <v>CC</v>
          </cell>
          <cell r="AG823" t="str">
            <v>1016025573</v>
          </cell>
          <cell r="AH823" t="str">
            <v>ADRIANA MARCELA CORTES NARVAEZ</v>
          </cell>
          <cell r="AI823" t="str">
            <v>1002255559</v>
          </cell>
          <cell r="AJ823" t="str">
            <v>ANA LUCIA QUINTERO MOJICA</v>
          </cell>
          <cell r="AK823" t="str">
            <v>1000343507</v>
          </cell>
          <cell r="AL823" t="str">
            <v>HUGO ENRIQUE SAENZ PULIDO</v>
          </cell>
          <cell r="AM823">
            <v>39130000</v>
          </cell>
          <cell r="AN823">
            <v>0</v>
          </cell>
          <cell r="AO823">
            <v>0</v>
          </cell>
          <cell r="AP823">
            <v>39130000</v>
          </cell>
          <cell r="AQ823">
            <v>20608467</v>
          </cell>
          <cell r="AR823">
            <v>18521533</v>
          </cell>
          <cell r="AS823" t="str">
            <v>5000466153</v>
          </cell>
          <cell r="AT823" t="str">
            <v>1</v>
          </cell>
          <cell r="AU823" t="str">
            <v>388923</v>
          </cell>
          <cell r="AV823" t="str">
            <v>1</v>
          </cell>
          <cell r="AW823">
            <v>44974</v>
          </cell>
        </row>
        <row r="824">
          <cell r="K824">
            <v>20230800</v>
          </cell>
          <cell r="L824">
            <v>44974</v>
          </cell>
          <cell r="M824">
            <v>45274</v>
          </cell>
          <cell r="N824" t="str">
            <v>300</v>
          </cell>
          <cell r="O824" t="str">
            <v>02</v>
          </cell>
          <cell r="P824" t="str">
            <v>ORDENES DE PAGO</v>
          </cell>
          <cell r="Q824" t="str">
            <v>1171</v>
          </cell>
          <cell r="R824" t="str">
            <v>793</v>
          </cell>
          <cell r="S824" t="str">
            <v>PRESTAR LOS SERVICIOS PROFESIONALES PARA REALIZAR ACCIONES QUE PERMITAN PROMOVER LA GESTIÓN INTEGRAL DE ASBESTO DE ACUERDO A LO ESTABLECIDO EN EL ACUERDO 825 DE 2021 Y DEL CONSUMO SOSTENIBLE PARA LA ECONOMÍA CIRCULAR EN RESIDUOS PRIORIZADOS.</v>
          </cell>
          <cell r="T824" t="str">
            <v>O23011602380000007702</v>
          </cell>
          <cell r="U824" t="str">
            <v>Control, evaluación, seguimiento y promoción a la cadena de gestión de residuos Bogotá</v>
          </cell>
          <cell r="V824" t="str">
            <v>1-100-F001</v>
          </cell>
          <cell r="W824" t="str">
            <v>VA-Recursos distrito</v>
          </cell>
          <cell r="X824" t="str">
            <v>O232020200994900</v>
          </cell>
          <cell r="Y824" t="str">
            <v>Otros servicios de protección del medio ambiente n.c.p.</v>
          </cell>
          <cell r="Z824" t="str">
            <v>PM/0126/0102/40030217702</v>
          </cell>
          <cell r="AA824" t="str">
            <v/>
          </cell>
          <cell r="AB824" t="str">
            <v>CALIDAD AMBIENTAL Y PRESERVACIÓN DEL PATRIMONIO NA</v>
          </cell>
          <cell r="AC824" t="str">
            <v>10</v>
          </cell>
          <cell r="AD824" t="str">
            <v>CONTRATACIÓN DIRECTA</v>
          </cell>
          <cell r="AE824" t="str">
            <v>1000081801</v>
          </cell>
          <cell r="AF824" t="str">
            <v>CC</v>
          </cell>
          <cell r="AG824" t="str">
            <v>79791381</v>
          </cell>
          <cell r="AH824" t="str">
            <v>MANUEL LEONARDO TELLEZ BELTRAN</v>
          </cell>
          <cell r="AI824" t="str">
            <v>1002255559</v>
          </cell>
          <cell r="AJ824" t="str">
            <v>ANA LUCIA QUINTERO MOJICA</v>
          </cell>
          <cell r="AK824" t="str">
            <v>1000300207</v>
          </cell>
          <cell r="AL824" t="str">
            <v>HELMAN ALEXANDER GONZALEZ FONSECA</v>
          </cell>
          <cell r="AM824">
            <v>70790000</v>
          </cell>
          <cell r="AN824">
            <v>0</v>
          </cell>
          <cell r="AO824">
            <v>0</v>
          </cell>
          <cell r="AP824">
            <v>70790000</v>
          </cell>
          <cell r="AQ824">
            <v>29259867</v>
          </cell>
          <cell r="AR824">
            <v>41530133</v>
          </cell>
          <cell r="AS824" t="str">
            <v>5000466156</v>
          </cell>
          <cell r="AT824" t="str">
            <v>1</v>
          </cell>
          <cell r="AU824" t="str">
            <v>389524</v>
          </cell>
          <cell r="AV824" t="str">
            <v>1</v>
          </cell>
          <cell r="AW824">
            <v>44974</v>
          </cell>
        </row>
        <row r="825">
          <cell r="K825">
            <v>20230695</v>
          </cell>
          <cell r="L825">
            <v>44974</v>
          </cell>
          <cell r="M825">
            <v>45274</v>
          </cell>
          <cell r="N825" t="str">
            <v>300</v>
          </cell>
          <cell r="O825" t="str">
            <v>02</v>
          </cell>
          <cell r="P825" t="str">
            <v>ORDENES DE PAGO</v>
          </cell>
          <cell r="Q825" t="str">
            <v>538</v>
          </cell>
          <cell r="R825" t="str">
            <v>794</v>
          </cell>
          <cell r="S825" t="str">
            <v>PRESTAR LOS SERVICIOS PROFESIONALES PARA PARA REALIZAR EL SEGUIMIENTO A LOS PROCESOS DE IMPLEMENTACIÓN DE RESTAURACIÓN ECOLÓGICA EN ÁREAS DE INTERÉS AMBIENTAL DEL D.C.</v>
          </cell>
          <cell r="T825" t="str">
            <v>O23011602280000007769</v>
          </cell>
          <cell r="U825" t="str">
            <v>Implementación de intervenciones para la restauración y mantenimiento de áreas de la Estructura Ecológica Principal, Cerros Orientales y otras áreas de interés ambiental de Bogotá</v>
          </cell>
          <cell r="V825" t="str">
            <v>1-100-I032</v>
          </cell>
          <cell r="W825" t="str">
            <v>VA-Otros recursos gestión ambiental</v>
          </cell>
          <cell r="X825" t="str">
            <v>O232020200991131</v>
          </cell>
          <cell r="Y825" t="str">
            <v>Servicios de la administración pública relacionados con la agricultura, silvicultura, pesca y caza</v>
          </cell>
          <cell r="Z825" t="str">
            <v>PM/0126/0101/32020057769</v>
          </cell>
          <cell r="AA825" t="str">
            <v/>
          </cell>
          <cell r="AB825" t="str">
            <v>BIODIVERSIDAD ECOSISTEMAS Y AREAS PROTEGIDAS DEL D</v>
          </cell>
          <cell r="AC825" t="str">
            <v>10</v>
          </cell>
          <cell r="AD825" t="str">
            <v>CONTRATACIÓN DIRECTA</v>
          </cell>
          <cell r="AE825" t="str">
            <v>1000275223</v>
          </cell>
          <cell r="AF825" t="str">
            <v>CC</v>
          </cell>
          <cell r="AG825" t="str">
            <v>1032423701</v>
          </cell>
          <cell r="AH825" t="str">
            <v>ZULAY NATALIA BECERRA MARTINEZ</v>
          </cell>
          <cell r="AI825" t="str">
            <v>1002255559</v>
          </cell>
          <cell r="AJ825" t="str">
            <v>ANA LUCIA QUINTERO MOJICA</v>
          </cell>
          <cell r="AK825" t="str">
            <v>1003303939</v>
          </cell>
          <cell r="AL825" t="str">
            <v>NATALIA MARIA RAMIREZ MARTINEZ</v>
          </cell>
          <cell r="AM825">
            <v>57450000</v>
          </cell>
          <cell r="AN825">
            <v>0</v>
          </cell>
          <cell r="AO825">
            <v>0</v>
          </cell>
          <cell r="AP825">
            <v>57450000</v>
          </cell>
          <cell r="AQ825">
            <v>30831500</v>
          </cell>
          <cell r="AR825">
            <v>26618500</v>
          </cell>
          <cell r="AS825" t="str">
            <v>5000466164</v>
          </cell>
          <cell r="AT825" t="str">
            <v>1</v>
          </cell>
          <cell r="AU825" t="str">
            <v>374691</v>
          </cell>
          <cell r="AV825" t="str">
            <v>1</v>
          </cell>
          <cell r="AW825">
            <v>44974</v>
          </cell>
        </row>
        <row r="826">
          <cell r="K826">
            <v>20230776</v>
          </cell>
          <cell r="L826">
            <v>44974</v>
          </cell>
          <cell r="M826">
            <v>45199</v>
          </cell>
          <cell r="N826" t="str">
            <v>225</v>
          </cell>
          <cell r="O826" t="str">
            <v>02</v>
          </cell>
          <cell r="P826" t="str">
            <v>ORDENES DE PAGO</v>
          </cell>
          <cell r="Q826" t="str">
            <v>1075</v>
          </cell>
          <cell r="R826" t="str">
            <v>795</v>
          </cell>
          <cell r="S826" t="str">
            <v>PRESTAR LOS SERVICIOS DE APOYO A LA GESTIÓN PARA LAS ACTIVIDADES DEL PROGRAMA MUJERES QUE REVERDECEN, RELACIONADAS CON LA ESTRATEGIA DE AULAS AMBIENTALES.</v>
          </cell>
          <cell r="T826" t="str">
            <v>O23011601220000007657</v>
          </cell>
          <cell r="U826" t="str">
            <v>Transformación cultural ambiental a partir de estrategias de educación, participación y comunicación en Bogotá</v>
          </cell>
          <cell r="V826" t="str">
            <v>1-100-F001</v>
          </cell>
          <cell r="W826" t="str">
            <v>VA-Recursos distrito</v>
          </cell>
          <cell r="X826" t="str">
            <v>O232020200992919</v>
          </cell>
          <cell r="Y826" t="str">
            <v>Otros tipos de servicios educativos y de formación, n.c.p.</v>
          </cell>
          <cell r="Z826" t="str">
            <v>PM/0126/0106/32080067657</v>
          </cell>
          <cell r="AA826" t="str">
            <v/>
          </cell>
          <cell r="AB826" t="str">
            <v>CIUDADANIA PARTICIPATIVA Y RESPONSABLE CON EL AMBI</v>
          </cell>
          <cell r="AC826" t="str">
            <v>10</v>
          </cell>
          <cell r="AD826" t="str">
            <v>CONTRATACIÓN DIRECTA</v>
          </cell>
          <cell r="AE826" t="str">
            <v>1000040947</v>
          </cell>
          <cell r="AF826" t="str">
            <v>CC</v>
          </cell>
          <cell r="AG826" t="str">
            <v>51737300</v>
          </cell>
          <cell r="AH826" t="str">
            <v>LUZ BELSY FERNANDEZ FUENTES</v>
          </cell>
          <cell r="AI826" t="str">
            <v>1002255559</v>
          </cell>
          <cell r="AJ826" t="str">
            <v>ANA LUCIA QUINTERO MOJICA</v>
          </cell>
          <cell r="AK826" t="str">
            <v>1000025011</v>
          </cell>
          <cell r="AL826" t="str">
            <v>ALIX AUXILIADORA MONTES ARROYO</v>
          </cell>
          <cell r="AM826">
            <v>15232500</v>
          </cell>
          <cell r="AN826">
            <v>0</v>
          </cell>
          <cell r="AO826">
            <v>0</v>
          </cell>
          <cell r="AP826">
            <v>15232500</v>
          </cell>
          <cell r="AQ826">
            <v>10832000</v>
          </cell>
          <cell r="AR826">
            <v>4400500</v>
          </cell>
          <cell r="AS826" t="str">
            <v>5000466167</v>
          </cell>
          <cell r="AT826" t="str">
            <v>1</v>
          </cell>
          <cell r="AU826" t="str">
            <v>387974</v>
          </cell>
          <cell r="AV826" t="str">
            <v>1</v>
          </cell>
          <cell r="AW826">
            <v>44974</v>
          </cell>
        </row>
        <row r="827">
          <cell r="K827">
            <v>20230775</v>
          </cell>
          <cell r="L827">
            <v>44974</v>
          </cell>
          <cell r="M827">
            <v>45213</v>
          </cell>
          <cell r="N827" t="str">
            <v>239</v>
          </cell>
          <cell r="O827" t="str">
            <v>02</v>
          </cell>
          <cell r="P827" t="str">
            <v>ORDENES DE PAGO</v>
          </cell>
          <cell r="Q827" t="str">
            <v>977</v>
          </cell>
          <cell r="R827" t="str">
            <v>796</v>
          </cell>
          <cell r="S827" t="str">
            <v>PRESTAR LOS SERVICIOS DE APOYO A LA GESTIÓN PARA LAS ACTIVIDADES DE LA ESTRATEGIA DE AULAS AMBIENTALES.</v>
          </cell>
          <cell r="T827" t="str">
            <v>O23011601220000007657</v>
          </cell>
          <cell r="U827" t="str">
            <v>Transformación cultural ambiental a partir de estrategias de educación, participación y comunicación en Bogotá</v>
          </cell>
          <cell r="V827" t="str">
            <v>1-100-I032</v>
          </cell>
          <cell r="W827" t="str">
            <v>VA-Otros recursos gestión ambiental</v>
          </cell>
          <cell r="X827" t="str">
            <v>O232020200992919</v>
          </cell>
          <cell r="Y827" t="str">
            <v>Otros tipos de servicios educativos y de formación, n.c.p.</v>
          </cell>
          <cell r="Z827" t="str">
            <v>PM/0126/0106/32080067657</v>
          </cell>
          <cell r="AA827" t="str">
            <v/>
          </cell>
          <cell r="AB827" t="str">
            <v>CIUDADANIA PARTICIPATIVA Y RESPONSABLE CON EL AMBI</v>
          </cell>
          <cell r="AC827" t="str">
            <v>10</v>
          </cell>
          <cell r="AD827" t="str">
            <v>CONTRATACIÓN DIRECTA</v>
          </cell>
          <cell r="AE827" t="str">
            <v>1009756668</v>
          </cell>
          <cell r="AF827" t="str">
            <v>CC</v>
          </cell>
          <cell r="AG827" t="str">
            <v>1032474689</v>
          </cell>
          <cell r="AH827" t="str">
            <v>DAVID SANTIAGO COSSIO PINZON</v>
          </cell>
          <cell r="AI827" t="str">
            <v>1002255559</v>
          </cell>
          <cell r="AJ827" t="str">
            <v>ANA LUCIA QUINTERO MOJICA</v>
          </cell>
          <cell r="AK827" t="str">
            <v>1000025011</v>
          </cell>
          <cell r="AL827" t="str">
            <v>ALIX AUXILIADORA MONTES ARROYO</v>
          </cell>
          <cell r="AM827">
            <v>16248000</v>
          </cell>
          <cell r="AN827">
            <v>0</v>
          </cell>
          <cell r="AO827">
            <v>0</v>
          </cell>
          <cell r="AP827">
            <v>16248000</v>
          </cell>
          <cell r="AQ827">
            <v>10832000</v>
          </cell>
          <cell r="AR827">
            <v>5416000</v>
          </cell>
          <cell r="AS827" t="str">
            <v>5000466175</v>
          </cell>
          <cell r="AT827" t="str">
            <v>1</v>
          </cell>
          <cell r="AU827" t="str">
            <v>385477</v>
          </cell>
          <cell r="AV827" t="str">
            <v>1</v>
          </cell>
          <cell r="AW827">
            <v>44974</v>
          </cell>
        </row>
        <row r="828">
          <cell r="K828">
            <v>20230778</v>
          </cell>
          <cell r="L828">
            <v>44974</v>
          </cell>
          <cell r="M828">
            <v>45276</v>
          </cell>
          <cell r="N828" t="str">
            <v>302</v>
          </cell>
          <cell r="O828" t="str">
            <v>02</v>
          </cell>
          <cell r="P828" t="str">
            <v>ORDENES DE PAGO</v>
          </cell>
          <cell r="Q828" t="str">
            <v>1032</v>
          </cell>
          <cell r="R828" t="str">
            <v>797</v>
          </cell>
          <cell r="S828" t="str">
            <v>PRESTAR LOS SERVICIOS PROFESIONALES PARA REALIZAR LA REVISIÓN DE ACTUACIONES TÉCNICAS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T828" t="str">
            <v>O23011602290000007743</v>
          </cell>
          <cell r="U828" t="str">
            <v>Control, evaluación y seguimiento a predios de sitios contaminados, suelos degradados y pasivos ambientales para el diagnóstico de las condiciones del suelo y el acuífero somero en Bogotá</v>
          </cell>
          <cell r="V828" t="str">
            <v>1-100-F001</v>
          </cell>
          <cell r="W828" t="str">
            <v>VA-Recursos distrito</v>
          </cell>
          <cell r="X828" t="str">
            <v>O232020200994900</v>
          </cell>
          <cell r="Y828" t="str">
            <v>Otros servicios de protección del medio ambiente n.c.p.</v>
          </cell>
          <cell r="Z828" t="str">
            <v>PM/0126/0102/32010157743</v>
          </cell>
          <cell r="AA828" t="str">
            <v/>
          </cell>
          <cell r="AB828" t="str">
            <v>CALIDAD AMBIENTAL Y PRESERVACIÓN DEL PATRIMONIO NA</v>
          </cell>
          <cell r="AC828" t="str">
            <v>10</v>
          </cell>
          <cell r="AD828" t="str">
            <v>CONTRATACIÓN DIRECTA</v>
          </cell>
          <cell r="AE828" t="str">
            <v>1000140229</v>
          </cell>
          <cell r="AF828" t="str">
            <v>CC</v>
          </cell>
          <cell r="AG828" t="str">
            <v>87069773</v>
          </cell>
          <cell r="AH828" t="str">
            <v>JORGE ANDRES MAYA GONZALEZ</v>
          </cell>
          <cell r="AI828" t="str">
            <v>1002255559</v>
          </cell>
          <cell r="AJ828" t="str">
            <v>ANA LUCIA QUINTERO MOJICA</v>
          </cell>
          <cell r="AK828" t="str">
            <v>1004850207</v>
          </cell>
          <cell r="AL828" t="str">
            <v>REINALDO GÉLVEZ GUTIERREZ</v>
          </cell>
          <cell r="AM828">
            <v>64110000</v>
          </cell>
          <cell r="AN828">
            <v>0</v>
          </cell>
          <cell r="AO828">
            <v>0</v>
          </cell>
          <cell r="AP828">
            <v>64110000</v>
          </cell>
          <cell r="AQ828">
            <v>27994700</v>
          </cell>
          <cell r="AR828">
            <v>36115300</v>
          </cell>
          <cell r="AS828" t="str">
            <v>5000466176</v>
          </cell>
          <cell r="AT828" t="str">
            <v>1</v>
          </cell>
          <cell r="AU828" t="str">
            <v>386983</v>
          </cell>
          <cell r="AV828" t="str">
            <v>1</v>
          </cell>
          <cell r="AW828">
            <v>44974</v>
          </cell>
        </row>
        <row r="829">
          <cell r="K829">
            <v>20230771</v>
          </cell>
          <cell r="L829">
            <v>44974</v>
          </cell>
          <cell r="M829">
            <v>45274</v>
          </cell>
          <cell r="N829" t="str">
            <v>300</v>
          </cell>
          <cell r="O829" t="str">
            <v>02</v>
          </cell>
          <cell r="P829" t="str">
            <v>ORDENES DE PAGO</v>
          </cell>
          <cell r="Q829" t="str">
            <v>1104</v>
          </cell>
          <cell r="R829" t="str">
            <v>798</v>
          </cell>
          <cell r="S829" t="str">
            <v>PRESTAR LOS SERVICIOS PROFESIONALES PARA REALIZAR EL REGISTRO, VALIDACIÓN, GESTIÓN Y CONSOLIDACIÓN DE LOS ASPECTOS TÉCNICOS-HIDROGEOLÓGICOS DE LOS ACUÍFEROS DE LA SABANA DE BOGOTÁ, ASÍ COMO APOYAR LA ELABORACIÓN DE INFORMES REQUERIDOS EN EL MARCO DE LA EJECUCIÓN DE LAS ACTIVIDADES DE EVALUACIÓN, CONTROL Y SEGUIMIENTO AMBIENTAL AL RECURSO HÍDRICO EN EL DISTRITO CAPITAL</v>
          </cell>
          <cell r="T829" t="str">
            <v>O23011602360000007789</v>
          </cell>
          <cell r="U829" t="str">
            <v>Diseño, formulación e implementación de un programa de monitoreo, evaluación, control y seguimiento sobre el Recurso Hídrico del Distrito Capital Bogotá.</v>
          </cell>
          <cell r="V829" t="str">
            <v>1-100-I061</v>
          </cell>
          <cell r="W829" t="str">
            <v>VA-Tasa por uso de aguas subterráneas</v>
          </cell>
          <cell r="X829" t="str">
            <v>O232020200994900</v>
          </cell>
          <cell r="Y829" t="str">
            <v>Otros servicios de protección del medio ambiente n.c.p.</v>
          </cell>
          <cell r="Z829" t="str">
            <v>PM/0126/0102/32030027789</v>
          </cell>
          <cell r="AA829" t="str">
            <v/>
          </cell>
          <cell r="AB829" t="str">
            <v>CALIDAD AMBIENTAL Y PRESERVACIÓN DEL PATRIMONIO NA</v>
          </cell>
          <cell r="AC829" t="str">
            <v>10</v>
          </cell>
          <cell r="AD829" t="str">
            <v>CONTRATACIÓN DIRECTA</v>
          </cell>
          <cell r="AE829" t="str">
            <v>1000288639</v>
          </cell>
          <cell r="AF829" t="str">
            <v>CC</v>
          </cell>
          <cell r="AG829" t="str">
            <v>52823380</v>
          </cell>
          <cell r="AH829" t="str">
            <v>YAMILETH  CAMPOS VARGAS</v>
          </cell>
          <cell r="AI829" t="str">
            <v>1002255559</v>
          </cell>
          <cell r="AJ829" t="str">
            <v>ANA LUCIA QUINTERO MOJICA</v>
          </cell>
          <cell r="AK829" t="str">
            <v>1004850207</v>
          </cell>
          <cell r="AL829" t="str">
            <v>REINALDO GÉLVEZ GUTIERREZ</v>
          </cell>
          <cell r="AM829">
            <v>39130000</v>
          </cell>
          <cell r="AN829">
            <v>0</v>
          </cell>
          <cell r="AO829">
            <v>0</v>
          </cell>
          <cell r="AP829">
            <v>39130000</v>
          </cell>
          <cell r="AQ829">
            <v>20608467</v>
          </cell>
          <cell r="AR829">
            <v>18521533</v>
          </cell>
          <cell r="AS829" t="str">
            <v>5000466181</v>
          </cell>
          <cell r="AT829" t="str">
            <v>1</v>
          </cell>
          <cell r="AU829" t="str">
            <v>388743</v>
          </cell>
          <cell r="AV829" t="str">
            <v>1</v>
          </cell>
          <cell r="AW829">
            <v>44974</v>
          </cell>
        </row>
        <row r="830">
          <cell r="K830">
            <v>20230807</v>
          </cell>
          <cell r="L830">
            <v>44974</v>
          </cell>
          <cell r="M830">
            <v>45275</v>
          </cell>
          <cell r="N830" t="str">
            <v>301</v>
          </cell>
          <cell r="O830" t="str">
            <v>02</v>
          </cell>
          <cell r="P830" t="str">
            <v>ORDENES DE PAGO</v>
          </cell>
          <cell r="Q830" t="str">
            <v>1253</v>
          </cell>
          <cell r="R830" t="str">
            <v>799</v>
          </cell>
          <cell r="S830" t="str">
            <v>PRESTAR LOS SERVICIOS PROFESIONALES PARA REALIZAR LAS ACTIVIDADES DE REVISIÓN Y ANÁLISIS DE LOS INDICADORES SINTÉTICOS DEL OBSERVATORIO Y LA REVISIÓN DE LA PRODUCCIÓN ESTADÍSTICAS EN EL MARCO DEL PLAN ESTADÍSTICO DISTRITAL</v>
          </cell>
          <cell r="T830" t="str">
            <v>O23011605520000007805</v>
          </cell>
          <cell r="U830" t="str">
            <v>Fortalecimiento de la planeación ambiental para la sostenibilidad ambiental distrital y regional Bogotá</v>
          </cell>
          <cell r="V830" t="str">
            <v>1-100-F001</v>
          </cell>
          <cell r="W830" t="str">
            <v>VA-Recursos distrito</v>
          </cell>
          <cell r="X830" t="str">
            <v>O232020200991114</v>
          </cell>
          <cell r="Y830" t="str">
            <v>Servicios de planificación económica, social y estadística de la administración publica</v>
          </cell>
          <cell r="Z830" t="str">
            <v>PM/0126/0103/03010287805</v>
          </cell>
          <cell r="AA830" t="str">
            <v/>
          </cell>
          <cell r="AB830" t="str">
            <v>ASISTENCIA TÉCNICA Y ECOEFICIENCIA PARA EL DESARRO</v>
          </cell>
          <cell r="AC830" t="str">
            <v>10</v>
          </cell>
          <cell r="AD830" t="str">
            <v>CONTRATACIÓN DIRECTA</v>
          </cell>
          <cell r="AE830" t="str">
            <v>1008835341</v>
          </cell>
          <cell r="AF830" t="str">
            <v>CC</v>
          </cell>
          <cell r="AG830" t="str">
            <v>1030564308</v>
          </cell>
          <cell r="AH830" t="str">
            <v>PAOLA ANDREA MARTINEZ SALAZAR</v>
          </cell>
          <cell r="AI830" t="str">
            <v>1002255559</v>
          </cell>
          <cell r="AJ830" t="str">
            <v>ANA LUCIA QUINTERO MOJICA</v>
          </cell>
          <cell r="AK830" t="str">
            <v>1004830553</v>
          </cell>
          <cell r="AL830" t="str">
            <v>LUISA FERNANDA MORENO PANESSO</v>
          </cell>
          <cell r="AM830">
            <v>50780000</v>
          </cell>
          <cell r="AN830">
            <v>0</v>
          </cell>
          <cell r="AO830">
            <v>0</v>
          </cell>
          <cell r="AP830">
            <v>50780000</v>
          </cell>
          <cell r="AQ830">
            <v>21666133</v>
          </cell>
          <cell r="AR830">
            <v>29113867</v>
          </cell>
          <cell r="AS830" t="str">
            <v>5000466191</v>
          </cell>
          <cell r="AT830" t="str">
            <v>1</v>
          </cell>
          <cell r="AU830" t="str">
            <v>393331</v>
          </cell>
          <cell r="AV830" t="str">
            <v>1</v>
          </cell>
          <cell r="AW830">
            <v>44974</v>
          </cell>
        </row>
        <row r="831">
          <cell r="K831">
            <v>20230811</v>
          </cell>
          <cell r="L831">
            <v>44974</v>
          </cell>
          <cell r="M831">
            <v>45214</v>
          </cell>
          <cell r="N831" t="str">
            <v>240</v>
          </cell>
          <cell r="O831" t="str">
            <v>02</v>
          </cell>
          <cell r="P831" t="str">
            <v>ORDENES DE PAGO</v>
          </cell>
          <cell r="Q831" t="str">
            <v>1019</v>
          </cell>
          <cell r="R831" t="str">
            <v>800</v>
          </cell>
          <cell r="S831" t="str">
            <v>PRESTAR LOS SERVICIOS DE APOYO A LA GESTIÓN PARA LAS ACTIVIDADES DEL PROGRAMA MUJERES QUE REVERDECEN, RELACIONADAS CON LA ESTRATEGIA DE EDUCACIÓN AMBIENTAL POR TERRITORIOS EN BOGOTÁ.</v>
          </cell>
          <cell r="T831" t="str">
            <v>O23011601220000007657</v>
          </cell>
          <cell r="U831" t="str">
            <v>Transformación cultural ambiental a partir de estrategias de educación, participación y comunicación en Bogotá</v>
          </cell>
          <cell r="V831" t="str">
            <v>1-100-F001</v>
          </cell>
          <cell r="W831" t="str">
            <v>VA-Recursos distrito</v>
          </cell>
          <cell r="X831" t="str">
            <v>O232020200992919</v>
          </cell>
          <cell r="Y831" t="str">
            <v>Otros tipos de servicios educativos y de formación, n.c.p.</v>
          </cell>
          <cell r="Z831" t="str">
            <v>PM/0126/0106/32080067657</v>
          </cell>
          <cell r="AA831" t="str">
            <v/>
          </cell>
          <cell r="AB831" t="str">
            <v>CIUDADANIA PARTICIPATIVA Y RESPONSABLE CON EL AMBI</v>
          </cell>
          <cell r="AC831" t="str">
            <v>10</v>
          </cell>
          <cell r="AD831" t="str">
            <v>CONTRATACIÓN DIRECTA</v>
          </cell>
          <cell r="AE831" t="str">
            <v>1000434331</v>
          </cell>
          <cell r="AF831" t="str">
            <v>CC</v>
          </cell>
          <cell r="AG831" t="str">
            <v>53042041</v>
          </cell>
          <cell r="AH831" t="str">
            <v>TANIA ELIZABETH OVIEDO FERNANDEZ</v>
          </cell>
          <cell r="AI831" t="str">
            <v>1002255559</v>
          </cell>
          <cell r="AJ831" t="str">
            <v>ANA LUCIA QUINTERO MOJICA</v>
          </cell>
          <cell r="AK831" t="str">
            <v>1000025011</v>
          </cell>
          <cell r="AL831" t="str">
            <v>ALIX AUXILIADORA MONTES ARROYO</v>
          </cell>
          <cell r="AM831">
            <v>16248000</v>
          </cell>
          <cell r="AN831">
            <v>0</v>
          </cell>
          <cell r="AO831">
            <v>0</v>
          </cell>
          <cell r="AP831">
            <v>16248000</v>
          </cell>
          <cell r="AQ831">
            <v>10832000</v>
          </cell>
          <cell r="AR831">
            <v>5416000</v>
          </cell>
          <cell r="AS831" t="str">
            <v>5000466206</v>
          </cell>
          <cell r="AT831" t="str">
            <v>1</v>
          </cell>
          <cell r="AU831" t="str">
            <v>386568</v>
          </cell>
          <cell r="AV831" t="str">
            <v>1</v>
          </cell>
          <cell r="AW831">
            <v>44974</v>
          </cell>
        </row>
        <row r="832">
          <cell r="K832">
            <v>20230507</v>
          </cell>
          <cell r="L832">
            <v>44974</v>
          </cell>
          <cell r="M832">
            <v>45276</v>
          </cell>
          <cell r="N832" t="str">
            <v>302</v>
          </cell>
          <cell r="O832" t="str">
            <v>02</v>
          </cell>
          <cell r="P832" t="str">
            <v>ORDENES DE PAGO</v>
          </cell>
          <cell r="Q832" t="str">
            <v>758</v>
          </cell>
          <cell r="R832" t="str">
            <v>801</v>
          </cell>
          <cell r="S832" t="str">
            <v>PRESTAR LOS SERVICIOS PROFESIONALES PARA REALIZAR LOS MONITOREOS DE ESPECIES INDICADORAS E INVENTARIOS RÁPIDOS DE ALGUNOS GRUPOS DE FAUNA INVERTEBRADA, EN EL MARCO DEL PROGRAMA DE MONITOREO, EVALUACIÓN Y SEGUIMIENTO DE LA BIODIVERSIDAD.</v>
          </cell>
          <cell r="T832" t="str">
            <v>O23011602280000007814</v>
          </cell>
          <cell r="U832" t="str">
            <v>Fortalecimiento de la administración y monitoreo áreas protegidas y otras de interés ambiental para disminuir la vulnerabilidad de los ecosistemas frente alteraciones naturales y antrópicas en Bogotá</v>
          </cell>
          <cell r="V832" t="str">
            <v>1-100-F001</v>
          </cell>
          <cell r="W832" t="str">
            <v>VA-Recursos distrito</v>
          </cell>
          <cell r="X832" t="str">
            <v>O232020200994900</v>
          </cell>
          <cell r="Y832" t="str">
            <v>Otros servicios de protección del medio ambiente n.c.p.</v>
          </cell>
          <cell r="Z832" t="str">
            <v>PM/0126/0101/32020087814</v>
          </cell>
          <cell r="AA832" t="str">
            <v/>
          </cell>
          <cell r="AB832" t="str">
            <v>BIODIVERSIDAD ECOSISTEMAS Y AREAS PROTEGIDAS DEL D</v>
          </cell>
          <cell r="AC832" t="str">
            <v>10</v>
          </cell>
          <cell r="AD832" t="str">
            <v>CONTRATACIÓN DIRECTA</v>
          </cell>
          <cell r="AE832" t="str">
            <v>1011943432</v>
          </cell>
          <cell r="AF832" t="str">
            <v>CC</v>
          </cell>
          <cell r="AG832" t="str">
            <v>1026573212</v>
          </cell>
          <cell r="AH832" t="str">
            <v>MARIA DEL PILAR URREGO SALINAS</v>
          </cell>
          <cell r="AI832" t="str">
            <v>1002255559</v>
          </cell>
          <cell r="AJ832" t="str">
            <v>ANA LUCIA QUINTERO MOJICA</v>
          </cell>
          <cell r="AK832" t="str">
            <v>1005676526</v>
          </cell>
          <cell r="AL832" t="str">
            <v>DIEGO FRANCISCO RUBIO GOYES</v>
          </cell>
          <cell r="AM832">
            <v>39130000</v>
          </cell>
          <cell r="AN832">
            <v>0</v>
          </cell>
          <cell r="AO832">
            <v>0</v>
          </cell>
          <cell r="AP832">
            <v>39130000</v>
          </cell>
          <cell r="AQ832">
            <v>20738900</v>
          </cell>
          <cell r="AR832">
            <v>18391100</v>
          </cell>
          <cell r="AS832" t="str">
            <v>5000466623</v>
          </cell>
          <cell r="AT832" t="str">
            <v>1</v>
          </cell>
          <cell r="AU832" t="str">
            <v>379169</v>
          </cell>
          <cell r="AV832" t="str">
            <v>1</v>
          </cell>
          <cell r="AW832">
            <v>44974</v>
          </cell>
        </row>
        <row r="833">
          <cell r="K833">
            <v>20230700</v>
          </cell>
          <cell r="L833">
            <v>44974</v>
          </cell>
          <cell r="M833">
            <v>45276</v>
          </cell>
          <cell r="N833" t="str">
            <v>302</v>
          </cell>
          <cell r="O833" t="str">
            <v>02</v>
          </cell>
          <cell r="P833" t="str">
            <v>ORDENES DE PAGO</v>
          </cell>
          <cell r="Q833" t="str">
            <v>827</v>
          </cell>
          <cell r="R833" t="str">
            <v>802</v>
          </cell>
          <cell r="S833" t="str">
            <v>PRESTAR LOS SERVICIOS PROFESIONALES PARA REALIZAR LAS ACTUACIONES TÉCNICAS DE EVALUACIÓN Y SEGUIMIENTO A LOS USUARIOS QUE GENERAN VERTIMIENTOS AL RECURSO HÍDRICO SUPERFICIAL Y AL SUELO.</v>
          </cell>
          <cell r="T833" t="str">
            <v>O23011602360000007789</v>
          </cell>
          <cell r="U833" t="str">
            <v>Diseño, formulación e implementación de un programa de monitoreo, evaluación, control y seguimiento sobre el Recurso Hídrico del Distrito Capital Bogotá.</v>
          </cell>
          <cell r="V833" t="str">
            <v>1-100-I030</v>
          </cell>
          <cell r="W833" t="str">
            <v>VA-Tasas retributivas</v>
          </cell>
          <cell r="X833" t="str">
            <v>O232020200994900</v>
          </cell>
          <cell r="Y833" t="str">
            <v>Otros servicios de protección del medio ambiente n.c.p.</v>
          </cell>
          <cell r="Z833" t="str">
            <v>PM/0126/0102/32030017789</v>
          </cell>
          <cell r="AA833" t="str">
            <v/>
          </cell>
          <cell r="AB833" t="str">
            <v>CALIDAD AMBIENTAL Y PRESERVACIÓN DEL PATRIMONIO NA</v>
          </cell>
          <cell r="AC833" t="str">
            <v>10</v>
          </cell>
          <cell r="AD833" t="str">
            <v>CONTRATACIÓN DIRECTA</v>
          </cell>
          <cell r="AE833" t="str">
            <v>1000282298</v>
          </cell>
          <cell r="AF833" t="str">
            <v>CC</v>
          </cell>
          <cell r="AG833" t="str">
            <v>1066746244</v>
          </cell>
          <cell r="AH833" t="str">
            <v>JUAN MANUEL MENDOZA LOZANO</v>
          </cell>
          <cell r="AI833" t="str">
            <v>1002255559</v>
          </cell>
          <cell r="AJ833" t="str">
            <v>ANA LUCIA QUINTERO MOJICA</v>
          </cell>
          <cell r="AK833" t="str">
            <v>1004850207</v>
          </cell>
          <cell r="AL833" t="str">
            <v>REINALDO GÉLVEZ GUTIERREZ</v>
          </cell>
          <cell r="AM833">
            <v>39130000</v>
          </cell>
          <cell r="AN833">
            <v>0</v>
          </cell>
          <cell r="AO833">
            <v>0</v>
          </cell>
          <cell r="AP833">
            <v>39130000</v>
          </cell>
          <cell r="AQ833">
            <v>16565033</v>
          </cell>
          <cell r="AR833">
            <v>22564967</v>
          </cell>
          <cell r="AS833" t="str">
            <v>5000466629</v>
          </cell>
          <cell r="AT833" t="str">
            <v>1</v>
          </cell>
          <cell r="AU833" t="str">
            <v>381070</v>
          </cell>
          <cell r="AV833" t="str">
            <v>1</v>
          </cell>
          <cell r="AW833">
            <v>44974</v>
          </cell>
        </row>
        <row r="834">
          <cell r="K834">
            <v>20230701</v>
          </cell>
          <cell r="L834">
            <v>44974</v>
          </cell>
          <cell r="M834">
            <v>45274</v>
          </cell>
          <cell r="N834" t="str">
            <v>300</v>
          </cell>
          <cell r="O834" t="str">
            <v>02</v>
          </cell>
          <cell r="P834" t="str">
            <v>ORDENES DE PAGO</v>
          </cell>
          <cell r="Q834" t="str">
            <v>847</v>
          </cell>
          <cell r="R834" t="str">
            <v>803</v>
          </cell>
          <cell r="S834"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T834" t="str">
            <v>O23011602360000007789</v>
          </cell>
          <cell r="U834" t="str">
            <v>Diseño, formulación e implementación de un programa de monitoreo, evaluación, control y seguimiento sobre el Recurso Hídrico del Distrito Capital Bogotá.</v>
          </cell>
          <cell r="V834" t="str">
            <v>1-100-I030</v>
          </cell>
          <cell r="W834" t="str">
            <v>VA-Tasas retributivas</v>
          </cell>
          <cell r="X834" t="str">
            <v>O232020200994900</v>
          </cell>
          <cell r="Y834" t="str">
            <v>Otros servicios de protección del medio ambiente n.c.p.</v>
          </cell>
          <cell r="Z834" t="str">
            <v>PM/0126/0102/32030027789</v>
          </cell>
          <cell r="AA834" t="str">
            <v/>
          </cell>
          <cell r="AB834" t="str">
            <v>CALIDAD AMBIENTAL Y PRESERVACIÓN DEL PATRIMONIO NA</v>
          </cell>
          <cell r="AC834" t="str">
            <v>10</v>
          </cell>
          <cell r="AD834" t="str">
            <v>CONTRATACIÓN DIRECTA</v>
          </cell>
          <cell r="AE834" t="str">
            <v>1002151426</v>
          </cell>
          <cell r="AF834" t="str">
            <v>CC</v>
          </cell>
          <cell r="AG834" t="str">
            <v>1030527593</v>
          </cell>
          <cell r="AH834" t="str">
            <v>DIEGO ALBERTO CAMACHO ACEVEDO</v>
          </cell>
          <cell r="AI834" t="str">
            <v>1002255559</v>
          </cell>
          <cell r="AJ834" t="str">
            <v>ANA LUCIA QUINTERO MOJICA</v>
          </cell>
          <cell r="AK834" t="str">
            <v>1004850207</v>
          </cell>
          <cell r="AL834" t="str">
            <v>REINALDO GÉLVEZ GUTIERREZ</v>
          </cell>
          <cell r="AM834">
            <v>39130000</v>
          </cell>
          <cell r="AN834">
            <v>0</v>
          </cell>
          <cell r="AO834">
            <v>0</v>
          </cell>
          <cell r="AP834">
            <v>39130000</v>
          </cell>
          <cell r="AQ834">
            <v>20608467</v>
          </cell>
          <cell r="AR834">
            <v>18521533</v>
          </cell>
          <cell r="AS834" t="str">
            <v>5000466633</v>
          </cell>
          <cell r="AT834" t="str">
            <v>1</v>
          </cell>
          <cell r="AU834" t="str">
            <v>381760</v>
          </cell>
          <cell r="AV834" t="str">
            <v>1</v>
          </cell>
          <cell r="AW834">
            <v>44974</v>
          </cell>
        </row>
        <row r="835">
          <cell r="K835">
            <v>20230753</v>
          </cell>
          <cell r="L835">
            <v>44974</v>
          </cell>
          <cell r="M835">
            <v>45274</v>
          </cell>
          <cell r="N835" t="str">
            <v>300</v>
          </cell>
          <cell r="O835" t="str">
            <v>02</v>
          </cell>
          <cell r="P835" t="str">
            <v>ORDENES DE PAGO</v>
          </cell>
          <cell r="Q835" t="str">
            <v>640</v>
          </cell>
          <cell r="R835" t="str">
            <v>804</v>
          </cell>
          <cell r="S835" t="str">
            <v>PRESTAR LOS SERVICIOS DE APOYO A LA GESTIÓN EN LA REALIZACIÓN DE LAS ACTIVIDADES OPERATIVAS REQUERIDAS PARA LA IMPLEMENTACIÓN DEL PLAN DE PRODUCCIÓN Y MANTENIMIENTO DE MATERIAL VEGETAL Y DE LA INFRAESTRUCTURA EN LOS VIVEROS DE LA SDA</v>
          </cell>
          <cell r="T835" t="str">
            <v>O23011602280000007769</v>
          </cell>
          <cell r="U835" t="str">
            <v>Implementación de intervenciones para la restauración y mantenimiento de áreas de la Estructura Ecológica Principal, Cerros Orientales y otras áreas de interés ambiental de Bogotá</v>
          </cell>
          <cell r="V835" t="str">
            <v>1-100-I032</v>
          </cell>
          <cell r="W835" t="str">
            <v>VA-Otros recursos gestión ambiental</v>
          </cell>
          <cell r="X835" t="str">
            <v>O232020200991131</v>
          </cell>
          <cell r="Y835" t="str">
            <v>Servicios de la administración pública relacionados con la agricultura, silvicultura, pesca y caza</v>
          </cell>
          <cell r="Z835" t="str">
            <v>PM/0126/0101/32020017769</v>
          </cell>
          <cell r="AA835" t="str">
            <v/>
          </cell>
          <cell r="AB835" t="str">
            <v>BIODIVERSIDAD ECOSISTEMAS Y AREAS PROTEGIDAS DEL D</v>
          </cell>
          <cell r="AC835" t="str">
            <v>10</v>
          </cell>
          <cell r="AD835" t="str">
            <v>CONTRATACIÓN DIRECTA</v>
          </cell>
          <cell r="AE835" t="str">
            <v>1000217000</v>
          </cell>
          <cell r="AF835" t="str">
            <v>CC</v>
          </cell>
          <cell r="AG835" t="str">
            <v>51708267</v>
          </cell>
          <cell r="AH835" t="str">
            <v>NANCY  GONZALEZ LOPEZ</v>
          </cell>
          <cell r="AI835" t="str">
            <v>1002255559</v>
          </cell>
          <cell r="AJ835" t="str">
            <v>ANA LUCIA QUINTERO MOJICA</v>
          </cell>
          <cell r="AK835" t="str">
            <v>1003303939</v>
          </cell>
          <cell r="AL835" t="str">
            <v>NATALIA MARIA RAMIREZ MARTINEZ</v>
          </cell>
          <cell r="AM835">
            <v>20310000</v>
          </cell>
          <cell r="AN835">
            <v>0</v>
          </cell>
          <cell r="AO835">
            <v>0</v>
          </cell>
          <cell r="AP835">
            <v>20310000</v>
          </cell>
          <cell r="AQ835">
            <v>10493500</v>
          </cell>
          <cell r="AR835">
            <v>9816500</v>
          </cell>
          <cell r="AS835" t="str">
            <v>5000466831</v>
          </cell>
          <cell r="AT835" t="str">
            <v>1</v>
          </cell>
          <cell r="AU835" t="str">
            <v>377886</v>
          </cell>
          <cell r="AV835" t="str">
            <v>1</v>
          </cell>
          <cell r="AW835">
            <v>44974</v>
          </cell>
        </row>
        <row r="836">
          <cell r="K836">
            <v>20230769</v>
          </cell>
          <cell r="L836">
            <v>44974</v>
          </cell>
          <cell r="M836">
            <v>45274</v>
          </cell>
          <cell r="N836" t="str">
            <v>300</v>
          </cell>
          <cell r="O836" t="str">
            <v>02</v>
          </cell>
          <cell r="P836" t="str">
            <v>ORDENES DE PAGO</v>
          </cell>
          <cell r="Q836" t="str">
            <v>303</v>
          </cell>
          <cell r="R836" t="str">
            <v>805</v>
          </cell>
          <cell r="S836" t="str">
            <v>PRESTAR LOS SERVICIOS PROFESIONALES PARA DESARROLLAR LAS ACTIVIDADES QUE CONTRIBUYAN AL CUMPLIMIENTO DE LA ESTRATEGIA DE EDUCACIÓN AMBIENTAL POR TERRITORIOS, EN BOGOTÁ.</v>
          </cell>
          <cell r="T836" t="str">
            <v>O23011601220000007657</v>
          </cell>
          <cell r="U836" t="str">
            <v>Transformación cultural ambiental a partir de estrategias de educación, participación y comunicación en Bogotá</v>
          </cell>
          <cell r="V836" t="str">
            <v>1-100-F001</v>
          </cell>
          <cell r="W836" t="str">
            <v>VA-Recursos distrito</v>
          </cell>
          <cell r="X836" t="str">
            <v>O232020200992919</v>
          </cell>
          <cell r="Y836" t="str">
            <v>Otros tipos de servicios educativos y de formación, n.c.p.</v>
          </cell>
          <cell r="Z836" t="str">
            <v>PM/0126/0106/32080067657</v>
          </cell>
          <cell r="AA836" t="str">
            <v/>
          </cell>
          <cell r="AB836" t="str">
            <v>CIUDADANIA PARTICIPATIVA Y RESPONSABLE CON EL AMBI</v>
          </cell>
          <cell r="AC836" t="str">
            <v>10</v>
          </cell>
          <cell r="AD836" t="str">
            <v>CONTRATACIÓN DIRECTA</v>
          </cell>
          <cell r="AE836" t="str">
            <v>1012131326</v>
          </cell>
          <cell r="AF836" t="str">
            <v>CC</v>
          </cell>
          <cell r="AG836" t="str">
            <v>1014262237</v>
          </cell>
          <cell r="AH836" t="str">
            <v>YERALDIN KATHERINE GONZALEZ VARGAS</v>
          </cell>
          <cell r="AI836" t="str">
            <v>1002255559</v>
          </cell>
          <cell r="AJ836" t="str">
            <v>ANA LUCIA QUINTERO MOJICA</v>
          </cell>
          <cell r="AK836" t="str">
            <v>1000025011</v>
          </cell>
          <cell r="AL836" t="str">
            <v>ALIX AUXILIADORA MONTES ARROYO</v>
          </cell>
          <cell r="AM836">
            <v>35070000</v>
          </cell>
          <cell r="AN836">
            <v>0</v>
          </cell>
          <cell r="AO836">
            <v>0</v>
          </cell>
          <cell r="AP836">
            <v>35070000</v>
          </cell>
          <cell r="AQ836">
            <v>18704000</v>
          </cell>
          <cell r="AR836">
            <v>16366000</v>
          </cell>
          <cell r="AS836" t="str">
            <v>5000466833</v>
          </cell>
          <cell r="AT836" t="str">
            <v>1</v>
          </cell>
          <cell r="AU836" t="str">
            <v>369137</v>
          </cell>
          <cell r="AV836" t="str">
            <v>1</v>
          </cell>
          <cell r="AW836">
            <v>44974</v>
          </cell>
        </row>
        <row r="837">
          <cell r="K837">
            <v>20230721</v>
          </cell>
          <cell r="L837">
            <v>44974</v>
          </cell>
          <cell r="M837">
            <v>45274</v>
          </cell>
          <cell r="N837" t="str">
            <v>300</v>
          </cell>
          <cell r="O837" t="str">
            <v>02</v>
          </cell>
          <cell r="P837" t="str">
            <v>ORDENES DE PAGO</v>
          </cell>
          <cell r="Q837" t="str">
            <v>1065</v>
          </cell>
          <cell r="R837" t="str">
            <v>806</v>
          </cell>
          <cell r="S837"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837" t="str">
            <v>O23011602350000007778</v>
          </cell>
          <cell r="U837" t="str">
            <v>Control a los factores de deterioro de calidad del aire, acústica y visual del Distrito Capital. Bogotá</v>
          </cell>
          <cell r="V837" t="str">
            <v>1-100-F001</v>
          </cell>
          <cell r="W837" t="str">
            <v>VA-Recursos distrito</v>
          </cell>
          <cell r="X837" t="str">
            <v>O232020200994900</v>
          </cell>
          <cell r="Y837" t="str">
            <v>Otros servicios de protección del medio ambiente n.c.p.</v>
          </cell>
          <cell r="Z837" t="str">
            <v>PM/0126/0102/32010027778</v>
          </cell>
          <cell r="AA837" t="str">
            <v/>
          </cell>
          <cell r="AB837" t="str">
            <v>CALIDAD AMBIENTAL Y PRESERVACIÓN DEL PATRIMONIO NA</v>
          </cell>
          <cell r="AC837" t="str">
            <v>10</v>
          </cell>
          <cell r="AD837" t="str">
            <v>CONTRATACIÓN DIRECTA</v>
          </cell>
          <cell r="AE837" t="str">
            <v>1000350878</v>
          </cell>
          <cell r="AF837" t="str">
            <v>CC</v>
          </cell>
          <cell r="AG837" t="str">
            <v>79970940</v>
          </cell>
          <cell r="AH837" t="str">
            <v>LUIS ALEJANDRO MOLANO MENDOZA</v>
          </cell>
          <cell r="AI837" t="str">
            <v>1002255559</v>
          </cell>
          <cell r="AJ837" t="str">
            <v>ANA LUCIA QUINTERO MOJICA</v>
          </cell>
          <cell r="AK837" t="str">
            <v>1000343507</v>
          </cell>
          <cell r="AL837" t="str">
            <v>HUGO ENRIQUE SAENZ PULIDO</v>
          </cell>
          <cell r="AM837">
            <v>35700000</v>
          </cell>
          <cell r="AN837">
            <v>0</v>
          </cell>
          <cell r="AO837">
            <v>0</v>
          </cell>
          <cell r="AP837">
            <v>35700000</v>
          </cell>
          <cell r="AQ837">
            <v>17885700</v>
          </cell>
          <cell r="AR837">
            <v>17814300</v>
          </cell>
          <cell r="AS837" t="str">
            <v>5000466836</v>
          </cell>
          <cell r="AT837" t="str">
            <v>1</v>
          </cell>
          <cell r="AU837" t="str">
            <v>387821</v>
          </cell>
          <cell r="AV837" t="str">
            <v>1</v>
          </cell>
          <cell r="AW837">
            <v>44974</v>
          </cell>
        </row>
        <row r="838">
          <cell r="K838">
            <v>20230813</v>
          </cell>
          <cell r="L838">
            <v>44974</v>
          </cell>
          <cell r="M838">
            <v>45275</v>
          </cell>
          <cell r="N838" t="str">
            <v>301</v>
          </cell>
          <cell r="O838" t="str">
            <v>02</v>
          </cell>
          <cell r="P838" t="str">
            <v>ORDENES DE PAGO</v>
          </cell>
          <cell r="Q838" t="str">
            <v>1063</v>
          </cell>
          <cell r="R838" t="str">
            <v>807</v>
          </cell>
          <cell r="S838" t="str">
            <v>PRESTAR LOS SERVICIOS PROFESIONALES PARA REALIZAR LA PROYECCIÓN TÉCNICA DE LAS ACTUACIONES REQUERIDAS EN EL MARCO DEL INSTRUMENTO DE TASA POR USO DE AGUA SUBTERRÁNEAS, ASÍ COMO EN LOS PROCESOS DE CONTROL Y COBRO POR SEGUIMIENTO, GENERADOS DURANTE LA EJECUCIÓN DEL PROGRAMA DE MONITOREO, EVALUACIÓN, CONTROL Y SEGUIMIENTO AMBIENTAL AL RECURSO HÍDRICO SUBTERRÁNEO Y SUS FACTORES DE IMPACTO EN EL DISTRITO CAPITAL</v>
          </cell>
          <cell r="T838" t="str">
            <v>O23011602360000007789</v>
          </cell>
          <cell r="U838" t="str">
            <v>Diseño, formulación e implementación de un programa de monitoreo, evaluación, control y seguimiento sobre el Recurso Hídrico del Distrito Capital Bogotá.</v>
          </cell>
          <cell r="V838" t="str">
            <v>1-100-I061</v>
          </cell>
          <cell r="W838" t="str">
            <v>VA-Tasa por uso de aguas subterráneas</v>
          </cell>
          <cell r="X838" t="str">
            <v>O232020200994900</v>
          </cell>
          <cell r="Y838" t="str">
            <v>Otros servicios de protección del medio ambiente n.c.p.</v>
          </cell>
          <cell r="Z838" t="str">
            <v>PM/0126/0102/32030017789</v>
          </cell>
          <cell r="AA838" t="str">
            <v/>
          </cell>
          <cell r="AB838" t="str">
            <v>CALIDAD AMBIENTAL Y PRESERVACIÓN DEL PATRIMONIO NA</v>
          </cell>
          <cell r="AC838" t="str">
            <v>10</v>
          </cell>
          <cell r="AD838" t="str">
            <v>CONTRATACIÓN DIRECTA</v>
          </cell>
          <cell r="AE838" t="str">
            <v>1000203893</v>
          </cell>
          <cell r="AF838" t="str">
            <v>CC</v>
          </cell>
          <cell r="AG838" t="str">
            <v>1013619088</v>
          </cell>
          <cell r="AH838" t="str">
            <v>CATERINE  CASTIBLANCO JIMENEZ</v>
          </cell>
          <cell r="AI838" t="str">
            <v>1002255559</v>
          </cell>
          <cell r="AJ838" t="str">
            <v>ANA LUCIA QUINTERO MOJICA</v>
          </cell>
          <cell r="AK838" t="str">
            <v>1004850207</v>
          </cell>
          <cell r="AL838" t="str">
            <v>REINALDO GÉLVEZ GUTIERREZ</v>
          </cell>
          <cell r="AM838">
            <v>44090000</v>
          </cell>
          <cell r="AN838">
            <v>0</v>
          </cell>
          <cell r="AO838">
            <v>0</v>
          </cell>
          <cell r="AP838">
            <v>44090000</v>
          </cell>
          <cell r="AQ838">
            <v>18811733</v>
          </cell>
          <cell r="AR838">
            <v>25278267</v>
          </cell>
          <cell r="AS838" t="str">
            <v>5000466841</v>
          </cell>
          <cell r="AT838" t="str">
            <v>1</v>
          </cell>
          <cell r="AU838" t="str">
            <v>387806</v>
          </cell>
          <cell r="AV838" t="str">
            <v>1</v>
          </cell>
          <cell r="AW838">
            <v>44974</v>
          </cell>
        </row>
        <row r="839">
          <cell r="K839">
            <v>20230774</v>
          </cell>
          <cell r="L839">
            <v>44974</v>
          </cell>
          <cell r="M839">
            <v>45213</v>
          </cell>
          <cell r="N839" t="str">
            <v>239</v>
          </cell>
          <cell r="O839" t="str">
            <v>02</v>
          </cell>
          <cell r="P839" t="str">
            <v>ORDENES DE PAGO</v>
          </cell>
          <cell r="Q839" t="str">
            <v>1139</v>
          </cell>
          <cell r="R839" t="str">
            <v>808</v>
          </cell>
          <cell r="S839" t="str">
            <v>PRESTAR LOS SERVICIOS DE APOYO A LA GESTIÓN PARA ADELANTAR LAS ACTIVIDADES DEL PROGRAMA MUJERES QUE REVERDECEN, RELACIONADAS CON LA ESTRATEGIA DE ETNOEDUCACIÓN DEL AUAMBARI.</v>
          </cell>
          <cell r="T839" t="str">
            <v>O23011601220000007657</v>
          </cell>
          <cell r="U839" t="str">
            <v>Transformación cultural ambiental a partir de estrategias de educación, participación y comunicación en Bogotá</v>
          </cell>
          <cell r="V839" t="str">
            <v>1-100-F001</v>
          </cell>
          <cell r="W839" t="str">
            <v>VA-Recursos distrito</v>
          </cell>
          <cell r="X839" t="str">
            <v>O232020200992919</v>
          </cell>
          <cell r="Y839" t="str">
            <v>Otros tipos de servicios educativos y de formación, n.c.p.</v>
          </cell>
          <cell r="Z839" t="str">
            <v>PM/0126/0106/32080067657</v>
          </cell>
          <cell r="AA839" t="str">
            <v/>
          </cell>
          <cell r="AB839" t="str">
            <v>CIUDADANIA PARTICIPATIVA Y RESPONSABLE CON EL AMBI</v>
          </cell>
          <cell r="AC839" t="str">
            <v>10</v>
          </cell>
          <cell r="AD839" t="str">
            <v>CONTRATACIÓN DIRECTA</v>
          </cell>
          <cell r="AE839" t="str">
            <v>1000239254</v>
          </cell>
          <cell r="AF839" t="str">
            <v>CC</v>
          </cell>
          <cell r="AG839" t="str">
            <v>1032434576</v>
          </cell>
          <cell r="AH839" t="str">
            <v>JONATHAN ANDREY VILLALOBOS PEREZ</v>
          </cell>
          <cell r="AI839" t="str">
            <v>1002255559</v>
          </cell>
          <cell r="AJ839" t="str">
            <v>ANA LUCIA QUINTERO MOJICA</v>
          </cell>
          <cell r="AK839" t="str">
            <v>1000025011</v>
          </cell>
          <cell r="AL839" t="str">
            <v>ALIX AUXILIADORA MONTES ARROYO</v>
          </cell>
          <cell r="AM839">
            <v>16248000</v>
          </cell>
          <cell r="AN839">
            <v>0</v>
          </cell>
          <cell r="AO839">
            <v>0</v>
          </cell>
          <cell r="AP839">
            <v>16248000</v>
          </cell>
          <cell r="AQ839">
            <v>10832000</v>
          </cell>
          <cell r="AR839">
            <v>5416000</v>
          </cell>
          <cell r="AS839" t="str">
            <v>5000466846</v>
          </cell>
          <cell r="AT839" t="str">
            <v>1</v>
          </cell>
          <cell r="AU839" t="str">
            <v>389469</v>
          </cell>
          <cell r="AV839" t="str">
            <v>1</v>
          </cell>
          <cell r="AW839">
            <v>44974</v>
          </cell>
        </row>
        <row r="840">
          <cell r="K840">
            <v>20230812</v>
          </cell>
          <cell r="L840">
            <v>44974</v>
          </cell>
          <cell r="M840">
            <v>45275</v>
          </cell>
          <cell r="N840" t="str">
            <v>301</v>
          </cell>
          <cell r="O840" t="str">
            <v>02</v>
          </cell>
          <cell r="P840" t="str">
            <v>ORDENES DE PAGO</v>
          </cell>
          <cell r="Q840" t="str">
            <v>585</v>
          </cell>
          <cell r="R840" t="str">
            <v>809</v>
          </cell>
          <cell r="S840" t="str">
            <v>PRESTAR LOS SERVICIOS PROFESIONALES PARA PARTICIPAR EN LAS ACTIVIDADES RELACIONADAS CON LA FORMULACIÓN, ACTUALIZACIÓN, Y SEGUIMIENTO A LA IMPLEMENTACIÓN DE LAS POLÍTICAS AMBIENTALES Y OTROS INSTRUMENTOS DE PLANEACIÓN AMBIENTAL QUE LA ENTIDAD PRIORICE.</v>
          </cell>
          <cell r="T840" t="str">
            <v>O23011605520000007805</v>
          </cell>
          <cell r="U840" t="str">
            <v>Fortalecimiento de la planeación ambiental para la sostenibilidad ambiental distrital y regional Bogotá</v>
          </cell>
          <cell r="V840" t="str">
            <v>1-100-I032</v>
          </cell>
          <cell r="W840" t="str">
            <v>VA-Otros recursos gestión ambiental</v>
          </cell>
          <cell r="X840" t="str">
            <v>O232020200994900</v>
          </cell>
          <cell r="Y840" t="str">
            <v>Otros servicios de protección del medio ambiente n.c.p.</v>
          </cell>
          <cell r="Z840" t="str">
            <v>PM/0126/0103/03010017805</v>
          </cell>
          <cell r="AA840" t="str">
            <v/>
          </cell>
          <cell r="AB840" t="str">
            <v>ASISTENCIA TÉCNICA Y ECOEFICIENCIA PARA EL DESARRO</v>
          </cell>
          <cell r="AC840" t="str">
            <v>10</v>
          </cell>
          <cell r="AD840" t="str">
            <v>CONTRATACIÓN DIRECTA</v>
          </cell>
          <cell r="AE840" t="str">
            <v>1004717922</v>
          </cell>
          <cell r="AF840" t="str">
            <v>CC</v>
          </cell>
          <cell r="AG840" t="str">
            <v>79732117</v>
          </cell>
          <cell r="AH840" t="str">
            <v>HENRY  BOHORQUEZ PIEDRAHITA</v>
          </cell>
          <cell r="AI840" t="str">
            <v>1002255559</v>
          </cell>
          <cell r="AJ840" t="str">
            <v>ANA LUCIA QUINTERO MOJICA</v>
          </cell>
          <cell r="AK840" t="str">
            <v>1004830553</v>
          </cell>
          <cell r="AL840" t="str">
            <v>LUISA FERNANDA MORENO PANESSO</v>
          </cell>
          <cell r="AM840">
            <v>39130000</v>
          </cell>
          <cell r="AN840">
            <v>0</v>
          </cell>
          <cell r="AO840">
            <v>0</v>
          </cell>
          <cell r="AP840">
            <v>39130000</v>
          </cell>
          <cell r="AQ840">
            <v>20738900</v>
          </cell>
          <cell r="AR840">
            <v>18391100</v>
          </cell>
          <cell r="AS840" t="str">
            <v>5000466849</v>
          </cell>
          <cell r="AT840" t="str">
            <v>1</v>
          </cell>
          <cell r="AU840" t="str">
            <v>375527</v>
          </cell>
          <cell r="AV840" t="str">
            <v>1</v>
          </cell>
          <cell r="AW840">
            <v>44974</v>
          </cell>
        </row>
        <row r="841">
          <cell r="K841">
            <v>20230767</v>
          </cell>
          <cell r="L841">
            <v>44974</v>
          </cell>
          <cell r="M841">
            <v>45276</v>
          </cell>
          <cell r="N841" t="str">
            <v>302</v>
          </cell>
          <cell r="O841" t="str">
            <v>02</v>
          </cell>
          <cell r="P841" t="str">
            <v>ORDENES DE PAGO</v>
          </cell>
          <cell r="Q841" t="str">
            <v>863</v>
          </cell>
          <cell r="R841" t="str">
            <v>810</v>
          </cell>
          <cell r="S841"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T841" t="str">
            <v>O23011601230000007780</v>
          </cell>
          <cell r="U841" t="str">
            <v>Aportes de visión ambiental a la construcción del territorio rural distrital en Bogotá</v>
          </cell>
          <cell r="V841" t="str">
            <v>1-100-F001</v>
          </cell>
          <cell r="W841" t="str">
            <v>VA-Recursos distrito</v>
          </cell>
          <cell r="X841" t="str">
            <v>O232020200994900</v>
          </cell>
          <cell r="Y841" t="str">
            <v>Otros servicios de protección del medio ambiente n.c.p.</v>
          </cell>
          <cell r="Z841" t="str">
            <v>PM/0126/0103/32020017780</v>
          </cell>
          <cell r="AA841" t="str">
            <v/>
          </cell>
          <cell r="AB841" t="str">
            <v>ASISTENCIA TÉCNICA Y ECOEFICIENCIA PARA EL DESARRO</v>
          </cell>
          <cell r="AC841" t="str">
            <v>10</v>
          </cell>
          <cell r="AD841" t="str">
            <v>CONTRATACIÓN DIRECTA</v>
          </cell>
          <cell r="AE841" t="str">
            <v>1011989311</v>
          </cell>
          <cell r="AF841" t="str">
            <v>CC</v>
          </cell>
          <cell r="AG841" t="str">
            <v>13500721</v>
          </cell>
          <cell r="AH841" t="str">
            <v>HENRY  PEÑARANDA UREÑA</v>
          </cell>
          <cell r="AI841" t="str">
            <v>1002255559</v>
          </cell>
          <cell r="AJ841" t="str">
            <v>ANA LUCIA QUINTERO MOJICA</v>
          </cell>
          <cell r="AK841" t="str">
            <v>1003303939</v>
          </cell>
          <cell r="AL841" t="str">
            <v>NATALIA MARIA RAMIREZ MARTINEZ</v>
          </cell>
          <cell r="AM841">
            <v>50780000</v>
          </cell>
          <cell r="AN841">
            <v>0</v>
          </cell>
          <cell r="AO841">
            <v>0</v>
          </cell>
          <cell r="AP841">
            <v>50780000</v>
          </cell>
          <cell r="AQ841">
            <v>27082667</v>
          </cell>
          <cell r="AR841">
            <v>23697333</v>
          </cell>
          <cell r="AS841" t="str">
            <v>5000466852</v>
          </cell>
          <cell r="AT841" t="str">
            <v>1</v>
          </cell>
          <cell r="AU841" t="str">
            <v>382488</v>
          </cell>
          <cell r="AV841" t="str">
            <v>1</v>
          </cell>
          <cell r="AW841">
            <v>44974</v>
          </cell>
        </row>
        <row r="842">
          <cell r="K842">
            <v>20230766</v>
          </cell>
          <cell r="L842">
            <v>44974</v>
          </cell>
          <cell r="M842">
            <v>45276</v>
          </cell>
          <cell r="N842" t="str">
            <v>302</v>
          </cell>
          <cell r="O842" t="str">
            <v>02</v>
          </cell>
          <cell r="P842" t="str">
            <v>ORDENES DE PAGO</v>
          </cell>
          <cell r="Q842" t="str">
            <v>1004</v>
          </cell>
          <cell r="R842" t="str">
            <v>811</v>
          </cell>
          <cell r="S842" t="str">
            <v>PRESTAR LOS SERVICIOS PROFESIONALES PARA LIDERAR LAS ACCIONES DE RESTAURACIÓN ECOLÓGICA, EN CUMPLIMIENTO DE LA META DE RESTAURACION</v>
          </cell>
          <cell r="T842" t="str">
            <v>O23011602280000007769</v>
          </cell>
          <cell r="U842" t="str">
            <v>Implementación de intervenciones para la restauración y mantenimiento de áreas de la Estructura Ecológica Principal, Cerros Orientales y otras áreas de interés ambiental de Bogotá</v>
          </cell>
          <cell r="V842" t="str">
            <v>1-100-I032</v>
          </cell>
          <cell r="W842" t="str">
            <v>VA-Otros recursos gestión ambiental</v>
          </cell>
          <cell r="X842" t="str">
            <v>O232020200991131</v>
          </cell>
          <cell r="Y842" t="str">
            <v>Servicios de la administración pública relacionados con la agricultura, silvicultura, pesca y caza</v>
          </cell>
          <cell r="Z842" t="str">
            <v>PM/0126/0101/32020017769</v>
          </cell>
          <cell r="AA842" t="str">
            <v/>
          </cell>
          <cell r="AB842" t="str">
            <v>BIODIVERSIDAD ECOSISTEMAS Y AREAS PROTEGIDAS DEL D</v>
          </cell>
          <cell r="AC842" t="str">
            <v>10</v>
          </cell>
          <cell r="AD842" t="str">
            <v>CONTRATACIÓN DIRECTA</v>
          </cell>
          <cell r="AE842" t="str">
            <v>1004896831</v>
          </cell>
          <cell r="AF842" t="str">
            <v>CC</v>
          </cell>
          <cell r="AG842" t="str">
            <v>79645846</v>
          </cell>
          <cell r="AH842" t="str">
            <v>HECTOR FELIPE RIOS ALZATE</v>
          </cell>
          <cell r="AI842" t="str">
            <v>1002255559</v>
          </cell>
          <cell r="AJ842" t="str">
            <v>ANA LUCIA QUINTERO MOJICA</v>
          </cell>
          <cell r="AK842" t="str">
            <v>1003303939</v>
          </cell>
          <cell r="AL842" t="str">
            <v>NATALIA MARIA RAMIREZ MARTINEZ</v>
          </cell>
          <cell r="AM842">
            <v>75900000</v>
          </cell>
          <cell r="AN842">
            <v>0</v>
          </cell>
          <cell r="AO842">
            <v>0</v>
          </cell>
          <cell r="AP842">
            <v>75900000</v>
          </cell>
          <cell r="AQ842">
            <v>39721000</v>
          </cell>
          <cell r="AR842">
            <v>36179000</v>
          </cell>
          <cell r="AS842" t="str">
            <v>5000466855</v>
          </cell>
          <cell r="AT842" t="str">
            <v>1</v>
          </cell>
          <cell r="AU842" t="str">
            <v>386297</v>
          </cell>
          <cell r="AV842" t="str">
            <v>1</v>
          </cell>
          <cell r="AW842">
            <v>44974</v>
          </cell>
        </row>
        <row r="843">
          <cell r="K843">
            <v>20230732</v>
          </cell>
          <cell r="L843">
            <v>44974</v>
          </cell>
          <cell r="M843">
            <v>45274</v>
          </cell>
          <cell r="N843" t="str">
            <v>300</v>
          </cell>
          <cell r="O843" t="str">
            <v>02</v>
          </cell>
          <cell r="P843" t="str">
            <v>ORDENES DE PAGO</v>
          </cell>
          <cell r="Q843" t="str">
            <v>372</v>
          </cell>
          <cell r="R843" t="str">
            <v>812</v>
          </cell>
          <cell r="S843" t="str">
            <v>PRESTAR LOS SERVICIOS PROFESIONALES PARA REALIZAR ACTIVIDADES RELACIONADAS CON LOS COMPONENTES DE GESTIÓN DEL CONOCIMIENTO, DE LA INFORMACIÓN, ADMINISTRACIÓN TECNOLÓGICA, DIVULGACIÓN Y LOS PROCESOS ADMINISTRATIVOS QUE SURGEN EN LA EJECUCIÓN DE PROCESOS DEL OAB</v>
          </cell>
          <cell r="T843" t="str">
            <v>O23011605520000007805</v>
          </cell>
          <cell r="U843" t="str">
            <v>Fortalecimiento de la planeación ambiental para la sostenibilidad ambiental distrital y regional Bogotá</v>
          </cell>
          <cell r="V843" t="str">
            <v>1-100-F001</v>
          </cell>
          <cell r="W843" t="str">
            <v>VA-Recursos distrito</v>
          </cell>
          <cell r="X843" t="str">
            <v>O232020200991119</v>
          </cell>
          <cell r="Y843" t="str">
            <v>Otros servicios de la administración pública n.c.p.</v>
          </cell>
          <cell r="Z843" t="str">
            <v>PM/0126/0103/03010277805</v>
          </cell>
          <cell r="AA843" t="str">
            <v/>
          </cell>
          <cell r="AB843" t="str">
            <v>ASISTENCIA TÉCNICA Y ECOEFICIENCIA PARA EL DESARRO</v>
          </cell>
          <cell r="AC843" t="str">
            <v>10</v>
          </cell>
          <cell r="AD843" t="str">
            <v>CONTRATACIÓN DIRECTA</v>
          </cell>
          <cell r="AE843" t="str">
            <v>1012345383</v>
          </cell>
          <cell r="AF843" t="str">
            <v>CC</v>
          </cell>
          <cell r="AG843" t="str">
            <v>1015442323</v>
          </cell>
          <cell r="AH843" t="str">
            <v>SULLEY JISETH DELGADO BRAVO</v>
          </cell>
          <cell r="AI843" t="str">
            <v>1002255559</v>
          </cell>
          <cell r="AJ843" t="str">
            <v>ANA LUCIA QUINTERO MOJICA</v>
          </cell>
          <cell r="AK843" t="str">
            <v>1004830553</v>
          </cell>
          <cell r="AL843" t="str">
            <v>LUISA FERNANDA MORENO PANESSO</v>
          </cell>
          <cell r="AM843">
            <v>7749000</v>
          </cell>
          <cell r="AN843">
            <v>0</v>
          </cell>
          <cell r="AO843">
            <v>0</v>
          </cell>
          <cell r="AP843">
            <v>7749000</v>
          </cell>
          <cell r="AQ843">
            <v>7468300</v>
          </cell>
          <cell r="AR843">
            <v>280700</v>
          </cell>
          <cell r="AS843" t="str">
            <v>5000466911</v>
          </cell>
          <cell r="AT843" t="str">
            <v>1</v>
          </cell>
          <cell r="AU843" t="str">
            <v>371516</v>
          </cell>
          <cell r="AV843" t="str">
            <v>1</v>
          </cell>
          <cell r="AW843">
            <v>44974</v>
          </cell>
        </row>
        <row r="844">
          <cell r="K844">
            <v>20230732</v>
          </cell>
          <cell r="L844">
            <v>44974</v>
          </cell>
          <cell r="M844">
            <v>45274</v>
          </cell>
          <cell r="N844" t="str">
            <v>300</v>
          </cell>
          <cell r="O844" t="str">
            <v>02</v>
          </cell>
          <cell r="P844" t="str">
            <v>ORDENES DE PAGO</v>
          </cell>
          <cell r="Q844" t="str">
            <v>372</v>
          </cell>
          <cell r="R844" t="str">
            <v>812</v>
          </cell>
          <cell r="S844" t="str">
            <v>PRESTAR LOS SERVICIOS PROFESIONALES PARA REALIZAR ACTIVIDADES RELACIONADAS CON LOS COMPONENTES DE GESTIÓN DEL CONOCIMIENTO, DE LA INFORMACIÓN, ADMINISTRACIÓN TECNOLÓGICA, DIVULGACIÓN Y LOS PROCESOS ADMINISTRATIVOS QUE SURGEN EN LA EJECUCIÓN DE PROCESOS DEL OAB</v>
          </cell>
          <cell r="T844" t="str">
            <v>O23011605520000007805</v>
          </cell>
          <cell r="U844" t="str">
            <v>Fortalecimiento de la planeación ambiental para la sostenibilidad ambiental distrital y regional Bogotá</v>
          </cell>
          <cell r="V844" t="str">
            <v>1-100-I032</v>
          </cell>
          <cell r="W844" t="str">
            <v>VA-Otros recursos gestión ambiental</v>
          </cell>
          <cell r="X844" t="str">
            <v>O232020200991119</v>
          </cell>
          <cell r="Y844" t="str">
            <v>Otros servicios de la administración pública n.c.p.</v>
          </cell>
          <cell r="Z844" t="str">
            <v>PM/0126/0103/03010277805</v>
          </cell>
          <cell r="AA844" t="str">
            <v/>
          </cell>
          <cell r="AB844" t="str">
            <v>ASISTENCIA TÉCNICA Y ECOEFICIENCIA PARA EL DESARRO</v>
          </cell>
          <cell r="AC844" t="str">
            <v>10</v>
          </cell>
          <cell r="AD844" t="str">
            <v>CONTRATACIÓN DIRECTA</v>
          </cell>
          <cell r="AE844" t="str">
            <v>1012345383</v>
          </cell>
          <cell r="AF844" t="str">
            <v>CC</v>
          </cell>
          <cell r="AG844" t="str">
            <v>1015442323</v>
          </cell>
          <cell r="AH844" t="str">
            <v>SULLEY JISETH DELGADO BRAVO</v>
          </cell>
          <cell r="AI844" t="str">
            <v>1002255559</v>
          </cell>
          <cell r="AJ844" t="str">
            <v>ANA LUCIA QUINTERO MOJICA</v>
          </cell>
          <cell r="AK844" t="str">
            <v>1004830553</v>
          </cell>
          <cell r="AL844" t="str">
            <v>LUISA FERNANDA MORENO PANESSO</v>
          </cell>
          <cell r="AM844">
            <v>27321000</v>
          </cell>
          <cell r="AN844">
            <v>0</v>
          </cell>
          <cell r="AO844">
            <v>0</v>
          </cell>
          <cell r="AP844">
            <v>27321000</v>
          </cell>
          <cell r="AQ844">
            <v>8196300</v>
          </cell>
          <cell r="AR844">
            <v>19124700</v>
          </cell>
          <cell r="AS844" t="str">
            <v>5000466911</v>
          </cell>
          <cell r="AT844" t="str">
            <v>2</v>
          </cell>
          <cell r="AU844" t="str">
            <v>371516</v>
          </cell>
          <cell r="AV844" t="str">
            <v>2</v>
          </cell>
          <cell r="AW844">
            <v>44974</v>
          </cell>
        </row>
        <row r="845">
          <cell r="K845">
            <v>20230750</v>
          </cell>
          <cell r="L845">
            <v>44974</v>
          </cell>
          <cell r="M845">
            <v>45274</v>
          </cell>
          <cell r="N845" t="str">
            <v>300</v>
          </cell>
          <cell r="O845" t="str">
            <v>02</v>
          </cell>
          <cell r="P845" t="str">
            <v>ORDENES DE PAGO</v>
          </cell>
          <cell r="Q845" t="str">
            <v>873</v>
          </cell>
          <cell r="R845" t="str">
            <v>813</v>
          </cell>
          <cell r="S845" t="str">
            <v>PRESTAR LOS SERVICIOS PROFESIONALES PARA LA GESTIÓN, SEGUIMIENTO Y EJECUCIÓN DE ACUERDOS DE USO DEL SUELO Y BUENAS PRÁCTICAS AMBIENTALES; Y DE LAS ALIANZAS INTERINSTITUCIONALES SUSCRITAS RELACIONADAS CON EL PROYECTO DE INVERSIÓN 7780, EN EL TERRITORIO RURAL DEL DISTRITO CAPITAL</v>
          </cell>
          <cell r="T845" t="str">
            <v>O23011601230000007780</v>
          </cell>
          <cell r="U845" t="str">
            <v>Aportes de visión ambiental a la construcción del territorio rural distrital en Bogotá</v>
          </cell>
          <cell r="V845" t="str">
            <v>1-100-F001</v>
          </cell>
          <cell r="W845" t="str">
            <v>VA-Recursos distrito</v>
          </cell>
          <cell r="X845" t="str">
            <v>O232020200994900</v>
          </cell>
          <cell r="Y845" t="str">
            <v>Otros servicios de protección del medio ambiente n.c.p.</v>
          </cell>
          <cell r="Z845" t="str">
            <v>PM/0126/0103/32020317780</v>
          </cell>
          <cell r="AA845" t="str">
            <v/>
          </cell>
          <cell r="AB845" t="str">
            <v>ASISTENCIA TÉCNICA Y ECOEFICIENCIA PARA EL DESARRO</v>
          </cell>
          <cell r="AC845" t="str">
            <v>10</v>
          </cell>
          <cell r="AD845" t="str">
            <v>CONTRATACIÓN DIRECTA</v>
          </cell>
          <cell r="AE845" t="str">
            <v>1000101571</v>
          </cell>
          <cell r="AF845" t="str">
            <v>CC</v>
          </cell>
          <cell r="AG845" t="str">
            <v>10273331</v>
          </cell>
          <cell r="AH845" t="str">
            <v>LUIS GUILLERMO GOMEZ HERNANDEZ</v>
          </cell>
          <cell r="AI845" t="str">
            <v>1002255559</v>
          </cell>
          <cell r="AJ845" t="str">
            <v>ANA LUCIA QUINTERO MOJICA</v>
          </cell>
          <cell r="AK845" t="str">
            <v>1003303939</v>
          </cell>
          <cell r="AL845" t="str">
            <v>NATALIA MARIA RAMIREZ MARTINEZ</v>
          </cell>
          <cell r="AM845">
            <v>50780000</v>
          </cell>
          <cell r="AN845">
            <v>0</v>
          </cell>
          <cell r="AO845">
            <v>0</v>
          </cell>
          <cell r="AP845">
            <v>50780000</v>
          </cell>
          <cell r="AQ845">
            <v>25897800</v>
          </cell>
          <cell r="AR845">
            <v>24882200</v>
          </cell>
          <cell r="AS845" t="str">
            <v>5000467080</v>
          </cell>
          <cell r="AT845" t="str">
            <v>1</v>
          </cell>
          <cell r="AU845" t="str">
            <v>382950</v>
          </cell>
          <cell r="AV845" t="str">
            <v>1</v>
          </cell>
          <cell r="AW845">
            <v>44974</v>
          </cell>
        </row>
        <row r="846">
          <cell r="K846">
            <v>20230226</v>
          </cell>
          <cell r="L846">
            <v>44974</v>
          </cell>
          <cell r="M846">
            <v>45291</v>
          </cell>
          <cell r="N846" t="str">
            <v>317</v>
          </cell>
          <cell r="O846" t="str">
            <v>02</v>
          </cell>
          <cell r="P846" t="str">
            <v>ORDENES DE PAGO</v>
          </cell>
          <cell r="Q846" t="str">
            <v>820</v>
          </cell>
          <cell r="R846" t="str">
            <v>814</v>
          </cell>
          <cell r="S846" t="str">
            <v>"ID 942023-7794" PAGO DE ARL PARA PASANTE DE RIESGO 5.</v>
          </cell>
          <cell r="T846" t="str">
            <v>O23011602270000007794</v>
          </cell>
          <cell r="U846" t="str">
            <v>Fortalecimiento de la gestión ambiental sectorial, el ecourbanismo y cambio climático en el D.C. Bogotá</v>
          </cell>
          <cell r="V846" t="str">
            <v>1-100-F001</v>
          </cell>
          <cell r="W846" t="str">
            <v>VA-Recursos distrito</v>
          </cell>
          <cell r="X846" t="str">
            <v>O231010200501</v>
          </cell>
          <cell r="Y846" t="str">
            <v>Aportes generales al sistema de riesgos laborales públicos</v>
          </cell>
          <cell r="Z846" t="str">
            <v>PM/0126/0103/32010037794</v>
          </cell>
          <cell r="AA846" t="str">
            <v/>
          </cell>
          <cell r="AB846" t="str">
            <v>ASISTENCIA TÉCNICA Y ECOEFICIENCIA PARA EL DESARRO</v>
          </cell>
          <cell r="AC846" t="str">
            <v>96</v>
          </cell>
          <cell r="AD846" t="str">
            <v>N/A ACTO ADMINISTRATIVO (RESOLUCIÓN, DECRETO, ACUERDO, ETC.)</v>
          </cell>
          <cell r="AE846" t="str">
            <v>1000514470</v>
          </cell>
          <cell r="AF846" t="str">
            <v>NIT</v>
          </cell>
          <cell r="AG846" t="str">
            <v>890903790</v>
          </cell>
          <cell r="AH846" t="str">
            <v>SEGUROS DE VIDA SURAMERICANA S. A.</v>
          </cell>
          <cell r="AI846" t="str">
            <v>1002255559</v>
          </cell>
          <cell r="AJ846" t="str">
            <v>ANA LUCIA QUINTERO MOJICA</v>
          </cell>
          <cell r="AK846" t="str">
            <v>1006143453</v>
          </cell>
          <cell r="AL846" t="str">
            <v>ALEJANDRO GOMEZ CUBILLOS</v>
          </cell>
          <cell r="AM846">
            <v>405000</v>
          </cell>
          <cell r="AN846">
            <v>0</v>
          </cell>
          <cell r="AO846">
            <v>0</v>
          </cell>
          <cell r="AP846">
            <v>405000</v>
          </cell>
          <cell r="AQ846">
            <v>347500</v>
          </cell>
          <cell r="AR846">
            <v>57500</v>
          </cell>
          <cell r="AS846" t="str">
            <v>5000467084</v>
          </cell>
          <cell r="AT846" t="str">
            <v>1</v>
          </cell>
          <cell r="AU846" t="str">
            <v>380986</v>
          </cell>
          <cell r="AV846" t="str">
            <v>1</v>
          </cell>
          <cell r="AW846">
            <v>44974</v>
          </cell>
        </row>
        <row r="847">
          <cell r="K847" t="e">
            <v>#VALUE!</v>
          </cell>
          <cell r="L847">
            <v>44974</v>
          </cell>
          <cell r="M847">
            <v>45291</v>
          </cell>
          <cell r="N847" t="str">
            <v>317</v>
          </cell>
          <cell r="O847" t="str">
            <v>01</v>
          </cell>
          <cell r="P847" t="str">
            <v>RELACION DE AUTORIZACION</v>
          </cell>
          <cell r="Q847" t="str">
            <v>1461</v>
          </cell>
          <cell r="R847" t="str">
            <v>815</v>
          </cell>
          <cell r="S847" t="str">
            <v>PAGO NOMINA FUNCIONARIOS FEBRERO 2023.</v>
          </cell>
          <cell r="T847" t="str">
            <v>O211010100101</v>
          </cell>
          <cell r="U847" t="str">
            <v>Sueldo básico</v>
          </cell>
          <cell r="V847" t="str">
            <v>1-100-F001</v>
          </cell>
          <cell r="W847" t="str">
            <v>VA-Recursos distrito</v>
          </cell>
          <cell r="X847" t="str">
            <v>000000000000000000126</v>
          </cell>
          <cell r="Y847" t="str">
            <v>0126 - Programa Funcionamiento - SECRETARÍA DISTRITAL DE AMBIENTE</v>
          </cell>
          <cell r="Z847" t="str">
            <v>PM/0126/0001/FUNC</v>
          </cell>
          <cell r="AA847" t="str">
            <v/>
          </cell>
          <cell r="AB847" t="str">
            <v>FUNCIONAMIENTO SECRETARÍA DISTRITAL DE AMBIENTE</v>
          </cell>
          <cell r="AC847" t="str">
            <v>91</v>
          </cell>
          <cell r="AD847" t="str">
            <v>N/A RELACIÓN DE AUTORIZACIÓN</v>
          </cell>
          <cell r="AE847" t="str">
            <v>0000000126</v>
          </cell>
          <cell r="AF847" t="str">
            <v>NITC</v>
          </cell>
          <cell r="AG847" t="str">
            <v>899999061</v>
          </cell>
          <cell r="AH847" t="str">
            <v>SECRETARIA DISTRITAL DE AMBIENTE</v>
          </cell>
          <cell r="AI847" t="str">
            <v>1002255559</v>
          </cell>
          <cell r="AJ847" t="str">
            <v>ANA LUCIA QUINTERO MOJICA</v>
          </cell>
          <cell r="AK847" t="str">
            <v>1000321703</v>
          </cell>
          <cell r="AL847" t="str">
            <v>GUIOMAR PATRICIA GIL ARDILA</v>
          </cell>
          <cell r="AM847">
            <v>740040107</v>
          </cell>
          <cell r="AN847">
            <v>0</v>
          </cell>
          <cell r="AO847">
            <v>0</v>
          </cell>
          <cell r="AP847">
            <v>740040107</v>
          </cell>
          <cell r="AQ847">
            <v>740040107</v>
          </cell>
          <cell r="AR847">
            <v>0</v>
          </cell>
          <cell r="AS847" t="str">
            <v>5000467196</v>
          </cell>
          <cell r="AT847" t="str">
            <v>1</v>
          </cell>
          <cell r="AU847" t="str">
            <v>400788</v>
          </cell>
          <cell r="AV847" t="str">
            <v>1</v>
          </cell>
          <cell r="AW847">
            <v>44974</v>
          </cell>
        </row>
        <row r="848">
          <cell r="K848" t="e">
            <v>#VALUE!</v>
          </cell>
          <cell r="L848">
            <v>44974</v>
          </cell>
          <cell r="M848">
            <v>45291</v>
          </cell>
          <cell r="N848" t="str">
            <v>317</v>
          </cell>
          <cell r="O848" t="str">
            <v>01</v>
          </cell>
          <cell r="P848" t="str">
            <v>RELACION DE AUTORIZACION</v>
          </cell>
          <cell r="Q848" t="str">
            <v>1461</v>
          </cell>
          <cell r="R848" t="str">
            <v>815</v>
          </cell>
          <cell r="S848" t="str">
            <v>PAGO NOMINA FUNCIONARIOS FEBRERO 2023.</v>
          </cell>
          <cell r="T848" t="str">
            <v>O211010100102</v>
          </cell>
          <cell r="U848" t="str">
            <v>Horas extras, dominicales, festivos y recargos</v>
          </cell>
          <cell r="V848" t="str">
            <v>1-100-F001</v>
          </cell>
          <cell r="W848" t="str">
            <v>VA-Recursos distrito</v>
          </cell>
          <cell r="X848" t="str">
            <v>000000000000000000126</v>
          </cell>
          <cell r="Y848" t="str">
            <v>0126 - Programa Funcionamiento - SECRETARÍA DISTRITAL DE AMBIENTE</v>
          </cell>
          <cell r="Z848" t="str">
            <v>PM/0126/0001/FUNC</v>
          </cell>
          <cell r="AA848" t="str">
            <v/>
          </cell>
          <cell r="AB848" t="str">
            <v>FUNCIONAMIENTO SECRETARÍA DISTRITAL DE AMBIENTE</v>
          </cell>
          <cell r="AC848" t="str">
            <v>91</v>
          </cell>
          <cell r="AD848" t="str">
            <v>N/A RELACIÓN DE AUTORIZACIÓN</v>
          </cell>
          <cell r="AE848" t="str">
            <v>0000000126</v>
          </cell>
          <cell r="AF848" t="str">
            <v>NITC</v>
          </cell>
          <cell r="AG848" t="str">
            <v>899999061</v>
          </cell>
          <cell r="AH848" t="str">
            <v>SECRETARIA DISTRITAL DE AMBIENTE</v>
          </cell>
          <cell r="AI848" t="str">
            <v>1002255559</v>
          </cell>
          <cell r="AJ848" t="str">
            <v>ANA LUCIA QUINTERO MOJICA</v>
          </cell>
          <cell r="AK848" t="str">
            <v>1000321703</v>
          </cell>
          <cell r="AL848" t="str">
            <v>GUIOMAR PATRICIA GIL ARDILA</v>
          </cell>
          <cell r="AM848">
            <v>13947797</v>
          </cell>
          <cell r="AN848">
            <v>0</v>
          </cell>
          <cell r="AO848">
            <v>0</v>
          </cell>
          <cell r="AP848">
            <v>13947797</v>
          </cell>
          <cell r="AQ848">
            <v>13947797</v>
          </cell>
          <cell r="AR848">
            <v>0</v>
          </cell>
          <cell r="AS848" t="str">
            <v>5000467196</v>
          </cell>
          <cell r="AT848" t="str">
            <v>2</v>
          </cell>
          <cell r="AU848" t="str">
            <v>400788</v>
          </cell>
          <cell r="AV848" t="str">
            <v>2</v>
          </cell>
          <cell r="AW848">
            <v>44974</v>
          </cell>
        </row>
        <row r="849">
          <cell r="K849" t="e">
            <v>#VALUE!</v>
          </cell>
          <cell r="L849">
            <v>44974</v>
          </cell>
          <cell r="M849">
            <v>45291</v>
          </cell>
          <cell r="N849" t="str">
            <v>317</v>
          </cell>
          <cell r="O849" t="str">
            <v>01</v>
          </cell>
          <cell r="P849" t="str">
            <v>RELACION DE AUTORIZACION</v>
          </cell>
          <cell r="Q849" t="str">
            <v>1461</v>
          </cell>
          <cell r="R849" t="str">
            <v>815</v>
          </cell>
          <cell r="S849" t="str">
            <v>PAGO NOMINA FUNCIONARIOS FEBRERO 2023.</v>
          </cell>
          <cell r="T849" t="str">
            <v>O211010100103</v>
          </cell>
          <cell r="U849" t="str">
            <v>Gastos de representación</v>
          </cell>
          <cell r="V849" t="str">
            <v>1-100-F001</v>
          </cell>
          <cell r="W849" t="str">
            <v>VA-Recursos distrito</v>
          </cell>
          <cell r="X849" t="str">
            <v>000000000000000000126</v>
          </cell>
          <cell r="Y849" t="str">
            <v>0126 - Programa Funcionamiento - SECRETARÍA DISTRITAL DE AMBIENTE</v>
          </cell>
          <cell r="Z849" t="str">
            <v>PM/0126/0001/FUNC</v>
          </cell>
          <cell r="AA849" t="str">
            <v/>
          </cell>
          <cell r="AB849" t="str">
            <v>FUNCIONAMIENTO SECRETARÍA DISTRITAL DE AMBIENTE</v>
          </cell>
          <cell r="AC849" t="str">
            <v>91</v>
          </cell>
          <cell r="AD849" t="str">
            <v>N/A RELACIÓN DE AUTORIZACIÓN</v>
          </cell>
          <cell r="AE849" t="str">
            <v>0000000126</v>
          </cell>
          <cell r="AF849" t="str">
            <v>NITC</v>
          </cell>
          <cell r="AG849" t="str">
            <v>899999061</v>
          </cell>
          <cell r="AH849" t="str">
            <v>SECRETARIA DISTRITAL DE AMBIENTE</v>
          </cell>
          <cell r="AI849" t="str">
            <v>1002255559</v>
          </cell>
          <cell r="AJ849" t="str">
            <v>ANA LUCIA QUINTERO MOJICA</v>
          </cell>
          <cell r="AK849" t="str">
            <v>1000321703</v>
          </cell>
          <cell r="AL849" t="str">
            <v>GUIOMAR PATRICIA GIL ARDILA</v>
          </cell>
          <cell r="AM849">
            <v>67741464</v>
          </cell>
          <cell r="AN849">
            <v>0</v>
          </cell>
          <cell r="AO849">
            <v>0</v>
          </cell>
          <cell r="AP849">
            <v>67741464</v>
          </cell>
          <cell r="AQ849">
            <v>67741464</v>
          </cell>
          <cell r="AR849">
            <v>0</v>
          </cell>
          <cell r="AS849" t="str">
            <v>5000467196</v>
          </cell>
          <cell r="AT849" t="str">
            <v>3</v>
          </cell>
          <cell r="AU849" t="str">
            <v>400788</v>
          </cell>
          <cell r="AV849" t="str">
            <v>3</v>
          </cell>
          <cell r="AW849">
            <v>44974</v>
          </cell>
        </row>
        <row r="850">
          <cell r="K850" t="e">
            <v>#VALUE!</v>
          </cell>
          <cell r="L850">
            <v>44974</v>
          </cell>
          <cell r="M850">
            <v>45291</v>
          </cell>
          <cell r="N850" t="str">
            <v>317</v>
          </cell>
          <cell r="O850" t="str">
            <v>01</v>
          </cell>
          <cell r="P850" t="str">
            <v>RELACION DE AUTORIZACION</v>
          </cell>
          <cell r="Q850" t="str">
            <v>1461</v>
          </cell>
          <cell r="R850" t="str">
            <v>815</v>
          </cell>
          <cell r="S850" t="str">
            <v>PAGO NOMINA FUNCIONARIOS FEBRERO 2023.</v>
          </cell>
          <cell r="T850" t="str">
            <v>O211010100105</v>
          </cell>
          <cell r="U850" t="str">
            <v>Auxilio de transporte</v>
          </cell>
          <cell r="V850" t="str">
            <v>1-100-F001</v>
          </cell>
          <cell r="W850" t="str">
            <v>VA-Recursos distrito</v>
          </cell>
          <cell r="X850" t="str">
            <v>000000000000000000126</v>
          </cell>
          <cell r="Y850" t="str">
            <v>0126 - Programa Funcionamiento - SECRETARÍA DISTRITAL DE AMBIENTE</v>
          </cell>
          <cell r="Z850" t="str">
            <v>PM/0126/0001/FUNC</v>
          </cell>
          <cell r="AA850" t="str">
            <v/>
          </cell>
          <cell r="AB850" t="str">
            <v>FUNCIONAMIENTO SECRETARÍA DISTRITAL DE AMBIENTE</v>
          </cell>
          <cell r="AC850" t="str">
            <v>91</v>
          </cell>
          <cell r="AD850" t="str">
            <v>N/A RELACIÓN DE AUTORIZACIÓN</v>
          </cell>
          <cell r="AE850" t="str">
            <v>0000000126</v>
          </cell>
          <cell r="AF850" t="str">
            <v>NITC</v>
          </cell>
          <cell r="AG850" t="str">
            <v>899999061</v>
          </cell>
          <cell r="AH850" t="str">
            <v>SECRETARIA DISTRITAL DE AMBIENTE</v>
          </cell>
          <cell r="AI850" t="str">
            <v>1002255559</v>
          </cell>
          <cell r="AJ850" t="str">
            <v>ANA LUCIA QUINTERO MOJICA</v>
          </cell>
          <cell r="AK850" t="str">
            <v>1000321703</v>
          </cell>
          <cell r="AL850" t="str">
            <v>GUIOMAR PATRICIA GIL ARDILA</v>
          </cell>
          <cell r="AM850">
            <v>421818</v>
          </cell>
          <cell r="AN850">
            <v>0</v>
          </cell>
          <cell r="AO850">
            <v>0</v>
          </cell>
          <cell r="AP850">
            <v>421818</v>
          </cell>
          <cell r="AQ850">
            <v>421818</v>
          </cell>
          <cell r="AR850">
            <v>0</v>
          </cell>
          <cell r="AS850" t="str">
            <v>5000467196</v>
          </cell>
          <cell r="AT850" t="str">
            <v>4</v>
          </cell>
          <cell r="AU850" t="str">
            <v>400788</v>
          </cell>
          <cell r="AV850" t="str">
            <v>4</v>
          </cell>
          <cell r="AW850">
            <v>44974</v>
          </cell>
        </row>
        <row r="851">
          <cell r="K851" t="e">
            <v>#VALUE!</v>
          </cell>
          <cell r="L851">
            <v>44974</v>
          </cell>
          <cell r="M851">
            <v>45291</v>
          </cell>
          <cell r="N851" t="str">
            <v>317</v>
          </cell>
          <cell r="O851" t="str">
            <v>01</v>
          </cell>
          <cell r="P851" t="str">
            <v>RELACION DE AUTORIZACION</v>
          </cell>
          <cell r="Q851" t="str">
            <v>1461</v>
          </cell>
          <cell r="R851" t="str">
            <v>815</v>
          </cell>
          <cell r="S851" t="str">
            <v>PAGO NOMINA FUNCIONARIOS FEBRERO 2023.</v>
          </cell>
          <cell r="T851" t="str">
            <v>O211010100107</v>
          </cell>
          <cell r="U851" t="str">
            <v>Bonificación por servicios prestados</v>
          </cell>
          <cell r="V851" t="str">
            <v>1-100-F001</v>
          </cell>
          <cell r="W851" t="str">
            <v>VA-Recursos distrito</v>
          </cell>
          <cell r="X851" t="str">
            <v>000000000000000000126</v>
          </cell>
          <cell r="Y851" t="str">
            <v>0126 - Programa Funcionamiento - SECRETARÍA DISTRITAL DE AMBIENTE</v>
          </cell>
          <cell r="Z851" t="str">
            <v>PM/0126/0001/FUNC</v>
          </cell>
          <cell r="AA851" t="str">
            <v/>
          </cell>
          <cell r="AB851" t="str">
            <v>FUNCIONAMIENTO SECRETARÍA DISTRITAL DE AMBIENTE</v>
          </cell>
          <cell r="AC851" t="str">
            <v>91</v>
          </cell>
          <cell r="AD851" t="str">
            <v>N/A RELACIÓN DE AUTORIZACIÓN</v>
          </cell>
          <cell r="AE851" t="str">
            <v>0000000126</v>
          </cell>
          <cell r="AF851" t="str">
            <v>NITC</v>
          </cell>
          <cell r="AG851" t="str">
            <v>899999061</v>
          </cell>
          <cell r="AH851" t="str">
            <v>SECRETARIA DISTRITAL DE AMBIENTE</v>
          </cell>
          <cell r="AI851" t="str">
            <v>1002255559</v>
          </cell>
          <cell r="AJ851" t="str">
            <v>ANA LUCIA QUINTERO MOJICA</v>
          </cell>
          <cell r="AK851" t="str">
            <v>1000321703</v>
          </cell>
          <cell r="AL851" t="str">
            <v>GUIOMAR PATRICIA GIL ARDILA</v>
          </cell>
          <cell r="AM851">
            <v>27847775</v>
          </cell>
          <cell r="AN851">
            <v>0</v>
          </cell>
          <cell r="AO851">
            <v>0</v>
          </cell>
          <cell r="AP851">
            <v>27847775</v>
          </cell>
          <cell r="AQ851">
            <v>27847775</v>
          </cell>
          <cell r="AR851">
            <v>0</v>
          </cell>
          <cell r="AS851" t="str">
            <v>5000467196</v>
          </cell>
          <cell r="AT851" t="str">
            <v>5</v>
          </cell>
          <cell r="AU851" t="str">
            <v>400788</v>
          </cell>
          <cell r="AV851" t="str">
            <v>5</v>
          </cell>
          <cell r="AW851">
            <v>44974</v>
          </cell>
        </row>
        <row r="852">
          <cell r="K852" t="e">
            <v>#VALUE!</v>
          </cell>
          <cell r="L852">
            <v>44974</v>
          </cell>
          <cell r="M852">
            <v>45291</v>
          </cell>
          <cell r="N852" t="str">
            <v>317</v>
          </cell>
          <cell r="O852" t="str">
            <v>01</v>
          </cell>
          <cell r="P852" t="str">
            <v>RELACION DE AUTORIZACION</v>
          </cell>
          <cell r="Q852" t="str">
            <v>1461</v>
          </cell>
          <cell r="R852" t="str">
            <v>815</v>
          </cell>
          <cell r="S852" t="str">
            <v>PAGO NOMINA FUNCIONARIOS FEBRERO 2023.</v>
          </cell>
          <cell r="T852" t="str">
            <v>O21101010010801</v>
          </cell>
          <cell r="U852" t="str">
            <v>Prima de navidad</v>
          </cell>
          <cell r="V852" t="str">
            <v>1-100-F001</v>
          </cell>
          <cell r="W852" t="str">
            <v>VA-Recursos distrito</v>
          </cell>
          <cell r="X852" t="str">
            <v>000000000000000000126</v>
          </cell>
          <cell r="Y852" t="str">
            <v>0126 - Programa Funcionamiento - SECRETARÍA DISTRITAL DE AMBIENTE</v>
          </cell>
          <cell r="Z852" t="str">
            <v>PM/0126/0001/FUNC</v>
          </cell>
          <cell r="AA852" t="str">
            <v/>
          </cell>
          <cell r="AB852" t="str">
            <v>FUNCIONAMIENTO SECRETARÍA DISTRITAL DE AMBIENTE</v>
          </cell>
          <cell r="AC852" t="str">
            <v>91</v>
          </cell>
          <cell r="AD852" t="str">
            <v>N/A RELACIÓN DE AUTORIZACIÓN</v>
          </cell>
          <cell r="AE852" t="str">
            <v>0000000126</v>
          </cell>
          <cell r="AF852" t="str">
            <v>NITC</v>
          </cell>
          <cell r="AG852" t="str">
            <v>899999061</v>
          </cell>
          <cell r="AH852" t="str">
            <v>SECRETARIA DISTRITAL DE AMBIENTE</v>
          </cell>
          <cell r="AI852" t="str">
            <v>1002255559</v>
          </cell>
          <cell r="AJ852" t="str">
            <v>ANA LUCIA QUINTERO MOJICA</v>
          </cell>
          <cell r="AK852" t="str">
            <v>1000321703</v>
          </cell>
          <cell r="AL852" t="str">
            <v>GUIOMAR PATRICIA GIL ARDILA</v>
          </cell>
          <cell r="AM852">
            <v>2201521</v>
          </cell>
          <cell r="AN852">
            <v>0</v>
          </cell>
          <cell r="AO852">
            <v>0</v>
          </cell>
          <cell r="AP852">
            <v>2201521</v>
          </cell>
          <cell r="AQ852">
            <v>2201521</v>
          </cell>
          <cell r="AR852">
            <v>0</v>
          </cell>
          <cell r="AS852" t="str">
            <v>5000467196</v>
          </cell>
          <cell r="AT852" t="str">
            <v>6</v>
          </cell>
          <cell r="AU852" t="str">
            <v>400788</v>
          </cell>
          <cell r="AV852" t="str">
            <v>6</v>
          </cell>
          <cell r="AW852">
            <v>44974</v>
          </cell>
        </row>
        <row r="853">
          <cell r="K853" t="e">
            <v>#VALUE!</v>
          </cell>
          <cell r="L853">
            <v>44974</v>
          </cell>
          <cell r="M853">
            <v>45291</v>
          </cell>
          <cell r="N853" t="str">
            <v>317</v>
          </cell>
          <cell r="O853" t="str">
            <v>01</v>
          </cell>
          <cell r="P853" t="str">
            <v>RELACION DE AUTORIZACION</v>
          </cell>
          <cell r="Q853" t="str">
            <v>1461</v>
          </cell>
          <cell r="R853" t="str">
            <v>815</v>
          </cell>
          <cell r="S853" t="str">
            <v>PAGO NOMINA FUNCIONARIOS FEBRERO 2023.</v>
          </cell>
          <cell r="T853" t="str">
            <v>O21101010010802</v>
          </cell>
          <cell r="U853" t="str">
            <v>Prima de vacaciones</v>
          </cell>
          <cell r="V853" t="str">
            <v>1-100-F001</v>
          </cell>
          <cell r="W853" t="str">
            <v>VA-Recursos distrito</v>
          </cell>
          <cell r="X853" t="str">
            <v>000000000000000000126</v>
          </cell>
          <cell r="Y853" t="str">
            <v>0126 - Programa Funcionamiento - SECRETARÍA DISTRITAL DE AMBIENTE</v>
          </cell>
          <cell r="Z853" t="str">
            <v>PM/0126/0001/FUNC</v>
          </cell>
          <cell r="AA853" t="str">
            <v/>
          </cell>
          <cell r="AB853" t="str">
            <v>FUNCIONAMIENTO SECRETARÍA DISTRITAL DE AMBIENTE</v>
          </cell>
          <cell r="AC853" t="str">
            <v>91</v>
          </cell>
          <cell r="AD853" t="str">
            <v>N/A RELACIÓN DE AUTORIZACIÓN</v>
          </cell>
          <cell r="AE853" t="str">
            <v>0000000126</v>
          </cell>
          <cell r="AF853" t="str">
            <v>NITC</v>
          </cell>
          <cell r="AG853" t="str">
            <v>899999061</v>
          </cell>
          <cell r="AH853" t="str">
            <v>SECRETARIA DISTRITAL DE AMBIENTE</v>
          </cell>
          <cell r="AI853" t="str">
            <v>1002255559</v>
          </cell>
          <cell r="AJ853" t="str">
            <v>ANA LUCIA QUINTERO MOJICA</v>
          </cell>
          <cell r="AK853" t="str">
            <v>1000321703</v>
          </cell>
          <cell r="AL853" t="str">
            <v>GUIOMAR PATRICIA GIL ARDILA</v>
          </cell>
          <cell r="AM853">
            <v>43548797</v>
          </cell>
          <cell r="AN853">
            <v>0</v>
          </cell>
          <cell r="AO853">
            <v>0</v>
          </cell>
          <cell r="AP853">
            <v>43548797</v>
          </cell>
          <cell r="AQ853">
            <v>43548797</v>
          </cell>
          <cell r="AR853">
            <v>0</v>
          </cell>
          <cell r="AS853" t="str">
            <v>5000467196</v>
          </cell>
          <cell r="AT853" t="str">
            <v>7</v>
          </cell>
          <cell r="AU853" t="str">
            <v>400788</v>
          </cell>
          <cell r="AV853" t="str">
            <v>7</v>
          </cell>
          <cell r="AW853">
            <v>44974</v>
          </cell>
        </row>
        <row r="854">
          <cell r="K854" t="e">
            <v>#VALUE!</v>
          </cell>
          <cell r="L854">
            <v>44974</v>
          </cell>
          <cell r="M854">
            <v>45291</v>
          </cell>
          <cell r="N854" t="str">
            <v>317</v>
          </cell>
          <cell r="O854" t="str">
            <v>01</v>
          </cell>
          <cell r="P854" t="str">
            <v>RELACION DE AUTORIZACION</v>
          </cell>
          <cell r="Q854" t="str">
            <v>1461</v>
          </cell>
          <cell r="R854" t="str">
            <v>815</v>
          </cell>
          <cell r="S854" t="str">
            <v>PAGO NOMINA FUNCIONARIOS FEBRERO 2023.</v>
          </cell>
          <cell r="T854" t="str">
            <v>O211010100109</v>
          </cell>
          <cell r="U854" t="str">
            <v>Prima técnica salarial</v>
          </cell>
          <cell r="V854" t="str">
            <v>1-100-F001</v>
          </cell>
          <cell r="W854" t="str">
            <v>VA-Recursos distrito</v>
          </cell>
          <cell r="X854" t="str">
            <v>000000000000000000126</v>
          </cell>
          <cell r="Y854" t="str">
            <v>0126 - Programa Funcionamiento - SECRETARÍA DISTRITAL DE AMBIENTE</v>
          </cell>
          <cell r="Z854" t="str">
            <v>PM/0126/0001/FUNC</v>
          </cell>
          <cell r="AA854" t="str">
            <v/>
          </cell>
          <cell r="AB854" t="str">
            <v>FUNCIONAMIENTO SECRETARÍA DISTRITAL DE AMBIENTE</v>
          </cell>
          <cell r="AC854" t="str">
            <v>91</v>
          </cell>
          <cell r="AD854" t="str">
            <v>N/A RELACIÓN DE AUTORIZACIÓN</v>
          </cell>
          <cell r="AE854" t="str">
            <v>0000000126</v>
          </cell>
          <cell r="AF854" t="str">
            <v>NITC</v>
          </cell>
          <cell r="AG854" t="str">
            <v>899999061</v>
          </cell>
          <cell r="AH854" t="str">
            <v>SECRETARIA DISTRITAL DE AMBIENTE</v>
          </cell>
          <cell r="AI854" t="str">
            <v>1002255559</v>
          </cell>
          <cell r="AJ854" t="str">
            <v>ANA LUCIA QUINTERO MOJICA</v>
          </cell>
          <cell r="AK854" t="str">
            <v>1000321703</v>
          </cell>
          <cell r="AL854" t="str">
            <v>GUIOMAR PATRICIA GIL ARDILA</v>
          </cell>
          <cell r="AM854">
            <v>248398670</v>
          </cell>
          <cell r="AN854">
            <v>0</v>
          </cell>
          <cell r="AO854">
            <v>0</v>
          </cell>
          <cell r="AP854">
            <v>248398670</v>
          </cell>
          <cell r="AQ854">
            <v>248398670</v>
          </cell>
          <cell r="AR854">
            <v>0</v>
          </cell>
          <cell r="AS854" t="str">
            <v>5000467196</v>
          </cell>
          <cell r="AT854" t="str">
            <v>8</v>
          </cell>
          <cell r="AU854" t="str">
            <v>400788</v>
          </cell>
          <cell r="AV854" t="str">
            <v>8</v>
          </cell>
          <cell r="AW854">
            <v>44974</v>
          </cell>
        </row>
        <row r="855">
          <cell r="K855" t="e">
            <v>#VALUE!</v>
          </cell>
          <cell r="L855">
            <v>44974</v>
          </cell>
          <cell r="M855">
            <v>45291</v>
          </cell>
          <cell r="N855" t="str">
            <v>317</v>
          </cell>
          <cell r="O855" t="str">
            <v>01</v>
          </cell>
          <cell r="P855" t="str">
            <v>RELACION DE AUTORIZACION</v>
          </cell>
          <cell r="Q855" t="str">
            <v>1461</v>
          </cell>
          <cell r="R855" t="str">
            <v>815</v>
          </cell>
          <cell r="S855" t="str">
            <v>PAGO NOMINA FUNCIONARIOS FEBRERO 2023.</v>
          </cell>
          <cell r="T855" t="str">
            <v>O211010100204</v>
          </cell>
          <cell r="U855" t="str">
            <v>Prima semestral</v>
          </cell>
          <cell r="V855" t="str">
            <v>1-100-F001</v>
          </cell>
          <cell r="W855" t="str">
            <v>VA-Recursos distrito</v>
          </cell>
          <cell r="X855" t="str">
            <v>000000000000000000126</v>
          </cell>
          <cell r="Y855" t="str">
            <v>0126 - Programa Funcionamiento - SECRETARÍA DISTRITAL DE AMBIENTE</v>
          </cell>
          <cell r="Z855" t="str">
            <v>PM/0126/0001/FUNC</v>
          </cell>
          <cell r="AA855" t="str">
            <v/>
          </cell>
          <cell r="AB855" t="str">
            <v>FUNCIONAMIENTO SECRETARÍA DISTRITAL DE AMBIENTE</v>
          </cell>
          <cell r="AC855" t="str">
            <v>91</v>
          </cell>
          <cell r="AD855" t="str">
            <v>N/A RELACIÓN DE AUTORIZACIÓN</v>
          </cell>
          <cell r="AE855" t="str">
            <v>0000000126</v>
          </cell>
          <cell r="AF855" t="str">
            <v>NITC</v>
          </cell>
          <cell r="AG855" t="str">
            <v>899999061</v>
          </cell>
          <cell r="AH855" t="str">
            <v>SECRETARIA DISTRITAL DE AMBIENTE</v>
          </cell>
          <cell r="AI855" t="str">
            <v>1002255559</v>
          </cell>
          <cell r="AJ855" t="str">
            <v>ANA LUCIA QUINTERO MOJICA</v>
          </cell>
          <cell r="AK855" t="str">
            <v>1000321703</v>
          </cell>
          <cell r="AL855" t="str">
            <v>GUIOMAR PATRICIA GIL ARDILA</v>
          </cell>
          <cell r="AM855">
            <v>4754953</v>
          </cell>
          <cell r="AN855">
            <v>0</v>
          </cell>
          <cell r="AO855">
            <v>0</v>
          </cell>
          <cell r="AP855">
            <v>4754953</v>
          </cell>
          <cell r="AQ855">
            <v>4754953</v>
          </cell>
          <cell r="AR855">
            <v>0</v>
          </cell>
          <cell r="AS855" t="str">
            <v>5000467196</v>
          </cell>
          <cell r="AT855" t="str">
            <v>9</v>
          </cell>
          <cell r="AU855" t="str">
            <v>400788</v>
          </cell>
          <cell r="AV855" t="str">
            <v>9</v>
          </cell>
          <cell r="AW855">
            <v>44974</v>
          </cell>
        </row>
        <row r="856">
          <cell r="K856" t="e">
            <v>#VALUE!</v>
          </cell>
          <cell r="L856">
            <v>44974</v>
          </cell>
          <cell r="M856">
            <v>45291</v>
          </cell>
          <cell r="N856" t="str">
            <v>317</v>
          </cell>
          <cell r="O856" t="str">
            <v>01</v>
          </cell>
          <cell r="P856" t="str">
            <v>RELACION DE AUTORIZACION</v>
          </cell>
          <cell r="Q856" t="str">
            <v>1461</v>
          </cell>
          <cell r="R856" t="str">
            <v>815</v>
          </cell>
          <cell r="S856" t="str">
            <v>PAGO NOMINA FUNCIONARIOS FEBRERO 2023.</v>
          </cell>
          <cell r="T856" t="str">
            <v>O21101010021201</v>
          </cell>
          <cell r="U856" t="str">
            <v>Beneficios a los empleados a corto plazo</v>
          </cell>
          <cell r="V856" t="str">
            <v>1-100-F001</v>
          </cell>
          <cell r="W856" t="str">
            <v>VA-Recursos distrito</v>
          </cell>
          <cell r="X856" t="str">
            <v>000000000000000000126</v>
          </cell>
          <cell r="Y856" t="str">
            <v>0126 - Programa Funcionamiento - SECRETARÍA DISTRITAL DE AMBIENTE</v>
          </cell>
          <cell r="Z856" t="str">
            <v>PM/0126/0001/FUNC</v>
          </cell>
          <cell r="AA856" t="str">
            <v/>
          </cell>
          <cell r="AB856" t="str">
            <v>FUNCIONAMIENTO SECRETARÍA DISTRITAL DE AMBIENTE</v>
          </cell>
          <cell r="AC856" t="str">
            <v>91</v>
          </cell>
          <cell r="AD856" t="str">
            <v>N/A RELACIÓN DE AUTORIZACIÓN</v>
          </cell>
          <cell r="AE856" t="str">
            <v>0000000126</v>
          </cell>
          <cell r="AF856" t="str">
            <v>NITC</v>
          </cell>
          <cell r="AG856" t="str">
            <v>899999061</v>
          </cell>
          <cell r="AH856" t="str">
            <v>SECRETARIA DISTRITAL DE AMBIENTE</v>
          </cell>
          <cell r="AI856" t="str">
            <v>1002255559</v>
          </cell>
          <cell r="AJ856" t="str">
            <v>ANA LUCIA QUINTERO MOJICA</v>
          </cell>
          <cell r="AK856" t="str">
            <v>1000321703</v>
          </cell>
          <cell r="AL856" t="str">
            <v>GUIOMAR PATRICIA GIL ARDILA</v>
          </cell>
          <cell r="AM856">
            <v>27303507</v>
          </cell>
          <cell r="AN856">
            <v>0</v>
          </cell>
          <cell r="AO856">
            <v>0</v>
          </cell>
          <cell r="AP856">
            <v>27303507</v>
          </cell>
          <cell r="AQ856">
            <v>27303507</v>
          </cell>
          <cell r="AR856">
            <v>0</v>
          </cell>
          <cell r="AS856" t="str">
            <v>5000467196</v>
          </cell>
          <cell r="AT856" t="str">
            <v>10</v>
          </cell>
          <cell r="AU856" t="str">
            <v>400788</v>
          </cell>
          <cell r="AV856" t="str">
            <v>10</v>
          </cell>
          <cell r="AW856">
            <v>44974</v>
          </cell>
        </row>
        <row r="857">
          <cell r="K857" t="e">
            <v>#VALUE!</v>
          </cell>
          <cell r="L857">
            <v>44974</v>
          </cell>
          <cell r="M857">
            <v>45291</v>
          </cell>
          <cell r="N857" t="str">
            <v>317</v>
          </cell>
          <cell r="O857" t="str">
            <v>01</v>
          </cell>
          <cell r="P857" t="str">
            <v>RELACION DE AUTORIZACION</v>
          </cell>
          <cell r="Q857" t="str">
            <v>1461</v>
          </cell>
          <cell r="R857" t="str">
            <v>815</v>
          </cell>
          <cell r="S857" t="str">
            <v>PAGO NOMINA FUNCIONARIOS FEBRERO 2023.</v>
          </cell>
          <cell r="T857" t="str">
            <v>O211010300103</v>
          </cell>
          <cell r="U857" t="str">
            <v>Bonificación especial de recreación</v>
          </cell>
          <cell r="V857" t="str">
            <v>1-100-F001</v>
          </cell>
          <cell r="W857" t="str">
            <v>VA-Recursos distrito</v>
          </cell>
          <cell r="X857" t="str">
            <v>000000000000000000126</v>
          </cell>
          <cell r="Y857" t="str">
            <v>0126 - Programa Funcionamiento - SECRETARÍA DISTRITAL DE AMBIENTE</v>
          </cell>
          <cell r="Z857" t="str">
            <v>PM/0126/0001/FUNC</v>
          </cell>
          <cell r="AA857" t="str">
            <v/>
          </cell>
          <cell r="AB857" t="str">
            <v>FUNCIONAMIENTO SECRETARÍA DISTRITAL DE AMBIENTE</v>
          </cell>
          <cell r="AC857" t="str">
            <v>91</v>
          </cell>
          <cell r="AD857" t="str">
            <v>N/A RELACIÓN DE AUTORIZACIÓN</v>
          </cell>
          <cell r="AE857" t="str">
            <v>0000000126</v>
          </cell>
          <cell r="AF857" t="str">
            <v>NITC</v>
          </cell>
          <cell r="AG857" t="str">
            <v>899999061</v>
          </cell>
          <cell r="AH857" t="str">
            <v>SECRETARIA DISTRITAL DE AMBIENTE</v>
          </cell>
          <cell r="AI857" t="str">
            <v>1002255559</v>
          </cell>
          <cell r="AJ857" t="str">
            <v>ANA LUCIA QUINTERO MOJICA</v>
          </cell>
          <cell r="AK857" t="str">
            <v>1000321703</v>
          </cell>
          <cell r="AL857" t="str">
            <v>GUIOMAR PATRICIA GIL ARDILA</v>
          </cell>
          <cell r="AM857">
            <v>3406887</v>
          </cell>
          <cell r="AN857">
            <v>0</v>
          </cell>
          <cell r="AO857">
            <v>0</v>
          </cell>
          <cell r="AP857">
            <v>3406887</v>
          </cell>
          <cell r="AQ857">
            <v>3406887</v>
          </cell>
          <cell r="AR857">
            <v>0</v>
          </cell>
          <cell r="AS857" t="str">
            <v>5000467196</v>
          </cell>
          <cell r="AT857" t="str">
            <v>11</v>
          </cell>
          <cell r="AU857" t="str">
            <v>400788</v>
          </cell>
          <cell r="AV857" t="str">
            <v>11</v>
          </cell>
          <cell r="AW857">
            <v>44974</v>
          </cell>
        </row>
        <row r="858">
          <cell r="K858" t="e">
            <v>#VALUE!</v>
          </cell>
          <cell r="L858">
            <v>44974</v>
          </cell>
          <cell r="M858">
            <v>45291</v>
          </cell>
          <cell r="N858" t="str">
            <v>317</v>
          </cell>
          <cell r="O858" t="str">
            <v>01</v>
          </cell>
          <cell r="P858" t="str">
            <v>RELACION DE AUTORIZACION</v>
          </cell>
          <cell r="Q858" t="str">
            <v>1461</v>
          </cell>
          <cell r="R858" t="str">
            <v>815</v>
          </cell>
          <cell r="S858" t="str">
            <v>PAGO NOMINA FUNCIONARIOS FEBRERO 2023.</v>
          </cell>
          <cell r="T858" t="str">
            <v>O2110103068</v>
          </cell>
          <cell r="U858" t="str">
            <v>Prima secretarial</v>
          </cell>
          <cell r="V858" t="str">
            <v>1-100-F001</v>
          </cell>
          <cell r="W858" t="str">
            <v>VA-Recursos distrito</v>
          </cell>
          <cell r="X858" t="str">
            <v>000000000000000000126</v>
          </cell>
          <cell r="Y858" t="str">
            <v>0126 - Programa Funcionamiento - SECRETARÍA DISTRITAL DE AMBIENTE</v>
          </cell>
          <cell r="Z858" t="str">
            <v>PM/0126/0001/FUNC</v>
          </cell>
          <cell r="AA858" t="str">
            <v/>
          </cell>
          <cell r="AB858" t="str">
            <v>FUNCIONAMIENTO SECRETARÍA DISTRITAL DE AMBIENTE</v>
          </cell>
          <cell r="AC858" t="str">
            <v>91</v>
          </cell>
          <cell r="AD858" t="str">
            <v>N/A RELACIÓN DE AUTORIZACIÓN</v>
          </cell>
          <cell r="AE858" t="str">
            <v>0000000126</v>
          </cell>
          <cell r="AF858" t="str">
            <v>NITC</v>
          </cell>
          <cell r="AG858" t="str">
            <v>899999061</v>
          </cell>
          <cell r="AH858" t="str">
            <v>SECRETARIA DISTRITAL DE AMBIENTE</v>
          </cell>
          <cell r="AI858" t="str">
            <v>1002255559</v>
          </cell>
          <cell r="AJ858" t="str">
            <v>ANA LUCIA QUINTERO MOJICA</v>
          </cell>
          <cell r="AK858" t="str">
            <v>1000321703</v>
          </cell>
          <cell r="AL858" t="str">
            <v>GUIOMAR PATRICIA GIL ARDILA</v>
          </cell>
          <cell r="AM858">
            <v>564984</v>
          </cell>
          <cell r="AN858">
            <v>0</v>
          </cell>
          <cell r="AO858">
            <v>0</v>
          </cell>
          <cell r="AP858">
            <v>564984</v>
          </cell>
          <cell r="AQ858">
            <v>564984</v>
          </cell>
          <cell r="AR858">
            <v>0</v>
          </cell>
          <cell r="AS858" t="str">
            <v>5000467196</v>
          </cell>
          <cell r="AT858" t="str">
            <v>12</v>
          </cell>
          <cell r="AU858" t="str">
            <v>400788</v>
          </cell>
          <cell r="AV858" t="str">
            <v>12</v>
          </cell>
          <cell r="AW858">
            <v>44974</v>
          </cell>
        </row>
        <row r="859">
          <cell r="K859" t="e">
            <v>#VALUE!</v>
          </cell>
          <cell r="L859">
            <v>44974</v>
          </cell>
          <cell r="M859">
            <v>45291</v>
          </cell>
          <cell r="N859" t="str">
            <v>317</v>
          </cell>
          <cell r="O859" t="str">
            <v>01</v>
          </cell>
          <cell r="P859" t="str">
            <v>RELACION DE AUTORIZACION</v>
          </cell>
          <cell r="Q859" t="str">
            <v>1462</v>
          </cell>
          <cell r="R859" t="str">
            <v>816</v>
          </cell>
          <cell r="S859" t="str">
            <v>PAGO CESANTIAS E INTERESES - NOMINA FEBRERO DE 2023.</v>
          </cell>
          <cell r="T859" t="str">
            <v>O211010200302</v>
          </cell>
          <cell r="U859" t="str">
            <v>Aportes de cesantías a fondos privados</v>
          </cell>
          <cell r="V859" t="str">
            <v>1-100-F001</v>
          </cell>
          <cell r="W859" t="str">
            <v>VA-Recursos distrito</v>
          </cell>
          <cell r="X859" t="str">
            <v>000000000000000000126</v>
          </cell>
          <cell r="Y859" t="str">
            <v>0126 - Programa Funcionamiento - SECRETARÍA DISTRITAL DE AMBIENTE</v>
          </cell>
          <cell r="Z859" t="str">
            <v>PM/0126/0001/FUNC</v>
          </cell>
          <cell r="AA859" t="str">
            <v/>
          </cell>
          <cell r="AB859" t="str">
            <v>FUNCIONAMIENTO SECRETARÍA DISTRITAL DE AMBIENTE</v>
          </cell>
          <cell r="AC859" t="str">
            <v>91</v>
          </cell>
          <cell r="AD859" t="str">
            <v>N/A RELACIÓN DE AUTORIZACIÓN</v>
          </cell>
          <cell r="AE859" t="str">
            <v>0000000126</v>
          </cell>
          <cell r="AF859" t="str">
            <v>NITC</v>
          </cell>
          <cell r="AG859" t="str">
            <v>899999061</v>
          </cell>
          <cell r="AH859" t="str">
            <v>SECRETARIA DISTRITAL DE AMBIENTE</v>
          </cell>
          <cell r="AI859" t="str">
            <v>1002255559</v>
          </cell>
          <cell r="AJ859" t="str">
            <v>ANA LUCIA QUINTERO MOJICA</v>
          </cell>
          <cell r="AK859" t="str">
            <v>1000321703</v>
          </cell>
          <cell r="AL859" t="str">
            <v>GUIOMAR PATRICIA GIL ARDILA</v>
          </cell>
          <cell r="AM859">
            <v>2255055</v>
          </cell>
          <cell r="AN859">
            <v>0</v>
          </cell>
          <cell r="AO859">
            <v>0</v>
          </cell>
          <cell r="AP859">
            <v>2255055</v>
          </cell>
          <cell r="AQ859">
            <v>2255055</v>
          </cell>
          <cell r="AR859">
            <v>0</v>
          </cell>
          <cell r="AS859" t="str">
            <v>5000467197</v>
          </cell>
          <cell r="AT859" t="str">
            <v>1</v>
          </cell>
          <cell r="AU859" t="str">
            <v>400789</v>
          </cell>
          <cell r="AV859" t="str">
            <v>1</v>
          </cell>
          <cell r="AW859">
            <v>44974</v>
          </cell>
        </row>
        <row r="860">
          <cell r="K860">
            <v>20230699</v>
          </cell>
          <cell r="L860">
            <v>44977</v>
          </cell>
          <cell r="M860">
            <v>45279</v>
          </cell>
          <cell r="N860" t="str">
            <v>302</v>
          </cell>
          <cell r="O860" t="str">
            <v>02</v>
          </cell>
          <cell r="P860" t="str">
            <v>ORDENES DE PAGO</v>
          </cell>
          <cell r="Q860" t="str">
            <v>824</v>
          </cell>
          <cell r="R860" t="str">
            <v>817</v>
          </cell>
          <cell r="S860" t="str">
            <v>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v>
          </cell>
          <cell r="T860" t="str">
            <v>O23011602360000007789</v>
          </cell>
          <cell r="U860" t="str">
            <v>Diseño, formulación e implementación de un programa de monitoreo, evaluación, control y seguimiento sobre el Recurso Hídrico del Distrito Capital Bogotá.</v>
          </cell>
          <cell r="V860" t="str">
            <v>1-100-I030</v>
          </cell>
          <cell r="W860" t="str">
            <v>VA-Tasas retributivas</v>
          </cell>
          <cell r="X860" t="str">
            <v>O232020200994900</v>
          </cell>
          <cell r="Y860" t="str">
            <v>Otros servicios de protección del medio ambiente n.c.p.</v>
          </cell>
          <cell r="Z860" t="str">
            <v>PM/0126/0102/32030017789</v>
          </cell>
          <cell r="AA860" t="str">
            <v/>
          </cell>
          <cell r="AB860" t="str">
            <v>CALIDAD AMBIENTAL Y PRESERVACIÓN DEL PATRIMONIO NA</v>
          </cell>
          <cell r="AC860" t="str">
            <v>10</v>
          </cell>
          <cell r="AD860" t="str">
            <v>CONTRATACIÓN DIRECTA</v>
          </cell>
          <cell r="AE860" t="str">
            <v>1000112446</v>
          </cell>
          <cell r="AF860" t="str">
            <v>CC</v>
          </cell>
          <cell r="AG860" t="str">
            <v>80902085</v>
          </cell>
          <cell r="AH860" t="str">
            <v>DIEGO FERNANDO LATORRE TORRES</v>
          </cell>
          <cell r="AI860" t="str">
            <v>1002255559</v>
          </cell>
          <cell r="AJ860" t="str">
            <v>ANA LUCIA QUINTERO MOJICA</v>
          </cell>
          <cell r="AK860" t="str">
            <v>1004850207</v>
          </cell>
          <cell r="AL860" t="str">
            <v>REINALDO GÉLVEZ GUTIERREZ</v>
          </cell>
          <cell r="AM860">
            <v>82450000</v>
          </cell>
          <cell r="AN860">
            <v>82450000</v>
          </cell>
          <cell r="AO860">
            <v>0</v>
          </cell>
          <cell r="AP860">
            <v>0</v>
          </cell>
          <cell r="AQ860">
            <v>0</v>
          </cell>
          <cell r="AR860">
            <v>0</v>
          </cell>
          <cell r="AS860" t="str">
            <v>5000468247</v>
          </cell>
          <cell r="AT860" t="str">
            <v>1</v>
          </cell>
          <cell r="AU860" t="str">
            <v>380993</v>
          </cell>
          <cell r="AV860" t="str">
            <v>1</v>
          </cell>
          <cell r="AW860">
            <v>44977</v>
          </cell>
        </row>
        <row r="861">
          <cell r="K861">
            <v>20230895</v>
          </cell>
          <cell r="L861">
            <v>44977</v>
          </cell>
          <cell r="M861">
            <v>45277</v>
          </cell>
          <cell r="N861" t="str">
            <v>300</v>
          </cell>
          <cell r="O861" t="str">
            <v>02</v>
          </cell>
          <cell r="P861" t="str">
            <v>ORDENES DE PAGO</v>
          </cell>
          <cell r="Q861" t="str">
            <v>1261</v>
          </cell>
          <cell r="R861" t="str">
            <v>818</v>
          </cell>
          <cell r="S861" t="str">
            <v>PRESTAR LOS SERVICIOS DE APOYO A LA GESTIÓN PARA EL FORTALECIMIENTO DEL PROCESO DE GESTIÓN DOCUMENTAL EN EL ARCHIVO DE LA SECRETARIA DISTRITAL DE AMBIENTE</v>
          </cell>
          <cell r="T861" t="str">
            <v>O23011605560000007817</v>
          </cell>
          <cell r="U861" t="str">
            <v>Fortalecimiento y capacidad institucional de la Secretaria Distrital de Ambiente Bogotá</v>
          </cell>
          <cell r="V861" t="str">
            <v>1-100-F001</v>
          </cell>
          <cell r="W861" t="str">
            <v>VA-Recursos distrito</v>
          </cell>
          <cell r="X861" t="str">
            <v>O232020200884520</v>
          </cell>
          <cell r="Y861" t="str">
            <v>Servicios de archivos</v>
          </cell>
          <cell r="Z861" t="str">
            <v>PM/0126/0106/32990607817</v>
          </cell>
          <cell r="AA861" t="str">
            <v/>
          </cell>
          <cell r="AB861" t="str">
            <v>CIUDADANIA PARTICIPATIVA Y RESPONSABLE CON EL AMBI</v>
          </cell>
          <cell r="AC861" t="str">
            <v>10</v>
          </cell>
          <cell r="AD861" t="str">
            <v>CONTRATACIÓN DIRECTA</v>
          </cell>
          <cell r="AE861" t="str">
            <v>1002666221</v>
          </cell>
          <cell r="AF861" t="str">
            <v>CC</v>
          </cell>
          <cell r="AG861" t="str">
            <v>52221726</v>
          </cell>
          <cell r="AH861" t="str">
            <v>MARIA TERESA ROJAS GUEVARA</v>
          </cell>
          <cell r="AI861" t="str">
            <v>1000321703</v>
          </cell>
          <cell r="AJ861" t="str">
            <v>GUIOMAR PATRICIA GIL ARDILA</v>
          </cell>
          <cell r="AK861" t="str">
            <v>1000321703</v>
          </cell>
          <cell r="AL861" t="str">
            <v>GUIOMAR PATRICIA GIL ARDILA</v>
          </cell>
          <cell r="AM861">
            <v>20310000</v>
          </cell>
          <cell r="AN861">
            <v>0</v>
          </cell>
          <cell r="AO861">
            <v>0</v>
          </cell>
          <cell r="AP861">
            <v>20310000</v>
          </cell>
          <cell r="AQ861">
            <v>10899700</v>
          </cell>
          <cell r="AR861">
            <v>9410300</v>
          </cell>
          <cell r="AS861" t="str">
            <v>5000468252</v>
          </cell>
          <cell r="AT861" t="str">
            <v>1</v>
          </cell>
          <cell r="AU861" t="str">
            <v>393429</v>
          </cell>
          <cell r="AV861" t="str">
            <v>1</v>
          </cell>
          <cell r="AW861">
            <v>44977</v>
          </cell>
        </row>
        <row r="862">
          <cell r="K862">
            <v>20230703</v>
          </cell>
          <cell r="L862">
            <v>44977</v>
          </cell>
          <cell r="M862">
            <v>45279</v>
          </cell>
          <cell r="N862" t="str">
            <v>302</v>
          </cell>
          <cell r="O862" t="str">
            <v>02</v>
          </cell>
          <cell r="P862" t="str">
            <v>ORDENES DE PAGO</v>
          </cell>
          <cell r="Q862" t="str">
            <v>1034</v>
          </cell>
          <cell r="R862" t="str">
            <v>819</v>
          </cell>
          <cell r="S862" t="str">
            <v>PRESTAR LOS SERVICIOS PROFESIONALES PARA REVISAR, PROCESAR Y ANALIZAR LA INFORMACIÓN DEL SEGUIMIENTO DEL RECURSO HÍDRICO SUPERFICIAL DE BOGOTÁ, LA IMPLEMENTACIÓN DEL INSTRUMENTO ECONÓMICO DE TASA RETRIBUTIVA Y LA POLÍTICA NACIONAL DE GESTIÓN INTEGRAL DEL RECURSO HÍDRICO.</v>
          </cell>
          <cell r="T862" t="str">
            <v>O23011602360000007789</v>
          </cell>
          <cell r="U862" t="str">
            <v>Diseño, formulación e implementación de un programa de monitoreo, evaluación, control y seguimiento sobre el Recurso Hídrico del Distrito Capital Bogotá.</v>
          </cell>
          <cell r="V862" t="str">
            <v>1-100-I030</v>
          </cell>
          <cell r="W862" t="str">
            <v>VA-Tasas retributivas</v>
          </cell>
          <cell r="X862" t="str">
            <v>O232020200994900</v>
          </cell>
          <cell r="Y862" t="str">
            <v>Otros servicios de protección del medio ambiente n.c.p.</v>
          </cell>
          <cell r="Z862" t="str">
            <v>PM/0126/0102/32030017789</v>
          </cell>
          <cell r="AA862" t="str">
            <v/>
          </cell>
          <cell r="AB862" t="str">
            <v>CALIDAD AMBIENTAL Y PRESERVACIÓN DEL PATRIMONIO NA</v>
          </cell>
          <cell r="AC862" t="str">
            <v>10</v>
          </cell>
          <cell r="AD862" t="str">
            <v>CONTRATACIÓN DIRECTA</v>
          </cell>
          <cell r="AE862" t="str">
            <v>1000189555</v>
          </cell>
          <cell r="AF862" t="str">
            <v>CC</v>
          </cell>
          <cell r="AG862" t="str">
            <v>63486967</v>
          </cell>
          <cell r="AH862" t="str">
            <v>ANA LUCIA ZORRO GOMEZ</v>
          </cell>
          <cell r="AI862" t="str">
            <v>1000321703</v>
          </cell>
          <cell r="AJ862" t="str">
            <v>GUIOMAR PATRICIA GIL ARDILA</v>
          </cell>
          <cell r="AK862" t="str">
            <v>1004850207</v>
          </cell>
          <cell r="AL862" t="str">
            <v>REINALDO GÉLVEZ GUTIERREZ</v>
          </cell>
          <cell r="AM862">
            <v>64110000</v>
          </cell>
          <cell r="AN862">
            <v>0</v>
          </cell>
          <cell r="AO862">
            <v>0</v>
          </cell>
          <cell r="AP862">
            <v>64110000</v>
          </cell>
          <cell r="AQ862">
            <v>27567300</v>
          </cell>
          <cell r="AR862">
            <v>36542700</v>
          </cell>
          <cell r="AS862" t="str">
            <v>5000468255</v>
          </cell>
          <cell r="AT862" t="str">
            <v>1</v>
          </cell>
          <cell r="AU862" t="str">
            <v>387034</v>
          </cell>
          <cell r="AV862" t="str">
            <v>1</v>
          </cell>
          <cell r="AW862">
            <v>44977</v>
          </cell>
        </row>
        <row r="863">
          <cell r="K863">
            <v>20230873</v>
          </cell>
          <cell r="L863">
            <v>44977</v>
          </cell>
          <cell r="M863">
            <v>45094</v>
          </cell>
          <cell r="N863" t="str">
            <v>117</v>
          </cell>
          <cell r="O863" t="str">
            <v>02</v>
          </cell>
          <cell r="P863" t="str">
            <v>ORDENES DE PAGO</v>
          </cell>
          <cell r="Q863" t="str">
            <v>1323</v>
          </cell>
          <cell r="R863" t="str">
            <v>820</v>
          </cell>
          <cell r="S863" t="str">
            <v>PRESTAR LOS SERVICIOS PROFESIONALES PARA ANALIZAR Y PROYECTAR LAS ACTUACIONES TENDIENTES A IMPULSAR EL TRAMITE SANCIONATORIO AMBIENTAL, ENMARCADOS EN EL PROCESO DE CONTROL EVALUACIÓN Y SEGUIMIENTO AMBIENTAL.</v>
          </cell>
          <cell r="T863" t="str">
            <v>O23011602380000007702</v>
          </cell>
          <cell r="U863" t="str">
            <v>Control, evaluación, seguimiento y promoción a la cadena de gestión de residuos Bogotá</v>
          </cell>
          <cell r="V863" t="str">
            <v>1-100-F001</v>
          </cell>
          <cell r="W863" t="str">
            <v>VA-Recursos distrito</v>
          </cell>
          <cell r="X863" t="str">
            <v>O232020200882120</v>
          </cell>
          <cell r="Y863" t="str">
            <v>Servicios de asesoramiento y representación jurídica relativos a otros campos del derecho</v>
          </cell>
          <cell r="Z863" t="str">
            <v>PM/0126/0102/40030217702</v>
          </cell>
          <cell r="AA863" t="str">
            <v/>
          </cell>
          <cell r="AB863" t="str">
            <v>CALIDAD AMBIENTAL Y PRESERVACIÓN DEL PATRIMONIO NA</v>
          </cell>
          <cell r="AC863" t="str">
            <v>10</v>
          </cell>
          <cell r="AD863" t="str">
            <v>CONTRATACIÓN DIRECTA</v>
          </cell>
          <cell r="AE863" t="str">
            <v>1000356620</v>
          </cell>
          <cell r="AF863" t="str">
            <v>CC</v>
          </cell>
          <cell r="AG863" t="str">
            <v>53135005</v>
          </cell>
          <cell r="AH863" t="str">
            <v>NELFY ASTRID BARRETO LOZADA</v>
          </cell>
          <cell r="AI863" t="str">
            <v>1000321703</v>
          </cell>
          <cell r="AJ863" t="str">
            <v>GUIOMAR PATRICIA GIL ARDILA</v>
          </cell>
          <cell r="AK863" t="str">
            <v>1000300207</v>
          </cell>
          <cell r="AL863" t="str">
            <v>HELMAN ALEXANDER GONZALEZ FONSECA</v>
          </cell>
          <cell r="AM863">
            <v>17636000</v>
          </cell>
          <cell r="AN863">
            <v>0</v>
          </cell>
          <cell r="AO863">
            <v>0</v>
          </cell>
          <cell r="AP863">
            <v>17636000</v>
          </cell>
          <cell r="AQ863">
            <v>17636000</v>
          </cell>
          <cell r="AR863">
            <v>0</v>
          </cell>
          <cell r="AS863" t="str">
            <v>5000468260</v>
          </cell>
          <cell r="AT863" t="str">
            <v>1</v>
          </cell>
          <cell r="AU863" t="str">
            <v>396065</v>
          </cell>
          <cell r="AV863" t="str">
            <v>1</v>
          </cell>
          <cell r="AW863">
            <v>44977</v>
          </cell>
        </row>
        <row r="864">
          <cell r="K864">
            <v>20230752</v>
          </cell>
          <cell r="L864">
            <v>44977</v>
          </cell>
          <cell r="M864">
            <v>45279</v>
          </cell>
          <cell r="N864" t="str">
            <v>302</v>
          </cell>
          <cell r="O864" t="str">
            <v>02</v>
          </cell>
          <cell r="P864" t="str">
            <v>ORDENES DE PAGO</v>
          </cell>
          <cell r="Q864" t="str">
            <v>726</v>
          </cell>
          <cell r="R864" t="str">
            <v>821</v>
          </cell>
          <cell r="S864" t="str">
            <v>PRESTAR LOS SERVICIOS DE APOYO A LA GESTIÓN EN LA REALIZACIÓN DE LAS ACTIVIDADES OPERATIVAS REQUERIDAS PARA LA IMPLEMENTACIÓN DEL PLAN DE PRODUCCIÓN Y MANTENIMIENTO DE MATERIAL VEGETAL Y DE LA INFRAESTRUCTURA EN LOS VIVEROS DE LA SDA.</v>
          </cell>
          <cell r="T864" t="str">
            <v>O23011602280000007769</v>
          </cell>
          <cell r="U864" t="str">
            <v>Implementación de intervenciones para la restauración y mantenimiento de áreas de la Estructura Ecológica Principal, Cerros Orientales y otras áreas de interés ambiental de Bogotá</v>
          </cell>
          <cell r="V864" t="str">
            <v>1-100-I032</v>
          </cell>
          <cell r="W864" t="str">
            <v>VA-Otros recursos gestión ambiental</v>
          </cell>
          <cell r="X864" t="str">
            <v>O232020200991131</v>
          </cell>
          <cell r="Y864" t="str">
            <v>Servicios de la administración pública relacionados con la agricultura, silvicultura, pesca y caza</v>
          </cell>
          <cell r="Z864" t="str">
            <v>PM/0126/0101/32020057769</v>
          </cell>
          <cell r="AA864" t="str">
            <v/>
          </cell>
          <cell r="AB864" t="str">
            <v>BIODIVERSIDAD ECOSISTEMAS Y AREAS PROTEGIDAS DEL D</v>
          </cell>
          <cell r="AC864" t="str">
            <v>10</v>
          </cell>
          <cell r="AD864" t="str">
            <v>CONTRATACIÓN DIRECTA</v>
          </cell>
          <cell r="AE864" t="str">
            <v>1000202300</v>
          </cell>
          <cell r="AF864" t="str">
            <v>CC</v>
          </cell>
          <cell r="AG864" t="str">
            <v>20905955</v>
          </cell>
          <cell r="AH864" t="str">
            <v>ARAMINTA  BELTRAN BARRAGAN</v>
          </cell>
          <cell r="AI864" t="str">
            <v>1000321703</v>
          </cell>
          <cell r="AJ864" t="str">
            <v>GUIOMAR PATRICIA GIL ARDILA</v>
          </cell>
          <cell r="AK864" t="str">
            <v>1003303939</v>
          </cell>
          <cell r="AL864" t="str">
            <v>NATALIA MARIA RAMIREZ MARTINEZ</v>
          </cell>
          <cell r="AM864">
            <v>20310000</v>
          </cell>
          <cell r="AN864">
            <v>0</v>
          </cell>
          <cell r="AO864">
            <v>0</v>
          </cell>
          <cell r="AP864">
            <v>20310000</v>
          </cell>
          <cell r="AQ864">
            <v>10628900</v>
          </cell>
          <cell r="AR864">
            <v>9681100</v>
          </cell>
          <cell r="AS864" t="str">
            <v>5000468268</v>
          </cell>
          <cell r="AT864" t="str">
            <v>1</v>
          </cell>
          <cell r="AU864" t="str">
            <v>378933</v>
          </cell>
          <cell r="AV864" t="str">
            <v>1</v>
          </cell>
          <cell r="AW864">
            <v>44977</v>
          </cell>
        </row>
        <row r="865">
          <cell r="K865">
            <v>20230632</v>
          </cell>
          <cell r="L865">
            <v>44977</v>
          </cell>
          <cell r="M865">
            <v>45273</v>
          </cell>
          <cell r="N865" t="str">
            <v>296</v>
          </cell>
          <cell r="O865" t="str">
            <v>02</v>
          </cell>
          <cell r="P865" t="str">
            <v>ORDENES DE PAGO</v>
          </cell>
          <cell r="Q865" t="str">
            <v>379</v>
          </cell>
          <cell r="R865" t="str">
            <v>822</v>
          </cell>
          <cell r="S865" t="str">
            <v>PRESTAR LOS SERVICIOS PROFESIONALES PARA REALIZAR LAS ACCIONES DE CONTROL Y SEGUIMIENTO A LOS USUARIOS QUE GENERAN FACTORES DE PRESIÓN AL RECURSO HÍDRICO SUPERFICIAL Y AL SUELO.</v>
          </cell>
          <cell r="T865" t="str">
            <v>O23011602360000007789</v>
          </cell>
          <cell r="U865" t="str">
            <v>Diseño, formulación e implementación de un programa de monitoreo, evaluación, control y seguimiento sobre el Recurso Hídrico del Distrito Capital Bogotá.</v>
          </cell>
          <cell r="V865" t="str">
            <v>1-100-I030</v>
          </cell>
          <cell r="W865" t="str">
            <v>VA-Tasas retributivas</v>
          </cell>
          <cell r="X865" t="str">
            <v>O232020200994900</v>
          </cell>
          <cell r="Y865" t="str">
            <v>Otros servicios de protección del medio ambiente n.c.p.</v>
          </cell>
          <cell r="Z865" t="str">
            <v>PM/0126/0102/32030027789</v>
          </cell>
          <cell r="AA865" t="str">
            <v/>
          </cell>
          <cell r="AB865" t="str">
            <v>CALIDAD AMBIENTAL Y PRESERVACIÓN DEL PATRIMONIO NA</v>
          </cell>
          <cell r="AC865" t="str">
            <v>10</v>
          </cell>
          <cell r="AD865" t="str">
            <v>CONTRATACIÓN DIRECTA</v>
          </cell>
          <cell r="AE865" t="str">
            <v>1011938603</v>
          </cell>
          <cell r="AF865" t="str">
            <v>CC</v>
          </cell>
          <cell r="AG865" t="str">
            <v>1032488414</v>
          </cell>
          <cell r="AH865" t="str">
            <v>MARIA LAURA GARCIA RODRIGUEZ</v>
          </cell>
          <cell r="AI865" t="str">
            <v>1000321703</v>
          </cell>
          <cell r="AJ865" t="str">
            <v>GUIOMAR PATRICIA GIL ARDILA</v>
          </cell>
          <cell r="AK865" t="str">
            <v>1004850207</v>
          </cell>
          <cell r="AL865" t="str">
            <v>REINALDO GÉLVEZ GUTIERREZ</v>
          </cell>
          <cell r="AM865">
            <v>35070000</v>
          </cell>
          <cell r="AN865">
            <v>0</v>
          </cell>
          <cell r="AO865">
            <v>0</v>
          </cell>
          <cell r="AP865">
            <v>35070000</v>
          </cell>
          <cell r="AQ865">
            <v>15080100</v>
          </cell>
          <cell r="AR865">
            <v>19989900</v>
          </cell>
          <cell r="AS865" t="str">
            <v>5000468269</v>
          </cell>
          <cell r="AT865" t="str">
            <v>1</v>
          </cell>
          <cell r="AU865" t="str">
            <v>371589</v>
          </cell>
          <cell r="AV865" t="str">
            <v>1</v>
          </cell>
          <cell r="AW865">
            <v>44977</v>
          </cell>
        </row>
        <row r="866">
          <cell r="K866">
            <v>20230634</v>
          </cell>
          <cell r="L866">
            <v>44977</v>
          </cell>
          <cell r="M866">
            <v>45271</v>
          </cell>
          <cell r="N866" t="str">
            <v>294</v>
          </cell>
          <cell r="O866" t="str">
            <v>02</v>
          </cell>
          <cell r="P866" t="str">
            <v>ORDENES DE PAGO</v>
          </cell>
          <cell r="Q866" t="str">
            <v>818</v>
          </cell>
          <cell r="R866" t="str">
            <v>823</v>
          </cell>
          <cell r="S866" t="str">
            <v>PRESTAR LOS SERVICIOS PROFESIONALES PARA REALIZAR LAS ACTUACIONES TÉCNICAS DE CONTROL DEFINIDAS EN EL MARCO DE LAS ACCIONES DE CONTROL SOBRE LOS USUARIOS QUE GENERAN VERTIMIENTOS A LA RED DE ALCANTARILLADO PÚBLICO EN EL DISTRITO CAPITAL.</v>
          </cell>
          <cell r="T866" t="str">
            <v>O23011602360000007789</v>
          </cell>
          <cell r="U866" t="str">
            <v>Diseño, formulación e implementación de un programa de monitoreo, evaluación, control y seguimiento sobre el Recurso Hídrico del Distrito Capital Bogotá.</v>
          </cell>
          <cell r="V866" t="str">
            <v>1-100-I030</v>
          </cell>
          <cell r="W866" t="str">
            <v>VA-Tasas retributivas</v>
          </cell>
          <cell r="X866" t="str">
            <v>O232020200994900</v>
          </cell>
          <cell r="Y866" t="str">
            <v>Otros servicios de protección del medio ambiente n.c.p.</v>
          </cell>
          <cell r="Z866" t="str">
            <v>PM/0126/0102/32030027789</v>
          </cell>
          <cell r="AA866" t="str">
            <v/>
          </cell>
          <cell r="AB866" t="str">
            <v>CALIDAD AMBIENTAL Y PRESERVACIÓN DEL PATRIMONIO NA</v>
          </cell>
          <cell r="AC866" t="str">
            <v>10</v>
          </cell>
          <cell r="AD866" t="str">
            <v>CONTRATACIÓN DIRECTA</v>
          </cell>
          <cell r="AE866" t="str">
            <v>1005418437</v>
          </cell>
          <cell r="AF866" t="str">
            <v>CC</v>
          </cell>
          <cell r="AG866" t="str">
            <v>77094151</v>
          </cell>
          <cell r="AH866" t="str">
            <v>DAIMER DAMIAN OÑATE REDONDO</v>
          </cell>
          <cell r="AI866" t="str">
            <v>1000321703</v>
          </cell>
          <cell r="AJ866" t="str">
            <v>GUIOMAR PATRICIA GIL ARDILA</v>
          </cell>
          <cell r="AK866" t="str">
            <v>1004850207</v>
          </cell>
          <cell r="AL866" t="str">
            <v>REINALDO GÉLVEZ GUTIERREZ</v>
          </cell>
          <cell r="AM866">
            <v>39130000</v>
          </cell>
          <cell r="AN866">
            <v>0</v>
          </cell>
          <cell r="AO866">
            <v>0</v>
          </cell>
          <cell r="AP866">
            <v>39130000</v>
          </cell>
          <cell r="AQ866">
            <v>20478033</v>
          </cell>
          <cell r="AR866">
            <v>18651967</v>
          </cell>
          <cell r="AS866" t="str">
            <v>5000468292</v>
          </cell>
          <cell r="AT866" t="str">
            <v>1</v>
          </cell>
          <cell r="AU866" t="str">
            <v>380811</v>
          </cell>
          <cell r="AV866" t="str">
            <v>1</v>
          </cell>
          <cell r="AW866">
            <v>44977</v>
          </cell>
        </row>
        <row r="867">
          <cell r="K867">
            <v>20230802</v>
          </cell>
          <cell r="L867">
            <v>44977</v>
          </cell>
          <cell r="M867">
            <v>45275</v>
          </cell>
          <cell r="N867" t="str">
            <v>298</v>
          </cell>
          <cell r="O867" t="str">
            <v>02</v>
          </cell>
          <cell r="P867" t="str">
            <v>ORDENES DE PAGO</v>
          </cell>
          <cell r="Q867" t="str">
            <v>1245</v>
          </cell>
          <cell r="R867" t="str">
            <v>824</v>
          </cell>
          <cell r="S867" t="str">
            <v>PRESTAR LOS SERVICIOS DE APOYO A LA GESTIÓN PARA REALIZAR LAS ACTIVIDADES QUE LE SEAN REQUERIDAS EN EL ARCHIVO DE LA SECRETARIA DISTRITAL DE AMBIENTE</v>
          </cell>
          <cell r="T867" t="str">
            <v>O23011605560000007817</v>
          </cell>
          <cell r="U867" t="str">
            <v>Fortalecimiento y capacidad institucional de la Secretaria Distrital de Ambiente Bogotá</v>
          </cell>
          <cell r="V867" t="str">
            <v>1-100-F001</v>
          </cell>
          <cell r="W867" t="str">
            <v>VA-Recursos distrito</v>
          </cell>
          <cell r="X867" t="str">
            <v>O232020200884520</v>
          </cell>
          <cell r="Y867" t="str">
            <v>Servicios de archivos</v>
          </cell>
          <cell r="Z867" t="str">
            <v>PM/0126/0106/32990527817</v>
          </cell>
          <cell r="AA867" t="str">
            <v/>
          </cell>
          <cell r="AB867" t="str">
            <v>CIUDADANIA PARTICIPATIVA Y RESPONSABLE CON EL AMBI</v>
          </cell>
          <cell r="AC867" t="str">
            <v>10</v>
          </cell>
          <cell r="AD867" t="str">
            <v>CONTRATACIÓN DIRECTA</v>
          </cell>
          <cell r="AE867" t="str">
            <v>1011007439</v>
          </cell>
          <cell r="AF867" t="str">
            <v>CC</v>
          </cell>
          <cell r="AG867" t="str">
            <v>1024508710</v>
          </cell>
          <cell r="AH867" t="str">
            <v>CLAUDIA ALEXANDRA CHACON MUÑOZ</v>
          </cell>
          <cell r="AI867" t="str">
            <v>1000321703</v>
          </cell>
          <cell r="AJ867" t="str">
            <v>GUIOMAR PATRICIA GIL ARDILA</v>
          </cell>
          <cell r="AK867" t="str">
            <v>1000321703</v>
          </cell>
          <cell r="AL867" t="str">
            <v>GUIOMAR PATRICIA GIL ARDILA</v>
          </cell>
          <cell r="AM867">
            <v>26780000</v>
          </cell>
          <cell r="AN867">
            <v>0</v>
          </cell>
          <cell r="AO867">
            <v>0</v>
          </cell>
          <cell r="AP867">
            <v>26780000</v>
          </cell>
          <cell r="AQ867">
            <v>14282667</v>
          </cell>
          <cell r="AR867">
            <v>12497333</v>
          </cell>
          <cell r="AS867" t="str">
            <v>5000468294</v>
          </cell>
          <cell r="AT867" t="str">
            <v>1</v>
          </cell>
          <cell r="AU867" t="str">
            <v>392030</v>
          </cell>
          <cell r="AV867" t="str">
            <v>1</v>
          </cell>
          <cell r="AW867">
            <v>44977</v>
          </cell>
        </row>
        <row r="868">
          <cell r="K868">
            <v>20230846</v>
          </cell>
          <cell r="L868">
            <v>44977</v>
          </cell>
          <cell r="M868">
            <v>45276</v>
          </cell>
          <cell r="N868" t="str">
            <v>299</v>
          </cell>
          <cell r="O868" t="str">
            <v>02</v>
          </cell>
          <cell r="P868" t="str">
            <v>ORDENES DE PAGO</v>
          </cell>
          <cell r="Q868" t="str">
            <v>1425</v>
          </cell>
          <cell r="R868" t="str">
            <v>825</v>
          </cell>
          <cell r="S868" t="str">
            <v>PRESTAR LOS SERVICIOS DE APOYO PARA REALIZAR LA GESTIÓN Y TRAMITES ADMINISTRATIVOS DERIVADOS DE LAS ACCIONES RELACIONADAS CON LA APLICACIÓN Y SEGUIMIENTO A DETERMINANTES AMBIENTALES EN PROYECTOS DE INFRAESTRUCTURA, PARA EL FORTALECIMIENTO DE LA GESTIÓN URBANA SECTORIAL , EL ECOURBANISMO Y EL CAMBIO CLIMÁTICO EN EL D.C.</v>
          </cell>
          <cell r="T868" t="str">
            <v>O23011602270000007794</v>
          </cell>
          <cell r="U868" t="str">
            <v>Fortalecimiento de la gestión ambiental sectorial, el ecourbanismo y cambio climático en el D.C. Bogotá</v>
          </cell>
          <cell r="V868" t="str">
            <v>1-100-F001</v>
          </cell>
          <cell r="W868" t="str">
            <v>VA-Recursos distrito</v>
          </cell>
          <cell r="X868" t="str">
            <v>O232020200885940</v>
          </cell>
          <cell r="Y868" t="str">
            <v>Servicios administrativos combinados de oficina</v>
          </cell>
          <cell r="Z868" t="str">
            <v>PM/0126/0103/32010037794</v>
          </cell>
          <cell r="AA868" t="str">
            <v/>
          </cell>
          <cell r="AB868" t="str">
            <v>ASISTENCIA TÉCNICA Y ECOEFICIENCIA PARA EL DESARRO</v>
          </cell>
          <cell r="AC868" t="str">
            <v>10</v>
          </cell>
          <cell r="AD868" t="str">
            <v>CONTRATACIÓN DIRECTA</v>
          </cell>
          <cell r="AE868" t="str">
            <v>1000344859</v>
          </cell>
          <cell r="AF868" t="str">
            <v>CC</v>
          </cell>
          <cell r="AG868" t="str">
            <v>52731042</v>
          </cell>
          <cell r="AH868" t="str">
            <v>LIZ CATHERINE MOLINA MARTINEZ</v>
          </cell>
          <cell r="AI868" t="str">
            <v>1000321703</v>
          </cell>
          <cell r="AJ868" t="str">
            <v>GUIOMAR PATRICIA GIL ARDILA</v>
          </cell>
          <cell r="AK868" t="str">
            <v>1006143453</v>
          </cell>
          <cell r="AL868" t="str">
            <v>ALEJANDRO GOMEZ CUBILLOS</v>
          </cell>
          <cell r="AM868">
            <v>20310000</v>
          </cell>
          <cell r="AN868">
            <v>0</v>
          </cell>
          <cell r="AO868">
            <v>0</v>
          </cell>
          <cell r="AP868">
            <v>20310000</v>
          </cell>
          <cell r="AQ868">
            <v>10899700</v>
          </cell>
          <cell r="AR868">
            <v>9410300</v>
          </cell>
          <cell r="AS868" t="str">
            <v>5000468314</v>
          </cell>
          <cell r="AT868" t="str">
            <v>1</v>
          </cell>
          <cell r="AU868" t="str">
            <v>398435</v>
          </cell>
          <cell r="AV868" t="str">
            <v>1</v>
          </cell>
          <cell r="AW868">
            <v>44977</v>
          </cell>
        </row>
        <row r="869">
          <cell r="K869">
            <v>20230444</v>
          </cell>
          <cell r="L869">
            <v>44977</v>
          </cell>
          <cell r="M869">
            <v>45275</v>
          </cell>
          <cell r="N869" t="str">
            <v>298</v>
          </cell>
          <cell r="O869" t="str">
            <v>02</v>
          </cell>
          <cell r="P869" t="str">
            <v>ORDENES DE PAGO</v>
          </cell>
          <cell r="Q869" t="str">
            <v>193</v>
          </cell>
          <cell r="R869" t="str">
            <v>826</v>
          </cell>
          <cell r="S869" t="str">
            <v>PRESTAR LOS SERVICIOS PROFESIONALES PARA LA OPERACIÓN DE LAS LÍNEAS DE ACCIÓN DE ECONOMÍA CIRCULAR Y SOSTENIBILIDAD ENERGÉTICA ,EN EL MARCO DE LA ESTRATEGIA DISTRITAL DE CRECIMIENTO VERDE.</v>
          </cell>
          <cell r="T869" t="str">
            <v>O23011602270000007794</v>
          </cell>
          <cell r="U869" t="str">
            <v>Fortalecimiento de la gestión ambiental sectorial, el ecourbanismo y cambio climático en el D.C. Bogotá</v>
          </cell>
          <cell r="V869" t="str">
            <v>1-100-F001</v>
          </cell>
          <cell r="W869" t="str">
            <v>VA-Recursos distrito</v>
          </cell>
          <cell r="X869" t="str">
            <v>O232020200994900</v>
          </cell>
          <cell r="Y869" t="str">
            <v>Otros servicios de protección del medio ambiente n.c.p.</v>
          </cell>
          <cell r="Z869" t="str">
            <v>PM/0126/0103/32010037794</v>
          </cell>
          <cell r="AA869" t="str">
            <v/>
          </cell>
          <cell r="AB869" t="str">
            <v>ASISTENCIA TÉCNICA Y ECOEFICIENCIA PARA EL DESARRO</v>
          </cell>
          <cell r="AC869" t="str">
            <v>10</v>
          </cell>
          <cell r="AD869" t="str">
            <v>CONTRATACIÓN DIRECTA</v>
          </cell>
          <cell r="AE869" t="str">
            <v>1000292244</v>
          </cell>
          <cell r="AF869" t="str">
            <v>CC</v>
          </cell>
          <cell r="AG869" t="str">
            <v>1032450922</v>
          </cell>
          <cell r="AH869" t="str">
            <v>MARIA ALEJANDRA ERAZO ROMERO</v>
          </cell>
          <cell r="AI869" t="str">
            <v>1000321703</v>
          </cell>
          <cell r="AJ869" t="str">
            <v>GUIOMAR PATRICIA GIL ARDILA</v>
          </cell>
          <cell r="AK869" t="str">
            <v>1006143453</v>
          </cell>
          <cell r="AL869" t="str">
            <v>ALEJANDRO GOMEZ CUBILLOS</v>
          </cell>
          <cell r="AM869">
            <v>50780000</v>
          </cell>
          <cell r="AN869">
            <v>0</v>
          </cell>
          <cell r="AO869">
            <v>0</v>
          </cell>
          <cell r="AP869">
            <v>50780000</v>
          </cell>
          <cell r="AQ869">
            <v>26913400</v>
          </cell>
          <cell r="AR869">
            <v>23866600</v>
          </cell>
          <cell r="AS869" t="str">
            <v>5000468320</v>
          </cell>
          <cell r="AT869" t="str">
            <v>1</v>
          </cell>
          <cell r="AU869" t="str">
            <v>363709</v>
          </cell>
          <cell r="AV869" t="str">
            <v>1</v>
          </cell>
          <cell r="AW869">
            <v>44977</v>
          </cell>
        </row>
        <row r="870">
          <cell r="K870">
            <v>20230845</v>
          </cell>
          <cell r="L870">
            <v>44977</v>
          </cell>
          <cell r="M870">
            <v>45249</v>
          </cell>
          <cell r="N870" t="str">
            <v>272</v>
          </cell>
          <cell r="O870" t="str">
            <v>02</v>
          </cell>
          <cell r="P870" t="str">
            <v>ORDENES DE PAGO</v>
          </cell>
          <cell r="Q870" t="str">
            <v>1347</v>
          </cell>
          <cell r="R870" t="str">
            <v>827</v>
          </cell>
          <cell r="S870"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870" t="str">
            <v>O23011602380000007702</v>
          </cell>
          <cell r="U870" t="str">
            <v>Control, evaluación, seguimiento y promoción a la cadena de gestión de residuos Bogotá</v>
          </cell>
          <cell r="V870" t="str">
            <v>1-100-F001</v>
          </cell>
          <cell r="W870" t="str">
            <v>VA-Recursos distrito</v>
          </cell>
          <cell r="X870" t="str">
            <v>O232020200882120</v>
          </cell>
          <cell r="Y870" t="str">
            <v>Servicios de asesoramiento y representación jurídica relativos a otros campos del derecho</v>
          </cell>
          <cell r="Z870" t="str">
            <v>PM/0126/0102/40030217702</v>
          </cell>
          <cell r="AA870" t="str">
            <v/>
          </cell>
          <cell r="AB870" t="str">
            <v>CALIDAD AMBIENTAL Y PRESERVACIÓN DEL PATRIMONIO NA</v>
          </cell>
          <cell r="AC870" t="str">
            <v>10</v>
          </cell>
          <cell r="AD870" t="str">
            <v>CONTRATACIÓN DIRECTA</v>
          </cell>
          <cell r="AE870" t="str">
            <v>1007838011</v>
          </cell>
          <cell r="AF870" t="str">
            <v>CC</v>
          </cell>
          <cell r="AG870" t="str">
            <v>1022404894</v>
          </cell>
          <cell r="AH870" t="str">
            <v>DANIELA  RODRIGUEZ TABORDA</v>
          </cell>
          <cell r="AI870" t="str">
            <v>1000321703</v>
          </cell>
          <cell r="AJ870" t="str">
            <v>GUIOMAR PATRICIA GIL ARDILA</v>
          </cell>
          <cell r="AK870" t="str">
            <v>1000300207</v>
          </cell>
          <cell r="AL870" t="str">
            <v>HELMAN ALEXANDER GONZALEZ FONSECA</v>
          </cell>
          <cell r="AM870">
            <v>27090000</v>
          </cell>
          <cell r="AN870">
            <v>0</v>
          </cell>
          <cell r="AO870">
            <v>0</v>
          </cell>
          <cell r="AP870">
            <v>27090000</v>
          </cell>
          <cell r="AQ870">
            <v>15050000</v>
          </cell>
          <cell r="AR870">
            <v>12040000</v>
          </cell>
          <cell r="AS870" t="str">
            <v>5000468326</v>
          </cell>
          <cell r="AT870" t="str">
            <v>1</v>
          </cell>
          <cell r="AU870" t="str">
            <v>396469</v>
          </cell>
          <cell r="AV870" t="str">
            <v>1</v>
          </cell>
          <cell r="AW870">
            <v>44977</v>
          </cell>
        </row>
        <row r="871">
          <cell r="K871">
            <v>20230645</v>
          </cell>
          <cell r="L871">
            <v>44977</v>
          </cell>
          <cell r="M871">
            <v>45239</v>
          </cell>
          <cell r="N871" t="str">
            <v>262</v>
          </cell>
          <cell r="O871" t="str">
            <v>02</v>
          </cell>
          <cell r="P871" t="str">
            <v>ORDENES DE PAGO</v>
          </cell>
          <cell r="Q871" t="str">
            <v>1038</v>
          </cell>
          <cell r="R871" t="str">
            <v>828</v>
          </cell>
          <cell r="S871" t="str">
            <v>PRESTAR LOS SERVICIOS DE APOYO A LA GESTIÓN PARA EL MANEJO, CONSOLIDACIÓN, SEGUIMIENTO Y REPORTE DE LA INFORMACIÓN PRODUCTO DE LAS ACTUACIONES SURTIDAS EN EL TRÁMITE SANCIONATORIO AMBIENTAL Y EL PROCESO DE EVALUACIÓN, CONTROL Y SEGUIMIENTO.</v>
          </cell>
          <cell r="T871" t="str">
            <v>O23011605560000007820</v>
          </cell>
          <cell r="U871" t="str">
            <v>Fortalecimiento del trámite sancionatorio ambiental en el marco de la función de vigilancia y control de la Secretaría Distrital de Ambiente en Bogotá</v>
          </cell>
          <cell r="V871" t="str">
            <v>1-100-F001</v>
          </cell>
          <cell r="W871" t="str">
            <v>VA-Recursos distrito</v>
          </cell>
          <cell r="X871" t="str">
            <v>O232020200991119</v>
          </cell>
          <cell r="Y871" t="str">
            <v>Otros servicios de la administración pública n.c.p.</v>
          </cell>
          <cell r="Z871" t="str">
            <v>PM/0126/0102/03010017820</v>
          </cell>
          <cell r="AA871" t="str">
            <v/>
          </cell>
          <cell r="AB871" t="str">
            <v>CALIDAD AMBIENTAL Y PRESERVACIÓN DEL PATRIMONIO NA</v>
          </cell>
          <cell r="AC871" t="str">
            <v>10</v>
          </cell>
          <cell r="AD871" t="str">
            <v>CONTRATACIÓN DIRECTA</v>
          </cell>
          <cell r="AE871" t="str">
            <v>1000099916</v>
          </cell>
          <cell r="AF871" t="str">
            <v>CC</v>
          </cell>
          <cell r="AG871" t="str">
            <v>79952931</v>
          </cell>
          <cell r="AH871" t="str">
            <v>JOHN EHIDERT BUITRAGO AMARILLO</v>
          </cell>
          <cell r="AI871" t="str">
            <v>1000321703</v>
          </cell>
          <cell r="AJ871" t="str">
            <v>GUIOMAR PATRICIA GIL ARDILA</v>
          </cell>
          <cell r="AK871" t="str">
            <v>1004850207</v>
          </cell>
          <cell r="AL871" t="str">
            <v>REINALDO GÉLVEZ GUTIERREZ</v>
          </cell>
          <cell r="AM871">
            <v>24966000</v>
          </cell>
          <cell r="AN871">
            <v>0</v>
          </cell>
          <cell r="AO871">
            <v>0</v>
          </cell>
          <cell r="AP871">
            <v>24966000</v>
          </cell>
          <cell r="AQ871">
            <v>14887133</v>
          </cell>
          <cell r="AR871">
            <v>10078867</v>
          </cell>
          <cell r="AS871" t="str">
            <v>5000468332</v>
          </cell>
          <cell r="AT871" t="str">
            <v>1</v>
          </cell>
          <cell r="AU871" t="str">
            <v>387295</v>
          </cell>
          <cell r="AV871" t="str">
            <v>1</v>
          </cell>
          <cell r="AW871">
            <v>44977</v>
          </cell>
        </row>
        <row r="872">
          <cell r="K872">
            <v>20230761</v>
          </cell>
          <cell r="L872">
            <v>44977</v>
          </cell>
          <cell r="M872">
            <v>45276</v>
          </cell>
          <cell r="N872" t="str">
            <v>299</v>
          </cell>
          <cell r="O872" t="str">
            <v>02</v>
          </cell>
          <cell r="P872" t="str">
            <v>ORDENES DE PAGO</v>
          </cell>
          <cell r="Q872" t="str">
            <v>766</v>
          </cell>
          <cell r="R872" t="str">
            <v>829</v>
          </cell>
          <cell r="S872" t="str">
            <v>PRESTAR LOS SERVICIOS PROFESIONALES PARA LA ACTUALIZACIÓN Y SEGUIMIENTO DEL SISTEMA INTEGRADO DE GESTIÓN EN EL PROCESO GESTIÓN AMBIENTAL Y DESARROLLO RURAL, VERIFICANDO EL CUMPLIMIENTO DE LOS PARÁMETROS ESTABLECIDOS DE CALIDAD, ESPECIALMENTE EN LA GESTIÓN QUE SE ADELANTE EN LOS INSTRUMENTOS INSTITUCIONALES CON ENFOQUE DE ADAPTACIÓN AL CAMBIO CLIMÁTICO Y OTRAS ÁREAS DE INTERÉS AMBIENTAL, PRIORIZADAS PARA LA CONSOLIDACIÓN DE LA ESTRUCTURA ECOLÓGICA PRINCIPAL DE BOGOTÁ.</v>
          </cell>
          <cell r="T872" t="str">
            <v>O23011602280000007814</v>
          </cell>
          <cell r="U872" t="str">
            <v>Fortalecimiento de la administración y monitoreo áreas protegidas y otras de interés ambiental para disminuir la vulnerabilidad de los ecosistemas frente alteraciones naturales y antrópicas en Bogotá</v>
          </cell>
          <cell r="V872" t="str">
            <v>1-100-F001</v>
          </cell>
          <cell r="W872" t="str">
            <v>VA-Recursos distrito</v>
          </cell>
          <cell r="X872" t="str">
            <v>O232020200994900</v>
          </cell>
          <cell r="Y872" t="str">
            <v>Otros servicios de protección del medio ambiente n.c.p.</v>
          </cell>
          <cell r="Z872" t="str">
            <v>PM/0126/0101/32020087814</v>
          </cell>
          <cell r="AA872" t="str">
            <v/>
          </cell>
          <cell r="AB872" t="str">
            <v>BIODIVERSIDAD ECOSISTEMAS Y AREAS PROTEGIDAS DEL D</v>
          </cell>
          <cell r="AC872" t="str">
            <v>10</v>
          </cell>
          <cell r="AD872" t="str">
            <v>CONTRATACIÓN DIRECTA</v>
          </cell>
          <cell r="AE872" t="str">
            <v>1000006206</v>
          </cell>
          <cell r="AF872" t="str">
            <v>CC</v>
          </cell>
          <cell r="AG872" t="str">
            <v>19334027</v>
          </cell>
          <cell r="AH872" t="str">
            <v>OSCAR ALFONSO CAMACHO GALVIS</v>
          </cell>
          <cell r="AI872" t="str">
            <v>1000321703</v>
          </cell>
          <cell r="AJ872" t="str">
            <v>GUIOMAR PATRICIA GIL ARDILA</v>
          </cell>
          <cell r="AK872" t="str">
            <v>1005676526</v>
          </cell>
          <cell r="AL872" t="str">
            <v>DIEGO FRANCISCO RUBIO GOYES</v>
          </cell>
          <cell r="AM872">
            <v>50780000</v>
          </cell>
          <cell r="AN872">
            <v>0</v>
          </cell>
          <cell r="AO872">
            <v>0</v>
          </cell>
          <cell r="AP872">
            <v>50780000</v>
          </cell>
          <cell r="AQ872">
            <v>26744134</v>
          </cell>
          <cell r="AR872">
            <v>24035866</v>
          </cell>
          <cell r="AS872" t="str">
            <v>5000468334</v>
          </cell>
          <cell r="AT872" t="str">
            <v>1</v>
          </cell>
          <cell r="AU872" t="str">
            <v>379224</v>
          </cell>
          <cell r="AV872" t="str">
            <v>1</v>
          </cell>
          <cell r="AW872">
            <v>44977</v>
          </cell>
        </row>
        <row r="873">
          <cell r="K873">
            <v>20230557</v>
          </cell>
          <cell r="L873">
            <v>44977</v>
          </cell>
          <cell r="M873">
            <v>45279</v>
          </cell>
          <cell r="N873" t="str">
            <v>302</v>
          </cell>
          <cell r="O873" t="str">
            <v>02</v>
          </cell>
          <cell r="P873" t="str">
            <v>ORDENES DE PAGO</v>
          </cell>
          <cell r="Q873" t="str">
            <v>556</v>
          </cell>
          <cell r="R873" t="str">
            <v>830</v>
          </cell>
          <cell r="S873" t="str">
            <v>PRESTAR LOS SERVICIOS PROFESIONALES LEGALES URBANÍSTICOS EN LA GESTIÓN PREDIAL Y ADMINISTRACIÓN DE ÁREAS DE ESPECIAL IMPORTANCIA AMBIENTAL Y SUELO DE PROTECCIÓN EN EL DISTRITO CAPITAL QUE ADELANTA LA SDA.</v>
          </cell>
          <cell r="T873" t="str">
            <v>O23011602280000007811</v>
          </cell>
          <cell r="U873" t="str">
            <v>Implementación de estrategias integrales que conlleven a la conservación de áreas con alto valor ecosistémico en Bogotá</v>
          </cell>
          <cell r="V873" t="str">
            <v>1-100-I004</v>
          </cell>
          <cell r="W873" t="str">
            <v>VA-1% ingresos corrientes-Ley 99 de 1993</v>
          </cell>
          <cell r="X873" t="str">
            <v>O232020200882120</v>
          </cell>
          <cell r="Y873" t="str">
            <v>Servicios de asesoramiento y representación jurídica relativos a otros campos del derecho</v>
          </cell>
          <cell r="Z873" t="str">
            <v>PM/0126/0102/32020127811</v>
          </cell>
          <cell r="AA873" t="str">
            <v/>
          </cell>
          <cell r="AB873" t="str">
            <v>CALIDAD AMBIENTAL Y PRESERVACIÓN DEL PATRIMONIO NA</v>
          </cell>
          <cell r="AC873" t="str">
            <v>10</v>
          </cell>
          <cell r="AD873" t="str">
            <v>CONTRATACIÓN DIRECTA</v>
          </cell>
          <cell r="AE873" t="str">
            <v>1000024732</v>
          </cell>
          <cell r="AF873" t="str">
            <v>CC</v>
          </cell>
          <cell r="AG873" t="str">
            <v>52718926</v>
          </cell>
          <cell r="AH873" t="str">
            <v>ALBA CRISTINA MELO GOMEZ</v>
          </cell>
          <cell r="AI873" t="str">
            <v>1000321703</v>
          </cell>
          <cell r="AJ873" t="str">
            <v>GUIOMAR PATRICIA GIL ARDILA</v>
          </cell>
          <cell r="AK873" t="str">
            <v>1005676526</v>
          </cell>
          <cell r="AL873" t="str">
            <v>DIEGO FRANCISCO RUBIO GOYES</v>
          </cell>
          <cell r="AM873">
            <v>64110000</v>
          </cell>
          <cell r="AN873">
            <v>0</v>
          </cell>
          <cell r="AO873">
            <v>0</v>
          </cell>
          <cell r="AP873">
            <v>64110000</v>
          </cell>
          <cell r="AQ873">
            <v>27781000</v>
          </cell>
          <cell r="AR873">
            <v>36329000</v>
          </cell>
          <cell r="AS873" t="str">
            <v>5000468336</v>
          </cell>
          <cell r="AT873" t="str">
            <v>1</v>
          </cell>
          <cell r="AU873" t="str">
            <v>374961</v>
          </cell>
          <cell r="AV873" t="str">
            <v>1</v>
          </cell>
          <cell r="AW873">
            <v>44977</v>
          </cell>
        </row>
        <row r="874">
          <cell r="K874">
            <v>20230747</v>
          </cell>
          <cell r="L874">
            <v>44977</v>
          </cell>
          <cell r="M874">
            <v>45274</v>
          </cell>
          <cell r="N874" t="str">
            <v>297</v>
          </cell>
          <cell r="O874" t="str">
            <v>02</v>
          </cell>
          <cell r="P874" t="str">
            <v>ORDENES DE PAGO</v>
          </cell>
          <cell r="Q874" t="str">
            <v>573</v>
          </cell>
          <cell r="R874" t="str">
            <v>831</v>
          </cell>
          <cell r="S874" t="str">
            <v>PRESTAR LOS SERVICIOS DE APOYO A LA GESTIÓN REQUERIDA EN LAS ACTIVIDADES ENMARCADAS EN LA IMPLEMENTACIÓN DEL PLAN DE RESTAURACIÓN, RECUPERACIÓN Y REHABILITACIÓN EN LA ESTRUCTURA ECOLÓGICA PRINCIPAL DEL DISTRITO CAPITAL.</v>
          </cell>
          <cell r="T874" t="str">
            <v>O23011602280000007769</v>
          </cell>
          <cell r="U874" t="str">
            <v>Implementación de intervenciones para la restauración y mantenimiento de áreas de la Estructura Ecológica Principal, Cerros Orientales y otras áreas de interés ambiental de Bogotá</v>
          </cell>
          <cell r="V874" t="str">
            <v>1-100-I032</v>
          </cell>
          <cell r="W874" t="str">
            <v>VA-Otros recursos gestión ambiental</v>
          </cell>
          <cell r="X874" t="str">
            <v>O232020200991131</v>
          </cell>
          <cell r="Y874" t="str">
            <v>Servicios de la administración pública relacionados con la agricultura, silvicultura, pesca y caza</v>
          </cell>
          <cell r="Z874" t="str">
            <v>PM/0126/0101/32020017769</v>
          </cell>
          <cell r="AA874" t="str">
            <v/>
          </cell>
          <cell r="AB874" t="str">
            <v>BIODIVERSIDAD ECOSISTEMAS Y AREAS PROTEGIDAS DEL D</v>
          </cell>
          <cell r="AC874" t="str">
            <v>10</v>
          </cell>
          <cell r="AD874" t="str">
            <v>CONTRATACIÓN DIRECTA</v>
          </cell>
          <cell r="AE874" t="str">
            <v>1012143366</v>
          </cell>
          <cell r="AF874" t="str">
            <v>CC</v>
          </cell>
          <cell r="AG874" t="str">
            <v>1000803037</v>
          </cell>
          <cell r="AH874" t="str">
            <v>JHON JAIRO GONZALEZ</v>
          </cell>
          <cell r="AI874" t="str">
            <v>1000321703</v>
          </cell>
          <cell r="AJ874" t="str">
            <v>GUIOMAR PATRICIA GIL ARDILA</v>
          </cell>
          <cell r="AK874" t="str">
            <v>1003303939</v>
          </cell>
          <cell r="AL874" t="str">
            <v>NATALIA MARIA RAMIREZ MARTINEZ</v>
          </cell>
          <cell r="AM874">
            <v>20310000</v>
          </cell>
          <cell r="AN874">
            <v>0</v>
          </cell>
          <cell r="AO874">
            <v>0</v>
          </cell>
          <cell r="AP874">
            <v>20310000</v>
          </cell>
          <cell r="AQ874">
            <v>8462500</v>
          </cell>
          <cell r="AR874">
            <v>11847500</v>
          </cell>
          <cell r="AS874" t="str">
            <v>5000468338</v>
          </cell>
          <cell r="AT874" t="str">
            <v>1</v>
          </cell>
          <cell r="AU874" t="str">
            <v>375513</v>
          </cell>
          <cell r="AV874" t="str">
            <v>1</v>
          </cell>
          <cell r="AW874">
            <v>44977</v>
          </cell>
        </row>
        <row r="875">
          <cell r="K875">
            <v>20230819</v>
          </cell>
          <cell r="L875">
            <v>44977</v>
          </cell>
          <cell r="M875">
            <v>45276</v>
          </cell>
          <cell r="N875" t="str">
            <v>299</v>
          </cell>
          <cell r="O875" t="str">
            <v>02</v>
          </cell>
          <cell r="P875" t="str">
            <v>ORDENES DE PAGO</v>
          </cell>
          <cell r="Q875" t="str">
            <v>288</v>
          </cell>
          <cell r="R875" t="str">
            <v>832</v>
          </cell>
          <cell r="S875" t="str">
            <v>PRESTAR LOS SERVICIOS PROFESIONALES PARA GESTIONAR LA OPERATIVIDAD DE LA VENTANILLA DISTRITAL DE NEGOCIOS VERDES DE LA ESTRATEGIA DISTRITAL DE CRECIMIENTO VERDE</v>
          </cell>
          <cell r="T875" t="str">
            <v>O23011602270000007794</v>
          </cell>
          <cell r="U875" t="str">
            <v>Fortalecimiento de la gestión ambiental sectorial, el ecourbanismo y cambio climático en el D.C. Bogotá</v>
          </cell>
          <cell r="V875" t="str">
            <v>1-100-F001</v>
          </cell>
          <cell r="W875" t="str">
            <v>VA-Recursos distrito</v>
          </cell>
          <cell r="X875" t="str">
            <v>O232020200994900</v>
          </cell>
          <cell r="Y875" t="str">
            <v>Otros servicios de protección del medio ambiente n.c.p.</v>
          </cell>
          <cell r="Z875" t="str">
            <v>PM/0126/0103/32010037794</v>
          </cell>
          <cell r="AA875" t="str">
            <v/>
          </cell>
          <cell r="AB875" t="str">
            <v>ASISTENCIA TÉCNICA Y ECOEFICIENCIA PARA EL DESARRO</v>
          </cell>
          <cell r="AC875" t="str">
            <v>10</v>
          </cell>
          <cell r="AD875" t="str">
            <v>CONTRATACIÓN DIRECTA</v>
          </cell>
          <cell r="AE875" t="str">
            <v>1002216843</v>
          </cell>
          <cell r="AF875" t="str">
            <v>CC</v>
          </cell>
          <cell r="AG875" t="str">
            <v>80826749</v>
          </cell>
          <cell r="AH875" t="str">
            <v>CRISTIAN CAMILO MONROY ORTIZ</v>
          </cell>
          <cell r="AI875" t="str">
            <v>1000321703</v>
          </cell>
          <cell r="AJ875" t="str">
            <v>GUIOMAR PATRICIA GIL ARDILA</v>
          </cell>
          <cell r="AK875" t="str">
            <v>1006143453</v>
          </cell>
          <cell r="AL875" t="str">
            <v>ALEJANDRO GOMEZ CUBILLOS</v>
          </cell>
          <cell r="AM875">
            <v>44090000</v>
          </cell>
          <cell r="AN875">
            <v>0</v>
          </cell>
          <cell r="AO875">
            <v>0</v>
          </cell>
          <cell r="AP875">
            <v>44090000</v>
          </cell>
          <cell r="AQ875">
            <v>22045000</v>
          </cell>
          <cell r="AR875">
            <v>22045000</v>
          </cell>
          <cell r="AS875" t="str">
            <v>5000468339</v>
          </cell>
          <cell r="AT875" t="str">
            <v>1</v>
          </cell>
          <cell r="AU875" t="str">
            <v>368878</v>
          </cell>
          <cell r="AV875" t="str">
            <v>1</v>
          </cell>
          <cell r="AW875">
            <v>44977</v>
          </cell>
        </row>
        <row r="876">
          <cell r="K876">
            <v>20230691</v>
          </cell>
          <cell r="L876">
            <v>44977</v>
          </cell>
          <cell r="M876">
            <v>45275</v>
          </cell>
          <cell r="N876" t="str">
            <v>298</v>
          </cell>
          <cell r="O876" t="str">
            <v>02</v>
          </cell>
          <cell r="P876" t="str">
            <v>ORDENES DE PAGO</v>
          </cell>
          <cell r="Q876" t="str">
            <v>224</v>
          </cell>
          <cell r="R876" t="str">
            <v>833</v>
          </cell>
          <cell r="S876" t="str">
            <v>PRESTAR LOS SERVICIOS PROFESIONALES PARA REALIZAR EL ANÁLISIS DEL AVANCE FÍSICO Y PRESUPUESTAL DE LOS PROYECTOS DE INVERSIÓN DE LA SDA QUE LE SEAN ASIGNADOS</v>
          </cell>
          <cell r="T876" t="str">
            <v>O23011605520000007805</v>
          </cell>
          <cell r="U876" t="str">
            <v>Fortalecimiento de la planeación ambiental para la sostenibilidad ambiental distrital y regional Bogotá</v>
          </cell>
          <cell r="V876" t="str">
            <v>1-100-F001</v>
          </cell>
          <cell r="W876" t="str">
            <v>VA-Recursos distrito</v>
          </cell>
          <cell r="X876" t="str">
            <v>O232020200991114</v>
          </cell>
          <cell r="Y876" t="str">
            <v>Servicios de planificación económica, social y estadística de la administración publica</v>
          </cell>
          <cell r="Z876" t="str">
            <v>PM/0126/0103/03010017805</v>
          </cell>
          <cell r="AA876" t="str">
            <v/>
          </cell>
          <cell r="AB876" t="str">
            <v>ASISTENCIA TÉCNICA Y ECOEFICIENCIA PARA EL DESARRO</v>
          </cell>
          <cell r="AC876" t="str">
            <v>10</v>
          </cell>
          <cell r="AD876" t="str">
            <v>CONTRATACIÓN DIRECTA</v>
          </cell>
          <cell r="AE876" t="str">
            <v>1006513674</v>
          </cell>
          <cell r="AF876" t="str">
            <v>CC</v>
          </cell>
          <cell r="AG876" t="str">
            <v>1013603541</v>
          </cell>
          <cell r="AH876" t="str">
            <v>HEINER ALFONSO VELEZ RUIZ</v>
          </cell>
          <cell r="AI876" t="str">
            <v>1000321703</v>
          </cell>
          <cell r="AJ876" t="str">
            <v>GUIOMAR PATRICIA GIL ARDILA</v>
          </cell>
          <cell r="AK876" t="str">
            <v>1004830553</v>
          </cell>
          <cell r="AL876" t="str">
            <v>LUISA FERNANDA MORENO PANESSO</v>
          </cell>
          <cell r="AM876">
            <v>70790000</v>
          </cell>
          <cell r="AN876">
            <v>0</v>
          </cell>
          <cell r="AO876">
            <v>0</v>
          </cell>
          <cell r="AP876">
            <v>70790000</v>
          </cell>
          <cell r="AQ876">
            <v>37754667</v>
          </cell>
          <cell r="AR876">
            <v>33035333</v>
          </cell>
          <cell r="AS876" t="str">
            <v>5000468341</v>
          </cell>
          <cell r="AT876" t="str">
            <v>1</v>
          </cell>
          <cell r="AU876" t="str">
            <v>365853</v>
          </cell>
          <cell r="AV876" t="str">
            <v>1</v>
          </cell>
          <cell r="AW876">
            <v>44977</v>
          </cell>
        </row>
        <row r="877">
          <cell r="K877">
            <v>20230696</v>
          </cell>
          <cell r="L877">
            <v>44977</v>
          </cell>
          <cell r="M877">
            <v>45279</v>
          </cell>
          <cell r="N877" t="str">
            <v>302</v>
          </cell>
          <cell r="O877" t="str">
            <v>02</v>
          </cell>
          <cell r="P877" t="str">
            <v>ORDENES DE PAGO</v>
          </cell>
          <cell r="Q877" t="str">
            <v>548</v>
          </cell>
          <cell r="R877" t="str">
            <v>834</v>
          </cell>
          <cell r="S877" t="str">
            <v>PRESTAR LOS SERVICIOS PROFESIONALES PARA REALIZAR LA ADMINISTRACIÓN, GESTIÓN, SEGUIMIENTO A LOS INSTRUMENTOS DE PLANEACIÓN Y MANEJO DEL (LOS) HUMEDAL (ES) ASIGNADO (S).</v>
          </cell>
          <cell r="T877" t="str">
            <v>O23011602280000007814</v>
          </cell>
          <cell r="U877" t="str">
            <v>Fortalecimiento de la administración y monitoreo áreas protegidas y otras de interés ambiental para disminuir la vulnerabilidad de los ecosistemas frente alteraciones naturales y antrópicas en Bogotá</v>
          </cell>
          <cell r="V877" t="str">
            <v>1-100-F001</v>
          </cell>
          <cell r="W877" t="str">
            <v>VA-Recursos distrito</v>
          </cell>
          <cell r="X877" t="str">
            <v>O232020200994900</v>
          </cell>
          <cell r="Y877" t="str">
            <v>Otros servicios de protección del medio ambiente n.c.p.</v>
          </cell>
          <cell r="Z877" t="str">
            <v>PM/0126/0101/32020017814</v>
          </cell>
          <cell r="AA877" t="str">
            <v/>
          </cell>
          <cell r="AB877" t="str">
            <v>BIODIVERSIDAD ECOSISTEMAS Y AREAS PROTEGIDAS DEL D</v>
          </cell>
          <cell r="AC877" t="str">
            <v>10</v>
          </cell>
          <cell r="AD877" t="str">
            <v>CONTRATACIÓN DIRECTA</v>
          </cell>
          <cell r="AE877" t="str">
            <v>1000251968</v>
          </cell>
          <cell r="AF877" t="str">
            <v>CC</v>
          </cell>
          <cell r="AG877" t="str">
            <v>1026274322</v>
          </cell>
          <cell r="AH877" t="str">
            <v>HEIDY YOHANA HERRERA BARBOSA</v>
          </cell>
          <cell r="AI877" t="str">
            <v>1000321703</v>
          </cell>
          <cell r="AJ877" t="str">
            <v>GUIOMAR PATRICIA GIL ARDILA</v>
          </cell>
          <cell r="AK877" t="str">
            <v>1005676526</v>
          </cell>
          <cell r="AL877" t="str">
            <v>DIEGO FRANCISCO RUBIO GOYES</v>
          </cell>
          <cell r="AM877">
            <v>50780000</v>
          </cell>
          <cell r="AN877">
            <v>0</v>
          </cell>
          <cell r="AO877">
            <v>0</v>
          </cell>
          <cell r="AP877">
            <v>50780000</v>
          </cell>
          <cell r="AQ877">
            <v>21666133</v>
          </cell>
          <cell r="AR877">
            <v>29113867</v>
          </cell>
          <cell r="AS877" t="str">
            <v>5000468342</v>
          </cell>
          <cell r="AT877" t="str">
            <v>1</v>
          </cell>
          <cell r="AU877" t="str">
            <v>374834</v>
          </cell>
          <cell r="AV877" t="str">
            <v>1</v>
          </cell>
          <cell r="AW877">
            <v>44977</v>
          </cell>
        </row>
        <row r="878">
          <cell r="K878">
            <v>20230762</v>
          </cell>
          <cell r="L878">
            <v>44977</v>
          </cell>
          <cell r="M878">
            <v>45276</v>
          </cell>
          <cell r="N878" t="str">
            <v>299</v>
          </cell>
          <cell r="O878" t="str">
            <v>02</v>
          </cell>
          <cell r="P878" t="str">
            <v>ORDENES DE PAGO</v>
          </cell>
          <cell r="Q878" t="str">
            <v>661</v>
          </cell>
          <cell r="R878" t="str">
            <v>835</v>
          </cell>
          <cell r="S878" t="str">
            <v>PRESTAR LOS SERVICIOS PROFESIONALES PARA REALIZAR LA ADMINISTRACIÓN, GESTIÓN Y SEGUIMIENTO AL INSTRUMENTO DE PLANEACIÓN Y MANEJO DEL ÁREA ASIGNADA.</v>
          </cell>
          <cell r="T878" t="str">
            <v>O23011602280000007814</v>
          </cell>
          <cell r="U878" t="str">
            <v>Fortalecimiento de la administración y monitoreo áreas protegidas y otras de interés ambiental para disminuir la vulnerabilidad de los ecosistemas frente alteraciones naturales y antrópicas en Bogotá</v>
          </cell>
          <cell r="V878" t="str">
            <v>1-100-F001</v>
          </cell>
          <cell r="W878" t="str">
            <v>VA-Recursos distrito</v>
          </cell>
          <cell r="X878" t="str">
            <v>O232020200994900</v>
          </cell>
          <cell r="Y878" t="str">
            <v>Otros servicios de protección del medio ambiente n.c.p.</v>
          </cell>
          <cell r="Z878" t="str">
            <v>PM/0126/0101/32020087814</v>
          </cell>
          <cell r="AA878" t="str">
            <v/>
          </cell>
          <cell r="AB878" t="str">
            <v>BIODIVERSIDAD ECOSISTEMAS Y AREAS PROTEGIDAS DEL D</v>
          </cell>
          <cell r="AC878" t="str">
            <v>10</v>
          </cell>
          <cell r="AD878" t="str">
            <v>CONTRATACIÓN DIRECTA</v>
          </cell>
          <cell r="AE878" t="str">
            <v>1000143360</v>
          </cell>
          <cell r="AF878" t="str">
            <v>CC</v>
          </cell>
          <cell r="AG878" t="str">
            <v>51883656</v>
          </cell>
          <cell r="AH878" t="str">
            <v>CLARA MARIA TRIANA ALFARO</v>
          </cell>
          <cell r="AI878" t="str">
            <v>1000321703</v>
          </cell>
          <cell r="AJ878" t="str">
            <v>GUIOMAR PATRICIA GIL ARDILA</v>
          </cell>
          <cell r="AK878" t="str">
            <v>1005676526</v>
          </cell>
          <cell r="AL878" t="str">
            <v>DIEGO FRANCISCO RUBIO GOYES</v>
          </cell>
          <cell r="AM878">
            <v>50780000</v>
          </cell>
          <cell r="AN878">
            <v>0</v>
          </cell>
          <cell r="AO878">
            <v>0</v>
          </cell>
          <cell r="AP878">
            <v>50780000</v>
          </cell>
          <cell r="AQ878">
            <v>25390000</v>
          </cell>
          <cell r="AR878">
            <v>25390000</v>
          </cell>
          <cell r="AS878" t="str">
            <v>5000468345</v>
          </cell>
          <cell r="AT878" t="str">
            <v>1</v>
          </cell>
          <cell r="AU878" t="str">
            <v>377998</v>
          </cell>
          <cell r="AV878" t="str">
            <v>1</v>
          </cell>
          <cell r="AW878">
            <v>44977</v>
          </cell>
        </row>
        <row r="879">
          <cell r="K879">
            <v>20230590</v>
          </cell>
          <cell r="L879">
            <v>44977</v>
          </cell>
          <cell r="M879">
            <v>45276</v>
          </cell>
          <cell r="N879" t="str">
            <v>299</v>
          </cell>
          <cell r="O879" t="str">
            <v>02</v>
          </cell>
          <cell r="P879" t="str">
            <v>ORDENES DE PAGO</v>
          </cell>
          <cell r="Q879" t="str">
            <v>597</v>
          </cell>
          <cell r="R879" t="str">
            <v>836</v>
          </cell>
          <cell r="S879" t="str">
            <v>PRESTAR LOS SERVICIOS PROFESIONALES PARA LIDERAR LA IMPLEMENTACIÓN Y EL SEGUIMIENTO A LOS CORREDORES DE CONECTIVIDAD ECOLÓGICA CON ÉNFASIS EN LOS CORREDORES PRIORIZADOS EN BOGOTÁ D.C.</v>
          </cell>
          <cell r="T879" t="str">
            <v>O23011602280000007769</v>
          </cell>
          <cell r="U879" t="str">
            <v>Implementación de intervenciones para la restauración y mantenimiento de áreas de la Estructura Ecológica Principal, Cerros Orientales y otras áreas de interés ambiental de Bogotá</v>
          </cell>
          <cell r="V879" t="str">
            <v>1-100-F001</v>
          </cell>
          <cell r="W879" t="str">
            <v>VA-Recursos distrito</v>
          </cell>
          <cell r="X879" t="str">
            <v>O232020200994900</v>
          </cell>
          <cell r="Y879" t="str">
            <v>Otros servicios de protección del medio ambiente n.c.p.</v>
          </cell>
          <cell r="Z879" t="str">
            <v>PM/0126/0101/32020017769</v>
          </cell>
          <cell r="AA879" t="str">
            <v/>
          </cell>
          <cell r="AB879" t="str">
            <v>BIODIVERSIDAD ECOSISTEMAS Y AREAS PROTEGIDAS DEL D</v>
          </cell>
          <cell r="AC879" t="str">
            <v>10</v>
          </cell>
          <cell r="AD879" t="str">
            <v>CONTRATACIÓN DIRECTA</v>
          </cell>
          <cell r="AE879" t="str">
            <v>1004258829</v>
          </cell>
          <cell r="AF879" t="str">
            <v>CC</v>
          </cell>
          <cell r="AG879" t="str">
            <v>52996992</v>
          </cell>
          <cell r="AH879" t="str">
            <v>MARIA FERNANDA FORERO MOGOLLON</v>
          </cell>
          <cell r="AI879" t="str">
            <v>1000321703</v>
          </cell>
          <cell r="AJ879" t="str">
            <v>GUIOMAR PATRICIA GIL ARDILA</v>
          </cell>
          <cell r="AK879" t="str">
            <v>1003303939</v>
          </cell>
          <cell r="AL879" t="str">
            <v>NATALIA MARIA RAMIREZ MARTINEZ</v>
          </cell>
          <cell r="AM879">
            <v>75900000</v>
          </cell>
          <cell r="AN879">
            <v>0</v>
          </cell>
          <cell r="AO879">
            <v>0</v>
          </cell>
          <cell r="AP879">
            <v>75900000</v>
          </cell>
          <cell r="AQ879">
            <v>37950000</v>
          </cell>
          <cell r="AR879">
            <v>37950000</v>
          </cell>
          <cell r="AS879" t="str">
            <v>5000468347</v>
          </cell>
          <cell r="AT879" t="str">
            <v>1</v>
          </cell>
          <cell r="AU879" t="str">
            <v>375541</v>
          </cell>
          <cell r="AV879" t="str">
            <v>1</v>
          </cell>
          <cell r="AW879">
            <v>44977</v>
          </cell>
        </row>
        <row r="880">
          <cell r="K880">
            <v>20230763</v>
          </cell>
          <cell r="L880">
            <v>44977</v>
          </cell>
          <cell r="M880">
            <v>45276</v>
          </cell>
          <cell r="N880" t="str">
            <v>299</v>
          </cell>
          <cell r="O880" t="str">
            <v>02</v>
          </cell>
          <cell r="P880" t="str">
            <v>ORDENES DE PAGO</v>
          </cell>
          <cell r="Q880" t="str">
            <v>571</v>
          </cell>
          <cell r="R880" t="str">
            <v>837</v>
          </cell>
          <cell r="S880" t="str">
            <v>PRESTAR LOS SERVICIOS PROFESIONALES PARA REALIZAR LAS ACCIONES DE RESTAURACIÓN, REHABILITACIÓN O RECUPERACIÓN ECOLÓGICA, ENFOCADO EN EL SEGUIMIENTO, MONITOREO Y EVALUACIÓN DE ÉSTAS, DENTRO DEL PLAN DE ACCIÓN DEL PROYECTO 7769.</v>
          </cell>
          <cell r="T880" t="str">
            <v>O23011602280000007769</v>
          </cell>
          <cell r="U880" t="str">
            <v>Implementación de intervenciones para la restauración y mantenimiento de áreas de la Estructura Ecológica Principal, Cerros Orientales y otras áreas de interés ambiental de Bogotá</v>
          </cell>
          <cell r="V880" t="str">
            <v>1-100-I032</v>
          </cell>
          <cell r="W880" t="str">
            <v>VA-Otros recursos gestión ambiental</v>
          </cell>
          <cell r="X880" t="str">
            <v>O232020200991131</v>
          </cell>
          <cell r="Y880" t="str">
            <v>Servicios de la administración pública relacionados con la agricultura, silvicultura, pesca y caza</v>
          </cell>
          <cell r="Z880" t="str">
            <v>PM/0126/0101/32020017769</v>
          </cell>
          <cell r="AA880" t="str">
            <v/>
          </cell>
          <cell r="AB880" t="str">
            <v>BIODIVERSIDAD ECOSISTEMAS Y AREAS PROTEGIDAS DEL D</v>
          </cell>
          <cell r="AC880" t="str">
            <v>10</v>
          </cell>
          <cell r="AD880" t="str">
            <v>CONTRATACIÓN DIRECTA</v>
          </cell>
          <cell r="AE880" t="str">
            <v>1000306047</v>
          </cell>
          <cell r="AF880" t="str">
            <v>CC</v>
          </cell>
          <cell r="AG880" t="str">
            <v>9737363</v>
          </cell>
          <cell r="AH880" t="str">
            <v>JUAN SEBASTIAN PATIÑO NAVAS</v>
          </cell>
          <cell r="AI880" t="str">
            <v>1000321703</v>
          </cell>
          <cell r="AJ880" t="str">
            <v>GUIOMAR PATRICIA GIL ARDILA</v>
          </cell>
          <cell r="AK880" t="str">
            <v>1003303939</v>
          </cell>
          <cell r="AL880" t="str">
            <v>NATALIA MARIA RAMIREZ MARTINEZ</v>
          </cell>
          <cell r="AM880">
            <v>57450000</v>
          </cell>
          <cell r="AN880">
            <v>0</v>
          </cell>
          <cell r="AO880">
            <v>0</v>
          </cell>
          <cell r="AP880">
            <v>57450000</v>
          </cell>
          <cell r="AQ880">
            <v>19341500</v>
          </cell>
          <cell r="AR880">
            <v>38108500</v>
          </cell>
          <cell r="AS880" t="str">
            <v>5000468354</v>
          </cell>
          <cell r="AT880" t="str">
            <v>1</v>
          </cell>
          <cell r="AU880" t="str">
            <v>375511</v>
          </cell>
          <cell r="AV880" t="str">
            <v>1</v>
          </cell>
          <cell r="AW880">
            <v>44977</v>
          </cell>
        </row>
        <row r="881">
          <cell r="K881">
            <v>20230546</v>
          </cell>
          <cell r="L881">
            <v>44977</v>
          </cell>
          <cell r="M881">
            <v>45276</v>
          </cell>
          <cell r="N881" t="str">
            <v>299</v>
          </cell>
          <cell r="O881" t="str">
            <v>02</v>
          </cell>
          <cell r="P881" t="str">
            <v>ORDENES DE PAGO</v>
          </cell>
          <cell r="Q881" t="str">
            <v>778</v>
          </cell>
          <cell r="R881" t="str">
            <v>838</v>
          </cell>
          <cell r="S881" t="str">
            <v>PRESTAR LOS SERVICIOS PROFESIONALES PARA REALIZAR EL SOPORTE EN LA ESTRUCTURACIÓN Y SEGUIMIENTO DE LOS PROCESOS CONTRACTUALES Y ADMINISTRATIVOS EN CUMPLIMIENTO DE LAS METAS PDD EN LAS ÁREAS DE IMPORTANCIA AMBIENTAL DEL DISTRITO CAPITAL</v>
          </cell>
          <cell r="T881" t="str">
            <v>O23011602280000007811</v>
          </cell>
          <cell r="U881" t="str">
            <v>Implementación de estrategias integrales que conlleven a la conservación de áreas con alto valor ecosistémico en Bogotá</v>
          </cell>
          <cell r="V881" t="str">
            <v>1-100-F001</v>
          </cell>
          <cell r="W881" t="str">
            <v>VA-Recursos distrito</v>
          </cell>
          <cell r="X881" t="str">
            <v>O232020200882120</v>
          </cell>
          <cell r="Y881" t="str">
            <v>Servicios de asesoramiento y representación jurídica relativos a otros campos del derecho</v>
          </cell>
          <cell r="Z881" t="str">
            <v>PM/0126/0102/32020087811</v>
          </cell>
          <cell r="AA881" t="str">
            <v/>
          </cell>
          <cell r="AB881" t="str">
            <v>CALIDAD AMBIENTAL Y PRESERVACIÓN DEL PATRIMONIO NA</v>
          </cell>
          <cell r="AC881" t="str">
            <v>10</v>
          </cell>
          <cell r="AD881" t="str">
            <v>CONTRATACIÓN DIRECTA</v>
          </cell>
          <cell r="AE881" t="str">
            <v>1000214886</v>
          </cell>
          <cell r="AF881" t="str">
            <v>CC</v>
          </cell>
          <cell r="AG881" t="str">
            <v>1032458369</v>
          </cell>
          <cell r="AH881" t="str">
            <v>KAREN VIVIANA STEPHANY FRANCO CASTAÑEDA</v>
          </cell>
          <cell r="AI881" t="str">
            <v>1000321703</v>
          </cell>
          <cell r="AJ881" t="str">
            <v>GUIOMAR PATRICIA GIL ARDILA</v>
          </cell>
          <cell r="AK881" t="str">
            <v>1005676526</v>
          </cell>
          <cell r="AL881" t="str">
            <v>DIEGO FRANCISCO RUBIO GOYES</v>
          </cell>
          <cell r="AM881">
            <v>75900000</v>
          </cell>
          <cell r="AN881">
            <v>0</v>
          </cell>
          <cell r="AO881">
            <v>0</v>
          </cell>
          <cell r="AP881">
            <v>75900000</v>
          </cell>
          <cell r="AQ881">
            <v>38962000</v>
          </cell>
          <cell r="AR881">
            <v>36938000</v>
          </cell>
          <cell r="AS881" t="str">
            <v>5000468356</v>
          </cell>
          <cell r="AT881" t="str">
            <v>1</v>
          </cell>
          <cell r="AU881" t="str">
            <v>379560</v>
          </cell>
          <cell r="AV881" t="str">
            <v>1</v>
          </cell>
          <cell r="AW881">
            <v>44977</v>
          </cell>
        </row>
        <row r="882">
          <cell r="K882">
            <v>20230765</v>
          </cell>
          <cell r="L882">
            <v>44977</v>
          </cell>
          <cell r="M882">
            <v>45276</v>
          </cell>
          <cell r="N882" t="str">
            <v>299</v>
          </cell>
          <cell r="O882" t="str">
            <v>02</v>
          </cell>
          <cell r="P882" t="str">
            <v>ORDENES DE PAGO</v>
          </cell>
          <cell r="Q882" t="str">
            <v>643</v>
          </cell>
          <cell r="R882" t="str">
            <v>839</v>
          </cell>
          <cell r="S882" t="str">
            <v>PRESTAR LOS SERVICIOS PROFESIONALES EN LA REALIZACIÓN DE ACTIVIDADES DE GESTIÓN ADMINISTRATIVA REQUERIDA PARA LA IMPLEMENTACIÓN DE ACCIONES DE RESTAURACIÓN PARA EL CUMPLIMIENTO DE LA META DENTRO DEL PLAN DE ACCIÓN DEL PROYECTO 7769.</v>
          </cell>
          <cell r="T882" t="str">
            <v>O23011602280000007769</v>
          </cell>
          <cell r="U882" t="str">
            <v>Implementación de intervenciones para la restauración y mantenimiento de áreas de la Estructura Ecológica Principal, Cerros Orientales y otras áreas de interés ambiental de Bogotá</v>
          </cell>
          <cell r="V882" t="str">
            <v>1-100-F001</v>
          </cell>
          <cell r="W882" t="str">
            <v>VA-Recursos distrito</v>
          </cell>
          <cell r="X882" t="str">
            <v>O232020200991114</v>
          </cell>
          <cell r="Y882" t="str">
            <v>Servicios de planificación económica, social y estadística de la administración publica</v>
          </cell>
          <cell r="Z882" t="str">
            <v>PM/0126/0101/32020017769</v>
          </cell>
          <cell r="AA882" t="str">
            <v/>
          </cell>
          <cell r="AB882" t="str">
            <v>BIODIVERSIDAD ECOSISTEMAS Y AREAS PROTEGIDAS DEL D</v>
          </cell>
          <cell r="AC882" t="str">
            <v>10</v>
          </cell>
          <cell r="AD882" t="str">
            <v>CONTRATACIÓN DIRECTA</v>
          </cell>
          <cell r="AE882" t="str">
            <v>1000134298</v>
          </cell>
          <cell r="AF882" t="str">
            <v>CC</v>
          </cell>
          <cell r="AG882" t="str">
            <v>51920379</v>
          </cell>
          <cell r="AH882" t="str">
            <v>BLANCA MYRIAM CAPADOR BAQUERO</v>
          </cell>
          <cell r="AI882" t="str">
            <v>1000321703</v>
          </cell>
          <cell r="AJ882" t="str">
            <v>GUIOMAR PATRICIA GIL ARDILA</v>
          </cell>
          <cell r="AK882" t="str">
            <v>1003303939</v>
          </cell>
          <cell r="AL882" t="str">
            <v>NATALIA MARIA RAMIREZ MARTINEZ</v>
          </cell>
          <cell r="AM882">
            <v>30100000</v>
          </cell>
          <cell r="AN882">
            <v>0</v>
          </cell>
          <cell r="AO882">
            <v>0</v>
          </cell>
          <cell r="AP882">
            <v>30100000</v>
          </cell>
          <cell r="AQ882">
            <v>12441333</v>
          </cell>
          <cell r="AR882">
            <v>17658667</v>
          </cell>
          <cell r="AS882" t="str">
            <v>5000468359</v>
          </cell>
          <cell r="AT882" t="str">
            <v>1</v>
          </cell>
          <cell r="AU882" t="str">
            <v>377901</v>
          </cell>
          <cell r="AV882" t="str">
            <v>1</v>
          </cell>
          <cell r="AW882">
            <v>44977</v>
          </cell>
        </row>
        <row r="883">
          <cell r="K883">
            <v>20230569</v>
          </cell>
          <cell r="L883">
            <v>44977</v>
          </cell>
          <cell r="M883">
            <v>45276</v>
          </cell>
          <cell r="N883" t="str">
            <v>299</v>
          </cell>
          <cell r="O883" t="str">
            <v>02</v>
          </cell>
          <cell r="P883" t="str">
            <v>ORDENES DE PAGO</v>
          </cell>
          <cell r="Q883" t="str">
            <v>1003</v>
          </cell>
          <cell r="R883" t="str">
            <v>840</v>
          </cell>
          <cell r="S883" t="str">
            <v>PRESTAR LOS SERVICIOS PROFESIONALES PARA ACOMPAÑAR LA PLANIFICACIÓN, ELABORACIÓN DE INSUMOS TÉCNICOS Y SEGUIMIENTO A LOS PLANES DE MANEJO AMBIENTAL DE LOS HUMEDALES DEL DISTRITO CAPITAL Y OTROS INSTRUMENTOS DE GESTIÓN</v>
          </cell>
          <cell r="T883" t="str">
            <v>O23011602280000007814</v>
          </cell>
          <cell r="U883" t="str">
            <v>Fortalecimiento de la administración y monitoreo áreas protegidas y otras de interés ambiental para disminuir la vulnerabilidad de los ecosistemas frente alteraciones naturales y antrópicas en Bogotá</v>
          </cell>
          <cell r="V883" t="str">
            <v>1-100-F001</v>
          </cell>
          <cell r="W883" t="str">
            <v>VA-Recursos distrito</v>
          </cell>
          <cell r="X883" t="str">
            <v>O232020200994900</v>
          </cell>
          <cell r="Y883" t="str">
            <v>Otros servicios de protección del medio ambiente n.c.p.</v>
          </cell>
          <cell r="Z883" t="str">
            <v>PM/0126/0101/32020017814</v>
          </cell>
          <cell r="AA883" t="str">
            <v/>
          </cell>
          <cell r="AB883" t="str">
            <v>BIODIVERSIDAD ECOSISTEMAS Y AREAS PROTEGIDAS DEL D</v>
          </cell>
          <cell r="AC883" t="str">
            <v>10</v>
          </cell>
          <cell r="AD883" t="str">
            <v>CONTRATACIÓN DIRECTA</v>
          </cell>
          <cell r="AE883" t="str">
            <v>1000410082</v>
          </cell>
          <cell r="AF883" t="str">
            <v>CC</v>
          </cell>
          <cell r="AG883" t="str">
            <v>52739827</v>
          </cell>
          <cell r="AH883" t="str">
            <v>YINA PAOLA RODRIGUEZ AGUIRRE</v>
          </cell>
          <cell r="AI883" t="str">
            <v>1000321703</v>
          </cell>
          <cell r="AJ883" t="str">
            <v>GUIOMAR PATRICIA GIL ARDILA</v>
          </cell>
          <cell r="AK883" t="str">
            <v>1005676526</v>
          </cell>
          <cell r="AL883" t="str">
            <v>DIEGO FRANCISCO RUBIO GOYES</v>
          </cell>
          <cell r="AM883">
            <v>64110000</v>
          </cell>
          <cell r="AN883">
            <v>0</v>
          </cell>
          <cell r="AO883">
            <v>0</v>
          </cell>
          <cell r="AP883">
            <v>64110000</v>
          </cell>
          <cell r="AQ883">
            <v>27567300</v>
          </cell>
          <cell r="AR883">
            <v>36542700</v>
          </cell>
          <cell r="AS883" t="str">
            <v>5000468362</v>
          </cell>
          <cell r="AT883" t="str">
            <v>1</v>
          </cell>
          <cell r="AU883" t="str">
            <v>386294</v>
          </cell>
          <cell r="AV883" t="str">
            <v>1</v>
          </cell>
          <cell r="AW883">
            <v>44977</v>
          </cell>
        </row>
        <row r="884">
          <cell r="K884">
            <v>20230740</v>
          </cell>
          <cell r="L884">
            <v>44977</v>
          </cell>
          <cell r="M884">
            <v>45274</v>
          </cell>
          <cell r="N884" t="str">
            <v>297</v>
          </cell>
          <cell r="O884" t="str">
            <v>02</v>
          </cell>
          <cell r="P884" t="str">
            <v>ORDENES DE PAGO</v>
          </cell>
          <cell r="Q884" t="str">
            <v>582</v>
          </cell>
          <cell r="R884" t="str">
            <v>841</v>
          </cell>
          <cell r="S884" t="str">
            <v>PRESTAR LOS SERVICIOS PROFESIONALES PARA REALIZAR ACTIVIDADES DE DIAGNÓSTICO, EVALUACIÓN Y SEGUIMIENTO AMBIENTAL A SITIOS POTENCIALMENTE CONTAMINADOS, SITIOS CONTAMINADOS, PASIVOS AMBIENTALES</v>
          </cell>
          <cell r="T884" t="str">
            <v>O23011602290000007743</v>
          </cell>
          <cell r="U884" t="str">
            <v>Control, evaluación y seguimiento a predios de sitios contaminados, suelos degradados y pasivos ambientales para el diagnóstico de las condiciones del suelo y el acuífero somero en Bogotá</v>
          </cell>
          <cell r="V884" t="str">
            <v>1-100-F001</v>
          </cell>
          <cell r="W884" t="str">
            <v>VA-Recursos distrito</v>
          </cell>
          <cell r="X884" t="str">
            <v>O232020200994900</v>
          </cell>
          <cell r="Y884" t="str">
            <v>Otros servicios de protección del medio ambiente n.c.p.</v>
          </cell>
          <cell r="Z884" t="str">
            <v>PM/0126/0102/32010157743</v>
          </cell>
          <cell r="AA884" t="str">
            <v/>
          </cell>
          <cell r="AB884" t="str">
            <v>CALIDAD AMBIENTAL Y PRESERVACIÓN DEL PATRIMONIO NA</v>
          </cell>
          <cell r="AC884" t="str">
            <v>10</v>
          </cell>
          <cell r="AD884" t="str">
            <v>CONTRATACIÓN DIRECTA</v>
          </cell>
          <cell r="AE884" t="str">
            <v>1010782735</v>
          </cell>
          <cell r="AF884" t="str">
            <v>CC</v>
          </cell>
          <cell r="AG884" t="str">
            <v>1030522970</v>
          </cell>
          <cell r="AH884" t="str">
            <v>JULIAN EDUARDO MUÑOZ BRAND</v>
          </cell>
          <cell r="AI884" t="str">
            <v>1000321703</v>
          </cell>
          <cell r="AJ884" t="str">
            <v>GUIOMAR PATRICIA GIL ARDILA</v>
          </cell>
          <cell r="AK884" t="str">
            <v>1004850207</v>
          </cell>
          <cell r="AL884" t="str">
            <v>REINALDO GÉLVEZ GUTIERREZ</v>
          </cell>
          <cell r="AM884">
            <v>50780000</v>
          </cell>
          <cell r="AN884">
            <v>0</v>
          </cell>
          <cell r="AO884">
            <v>0</v>
          </cell>
          <cell r="AP884">
            <v>50780000</v>
          </cell>
          <cell r="AQ884">
            <v>26744133</v>
          </cell>
          <cell r="AR884">
            <v>24035867</v>
          </cell>
          <cell r="AS884" t="str">
            <v>5000468366</v>
          </cell>
          <cell r="AT884" t="str">
            <v>1</v>
          </cell>
          <cell r="AU884" t="str">
            <v>375524</v>
          </cell>
          <cell r="AV884" t="str">
            <v>1</v>
          </cell>
          <cell r="AW884">
            <v>44977</v>
          </cell>
        </row>
        <row r="885">
          <cell r="K885">
            <v>20230702</v>
          </cell>
          <cell r="L885">
            <v>44977</v>
          </cell>
          <cell r="M885">
            <v>45275</v>
          </cell>
          <cell r="N885" t="str">
            <v>298</v>
          </cell>
          <cell r="O885" t="str">
            <v>02</v>
          </cell>
          <cell r="P885" t="str">
            <v>ORDENES DE PAGO</v>
          </cell>
          <cell r="Q885" t="str">
            <v>885</v>
          </cell>
          <cell r="R885" t="str">
            <v>842</v>
          </cell>
          <cell r="S885" t="str">
            <v>PRESTAR LOS SERVICIOS PROFESIONALES PARA LIDERAR, ANALIZAR, REVISAR Y GESTIONAR TÉCNICAMENTE LAS ACTUACIONES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T885" t="str">
            <v>O23011602290000007743</v>
          </cell>
          <cell r="U885" t="str">
            <v>Control, evaluación y seguimiento a predios de sitios contaminados, suelos degradados y pasivos ambientales para el diagnóstico de las condiciones del suelo y el acuífero somero en Bogotá</v>
          </cell>
          <cell r="V885" t="str">
            <v>1-100-F001</v>
          </cell>
          <cell r="W885" t="str">
            <v>VA-Recursos distrito</v>
          </cell>
          <cell r="X885" t="str">
            <v>O232020200994900</v>
          </cell>
          <cell r="Y885" t="str">
            <v>Otros servicios de protección del medio ambiente n.c.p.</v>
          </cell>
          <cell r="Z885" t="str">
            <v>PM/0126/0102/32010157743</v>
          </cell>
          <cell r="AA885" t="str">
            <v/>
          </cell>
          <cell r="AB885" t="str">
            <v>CALIDAD AMBIENTAL Y PRESERVACIÓN DEL PATRIMONIO NA</v>
          </cell>
          <cell r="AC885" t="str">
            <v>10</v>
          </cell>
          <cell r="AD885" t="str">
            <v>CONTRATACIÓN DIRECTA</v>
          </cell>
          <cell r="AE885" t="str">
            <v>1000412200</v>
          </cell>
          <cell r="AF885" t="str">
            <v>CC</v>
          </cell>
          <cell r="AG885" t="str">
            <v>1022361111</v>
          </cell>
          <cell r="AH885" t="str">
            <v>HECTOR DIEGO FELIPE CORREDOR FORERO</v>
          </cell>
          <cell r="AI885" t="str">
            <v>1000321703</v>
          </cell>
          <cell r="AJ885" t="str">
            <v>GUIOMAR PATRICIA GIL ARDILA</v>
          </cell>
          <cell r="AK885" t="str">
            <v>1004850207</v>
          </cell>
          <cell r="AL885" t="str">
            <v>REINALDO GÉLVEZ GUTIERREZ</v>
          </cell>
          <cell r="AM885">
            <v>82450000</v>
          </cell>
          <cell r="AN885">
            <v>0</v>
          </cell>
          <cell r="AO885">
            <v>0</v>
          </cell>
          <cell r="AP885">
            <v>82450000</v>
          </cell>
          <cell r="AQ885">
            <v>43698500</v>
          </cell>
          <cell r="AR885">
            <v>38751500</v>
          </cell>
          <cell r="AS885" t="str">
            <v>5000468384</v>
          </cell>
          <cell r="AT885" t="str">
            <v>1</v>
          </cell>
          <cell r="AU885" t="str">
            <v>383178</v>
          </cell>
          <cell r="AV885" t="str">
            <v>1</v>
          </cell>
          <cell r="AW885">
            <v>44977</v>
          </cell>
        </row>
        <row r="886">
          <cell r="K886">
            <v>20230797</v>
          </cell>
          <cell r="L886">
            <v>44977</v>
          </cell>
          <cell r="M886">
            <v>45275</v>
          </cell>
          <cell r="N886" t="str">
            <v>298</v>
          </cell>
          <cell r="O886" t="str">
            <v>02</v>
          </cell>
          <cell r="P886" t="str">
            <v>ORDENES DE PAGO</v>
          </cell>
          <cell r="Q886" t="str">
            <v>1100</v>
          </cell>
          <cell r="R886" t="str">
            <v>843</v>
          </cell>
          <cell r="S886" t="str">
            <v>PRESTAR LOS SERVICIOS PROFESIONALES PARA REVISAR, ANALIZAR O PROYECTAR DESDE EL COMPONENTE TÉCNICO LAS ACCIONES PRODUCTO DE LA EVALUACIÓN, SEGUIMIENTO Y CONTROL DE PUBLICIDAD EXTERIOR VISUAL. PEV</v>
          </cell>
          <cell r="T886" t="str">
            <v>O23011602350000007778</v>
          </cell>
          <cell r="U886" t="str">
            <v>Control a los factores de deterioro de calidad del aire, acústica y visual del Distrito Capital. Bogotá</v>
          </cell>
          <cell r="V886" t="str">
            <v>1-100-F001</v>
          </cell>
          <cell r="W886" t="str">
            <v>VA-Recursos distrito</v>
          </cell>
          <cell r="X886" t="str">
            <v>O232020200994900</v>
          </cell>
          <cell r="Y886" t="str">
            <v>Otros servicios de protección del medio ambiente n.c.p.</v>
          </cell>
          <cell r="Z886" t="str">
            <v>PM/0126/0102/32010027778</v>
          </cell>
          <cell r="AA886" t="str">
            <v/>
          </cell>
          <cell r="AB886" t="str">
            <v>CALIDAD AMBIENTAL Y PRESERVACIÓN DEL PATRIMONIO NA</v>
          </cell>
          <cell r="AC886" t="str">
            <v>10</v>
          </cell>
          <cell r="AD886" t="str">
            <v>CONTRATACIÓN DIRECTA</v>
          </cell>
          <cell r="AE886" t="str">
            <v>1000082794</v>
          </cell>
          <cell r="AF886" t="str">
            <v>CC</v>
          </cell>
          <cell r="AG886" t="str">
            <v>79799443</v>
          </cell>
          <cell r="AH886" t="str">
            <v>ANDRES  ESTUPIÑAN NIÑO</v>
          </cell>
          <cell r="AI886" t="str">
            <v>1000321703</v>
          </cell>
          <cell r="AJ886" t="str">
            <v>GUIOMAR PATRICIA GIL ARDILA</v>
          </cell>
          <cell r="AK886" t="str">
            <v>1000343507</v>
          </cell>
          <cell r="AL886" t="str">
            <v>HUGO ENRIQUE SAENZ PULIDO</v>
          </cell>
          <cell r="AM886">
            <v>44090000</v>
          </cell>
          <cell r="AN886">
            <v>0</v>
          </cell>
          <cell r="AO886">
            <v>0</v>
          </cell>
          <cell r="AP886">
            <v>44090000</v>
          </cell>
          <cell r="AQ886">
            <v>19252633</v>
          </cell>
          <cell r="AR886">
            <v>24837367</v>
          </cell>
          <cell r="AS886" t="str">
            <v>5000468389</v>
          </cell>
          <cell r="AT886" t="str">
            <v>1</v>
          </cell>
          <cell r="AU886" t="str">
            <v>388374</v>
          </cell>
          <cell r="AV886" t="str">
            <v>1</v>
          </cell>
          <cell r="AW886">
            <v>44977</v>
          </cell>
        </row>
        <row r="887">
          <cell r="K887">
            <v>20230793</v>
          </cell>
          <cell r="L887">
            <v>44977</v>
          </cell>
          <cell r="M887">
            <v>45275</v>
          </cell>
          <cell r="N887" t="str">
            <v>298</v>
          </cell>
          <cell r="O887" t="str">
            <v>02</v>
          </cell>
          <cell r="P887" t="str">
            <v>ORDENES DE PAGO</v>
          </cell>
          <cell r="Q887" t="str">
            <v>1201</v>
          </cell>
          <cell r="R887" t="str">
            <v>844</v>
          </cell>
          <cell r="S887" t="str">
            <v>PRESTAR LOS SERVICIOS PROFESIONALES PARA EJECUTAR LOS MANTENIMIENTOS PREVENTIVOS Y CORRECTIVOS A EQUIPOS Y ESTACIONES, ATENDIENDO LOS REQUERIMIENTOS TÉCNICOS ASOCIADOS A LA INFRAESTRUCTURA DE LA RED Y AL CUMPLIMIENTO DEL PROTOCOLO DE MONITOREO PERMITIENDO LA GENERACIÓN DE LOS DATOS DE LA RED DE MONITOREO DE CALIDAD DEL AIRE DE BOGOTÁ.</v>
          </cell>
          <cell r="T887" t="str">
            <v>O23011602350000007778</v>
          </cell>
          <cell r="U887" t="str">
            <v>Control a los factores de deterioro de calidad del aire, acústica y visual del Distrito Capital. Bogotá</v>
          </cell>
          <cell r="V887" t="str">
            <v>1-100-F001</v>
          </cell>
          <cell r="W887" t="str">
            <v>VA-Recursos distrito</v>
          </cell>
          <cell r="X887" t="str">
            <v>O232020200994900</v>
          </cell>
          <cell r="Y887" t="str">
            <v>Otros servicios de protección del medio ambiente n.c.p.</v>
          </cell>
          <cell r="Z887" t="str">
            <v>PM/0126/0102/32010027778</v>
          </cell>
          <cell r="AA887" t="str">
            <v/>
          </cell>
          <cell r="AB887" t="str">
            <v>CALIDAD AMBIENTAL Y PRESERVACIÓN DEL PATRIMONIO NA</v>
          </cell>
          <cell r="AC887" t="str">
            <v>10</v>
          </cell>
          <cell r="AD887" t="str">
            <v>CONTRATACIÓN DIRECTA</v>
          </cell>
          <cell r="AE887" t="str">
            <v>1000245191</v>
          </cell>
          <cell r="AF887" t="str">
            <v>CC</v>
          </cell>
          <cell r="AG887" t="str">
            <v>91234780</v>
          </cell>
          <cell r="AH887" t="str">
            <v>JESUS ALBERTO HERRERA DALLOS</v>
          </cell>
          <cell r="AI887" t="str">
            <v>1000321703</v>
          </cell>
          <cell r="AJ887" t="str">
            <v>GUIOMAR PATRICIA GIL ARDILA</v>
          </cell>
          <cell r="AK887" t="str">
            <v>1000343507</v>
          </cell>
          <cell r="AL887" t="str">
            <v>HUGO ENRIQUE SAENZ PULIDO</v>
          </cell>
          <cell r="AM887">
            <v>39130000</v>
          </cell>
          <cell r="AN887">
            <v>0</v>
          </cell>
          <cell r="AO887">
            <v>0</v>
          </cell>
          <cell r="AP887">
            <v>39130000</v>
          </cell>
          <cell r="AQ887">
            <v>20999767</v>
          </cell>
          <cell r="AR887">
            <v>18130233</v>
          </cell>
          <cell r="AS887" t="str">
            <v>5000468398</v>
          </cell>
          <cell r="AT887" t="str">
            <v>1</v>
          </cell>
          <cell r="AU887" t="str">
            <v>389848</v>
          </cell>
          <cell r="AV887" t="str">
            <v>1</v>
          </cell>
          <cell r="AW887">
            <v>44977</v>
          </cell>
        </row>
        <row r="888">
          <cell r="K888">
            <v>20230655</v>
          </cell>
          <cell r="L888">
            <v>44977</v>
          </cell>
          <cell r="M888">
            <v>45274</v>
          </cell>
          <cell r="N888" t="str">
            <v>297</v>
          </cell>
          <cell r="O888" t="str">
            <v>02</v>
          </cell>
          <cell r="P888" t="str">
            <v>ORDENES DE PAGO</v>
          </cell>
          <cell r="Q888" t="str">
            <v>501</v>
          </cell>
          <cell r="R888" t="str">
            <v>845</v>
          </cell>
          <cell r="S888" t="str">
            <v>PRESTAR LOS SERVICIOS PROFESIONALES PARA REALIZAR LA ADMINISTRACIÓN, GESTIÓN, SEGUIMIENTO A LOS INSTRUMENTOS DE PLANEACIÓN Y MANEJO DEL (LOS) HUMEDAL (ES) ASIGNADO (S).</v>
          </cell>
          <cell r="T888" t="str">
            <v>O23011602280000007814</v>
          </cell>
          <cell r="U888" t="str">
            <v>Fortalecimiento de la administración y monitoreo áreas protegidas y otras de interés ambiental para disminuir la vulnerabilidad de los ecosistemas frente alteraciones naturales y antrópicas en Bogotá</v>
          </cell>
          <cell r="V888" t="str">
            <v>1-100-F001</v>
          </cell>
          <cell r="W888" t="str">
            <v>VA-Recursos distrito</v>
          </cell>
          <cell r="X888" t="str">
            <v>O232020200994900</v>
          </cell>
          <cell r="Y888" t="str">
            <v>Otros servicios de protección del medio ambiente n.c.p.</v>
          </cell>
          <cell r="Z888" t="str">
            <v>PM/0126/0101/32020087814</v>
          </cell>
          <cell r="AA888" t="str">
            <v/>
          </cell>
          <cell r="AB888" t="str">
            <v>BIODIVERSIDAD ECOSISTEMAS Y AREAS PROTEGIDAS DEL D</v>
          </cell>
          <cell r="AC888" t="str">
            <v>10</v>
          </cell>
          <cell r="AD888" t="str">
            <v>CONTRATACIÓN DIRECTA</v>
          </cell>
          <cell r="AE888" t="str">
            <v>1000101012</v>
          </cell>
          <cell r="AF888" t="str">
            <v>CC</v>
          </cell>
          <cell r="AG888" t="str">
            <v>52727346</v>
          </cell>
          <cell r="AH888" t="str">
            <v>LUZ ANDREINA ORTIZ BUSTOS</v>
          </cell>
          <cell r="AI888" t="str">
            <v>1000321703</v>
          </cell>
          <cell r="AJ888" t="str">
            <v>GUIOMAR PATRICIA GIL ARDILA</v>
          </cell>
          <cell r="AK888" t="str">
            <v>1005676526</v>
          </cell>
          <cell r="AL888" t="str">
            <v>DIEGO FRANCISCO RUBIO GOYES</v>
          </cell>
          <cell r="AM888">
            <v>50780000</v>
          </cell>
          <cell r="AN888">
            <v>0</v>
          </cell>
          <cell r="AO888">
            <v>0</v>
          </cell>
          <cell r="AP888">
            <v>50780000</v>
          </cell>
          <cell r="AQ888">
            <v>21835400</v>
          </cell>
          <cell r="AR888">
            <v>28944600</v>
          </cell>
          <cell r="AS888" t="str">
            <v>5000468427</v>
          </cell>
          <cell r="AT888" t="str">
            <v>1</v>
          </cell>
          <cell r="AU888" t="str">
            <v>373550</v>
          </cell>
          <cell r="AV888" t="str">
            <v>1</v>
          </cell>
          <cell r="AW888">
            <v>44977</v>
          </cell>
        </row>
        <row r="889">
          <cell r="K889">
            <v>20230830</v>
          </cell>
          <cell r="L889">
            <v>44977</v>
          </cell>
          <cell r="M889">
            <v>45276</v>
          </cell>
          <cell r="N889" t="str">
            <v>299</v>
          </cell>
          <cell r="O889" t="str">
            <v>02</v>
          </cell>
          <cell r="P889" t="str">
            <v>ORDENES DE PAGO</v>
          </cell>
          <cell r="Q889" t="str">
            <v>654</v>
          </cell>
          <cell r="R889" t="str">
            <v>846</v>
          </cell>
          <cell r="S889" t="str">
            <v>PRESTAR LOS SERVICIOS PROFESIONALES PARA REALIZAR LA GESTIÓN DE LA INFORMACIÓN Y EL DESARROLLO DE ACTIVIDADES DE VALIDACIÓN REFERENTES AL MONITOREO DEL RECURSO HÍDRICO Y SUS FACTORES DE IMPACTO.</v>
          </cell>
          <cell r="T889" t="str">
            <v>O23011602360000007789</v>
          </cell>
          <cell r="U889" t="str">
            <v>Diseño, formulación e implementación de un programa de monitoreo, evaluación, control y seguimiento sobre el Recurso Hídrico del Distrito Capital Bogotá.</v>
          </cell>
          <cell r="V889" t="str">
            <v>1-100-I030</v>
          </cell>
          <cell r="W889" t="str">
            <v>VA-Tasas retributivas</v>
          </cell>
          <cell r="X889" t="str">
            <v>O232020200994900</v>
          </cell>
          <cell r="Y889" t="str">
            <v>Otros servicios de protección del medio ambiente n.c.p.</v>
          </cell>
          <cell r="Z889" t="str">
            <v>PM/0126/0102/32030017789</v>
          </cell>
          <cell r="AA889" t="str">
            <v/>
          </cell>
          <cell r="AB889" t="str">
            <v>CALIDAD AMBIENTAL Y PRESERVACIÓN DEL PATRIMONIO NA</v>
          </cell>
          <cell r="AC889" t="str">
            <v>10</v>
          </cell>
          <cell r="AD889" t="str">
            <v>CONTRATACIÓN DIRECTA</v>
          </cell>
          <cell r="AE889" t="str">
            <v>1000295666</v>
          </cell>
          <cell r="AF889" t="str">
            <v>CC</v>
          </cell>
          <cell r="AG889" t="str">
            <v>1075232133</v>
          </cell>
          <cell r="AH889" t="str">
            <v>KAROL TATIANA BOBADILLA QUESADA</v>
          </cell>
          <cell r="AI889" t="str">
            <v>1000321703</v>
          </cell>
          <cell r="AJ889" t="str">
            <v>GUIOMAR PATRICIA GIL ARDILA</v>
          </cell>
          <cell r="AK889" t="str">
            <v>1004850207</v>
          </cell>
          <cell r="AL889" t="str">
            <v>REINALDO GÉLVEZ GUTIERREZ</v>
          </cell>
          <cell r="AM889">
            <v>35070000</v>
          </cell>
          <cell r="AN889">
            <v>0</v>
          </cell>
          <cell r="AO889">
            <v>0</v>
          </cell>
          <cell r="AP889">
            <v>35070000</v>
          </cell>
          <cell r="AQ889">
            <v>11339300</v>
          </cell>
          <cell r="AR889">
            <v>23730700</v>
          </cell>
          <cell r="AS889" t="str">
            <v>5000468430</v>
          </cell>
          <cell r="AT889" t="str">
            <v>1</v>
          </cell>
          <cell r="AU889" t="str">
            <v>377948</v>
          </cell>
          <cell r="AV889" t="str">
            <v>1</v>
          </cell>
          <cell r="AW889">
            <v>44977</v>
          </cell>
        </row>
        <row r="890">
          <cell r="K890">
            <v>20230748</v>
          </cell>
          <cell r="L890">
            <v>44977</v>
          </cell>
          <cell r="M890">
            <v>45274</v>
          </cell>
          <cell r="N890" t="str">
            <v>297</v>
          </cell>
          <cell r="O890" t="str">
            <v>02</v>
          </cell>
          <cell r="P890" t="str">
            <v>ORDENES DE PAGO</v>
          </cell>
          <cell r="Q890" t="str">
            <v>906</v>
          </cell>
          <cell r="R890" t="str">
            <v>847</v>
          </cell>
          <cell r="S890"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890" t="str">
            <v>O23011601230000007780</v>
          </cell>
          <cell r="U890" t="str">
            <v>Aportes de visión ambiental a la construcción del territorio rural distrital en Bogotá</v>
          </cell>
          <cell r="V890" t="str">
            <v>1-100-F001</v>
          </cell>
          <cell r="W890" t="str">
            <v>VA-Recursos distrito</v>
          </cell>
          <cell r="X890" t="str">
            <v>O232020200994900</v>
          </cell>
          <cell r="Y890" t="str">
            <v>Otros servicios de protección del medio ambiente n.c.p.</v>
          </cell>
          <cell r="Z890" t="str">
            <v>PM/0126/0103/32020017780</v>
          </cell>
          <cell r="AA890" t="str">
            <v/>
          </cell>
          <cell r="AB890" t="str">
            <v>ASISTENCIA TÉCNICA Y ECOEFICIENCIA PARA EL DESARRO</v>
          </cell>
          <cell r="AC890" t="str">
            <v>10</v>
          </cell>
          <cell r="AD890" t="str">
            <v>CONTRATACIÓN DIRECTA</v>
          </cell>
          <cell r="AE890" t="str">
            <v>1005644318</v>
          </cell>
          <cell r="AF890" t="str">
            <v>CC</v>
          </cell>
          <cell r="AG890" t="str">
            <v>1032656237</v>
          </cell>
          <cell r="AH890" t="str">
            <v>RODRIGO  DIAZ DIAZ</v>
          </cell>
          <cell r="AI890" t="str">
            <v>1000321703</v>
          </cell>
          <cell r="AJ890" t="str">
            <v>GUIOMAR PATRICIA GIL ARDILA</v>
          </cell>
          <cell r="AK890" t="str">
            <v>1003303939</v>
          </cell>
          <cell r="AL890" t="str">
            <v>NATALIA MARIA RAMIREZ MARTINEZ</v>
          </cell>
          <cell r="AM890">
            <v>15960000</v>
          </cell>
          <cell r="AN890">
            <v>0</v>
          </cell>
          <cell r="AO890">
            <v>0</v>
          </cell>
          <cell r="AP890">
            <v>15960000</v>
          </cell>
          <cell r="AQ890">
            <v>8192800</v>
          </cell>
          <cell r="AR890">
            <v>7767200</v>
          </cell>
          <cell r="AS890" t="str">
            <v>5000468433</v>
          </cell>
          <cell r="AT890" t="str">
            <v>1</v>
          </cell>
          <cell r="AU890" t="str">
            <v>384435</v>
          </cell>
          <cell r="AV890" t="str">
            <v>1</v>
          </cell>
          <cell r="AW890">
            <v>44977</v>
          </cell>
        </row>
        <row r="891">
          <cell r="K891">
            <v>20230699</v>
          </cell>
          <cell r="L891">
            <v>44977</v>
          </cell>
          <cell r="M891">
            <v>45279</v>
          </cell>
          <cell r="N891" t="str">
            <v>302</v>
          </cell>
          <cell r="O891" t="str">
            <v>02</v>
          </cell>
          <cell r="P891" t="str">
            <v>ORDENES DE PAGO</v>
          </cell>
          <cell r="Q891" t="str">
            <v>824</v>
          </cell>
          <cell r="R891" t="str">
            <v>848</v>
          </cell>
          <cell r="S891" t="str">
            <v>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v>
          </cell>
          <cell r="T891" t="str">
            <v>O23011602360000007789</v>
          </cell>
          <cell r="U891" t="str">
            <v>Diseño, formulación e implementación de un programa de monitoreo, evaluación, control y seguimiento sobre el Recurso Hídrico del Distrito Capital Bogotá.</v>
          </cell>
          <cell r="V891" t="str">
            <v>1-100-I030</v>
          </cell>
          <cell r="W891" t="str">
            <v>VA-Tasas retributivas</v>
          </cell>
          <cell r="X891" t="str">
            <v>O232020200994900</v>
          </cell>
          <cell r="Y891" t="str">
            <v>Otros servicios de protección del medio ambiente n.c.p.</v>
          </cell>
          <cell r="Z891" t="str">
            <v>PM/0126/0102/32030017789</v>
          </cell>
          <cell r="AA891" t="str">
            <v/>
          </cell>
          <cell r="AB891" t="str">
            <v>CALIDAD AMBIENTAL Y PRESERVACIÓN DEL PATRIMONIO NA</v>
          </cell>
          <cell r="AC891" t="str">
            <v>10</v>
          </cell>
          <cell r="AD891" t="str">
            <v>CONTRATACIÓN DIRECTA</v>
          </cell>
          <cell r="AE891" t="str">
            <v>1000112446</v>
          </cell>
          <cell r="AF891" t="str">
            <v>CC</v>
          </cell>
          <cell r="AG891" t="str">
            <v>80902085</v>
          </cell>
          <cell r="AH891" t="str">
            <v>DIEGO FERNANDO LATORRE TORRES</v>
          </cell>
          <cell r="AI891" t="str">
            <v>1000321703</v>
          </cell>
          <cell r="AJ891" t="str">
            <v>GUIOMAR PATRICIA GIL ARDILA</v>
          </cell>
          <cell r="AK891" t="str">
            <v>1004850207</v>
          </cell>
          <cell r="AL891" t="str">
            <v>REINALDO GÉLVEZ GUTIERREZ</v>
          </cell>
          <cell r="AM891">
            <v>82450000</v>
          </cell>
          <cell r="AN891">
            <v>0</v>
          </cell>
          <cell r="AO891">
            <v>0</v>
          </cell>
          <cell r="AP891">
            <v>82450000</v>
          </cell>
          <cell r="AQ891">
            <v>43698500</v>
          </cell>
          <cell r="AR891">
            <v>38751500</v>
          </cell>
          <cell r="AS891" t="str">
            <v>5000468434</v>
          </cell>
          <cell r="AT891" t="str">
            <v>1</v>
          </cell>
          <cell r="AU891" t="str">
            <v>380993</v>
          </cell>
          <cell r="AV891" t="str">
            <v>1</v>
          </cell>
          <cell r="AW891">
            <v>44977</v>
          </cell>
        </row>
        <row r="892">
          <cell r="K892">
            <v>20230743</v>
          </cell>
          <cell r="L892">
            <v>44977</v>
          </cell>
          <cell r="M892">
            <v>45276</v>
          </cell>
          <cell r="N892" t="str">
            <v>299</v>
          </cell>
          <cell r="O892" t="str">
            <v>02</v>
          </cell>
          <cell r="P892" t="str">
            <v>ORDENES DE PAGO</v>
          </cell>
          <cell r="Q892" t="str">
            <v>933</v>
          </cell>
          <cell r="R892" t="str">
            <v>849</v>
          </cell>
          <cell r="S892"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892" t="str">
            <v>O23011602290000007743</v>
          </cell>
          <cell r="U892" t="str">
            <v>Control, evaluación y seguimiento a predios de sitios contaminados, suelos degradados y pasivos ambientales para el diagnóstico de las condiciones del suelo y el acuífero somero en Bogotá</v>
          </cell>
          <cell r="V892" t="str">
            <v>1-100-F001</v>
          </cell>
          <cell r="W892" t="str">
            <v>VA-Recursos distrito</v>
          </cell>
          <cell r="X892" t="str">
            <v>O232020200994900</v>
          </cell>
          <cell r="Y892" t="str">
            <v>Otros servicios de protección del medio ambiente n.c.p.</v>
          </cell>
          <cell r="Z892" t="str">
            <v>PM/0126/0102/32010217743</v>
          </cell>
          <cell r="AA892" t="str">
            <v/>
          </cell>
          <cell r="AB892" t="str">
            <v>CALIDAD AMBIENTAL Y PRESERVACIÓN DEL PATRIMONIO NA</v>
          </cell>
          <cell r="AC892" t="str">
            <v>10</v>
          </cell>
          <cell r="AD892" t="str">
            <v>CONTRATACIÓN DIRECTA</v>
          </cell>
          <cell r="AE892" t="str">
            <v>1000467198</v>
          </cell>
          <cell r="AF892" t="str">
            <v>CC</v>
          </cell>
          <cell r="AG892" t="str">
            <v>1016060426</v>
          </cell>
          <cell r="AH892" t="str">
            <v>ROBERT MATEO PEREZ SIERRA</v>
          </cell>
          <cell r="AI892" t="str">
            <v>1000321703</v>
          </cell>
          <cell r="AJ892" t="str">
            <v>GUIOMAR PATRICIA GIL ARDILA</v>
          </cell>
          <cell r="AK892" t="str">
            <v>1004850207</v>
          </cell>
          <cell r="AL892" t="str">
            <v>REINALDO GÉLVEZ GUTIERREZ</v>
          </cell>
          <cell r="AM892">
            <v>50780000</v>
          </cell>
          <cell r="AN892">
            <v>0</v>
          </cell>
          <cell r="AO892">
            <v>0</v>
          </cell>
          <cell r="AP892">
            <v>50780000</v>
          </cell>
          <cell r="AQ892">
            <v>20312000</v>
          </cell>
          <cell r="AR892">
            <v>30468000</v>
          </cell>
          <cell r="AS892" t="str">
            <v>5000468436</v>
          </cell>
          <cell r="AT892" t="str">
            <v>1</v>
          </cell>
          <cell r="AU892" t="str">
            <v>385133</v>
          </cell>
          <cell r="AV892" t="str">
            <v>1</v>
          </cell>
          <cell r="AW892">
            <v>44977</v>
          </cell>
        </row>
        <row r="893">
          <cell r="K893">
            <v>20230764</v>
          </cell>
          <cell r="L893">
            <v>44977</v>
          </cell>
          <cell r="M893">
            <v>45279</v>
          </cell>
          <cell r="N893" t="str">
            <v>302</v>
          </cell>
          <cell r="O893" t="str">
            <v>02</v>
          </cell>
          <cell r="P893" t="str">
            <v>ORDENES DE PAGO</v>
          </cell>
          <cell r="Q893" t="str">
            <v>625</v>
          </cell>
          <cell r="R893" t="str">
            <v>850</v>
          </cell>
          <cell r="S893" t="str">
            <v>PRESTAR LOS SERVICIOS PROFESIONALES DESDE EL COMPONENTE LEGAL EN LA FORMULACIÓN Y SEGUIMIENTO DE PLANES, PROGRAMAS Y PROYECTOS AMBIENTALES, ORIENTADOS A LA GESTIÓN AMBIENTAL PARA EL MANEJO SOSTENIBLE DE LOS ECOSISTEMAS URBANOS DEL DISTRITO CAPITAL.</v>
          </cell>
          <cell r="T893" t="str">
            <v>O23011602280000007814</v>
          </cell>
          <cell r="U893" t="str">
            <v>Fortalecimiento de la administración y monitoreo áreas protegidas y otras de interés ambiental para disminuir la vulnerabilidad de los ecosistemas frente alteraciones naturales y antrópicas en Bogotá</v>
          </cell>
          <cell r="V893" t="str">
            <v>1-100-F001</v>
          </cell>
          <cell r="W893" t="str">
            <v>VA-Recursos distrito</v>
          </cell>
          <cell r="X893" t="str">
            <v>O232020200882120</v>
          </cell>
          <cell r="Y893" t="str">
            <v>Servicios de asesoramiento y representación jurídica relativos a otros campos del derecho</v>
          </cell>
          <cell r="Z893" t="str">
            <v>PM/0126/0101/32020017814</v>
          </cell>
          <cell r="AA893" t="str">
            <v/>
          </cell>
          <cell r="AB893" t="str">
            <v>BIODIVERSIDAD ECOSISTEMAS Y AREAS PROTEGIDAS DEL D</v>
          </cell>
          <cell r="AC893" t="str">
            <v>10</v>
          </cell>
          <cell r="AD893" t="str">
            <v>CONTRATACIÓN DIRECTA</v>
          </cell>
          <cell r="AE893" t="str">
            <v>1004879820</v>
          </cell>
          <cell r="AF893" t="str">
            <v>CC</v>
          </cell>
          <cell r="AG893" t="str">
            <v>6768778</v>
          </cell>
          <cell r="AH893" t="str">
            <v>SAMUEL  LOZANO BARON</v>
          </cell>
          <cell r="AI893" t="str">
            <v>1000321703</v>
          </cell>
          <cell r="AJ893" t="str">
            <v>GUIOMAR PATRICIA GIL ARDILA</v>
          </cell>
          <cell r="AK893" t="str">
            <v>1005676526</v>
          </cell>
          <cell r="AL893" t="str">
            <v>DIEGO FRANCISCO RUBIO GOYES</v>
          </cell>
          <cell r="AM893">
            <v>75900000</v>
          </cell>
          <cell r="AN893">
            <v>0</v>
          </cell>
          <cell r="AO893">
            <v>0</v>
          </cell>
          <cell r="AP893">
            <v>75900000</v>
          </cell>
          <cell r="AQ893">
            <v>37950000</v>
          </cell>
          <cell r="AR893">
            <v>37950000</v>
          </cell>
          <cell r="AS893" t="str">
            <v>5000468447</v>
          </cell>
          <cell r="AT893" t="str">
            <v>1</v>
          </cell>
          <cell r="AU893" t="str">
            <v>376949</v>
          </cell>
          <cell r="AV893" t="str">
            <v>1</v>
          </cell>
          <cell r="AW893">
            <v>44977</v>
          </cell>
        </row>
        <row r="894">
          <cell r="K894">
            <v>20230824</v>
          </cell>
          <cell r="L894">
            <v>44977</v>
          </cell>
          <cell r="M894">
            <v>45277</v>
          </cell>
          <cell r="N894" t="str">
            <v>300</v>
          </cell>
          <cell r="O894" t="str">
            <v>02</v>
          </cell>
          <cell r="P894" t="str">
            <v>ORDENES DE PAGO</v>
          </cell>
          <cell r="Q894" t="str">
            <v>380</v>
          </cell>
          <cell r="R894" t="str">
            <v>851</v>
          </cell>
          <cell r="S894" t="str">
            <v>PRESTAR LOS SERVICIOS PROFESIONALES PARA REALIZAR LAS ACTUACIONES TÉCNICAS DE EVALUACIÓN Y SEGUIMIENTO A LOS USUARIOS QUE GENERAN VERTIMIENTOS AL RECURSO HÍDRICO SUPERFICIAL Y AL SUELO.</v>
          </cell>
          <cell r="T894" t="str">
            <v>O23011602360000007789</v>
          </cell>
          <cell r="U894" t="str">
            <v>Diseño, formulación e implementación de un programa de monitoreo, evaluación, control y seguimiento sobre el Recurso Hídrico del Distrito Capital Bogotá.</v>
          </cell>
          <cell r="V894" t="str">
            <v>1-100-I030</v>
          </cell>
          <cell r="W894" t="str">
            <v>VA-Tasas retributivas</v>
          </cell>
          <cell r="X894" t="str">
            <v>O232020200994900</v>
          </cell>
          <cell r="Y894" t="str">
            <v>Otros servicios de protección del medio ambiente n.c.p.</v>
          </cell>
          <cell r="Z894" t="str">
            <v>PM/0126/0102/32030027789</v>
          </cell>
          <cell r="AA894" t="str">
            <v/>
          </cell>
          <cell r="AB894" t="str">
            <v>CALIDAD AMBIENTAL Y PRESERVACIÓN DEL PATRIMONIO NA</v>
          </cell>
          <cell r="AC894" t="str">
            <v>10</v>
          </cell>
          <cell r="AD894" t="str">
            <v>CONTRATACIÓN DIRECTA</v>
          </cell>
          <cell r="AE894" t="str">
            <v>1000391992</v>
          </cell>
          <cell r="AF894" t="str">
            <v>CC</v>
          </cell>
          <cell r="AG894" t="str">
            <v>1014207942</v>
          </cell>
          <cell r="AH894" t="str">
            <v>LAURA CATALINA BAUTISTA VERGARA</v>
          </cell>
          <cell r="AI894" t="str">
            <v>1000321703</v>
          </cell>
          <cell r="AJ894" t="str">
            <v>GUIOMAR PATRICIA GIL ARDILA</v>
          </cell>
          <cell r="AK894" t="str">
            <v>1004850207</v>
          </cell>
          <cell r="AL894" t="str">
            <v>REINALDO GÉLVEZ GUTIERREZ</v>
          </cell>
          <cell r="AM894">
            <v>39130000</v>
          </cell>
          <cell r="AN894">
            <v>0</v>
          </cell>
          <cell r="AO894">
            <v>0</v>
          </cell>
          <cell r="AP894">
            <v>39130000</v>
          </cell>
          <cell r="AQ894">
            <v>16565033</v>
          </cell>
          <cell r="AR894">
            <v>22564967</v>
          </cell>
          <cell r="AS894" t="str">
            <v>5000468451</v>
          </cell>
          <cell r="AT894" t="str">
            <v>1</v>
          </cell>
          <cell r="AU894" t="str">
            <v>371596</v>
          </cell>
          <cell r="AV894" t="str">
            <v>1</v>
          </cell>
          <cell r="AW894">
            <v>44977</v>
          </cell>
        </row>
        <row r="895">
          <cell r="K895">
            <v>20230749</v>
          </cell>
          <cell r="L895">
            <v>44977</v>
          </cell>
          <cell r="M895">
            <v>45274</v>
          </cell>
          <cell r="N895" t="str">
            <v>297</v>
          </cell>
          <cell r="O895" t="str">
            <v>02</v>
          </cell>
          <cell r="P895" t="str">
            <v>ORDENES DE PAGO</v>
          </cell>
          <cell r="Q895" t="str">
            <v>888</v>
          </cell>
          <cell r="R895" t="str">
            <v>852</v>
          </cell>
          <cell r="S895" t="str">
            <v>PRESTAR LOS SERVICIOS PROFESIONALES PARA REALIZAR ACCIONES DE IMPLEMENTACIÓN DEL PROGRAMA DE PAGO POR SERVICIOS AMBIENTALES Y EL SEGUIMIENTO ACUERDOS DE CONSERVACIÓN AMBIENTAL EN EL ÁREA RURAL DEL DISTRITO CAPITAL</v>
          </cell>
          <cell r="T895" t="str">
            <v>O23011601230000007780</v>
          </cell>
          <cell r="U895" t="str">
            <v>Aportes de visión ambiental a la construcción del territorio rural distrital en Bogotá</v>
          </cell>
          <cell r="V895" t="str">
            <v>1-100-I004</v>
          </cell>
          <cell r="W895" t="str">
            <v>VA-1% ingresos corrientes-Ley 99 de 1993</v>
          </cell>
          <cell r="X895" t="str">
            <v>O232020200994900</v>
          </cell>
          <cell r="Y895" t="str">
            <v>Otros servicios de protección del medio ambiente n.c.p.</v>
          </cell>
          <cell r="Z895" t="str">
            <v>PM/0126/0103/32020017780</v>
          </cell>
          <cell r="AA895" t="str">
            <v/>
          </cell>
          <cell r="AB895" t="str">
            <v>ASISTENCIA TÉCNICA Y ECOEFICIENCIA PARA EL DESARRO</v>
          </cell>
          <cell r="AC895" t="str">
            <v>10</v>
          </cell>
          <cell r="AD895" t="str">
            <v>CONTRATACIÓN DIRECTA</v>
          </cell>
          <cell r="AE895" t="str">
            <v>1000289353</v>
          </cell>
          <cell r="AF895" t="str">
            <v>CC</v>
          </cell>
          <cell r="AG895" t="str">
            <v>38260010</v>
          </cell>
          <cell r="AH895" t="str">
            <v>CLAUDIA PATRICIA LOPEZ OJEDA</v>
          </cell>
          <cell r="AI895" t="str">
            <v>1000321703</v>
          </cell>
          <cell r="AJ895" t="str">
            <v>GUIOMAR PATRICIA GIL ARDILA</v>
          </cell>
          <cell r="AK895" t="str">
            <v>1003303939</v>
          </cell>
          <cell r="AL895" t="str">
            <v>NATALIA MARIA RAMIREZ MARTINEZ</v>
          </cell>
          <cell r="AM895">
            <v>50780000</v>
          </cell>
          <cell r="AN895">
            <v>0</v>
          </cell>
          <cell r="AO895">
            <v>0</v>
          </cell>
          <cell r="AP895">
            <v>50780000</v>
          </cell>
          <cell r="AQ895">
            <v>26067067</v>
          </cell>
          <cell r="AR895">
            <v>24712933</v>
          </cell>
          <cell r="AS895" t="str">
            <v>5000468452</v>
          </cell>
          <cell r="AT895" t="str">
            <v>1</v>
          </cell>
          <cell r="AU895" t="str">
            <v>383189</v>
          </cell>
          <cell r="AV895" t="str">
            <v>1</v>
          </cell>
          <cell r="AW895">
            <v>44977</v>
          </cell>
        </row>
        <row r="896">
          <cell r="K896">
            <v>20230692</v>
          </cell>
          <cell r="L896">
            <v>44977</v>
          </cell>
          <cell r="M896">
            <v>45279</v>
          </cell>
          <cell r="N896" t="str">
            <v>302</v>
          </cell>
          <cell r="O896" t="str">
            <v>02</v>
          </cell>
          <cell r="P896" t="str">
            <v>ORDENES DE PAGO</v>
          </cell>
          <cell r="Q896" t="str">
            <v>617</v>
          </cell>
          <cell r="R896" t="str">
            <v>853</v>
          </cell>
          <cell r="S896" t="str">
            <v>PRESTAR LOS SERVICIOS PROFESIONALES PARA PARA REALIZAR EL SEGUIMIENTO A LOS PROCESOS DE IMPLEMENTACIÓN DE RESTAURACIÓN ECOLÓGICA EN ÁREAS DE INTERÉS AMBIENTAL DEL D.C.</v>
          </cell>
          <cell r="T896" t="str">
            <v>O23011602280000007769</v>
          </cell>
          <cell r="U896" t="str">
            <v>Implementación de intervenciones para la restauración y mantenimiento de áreas de la Estructura Ecológica Principal, Cerros Orientales y otras áreas de interés ambiental de Bogotá</v>
          </cell>
          <cell r="V896" t="str">
            <v>1-100-I032</v>
          </cell>
          <cell r="W896" t="str">
            <v>VA-Otros recursos gestión ambiental</v>
          </cell>
          <cell r="X896" t="str">
            <v>O232020200991131</v>
          </cell>
          <cell r="Y896" t="str">
            <v>Servicios de la administración pública relacionados con la agricultura, silvicultura, pesca y caza</v>
          </cell>
          <cell r="Z896" t="str">
            <v>PM/0126/0101/32020057769</v>
          </cell>
          <cell r="AA896" t="str">
            <v/>
          </cell>
          <cell r="AB896" t="str">
            <v>BIODIVERSIDAD ECOSISTEMAS Y AREAS PROTEGIDAS DEL D</v>
          </cell>
          <cell r="AC896" t="str">
            <v>10</v>
          </cell>
          <cell r="AD896" t="str">
            <v>CONTRATACIÓN DIRECTA</v>
          </cell>
          <cell r="AE896" t="str">
            <v>1004910970</v>
          </cell>
          <cell r="AF896" t="str">
            <v>CC</v>
          </cell>
          <cell r="AG896" t="str">
            <v>88030872</v>
          </cell>
          <cell r="AH896" t="str">
            <v>ANDRES FELIPE OYOLA VERGEL</v>
          </cell>
          <cell r="AI896" t="str">
            <v>1000321703</v>
          </cell>
          <cell r="AJ896" t="str">
            <v>GUIOMAR PATRICIA GIL ARDILA</v>
          </cell>
          <cell r="AK896" t="str">
            <v>1003303939</v>
          </cell>
          <cell r="AL896" t="str">
            <v>NATALIA MARIA RAMIREZ MARTINEZ</v>
          </cell>
          <cell r="AM896">
            <v>57450000</v>
          </cell>
          <cell r="AN896">
            <v>0</v>
          </cell>
          <cell r="AO896">
            <v>0</v>
          </cell>
          <cell r="AP896">
            <v>57450000</v>
          </cell>
          <cell r="AQ896">
            <v>30257000</v>
          </cell>
          <cell r="AR896">
            <v>27193000</v>
          </cell>
          <cell r="AS896" t="str">
            <v>5000468457</v>
          </cell>
          <cell r="AT896" t="str">
            <v>1</v>
          </cell>
          <cell r="AU896" t="str">
            <v>375745</v>
          </cell>
          <cell r="AV896" t="str">
            <v>1</v>
          </cell>
          <cell r="AW896">
            <v>44977</v>
          </cell>
        </row>
        <row r="897">
          <cell r="K897">
            <v>20230417</v>
          </cell>
          <cell r="L897">
            <v>44977</v>
          </cell>
          <cell r="M897">
            <v>45274</v>
          </cell>
          <cell r="N897" t="str">
            <v>297</v>
          </cell>
          <cell r="O897" t="str">
            <v>02</v>
          </cell>
          <cell r="P897" t="str">
            <v>ORDENES DE PAGO</v>
          </cell>
          <cell r="Q897" t="str">
            <v>1018</v>
          </cell>
          <cell r="R897" t="str">
            <v>854</v>
          </cell>
          <cell r="S897" t="str">
            <v>PRESTAR LOS SERVICIOS PROFESIONALES PARA GESTIONAR LAS ACTIVIDADES DE PLANEACIÓN ESTRATÉGICA CON EL FIN DE ADELANTAR OPERATIVOS A FUENTES MÓVILES Y REALIZAR VISITAS DE VERIFICACIÓN IN SITU DE LOS MISMOS COMO INSUMO DEL PROCESO DE EVALUACIÓN, SEGUIMIENTO Y CONTROL A LAS FUENTES MÓVILES QUE OPERAN EN EL DISTRITO CAPITAL. FM</v>
          </cell>
          <cell r="T897" t="str">
            <v>O23011602350000007778</v>
          </cell>
          <cell r="U897" t="str">
            <v>Control a los factores de deterioro de calidad del aire, acústica y visual del Distrito Capital. Bogotá</v>
          </cell>
          <cell r="V897" t="str">
            <v>1-100-F001</v>
          </cell>
          <cell r="W897" t="str">
            <v>VA-Recursos distrito</v>
          </cell>
          <cell r="X897" t="str">
            <v>O232020200994900</v>
          </cell>
          <cell r="Y897" t="str">
            <v>Otros servicios de protección del medio ambiente n.c.p.</v>
          </cell>
          <cell r="Z897" t="str">
            <v>PM/0126/0102/32010107778</v>
          </cell>
          <cell r="AA897" t="str">
            <v/>
          </cell>
          <cell r="AB897" t="str">
            <v>CALIDAD AMBIENTAL Y PRESERVACIÓN DEL PATRIMONIO NA</v>
          </cell>
          <cell r="AC897" t="str">
            <v>10</v>
          </cell>
          <cell r="AD897" t="str">
            <v>CONTRATACIÓN DIRECTA</v>
          </cell>
          <cell r="AE897" t="str">
            <v>1000131883</v>
          </cell>
          <cell r="AF897" t="str">
            <v>CC</v>
          </cell>
          <cell r="AG897" t="str">
            <v>1013582915</v>
          </cell>
          <cell r="AH897" t="str">
            <v>RONALD ALBERTO VELANDIA VELANDIA</v>
          </cell>
          <cell r="AI897" t="str">
            <v>1000321703</v>
          </cell>
          <cell r="AJ897" t="str">
            <v>GUIOMAR PATRICIA GIL ARDILA</v>
          </cell>
          <cell r="AK897" t="str">
            <v>1000343507</v>
          </cell>
          <cell r="AL897" t="str">
            <v>HUGO ENRIQUE SAENZ PULIDO</v>
          </cell>
          <cell r="AM897">
            <v>44090000</v>
          </cell>
          <cell r="AN897">
            <v>0</v>
          </cell>
          <cell r="AO897">
            <v>0</v>
          </cell>
          <cell r="AP897">
            <v>44090000</v>
          </cell>
          <cell r="AQ897">
            <v>23661633</v>
          </cell>
          <cell r="AR897">
            <v>20428367</v>
          </cell>
          <cell r="AS897" t="str">
            <v>5000468461</v>
          </cell>
          <cell r="AT897" t="str">
            <v>1</v>
          </cell>
          <cell r="AU897" t="str">
            <v>386549</v>
          </cell>
          <cell r="AV897" t="str">
            <v>1</v>
          </cell>
          <cell r="AW897">
            <v>44977</v>
          </cell>
        </row>
        <row r="898">
          <cell r="K898">
            <v>20230741</v>
          </cell>
          <cell r="L898">
            <v>44977</v>
          </cell>
          <cell r="M898">
            <v>45279</v>
          </cell>
          <cell r="N898" t="str">
            <v>302</v>
          </cell>
          <cell r="O898" t="str">
            <v>02</v>
          </cell>
          <cell r="P898" t="str">
            <v>ORDENES DE PAGO</v>
          </cell>
          <cell r="Q898" t="str">
            <v>900</v>
          </cell>
          <cell r="R898" t="str">
            <v>855</v>
          </cell>
          <cell r="S898" t="str">
            <v>PRESTAR LOS SERVICIOS PROFESIONALES PARA ADELANTAR LAS ACCIONES DE PLANIFICACIÓN, COORDINACIÓN, ACCIONES DE RESTAURACIÓN Y DE EDUCACIÓN AMBIENTAL, EN TORNO A LA OPERACIÓN DE CAMINOS EN CERROS ORIENTALES U OTRAS ÁREAS QUE SE ENCUENTREN A CARGO DE LA SECRETARÍA DISTRITAL DE AMBIENTE.</v>
          </cell>
          <cell r="T898" t="str">
            <v>O23011602280000007769</v>
          </cell>
          <cell r="U898" t="str">
            <v>Implementación de intervenciones para la restauración y mantenimiento de áreas de la Estructura Ecológica Principal, Cerros Orientales y otras áreas de interés ambiental de Bogotá</v>
          </cell>
          <cell r="V898" t="str">
            <v>1-100-F001</v>
          </cell>
          <cell r="W898" t="str">
            <v>VA-Recursos distrito</v>
          </cell>
          <cell r="X898" t="str">
            <v>O232020200991114</v>
          </cell>
          <cell r="Y898" t="str">
            <v>Servicios de planificación económica, social y estadística de la administración publica</v>
          </cell>
          <cell r="Z898" t="str">
            <v>PM/0126/0101/32020057769</v>
          </cell>
          <cell r="AA898" t="str">
            <v/>
          </cell>
          <cell r="AB898" t="str">
            <v>BIODIVERSIDAD ECOSISTEMAS Y AREAS PROTEGIDAS DEL D</v>
          </cell>
          <cell r="AC898" t="str">
            <v>10</v>
          </cell>
          <cell r="AD898" t="str">
            <v>CONTRATACIÓN DIRECTA</v>
          </cell>
          <cell r="AE898" t="str">
            <v>1004222104</v>
          </cell>
          <cell r="AF898" t="str">
            <v>CC</v>
          </cell>
          <cell r="AG898" t="str">
            <v>80760111</v>
          </cell>
          <cell r="AH898" t="str">
            <v>EDWARD HERNANDO MARTIN LOPEZ</v>
          </cell>
          <cell r="AI898" t="str">
            <v>1000321703</v>
          </cell>
          <cell r="AJ898" t="str">
            <v>GUIOMAR PATRICIA GIL ARDILA</v>
          </cell>
          <cell r="AK898" t="str">
            <v>1003303939</v>
          </cell>
          <cell r="AL898" t="str">
            <v>NATALIA MARIA RAMIREZ MARTINEZ</v>
          </cell>
          <cell r="AM898">
            <v>50780000</v>
          </cell>
          <cell r="AN898">
            <v>0</v>
          </cell>
          <cell r="AO898">
            <v>0</v>
          </cell>
          <cell r="AP898">
            <v>50780000</v>
          </cell>
          <cell r="AQ898">
            <v>21666134</v>
          </cell>
          <cell r="AR898">
            <v>29113866</v>
          </cell>
          <cell r="AS898" t="str">
            <v>5000468466</v>
          </cell>
          <cell r="AT898" t="str">
            <v>1</v>
          </cell>
          <cell r="AU898" t="str">
            <v>383991</v>
          </cell>
          <cell r="AV898" t="str">
            <v>1</v>
          </cell>
          <cell r="AW898">
            <v>44977</v>
          </cell>
        </row>
        <row r="899">
          <cell r="K899">
            <v>20230724</v>
          </cell>
          <cell r="L899">
            <v>44977</v>
          </cell>
          <cell r="M899">
            <v>45274</v>
          </cell>
          <cell r="N899" t="str">
            <v>297</v>
          </cell>
          <cell r="O899" t="str">
            <v>02</v>
          </cell>
          <cell r="P899" t="str">
            <v>ORDENES DE PAGO</v>
          </cell>
          <cell r="Q899" t="str">
            <v>1115</v>
          </cell>
          <cell r="R899" t="str">
            <v>856</v>
          </cell>
          <cell r="S899" t="str">
            <v>PRESTAR LOS SERVICIOS PROFESIONALES PARA GESTIONAR LAS ACTUACIONES ADMINISTRATIVAS QUE JURIDICAMENTE RESULTEN PERTINENTES DERIVADAS DE LAS ACTUACIONES DE EVALUACIÓN, CONTROL Y SEGUIMIENTO AMBIENTAL REALIZADAS EN LOS PROCESOS DE PUBLICIDAD EXTERIOR VISUAL.</v>
          </cell>
          <cell r="T899" t="str">
            <v>O23011602350000007778</v>
          </cell>
          <cell r="U899" t="str">
            <v>Control a los factores de deterioro de calidad del aire, acústica y visual del Distrito Capital. Bogotá</v>
          </cell>
          <cell r="V899" t="str">
            <v>1-100-F001</v>
          </cell>
          <cell r="W899" t="str">
            <v>VA-Recursos distrito</v>
          </cell>
          <cell r="X899" t="str">
            <v>O232020200882120</v>
          </cell>
          <cell r="Y899" t="str">
            <v>Servicios de asesoramiento y representación jurídica relativos a otros campos del derecho</v>
          </cell>
          <cell r="Z899" t="str">
            <v>PM/0126/0102/32010107778</v>
          </cell>
          <cell r="AA899" t="str">
            <v/>
          </cell>
          <cell r="AB899" t="str">
            <v>CALIDAD AMBIENTAL Y PRESERVACIÓN DEL PATRIMONIO NA</v>
          </cell>
          <cell r="AC899" t="str">
            <v>10</v>
          </cell>
          <cell r="AD899" t="str">
            <v>CONTRATACIÓN DIRECTA</v>
          </cell>
          <cell r="AE899" t="str">
            <v>1000271488</v>
          </cell>
          <cell r="AF899" t="str">
            <v>CC</v>
          </cell>
          <cell r="AG899" t="str">
            <v>80243248</v>
          </cell>
          <cell r="AH899" t="str">
            <v>EDWIN ERNESTO GOMEZ MALDONADO</v>
          </cell>
          <cell r="AI899" t="str">
            <v>1000321703</v>
          </cell>
          <cell r="AJ899" t="str">
            <v>GUIOMAR PATRICIA GIL ARDILA</v>
          </cell>
          <cell r="AK899" t="str">
            <v>1000343507</v>
          </cell>
          <cell r="AL899" t="str">
            <v>HUGO ENRIQUE SAENZ PULIDO</v>
          </cell>
          <cell r="AM899">
            <v>35070000</v>
          </cell>
          <cell r="AN899">
            <v>0</v>
          </cell>
          <cell r="AO899">
            <v>0</v>
          </cell>
          <cell r="AP899">
            <v>35070000</v>
          </cell>
          <cell r="AQ899">
            <v>18704000</v>
          </cell>
          <cell r="AR899">
            <v>16366000</v>
          </cell>
          <cell r="AS899" t="str">
            <v>5000468475</v>
          </cell>
          <cell r="AT899" t="str">
            <v>1</v>
          </cell>
          <cell r="AU899" t="str">
            <v>388808</v>
          </cell>
          <cell r="AV899" t="str">
            <v>1</v>
          </cell>
          <cell r="AW899">
            <v>44977</v>
          </cell>
        </row>
        <row r="900">
          <cell r="K900">
            <v>20230742</v>
          </cell>
          <cell r="L900">
            <v>44977</v>
          </cell>
          <cell r="M900">
            <v>45279</v>
          </cell>
          <cell r="N900" t="str">
            <v>302</v>
          </cell>
          <cell r="O900" t="str">
            <v>02</v>
          </cell>
          <cell r="P900" t="str">
            <v>ORDENES DE PAGO</v>
          </cell>
          <cell r="Q900" t="str">
            <v>848</v>
          </cell>
          <cell r="R900" t="str">
            <v>857</v>
          </cell>
          <cell r="S900"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900" t="str">
            <v>O23011602290000007743</v>
          </cell>
          <cell r="U900" t="str">
            <v>Control, evaluación y seguimiento a predios de sitios contaminados, suelos degradados y pasivos ambientales para el diagnóstico de las condiciones del suelo y el acuífero somero en Bogotá</v>
          </cell>
          <cell r="V900" t="str">
            <v>1-100-F001</v>
          </cell>
          <cell r="W900" t="str">
            <v>VA-Recursos distrito</v>
          </cell>
          <cell r="X900" t="str">
            <v>O232020200994900</v>
          </cell>
          <cell r="Y900" t="str">
            <v>Otros servicios de protección del medio ambiente n.c.p.</v>
          </cell>
          <cell r="Z900" t="str">
            <v>PM/0126/0102/32010157743</v>
          </cell>
          <cell r="AA900" t="str">
            <v/>
          </cell>
          <cell r="AB900" t="str">
            <v>CALIDAD AMBIENTAL Y PRESERVACIÓN DEL PATRIMONIO NA</v>
          </cell>
          <cell r="AC900" t="str">
            <v>10</v>
          </cell>
          <cell r="AD900" t="str">
            <v>CONTRATACIÓN DIRECTA</v>
          </cell>
          <cell r="AE900" t="str">
            <v>1000272636</v>
          </cell>
          <cell r="AF900" t="str">
            <v>CC</v>
          </cell>
          <cell r="AG900" t="str">
            <v>80844116</v>
          </cell>
          <cell r="AH900" t="str">
            <v>DIEGO ALEJANDRO MARIN ROMERO</v>
          </cell>
          <cell r="AI900" t="str">
            <v>1000321703</v>
          </cell>
          <cell r="AJ900" t="str">
            <v>GUIOMAR PATRICIA GIL ARDILA</v>
          </cell>
          <cell r="AK900" t="str">
            <v>1004850207</v>
          </cell>
          <cell r="AL900" t="str">
            <v>REINALDO GÉLVEZ GUTIERREZ</v>
          </cell>
          <cell r="AM900">
            <v>50780000</v>
          </cell>
          <cell r="AN900">
            <v>0</v>
          </cell>
          <cell r="AO900">
            <v>0</v>
          </cell>
          <cell r="AP900">
            <v>50780000</v>
          </cell>
          <cell r="AQ900">
            <v>21666133</v>
          </cell>
          <cell r="AR900">
            <v>29113867</v>
          </cell>
          <cell r="AS900" t="str">
            <v>5000468484</v>
          </cell>
          <cell r="AT900" t="str">
            <v>1</v>
          </cell>
          <cell r="AU900" t="str">
            <v>381903</v>
          </cell>
          <cell r="AV900" t="str">
            <v>1</v>
          </cell>
          <cell r="AW900">
            <v>44977</v>
          </cell>
        </row>
        <row r="901">
          <cell r="K901">
            <v>20230831</v>
          </cell>
          <cell r="L901">
            <v>44977</v>
          </cell>
          <cell r="M901">
            <v>45276</v>
          </cell>
          <cell r="N901" t="str">
            <v>299</v>
          </cell>
          <cell r="O901" t="str">
            <v>02</v>
          </cell>
          <cell r="P901" t="str">
            <v>ORDENES DE PAGO</v>
          </cell>
          <cell r="Q901" t="str">
            <v>772</v>
          </cell>
          <cell r="R901" t="str">
            <v>858</v>
          </cell>
          <cell r="S901" t="str">
            <v>PRESTAR LOS SERVICIOS DE APOYO A LA GESTIÓN PARA REALIZAR LA CAPTURA, REGISTRO, CLASIFICACIÓN, DEPURACIÓN Y CONSOLIDACIÓN DE INFORMACIÓN DE LA CALIDAD DEL RECURSO HÍDRICO EN EL DISTRITO CAPITAL DE BOGOTÁ Y SUS FACTORES DE IMPACTO.</v>
          </cell>
          <cell r="T901" t="str">
            <v>O23011602360000007789</v>
          </cell>
          <cell r="U901" t="str">
            <v>Diseño, formulación e implementación de un programa de monitoreo, evaluación, control y seguimiento sobre el Recurso Hídrico del Distrito Capital Bogotá.</v>
          </cell>
          <cell r="V901" t="str">
            <v>1-100-I030</v>
          </cell>
          <cell r="W901" t="str">
            <v>VA-Tasas retributivas</v>
          </cell>
          <cell r="X901" t="str">
            <v>O232020200994900</v>
          </cell>
          <cell r="Y901" t="str">
            <v>Otros servicios de protección del medio ambiente n.c.p.</v>
          </cell>
          <cell r="Z901" t="str">
            <v>PM/0126/0102/32030027789</v>
          </cell>
          <cell r="AA901" t="str">
            <v/>
          </cell>
          <cell r="AB901" t="str">
            <v>CALIDAD AMBIENTAL Y PRESERVACIÓN DEL PATRIMONIO NA</v>
          </cell>
          <cell r="AC901" t="str">
            <v>10</v>
          </cell>
          <cell r="AD901" t="str">
            <v>CONTRATACIÓN DIRECTA</v>
          </cell>
          <cell r="AE901" t="str">
            <v>1000423178</v>
          </cell>
          <cell r="AF901" t="str">
            <v>CC</v>
          </cell>
          <cell r="AG901" t="str">
            <v>1033767042</v>
          </cell>
          <cell r="AH901" t="str">
            <v>PAOLA ANDREA PINZON MALAGON</v>
          </cell>
          <cell r="AI901" t="str">
            <v>1000321703</v>
          </cell>
          <cell r="AJ901" t="str">
            <v>GUIOMAR PATRICIA GIL ARDILA</v>
          </cell>
          <cell r="AK901" t="str">
            <v>1004850207</v>
          </cell>
          <cell r="AL901" t="str">
            <v>REINALDO GÉLVEZ GUTIERREZ</v>
          </cell>
          <cell r="AM901">
            <v>20310000</v>
          </cell>
          <cell r="AN901">
            <v>0</v>
          </cell>
          <cell r="AO901">
            <v>0</v>
          </cell>
          <cell r="AP901">
            <v>20310000</v>
          </cell>
          <cell r="AQ901">
            <v>8597900</v>
          </cell>
          <cell r="AR901">
            <v>11712100</v>
          </cell>
          <cell r="AS901" t="str">
            <v>5000468491</v>
          </cell>
          <cell r="AT901" t="str">
            <v>1</v>
          </cell>
          <cell r="AU901" t="str">
            <v>379262</v>
          </cell>
          <cell r="AV901" t="str">
            <v>1</v>
          </cell>
          <cell r="AW901">
            <v>44977</v>
          </cell>
        </row>
        <row r="902">
          <cell r="K902">
            <v>20230744</v>
          </cell>
          <cell r="L902">
            <v>44977</v>
          </cell>
          <cell r="M902">
            <v>45279</v>
          </cell>
          <cell r="N902" t="str">
            <v>302</v>
          </cell>
          <cell r="O902" t="str">
            <v>02</v>
          </cell>
          <cell r="P902" t="str">
            <v>ORDENES DE PAGO</v>
          </cell>
          <cell r="Q902" t="str">
            <v>1058</v>
          </cell>
          <cell r="R902" t="str">
            <v>859</v>
          </cell>
          <cell r="S902" t="str">
            <v>PRESTAR LOS SERVICIOS PROFESIONALES PARA REALIZAR EL ACOMPAÑAMIENTO AL SISTEMA INTEGRADO DE GESTIÓN, REALIZAR EL SEGUIMIENTO A LOS PLANES DE MEJORAMIENTO Y GESTIONAR LA IMPLEMENTACIÓN DE LOS PROCESOS DE EVALUACIÓN, CONTROL SEGUIMIENTO AMBIENTAL Y DE METROLOGÍA, MONITOREO Y MODELACIÓN DE LA SUBDIRECCIÓN.</v>
          </cell>
          <cell r="T902" t="str">
            <v>O23011602360000007789</v>
          </cell>
          <cell r="U902" t="str">
            <v>Diseño, formulación e implementación de un programa de monitoreo, evaluación, control y seguimiento sobre el Recurso Hídrico del Distrito Capital Bogotá.</v>
          </cell>
          <cell r="V902" t="str">
            <v>1-100-I030</v>
          </cell>
          <cell r="W902" t="str">
            <v>VA-Tasas retributivas</v>
          </cell>
          <cell r="X902" t="str">
            <v>O232020200991119</v>
          </cell>
          <cell r="Y902" t="str">
            <v>Otros servicios de la administración pública n.c.p.</v>
          </cell>
          <cell r="Z902" t="str">
            <v>PM/0126/0102/32030017789</v>
          </cell>
          <cell r="AA902" t="str">
            <v/>
          </cell>
          <cell r="AB902" t="str">
            <v>CALIDAD AMBIENTAL Y PRESERVACIÓN DEL PATRIMONIO NA</v>
          </cell>
          <cell r="AC902" t="str">
            <v>10</v>
          </cell>
          <cell r="AD902" t="str">
            <v>CONTRATACIÓN DIRECTA</v>
          </cell>
          <cell r="AE902" t="str">
            <v>1005441016</v>
          </cell>
          <cell r="AF902" t="str">
            <v>CC</v>
          </cell>
          <cell r="AG902" t="str">
            <v>1014187432</v>
          </cell>
          <cell r="AH902" t="str">
            <v>DIANA ROCIO GARCIA MILLAN</v>
          </cell>
          <cell r="AI902" t="str">
            <v>1000321703</v>
          </cell>
          <cell r="AJ902" t="str">
            <v>GUIOMAR PATRICIA GIL ARDILA</v>
          </cell>
          <cell r="AK902" t="str">
            <v>1004850207</v>
          </cell>
          <cell r="AL902" t="str">
            <v>REINALDO GÉLVEZ GUTIERREZ</v>
          </cell>
          <cell r="AM902">
            <v>57450000</v>
          </cell>
          <cell r="AN902">
            <v>0</v>
          </cell>
          <cell r="AO902">
            <v>0</v>
          </cell>
          <cell r="AP902">
            <v>57450000</v>
          </cell>
          <cell r="AQ902">
            <v>28725000</v>
          </cell>
          <cell r="AR902">
            <v>28725000</v>
          </cell>
          <cell r="AS902" t="str">
            <v>5000468493</v>
          </cell>
          <cell r="AT902" t="str">
            <v>1</v>
          </cell>
          <cell r="AU902" t="str">
            <v>387606</v>
          </cell>
          <cell r="AV902" t="str">
            <v>1</v>
          </cell>
          <cell r="AW902">
            <v>44977</v>
          </cell>
        </row>
        <row r="903">
          <cell r="K903">
            <v>20230794</v>
          </cell>
          <cell r="L903">
            <v>44977</v>
          </cell>
          <cell r="M903">
            <v>45279</v>
          </cell>
          <cell r="N903" t="str">
            <v>302</v>
          </cell>
          <cell r="O903" t="str">
            <v>02</v>
          </cell>
          <cell r="P903" t="str">
            <v>ORDENES DE PAGO</v>
          </cell>
          <cell r="Q903" t="str">
            <v>1202</v>
          </cell>
          <cell r="R903" t="str">
            <v>860</v>
          </cell>
          <cell r="S903"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903" t="str">
            <v>O23011602350000007778</v>
          </cell>
          <cell r="U903" t="str">
            <v>Control a los factores de deterioro de calidad del aire, acústica y visual del Distrito Capital. Bogotá</v>
          </cell>
          <cell r="V903" t="str">
            <v>1-100-F001</v>
          </cell>
          <cell r="W903" t="str">
            <v>VA-Recursos distrito</v>
          </cell>
          <cell r="X903" t="str">
            <v>O232020200994900</v>
          </cell>
          <cell r="Y903" t="str">
            <v>Otros servicios de protección del medio ambiente n.c.p.</v>
          </cell>
          <cell r="Z903" t="str">
            <v>PM/0126/0102/32010027778</v>
          </cell>
          <cell r="AA903" t="str">
            <v/>
          </cell>
          <cell r="AB903" t="str">
            <v>CALIDAD AMBIENTAL Y PRESERVACIÓN DEL PATRIMONIO NA</v>
          </cell>
          <cell r="AC903" t="str">
            <v>10</v>
          </cell>
          <cell r="AD903" t="str">
            <v>CONTRATACIÓN DIRECTA</v>
          </cell>
          <cell r="AE903" t="str">
            <v>1000190223</v>
          </cell>
          <cell r="AF903" t="str">
            <v>CC</v>
          </cell>
          <cell r="AG903" t="str">
            <v>52868715</v>
          </cell>
          <cell r="AH903" t="str">
            <v>LUZ DARY GONZALEZ GONZALEZ</v>
          </cell>
          <cell r="AI903" t="str">
            <v>1000321703</v>
          </cell>
          <cell r="AJ903" t="str">
            <v>GUIOMAR PATRICIA GIL ARDILA</v>
          </cell>
          <cell r="AK903" t="str">
            <v>1000343507</v>
          </cell>
          <cell r="AL903" t="str">
            <v>HUGO ENRIQUE SAENZ PULIDO</v>
          </cell>
          <cell r="AM903">
            <v>43163000</v>
          </cell>
          <cell r="AN903">
            <v>0</v>
          </cell>
          <cell r="AO903">
            <v>0</v>
          </cell>
          <cell r="AP903">
            <v>43163000</v>
          </cell>
          <cell r="AQ903">
            <v>26913400</v>
          </cell>
          <cell r="AR903">
            <v>16249600</v>
          </cell>
          <cell r="AS903" t="str">
            <v>5000468502</v>
          </cell>
          <cell r="AT903" t="str">
            <v>1</v>
          </cell>
          <cell r="AU903" t="str">
            <v>389853</v>
          </cell>
          <cell r="AV903" t="str">
            <v>1</v>
          </cell>
          <cell r="AW903">
            <v>44977</v>
          </cell>
        </row>
        <row r="904">
          <cell r="K904">
            <v>20230835</v>
          </cell>
          <cell r="L904">
            <v>44977</v>
          </cell>
          <cell r="M904">
            <v>45279</v>
          </cell>
          <cell r="N904" t="str">
            <v>302</v>
          </cell>
          <cell r="O904" t="str">
            <v>02</v>
          </cell>
          <cell r="P904" t="str">
            <v>ORDENES DE PAGO</v>
          </cell>
          <cell r="Q904" t="str">
            <v>546</v>
          </cell>
          <cell r="R904" t="str">
            <v>861</v>
          </cell>
          <cell r="S904" t="str">
            <v>PRESTAR LOS SERVICIOS PROFESIONALES PARA REALIZAR LA ADMINISTRACIÓN, GESTIÓN, SEGUIMIENTO A LOS INSTRUMENTOS DE PLANEACIÓN Y MANEJO DEL (LOS) HUMEDAL (ES) ASIGNADO (S).</v>
          </cell>
          <cell r="T904" t="str">
            <v>O23011602280000007814</v>
          </cell>
          <cell r="U904" t="str">
            <v>Fortalecimiento de la administración y monitoreo áreas protegidas y otras de interés ambiental para disminuir la vulnerabilidad de los ecosistemas frente alteraciones naturales y antrópicas en Bogotá</v>
          </cell>
          <cell r="V904" t="str">
            <v>1-100-F001</v>
          </cell>
          <cell r="W904" t="str">
            <v>VA-Recursos distrito</v>
          </cell>
          <cell r="X904" t="str">
            <v>O232020200994900</v>
          </cell>
          <cell r="Y904" t="str">
            <v>Otros servicios de protección del medio ambiente n.c.p.</v>
          </cell>
          <cell r="Z904" t="str">
            <v>PM/0126/0101/32020017814</v>
          </cell>
          <cell r="AA904" t="str">
            <v/>
          </cell>
          <cell r="AB904" t="str">
            <v>BIODIVERSIDAD ECOSISTEMAS Y AREAS PROTEGIDAS DEL D</v>
          </cell>
          <cell r="AC904" t="str">
            <v>10</v>
          </cell>
          <cell r="AD904" t="str">
            <v>CONTRATACIÓN DIRECTA</v>
          </cell>
          <cell r="AE904" t="str">
            <v>1011810872</v>
          </cell>
          <cell r="AF904" t="str">
            <v>CC</v>
          </cell>
          <cell r="AG904" t="str">
            <v>1100482134</v>
          </cell>
          <cell r="AH904" t="str">
            <v>GINETH CECILIA ANGULO PIZA</v>
          </cell>
          <cell r="AI904" t="str">
            <v>1000321703</v>
          </cell>
          <cell r="AJ904" t="str">
            <v>GUIOMAR PATRICIA GIL ARDILA</v>
          </cell>
          <cell r="AK904" t="str">
            <v>1005676526</v>
          </cell>
          <cell r="AL904" t="str">
            <v>DIEGO FRANCISCO RUBIO GOYES</v>
          </cell>
          <cell r="AM904">
            <v>50780000</v>
          </cell>
          <cell r="AN904">
            <v>0</v>
          </cell>
          <cell r="AO904">
            <v>0</v>
          </cell>
          <cell r="AP904">
            <v>50780000</v>
          </cell>
          <cell r="AQ904">
            <v>21158333</v>
          </cell>
          <cell r="AR904">
            <v>29621667</v>
          </cell>
          <cell r="AS904" t="str">
            <v>5000468516</v>
          </cell>
          <cell r="AT904" t="str">
            <v>1</v>
          </cell>
          <cell r="AU904" t="str">
            <v>374791</v>
          </cell>
          <cell r="AV904" t="str">
            <v>1</v>
          </cell>
          <cell r="AW904">
            <v>44977</v>
          </cell>
        </row>
        <row r="905">
          <cell r="K905">
            <v>20230836</v>
          </cell>
          <cell r="L905">
            <v>44977</v>
          </cell>
          <cell r="M905">
            <v>45279</v>
          </cell>
          <cell r="N905" t="str">
            <v>302</v>
          </cell>
          <cell r="O905" t="str">
            <v>02</v>
          </cell>
          <cell r="P905" t="str">
            <v>ORDENES DE PAGO</v>
          </cell>
          <cell r="Q905" t="str">
            <v>703</v>
          </cell>
          <cell r="R905" t="str">
            <v>862</v>
          </cell>
          <cell r="S905" t="str">
            <v>PRESTAR LOS SERVICIOS PROFESIONALES PARA REALIZAR LA ADMINISTRACIÓN, GESTIÓN, SEGUIMIENTO A LOS INSTRUMENTOS DE PLANEACIÓN Y MANEJO DEL (LOS) HUMEDAL (ES) ASIGNADO (S).</v>
          </cell>
          <cell r="T905" t="str">
            <v>O23011602280000007814</v>
          </cell>
          <cell r="U905" t="str">
            <v>Fortalecimiento de la administración y monitoreo áreas protegidas y otras de interés ambiental para disminuir la vulnerabilidad de los ecosistemas frente alteraciones naturales y antrópicas en Bogotá</v>
          </cell>
          <cell r="V905" t="str">
            <v>1-100-F001</v>
          </cell>
          <cell r="W905" t="str">
            <v>VA-Recursos distrito</v>
          </cell>
          <cell r="X905" t="str">
            <v>O232020200994900</v>
          </cell>
          <cell r="Y905" t="str">
            <v>Otros servicios de protección del medio ambiente n.c.p.</v>
          </cell>
          <cell r="Z905" t="str">
            <v>PM/0126/0101/32020017814</v>
          </cell>
          <cell r="AA905" t="str">
            <v/>
          </cell>
          <cell r="AB905" t="str">
            <v>BIODIVERSIDAD ECOSISTEMAS Y AREAS PROTEGIDAS DEL D</v>
          </cell>
          <cell r="AC905" t="str">
            <v>10</v>
          </cell>
          <cell r="AD905" t="str">
            <v>CONTRATACIÓN DIRECTA</v>
          </cell>
          <cell r="AE905" t="str">
            <v>1002522845</v>
          </cell>
          <cell r="AF905" t="str">
            <v>CC</v>
          </cell>
          <cell r="AG905" t="str">
            <v>1018438343</v>
          </cell>
          <cell r="AH905" t="str">
            <v>LAURA ANDREA LIZCANO JIMENEZ</v>
          </cell>
          <cell r="AI905" t="str">
            <v>1000321703</v>
          </cell>
          <cell r="AJ905" t="str">
            <v>GUIOMAR PATRICIA GIL ARDILA</v>
          </cell>
          <cell r="AK905" t="str">
            <v>1005676526</v>
          </cell>
          <cell r="AL905" t="str">
            <v>DIEGO FRANCISCO RUBIO GOYES</v>
          </cell>
          <cell r="AM905">
            <v>50780000</v>
          </cell>
          <cell r="AN905">
            <v>0</v>
          </cell>
          <cell r="AO905">
            <v>0</v>
          </cell>
          <cell r="AP905">
            <v>50780000</v>
          </cell>
          <cell r="AQ905">
            <v>21158333</v>
          </cell>
          <cell r="AR905">
            <v>29621667</v>
          </cell>
          <cell r="AS905" t="str">
            <v>5000468524</v>
          </cell>
          <cell r="AT905" t="str">
            <v>1</v>
          </cell>
          <cell r="AU905" t="str">
            <v>378471</v>
          </cell>
          <cell r="AV905" t="str">
            <v>1</v>
          </cell>
          <cell r="AW905">
            <v>44977</v>
          </cell>
        </row>
        <row r="906">
          <cell r="K906" t="e">
            <v>#VALUE!</v>
          </cell>
          <cell r="L906">
            <v>44977</v>
          </cell>
          <cell r="M906">
            <v>45291</v>
          </cell>
          <cell r="N906" t="str">
            <v>314</v>
          </cell>
          <cell r="O906" t="str">
            <v>02</v>
          </cell>
          <cell r="P906" t="str">
            <v>ORDENES DE PAGO</v>
          </cell>
          <cell r="Q906" t="str">
            <v>1247</v>
          </cell>
          <cell r="R906" t="str">
            <v>863</v>
          </cell>
          <cell r="S906" t="str">
            <v>CUYO OBJETO ES PAGO SERVICIO PUBLICO DE ENERGÍA ELÉCTRICA DE LA ESTACIONES DE LA RED DE MONITOREO DE CALIDAD DEL AIRE DE BOGOTÁ.</v>
          </cell>
          <cell r="T906" t="str">
            <v>O23011602350000007778</v>
          </cell>
          <cell r="U906" t="str">
            <v>Control a los factores de deterioro de calidad del aire, acústica y visual del Distrito Capital. Bogotá</v>
          </cell>
          <cell r="V906" t="str">
            <v>1-100-F001</v>
          </cell>
          <cell r="W906" t="str">
            <v>VA-Recursos distrito</v>
          </cell>
          <cell r="X906" t="str">
            <v>O232020200886312</v>
          </cell>
          <cell r="Y906" t="str">
            <v>Servicios de distribución de electricidad (a comisión o por contrato)</v>
          </cell>
          <cell r="Z906" t="str">
            <v>PM/0126/0102/32010027778</v>
          </cell>
          <cell r="AA906" t="str">
            <v/>
          </cell>
          <cell r="AB906" t="str">
            <v>CALIDAD AMBIENTAL Y PRESERVACIÓN DEL PATRIMONIO NA</v>
          </cell>
          <cell r="AC906" t="str">
            <v>93</v>
          </cell>
          <cell r="AD906" t="str">
            <v>N/A SERVICIOS PÚBLICOS</v>
          </cell>
          <cell r="AE906" t="str">
            <v>1000511647</v>
          </cell>
          <cell r="AF906" t="str">
            <v>NIT</v>
          </cell>
          <cell r="AG906" t="str">
            <v>860034811</v>
          </cell>
          <cell r="AH906" t="str">
            <v>UNIVERSIDAD ESCUELA COLOMBIANA DE INGEN IERIA JULIO GARAVITO</v>
          </cell>
          <cell r="AI906" t="str">
            <v>1000321703</v>
          </cell>
          <cell r="AJ906" t="str">
            <v>GUIOMAR PATRICIA GIL ARDILA</v>
          </cell>
          <cell r="AK906" t="str">
            <v>1000343507</v>
          </cell>
          <cell r="AL906" t="str">
            <v>HUGO ENRIQUE SAENZ PULIDO</v>
          </cell>
          <cell r="AM906">
            <v>6000000</v>
          </cell>
          <cell r="AN906">
            <v>0</v>
          </cell>
          <cell r="AO906">
            <v>0</v>
          </cell>
          <cell r="AP906">
            <v>6000000</v>
          </cell>
          <cell r="AQ906">
            <v>2293135</v>
          </cell>
          <cell r="AR906">
            <v>3706865</v>
          </cell>
          <cell r="AS906" t="str">
            <v>5000468797</v>
          </cell>
          <cell r="AT906" t="str">
            <v>1</v>
          </cell>
          <cell r="AU906" t="str">
            <v>393002</v>
          </cell>
          <cell r="AV906" t="str">
            <v>1</v>
          </cell>
          <cell r="AW906">
            <v>44977</v>
          </cell>
        </row>
        <row r="907">
          <cell r="K907" t="e">
            <v>#VALUE!</v>
          </cell>
          <cell r="L907">
            <v>44977</v>
          </cell>
          <cell r="M907">
            <v>45291</v>
          </cell>
          <cell r="N907" t="str">
            <v>314</v>
          </cell>
          <cell r="O907" t="str">
            <v>02</v>
          </cell>
          <cell r="P907" t="str">
            <v>ORDENES DE PAGO</v>
          </cell>
          <cell r="Q907" t="str">
            <v>1247</v>
          </cell>
          <cell r="R907" t="str">
            <v>864</v>
          </cell>
          <cell r="S907" t="str">
            <v>CUYO OBJETO ES PAGO SERVICIO PUBLICO DE ENERGÍA ELÉCTRICA DE LA ESTACIONES DE LA RED DE MONITOREO DE CALIDAD DEL AIRE DE BOGOTÁ.</v>
          </cell>
          <cell r="T907" t="str">
            <v>O23011602350000007778</v>
          </cell>
          <cell r="U907" t="str">
            <v>Control a los factores de deterioro de calidad del aire, acústica y visual del Distrito Capital. Bogotá</v>
          </cell>
          <cell r="V907" t="str">
            <v>1-100-F001</v>
          </cell>
          <cell r="W907" t="str">
            <v>VA-Recursos distrito</v>
          </cell>
          <cell r="X907" t="str">
            <v>O232020200886312</v>
          </cell>
          <cell r="Y907" t="str">
            <v>Servicios de distribución de electricidad (a comisión o por contrato)</v>
          </cell>
          <cell r="Z907" t="str">
            <v>PM/0126/0102/32010027778</v>
          </cell>
          <cell r="AA907" t="str">
            <v/>
          </cell>
          <cell r="AB907" t="str">
            <v>CALIDAD AMBIENTAL Y PRESERVACIÓN DEL PATRIMONIO NA</v>
          </cell>
          <cell r="AC907" t="str">
            <v>93</v>
          </cell>
          <cell r="AD907" t="str">
            <v>N/A SERVICIOS PÚBLICOS</v>
          </cell>
          <cell r="AE907" t="str">
            <v>0000000424</v>
          </cell>
          <cell r="AF907" t="str">
            <v>NIT</v>
          </cell>
          <cell r="AG907" t="str">
            <v>900959048</v>
          </cell>
          <cell r="AH907" t="str">
            <v>SUBRED INTEGRADA DE SERVICIOS DE SALUD S UR OCCIDENTE ESE</v>
          </cell>
          <cell r="AI907" t="str">
            <v>1000321703</v>
          </cell>
          <cell r="AJ907" t="str">
            <v>GUIOMAR PATRICIA GIL ARDILA</v>
          </cell>
          <cell r="AK907" t="str">
            <v>1000343507</v>
          </cell>
          <cell r="AL907" t="str">
            <v>HUGO ENRIQUE SAENZ PULIDO</v>
          </cell>
          <cell r="AM907">
            <v>8000000</v>
          </cell>
          <cell r="AN907">
            <v>0</v>
          </cell>
          <cell r="AO907">
            <v>0</v>
          </cell>
          <cell r="AP907">
            <v>8000000</v>
          </cell>
          <cell r="AQ907">
            <v>4508317</v>
          </cell>
          <cell r="AR907">
            <v>3491683</v>
          </cell>
          <cell r="AS907" t="str">
            <v>5000468807</v>
          </cell>
          <cell r="AT907" t="str">
            <v>1</v>
          </cell>
          <cell r="AU907" t="str">
            <v>393002</v>
          </cell>
          <cell r="AV907" t="str">
            <v>1</v>
          </cell>
          <cell r="AW907">
            <v>44977</v>
          </cell>
        </row>
        <row r="908">
          <cell r="K908" t="e">
            <v>#VALUE!</v>
          </cell>
          <cell r="L908">
            <v>44977</v>
          </cell>
          <cell r="M908">
            <v>45291</v>
          </cell>
          <cell r="N908" t="str">
            <v>314</v>
          </cell>
          <cell r="O908" t="str">
            <v>02</v>
          </cell>
          <cell r="P908" t="str">
            <v>ORDENES DE PAGO</v>
          </cell>
          <cell r="Q908" t="str">
            <v>1247</v>
          </cell>
          <cell r="R908" t="str">
            <v>865</v>
          </cell>
          <cell r="S908" t="str">
            <v>CUYO OBJETO ES PAGO SERVICIO PUBLICO DE ENERGÍA ELÉCTRICA DE LA ESTACIONES DE LA RED DE MONITOREO DE CALIDAD DEL AIRE DE BOGOTÁ.</v>
          </cell>
          <cell r="T908" t="str">
            <v>O23011602350000007778</v>
          </cell>
          <cell r="U908" t="str">
            <v>Control a los factores de deterioro de calidad del aire, acústica y visual del Distrito Capital. Bogotá</v>
          </cell>
          <cell r="V908" t="str">
            <v>1-100-F001</v>
          </cell>
          <cell r="W908" t="str">
            <v>VA-Recursos distrito</v>
          </cell>
          <cell r="X908" t="str">
            <v>O232020200886312</v>
          </cell>
          <cell r="Y908" t="str">
            <v>Servicios de distribución de electricidad (a comisión o por contrato)</v>
          </cell>
          <cell r="Z908" t="str">
            <v>PM/0126/0102/32010027778</v>
          </cell>
          <cell r="AA908" t="str">
            <v/>
          </cell>
          <cell r="AB908" t="str">
            <v>CALIDAD AMBIENTAL Y PRESERVACIÓN DEL PATRIMONIO NA</v>
          </cell>
          <cell r="AC908" t="str">
            <v>93</v>
          </cell>
          <cell r="AD908" t="str">
            <v>N/A SERVICIOS PÚBLICOS</v>
          </cell>
          <cell r="AE908" t="str">
            <v>1000484749</v>
          </cell>
          <cell r="AF908" t="str">
            <v>NIT</v>
          </cell>
          <cell r="AG908" t="str">
            <v>800226849</v>
          </cell>
          <cell r="AH908" t="str">
            <v>ESCUELA DE POSTGRADOS DE POLICIA "MIGUEL ANTONIO LLERAS PIZARRO"</v>
          </cell>
          <cell r="AI908" t="str">
            <v>1000321703</v>
          </cell>
          <cell r="AJ908" t="str">
            <v>GUIOMAR PATRICIA GIL ARDILA</v>
          </cell>
          <cell r="AK908" t="str">
            <v>1000343507</v>
          </cell>
          <cell r="AL908" t="str">
            <v>HUGO ENRIQUE SAENZ PULIDO</v>
          </cell>
          <cell r="AM908">
            <v>7000000</v>
          </cell>
          <cell r="AN908">
            <v>0</v>
          </cell>
          <cell r="AO908">
            <v>0</v>
          </cell>
          <cell r="AP908">
            <v>7000000</v>
          </cell>
          <cell r="AQ908">
            <v>897994</v>
          </cell>
          <cell r="AR908">
            <v>6102006</v>
          </cell>
          <cell r="AS908" t="str">
            <v>5000468824</v>
          </cell>
          <cell r="AT908" t="str">
            <v>1</v>
          </cell>
          <cell r="AU908" t="str">
            <v>393002</v>
          </cell>
          <cell r="AV908" t="str">
            <v>1</v>
          </cell>
          <cell r="AW908">
            <v>44977</v>
          </cell>
        </row>
        <row r="909">
          <cell r="K909" t="e">
            <v>#VALUE!</v>
          </cell>
          <cell r="L909">
            <v>44977</v>
          </cell>
          <cell r="M909">
            <v>45291</v>
          </cell>
          <cell r="N909" t="str">
            <v>314</v>
          </cell>
          <cell r="O909" t="str">
            <v>02</v>
          </cell>
          <cell r="P909" t="str">
            <v>ORDENES DE PAGO</v>
          </cell>
          <cell r="Q909" t="str">
            <v>1247</v>
          </cell>
          <cell r="R909" t="str">
            <v>866</v>
          </cell>
          <cell r="S909" t="str">
            <v>CUYO OBJETO ES PAGO SERVICIO PUBLICO DE ENERGÍA ELÉCTRICA DE LA ESTACIONES DE LA RED DE MONITOREO DE CALIDAD DEL AIRE DE BOGOTÁ.</v>
          </cell>
          <cell r="T909" t="str">
            <v>O23011602350000007778</v>
          </cell>
          <cell r="U909" t="str">
            <v>Control a los factores de deterioro de calidad del aire, acústica y visual del Distrito Capital. Bogotá</v>
          </cell>
          <cell r="V909" t="str">
            <v>1-100-F001</v>
          </cell>
          <cell r="W909" t="str">
            <v>VA-Recursos distrito</v>
          </cell>
          <cell r="X909" t="str">
            <v>O232020200886312</v>
          </cell>
          <cell r="Y909" t="str">
            <v>Servicios de distribución de electricidad (a comisión o por contrato)</v>
          </cell>
          <cell r="Z909" t="str">
            <v>PM/0126/0102/32010027778</v>
          </cell>
          <cell r="AA909" t="str">
            <v/>
          </cell>
          <cell r="AB909" t="str">
            <v>CALIDAD AMBIENTAL Y PRESERVACIÓN DEL PATRIMONIO NA</v>
          </cell>
          <cell r="AC909" t="str">
            <v>93</v>
          </cell>
          <cell r="AD909" t="str">
            <v>N/A SERVICIOS PÚBLICOS</v>
          </cell>
          <cell r="AE909" t="str">
            <v>1000455356</v>
          </cell>
          <cell r="AF909" t="str">
            <v>NIT</v>
          </cell>
          <cell r="AG909" t="str">
            <v>860063875</v>
          </cell>
          <cell r="AH909" t="str">
            <v>ENEL COLOMBIA SA ESP</v>
          </cell>
          <cell r="AI909" t="str">
            <v>1000321703</v>
          </cell>
          <cell r="AJ909" t="str">
            <v>GUIOMAR PATRICIA GIL ARDILA</v>
          </cell>
          <cell r="AK909" t="str">
            <v>1000343507</v>
          </cell>
          <cell r="AL909" t="str">
            <v>HUGO ENRIQUE SAENZ PULIDO</v>
          </cell>
          <cell r="AM909">
            <v>20000000</v>
          </cell>
          <cell r="AN909">
            <v>0</v>
          </cell>
          <cell r="AO909">
            <v>0</v>
          </cell>
          <cell r="AP909">
            <v>20000000</v>
          </cell>
          <cell r="AQ909">
            <v>2845470</v>
          </cell>
          <cell r="AR909">
            <v>17154530</v>
          </cell>
          <cell r="AS909" t="str">
            <v>5000468829</v>
          </cell>
          <cell r="AT909" t="str">
            <v>1</v>
          </cell>
          <cell r="AU909" t="str">
            <v>393002</v>
          </cell>
          <cell r="AV909" t="str">
            <v>1</v>
          </cell>
          <cell r="AW909">
            <v>44977</v>
          </cell>
        </row>
        <row r="910">
          <cell r="K910">
            <v>20230872</v>
          </cell>
          <cell r="L910">
            <v>44978</v>
          </cell>
          <cell r="M910">
            <v>45280</v>
          </cell>
          <cell r="N910" t="str">
            <v>302</v>
          </cell>
          <cell r="O910" t="str">
            <v>02</v>
          </cell>
          <cell r="P910" t="str">
            <v>ORDENES DE PAGO</v>
          </cell>
          <cell r="Q910" t="str">
            <v>1304</v>
          </cell>
          <cell r="R910" t="str">
            <v>867</v>
          </cell>
          <cell r="S910" t="str">
            <v>PRESTAR LOS SERVICIOS PROFESIONALES PARA LA REPRESENTACIÓN ESPACIAL Y ANÁLISIS DE DATOS DE LAS ACCIONES Y RESULTADOS DE LA ESTRATEGIA DISTRITAL DE CRECIMIENTO VERDE, ASÍ COMO EL APOYO EN LA GESTIÓN DE PROYECTOS PILOTO DE ECONOMÍA CIRCULAR.</v>
          </cell>
          <cell r="T910" t="str">
            <v>O23011602270000007794</v>
          </cell>
          <cell r="U910" t="str">
            <v>Fortalecimiento de la gestión ambiental sectorial, el ecourbanismo y cambio climático en el D.C. Bogotá</v>
          </cell>
          <cell r="V910" t="str">
            <v>1-100-F001</v>
          </cell>
          <cell r="W910" t="str">
            <v>VA-Recursos distrito</v>
          </cell>
          <cell r="X910" t="str">
            <v>O232020200994900</v>
          </cell>
          <cell r="Y910" t="str">
            <v>Otros servicios de protección del medio ambiente n.c.p.</v>
          </cell>
          <cell r="Z910" t="str">
            <v>PM/0126/0103/32010037794</v>
          </cell>
          <cell r="AA910" t="str">
            <v/>
          </cell>
          <cell r="AB910" t="str">
            <v>ASISTENCIA TÉCNICA Y ECOEFICIENCIA PARA EL DESARRO</v>
          </cell>
          <cell r="AC910" t="str">
            <v>10</v>
          </cell>
          <cell r="AD910" t="str">
            <v>CONTRATACIÓN DIRECTA</v>
          </cell>
          <cell r="AE910" t="str">
            <v>1000285731</v>
          </cell>
          <cell r="AF910" t="str">
            <v>CC</v>
          </cell>
          <cell r="AG910" t="str">
            <v>1018417650</v>
          </cell>
          <cell r="AH910" t="str">
            <v>JODIE MARION PINEDA PINILLA</v>
          </cell>
          <cell r="AI910" t="str">
            <v>1000321703</v>
          </cell>
          <cell r="AJ910" t="str">
            <v>GUIOMAR PATRICIA GIL ARDILA</v>
          </cell>
          <cell r="AK910" t="str">
            <v>1006143453</v>
          </cell>
          <cell r="AL910" t="str">
            <v>ALEJANDRO GOMEZ CUBILLOS</v>
          </cell>
          <cell r="AM910">
            <v>39130000</v>
          </cell>
          <cell r="AN910">
            <v>0</v>
          </cell>
          <cell r="AO910">
            <v>0</v>
          </cell>
          <cell r="AP910">
            <v>39130000</v>
          </cell>
          <cell r="AQ910">
            <v>19565000</v>
          </cell>
          <cell r="AR910">
            <v>19565000</v>
          </cell>
          <cell r="AS910" t="str">
            <v>5000469437</v>
          </cell>
          <cell r="AT910" t="str">
            <v>1</v>
          </cell>
          <cell r="AU910" t="str">
            <v>394550</v>
          </cell>
          <cell r="AV910" t="str">
            <v>1</v>
          </cell>
          <cell r="AW910">
            <v>44978</v>
          </cell>
        </row>
        <row r="911">
          <cell r="K911">
            <v>20230877</v>
          </cell>
          <cell r="L911">
            <v>44978</v>
          </cell>
          <cell r="M911">
            <v>45280</v>
          </cell>
          <cell r="N911" t="str">
            <v>302</v>
          </cell>
          <cell r="O911" t="str">
            <v>02</v>
          </cell>
          <cell r="P911" t="str">
            <v>ORDENES DE PAGO</v>
          </cell>
          <cell r="Q911" t="str">
            <v>914</v>
          </cell>
          <cell r="R911" t="str">
            <v>868</v>
          </cell>
          <cell r="S911" t="str">
            <v>PRESTAR LOS SERVICIOS PROFESIONALES PARA DISEÑAR E IMPLEMENTAR ACCIONES DE TIPO SOCIAL QUE PERMITAN LA EJECUCIÓN DEL PROGRAMA DISTRITAL DE INCENTIVOS A LA CONSERVACIÓN AMBIENTAL- PSA, EL ORDENAMIENTO AMBIENTAL DE FINCAS; Y PARTICIPAR EN LA FORMULACIÓN DE INSTRUMENTOS DE PLANEACIÓN AMBIENTAL REQUERIDOS.</v>
          </cell>
          <cell r="T911" t="str">
            <v>O23011601230000007780</v>
          </cell>
          <cell r="U911" t="str">
            <v>Aportes de visión ambiental a la construcción del territorio rural distrital en Bogotá</v>
          </cell>
          <cell r="V911" t="str">
            <v>1-100-I004</v>
          </cell>
          <cell r="W911" t="str">
            <v>VA-1% ingresos corrientes-Ley 99 de 1993</v>
          </cell>
          <cell r="X911" t="str">
            <v>O232020200992919</v>
          </cell>
          <cell r="Y911" t="str">
            <v>Otros tipos de servicios educativos y de formación, n.c.p.</v>
          </cell>
          <cell r="Z911" t="str">
            <v>PM/0126/0103/32020317780</v>
          </cell>
          <cell r="AA911" t="str">
            <v/>
          </cell>
          <cell r="AB911" t="str">
            <v>ASISTENCIA TÉCNICA Y ECOEFICIENCIA PARA EL DESARRO</v>
          </cell>
          <cell r="AC911" t="str">
            <v>10</v>
          </cell>
          <cell r="AD911" t="str">
            <v>CONTRATACIÓN DIRECTA</v>
          </cell>
          <cell r="AE911" t="str">
            <v>1000357656</v>
          </cell>
          <cell r="AF911" t="str">
            <v>CC</v>
          </cell>
          <cell r="AG911" t="str">
            <v>80075382</v>
          </cell>
          <cell r="AH911" t="str">
            <v>OMAR BERNARDO MILLAN BAUTISTA</v>
          </cell>
          <cell r="AI911" t="str">
            <v>1000321703</v>
          </cell>
          <cell r="AJ911" t="str">
            <v>GUIOMAR PATRICIA GIL ARDILA</v>
          </cell>
          <cell r="AK911" t="str">
            <v>1003303939</v>
          </cell>
          <cell r="AL911" t="str">
            <v>NATALIA MARIA RAMIREZ MARTINEZ</v>
          </cell>
          <cell r="AM911">
            <v>67450000</v>
          </cell>
          <cell r="AN911">
            <v>0</v>
          </cell>
          <cell r="AO911">
            <v>0</v>
          </cell>
          <cell r="AP911">
            <v>67450000</v>
          </cell>
          <cell r="AQ911">
            <v>27654500</v>
          </cell>
          <cell r="AR911">
            <v>39795500</v>
          </cell>
          <cell r="AS911" t="str">
            <v>5000469445</v>
          </cell>
          <cell r="AT911" t="str">
            <v>1</v>
          </cell>
          <cell r="AU911" t="str">
            <v>384868</v>
          </cell>
          <cell r="AV911" t="str">
            <v>1</v>
          </cell>
          <cell r="AW911">
            <v>44978</v>
          </cell>
        </row>
        <row r="912">
          <cell r="K912">
            <v>20230879</v>
          </cell>
          <cell r="L912">
            <v>44978</v>
          </cell>
          <cell r="M912">
            <v>45280</v>
          </cell>
          <cell r="N912" t="str">
            <v>302</v>
          </cell>
          <cell r="O912" t="str">
            <v>02</v>
          </cell>
          <cell r="P912" t="str">
            <v>ORDENES DE PAGO</v>
          </cell>
          <cell r="Q912" t="str">
            <v>711</v>
          </cell>
          <cell r="R912" t="str">
            <v>869</v>
          </cell>
          <cell r="S912" t="str">
            <v>PRESTAR LOS SERVICIOS PROFESIONALES PARA EJECUTAR LAS ACTIVIDADES DE SEGUIMIENTO A LA GESTIÓN DE LOS DOMINIOS DE INFORMACIÓN Y SISTEMAS DE INFORMACIÓN Y LA HERRAMIENTA PARA LA GESTIÓN DE LA ARQUITECTURA EMPRESARIAL EN LA SDA.</v>
          </cell>
          <cell r="T912" t="str">
            <v>O23011605530000007804</v>
          </cell>
          <cell r="U912" t="str">
            <v>Fortalecimiento de la gestión de información ambiental priorizada de la SDA Bogotá</v>
          </cell>
          <cell r="V912" t="str">
            <v>1-100-F001</v>
          </cell>
          <cell r="W912" t="str">
            <v>VA-Recursos distrito</v>
          </cell>
          <cell r="X912" t="str">
            <v>O232020200883132</v>
          </cell>
          <cell r="Y912" t="str">
            <v>Servicios de soporte en tecnologías de la información (TI)</v>
          </cell>
          <cell r="Z912" t="str">
            <v>PM/0126/0104/39990547804</v>
          </cell>
          <cell r="AA912" t="str">
            <v/>
          </cell>
          <cell r="AB912" t="str">
            <v>SISTEMA DE INFORMACIÓN AMBIENTAL</v>
          </cell>
          <cell r="AC912" t="str">
            <v>10</v>
          </cell>
          <cell r="AD912" t="str">
            <v>CONTRATACIÓN DIRECTA</v>
          </cell>
          <cell r="AE912" t="str">
            <v>1006667448</v>
          </cell>
          <cell r="AF912" t="str">
            <v>CC</v>
          </cell>
          <cell r="AG912" t="str">
            <v>41709012</v>
          </cell>
          <cell r="AH912" t="str">
            <v>ANA JULIA SARRIA ALVAREZ</v>
          </cell>
          <cell r="AI912" t="str">
            <v>1000321703</v>
          </cell>
          <cell r="AJ912" t="str">
            <v>GUIOMAR PATRICIA GIL ARDILA</v>
          </cell>
          <cell r="AK912" t="str">
            <v>1004830553</v>
          </cell>
          <cell r="AL912" t="str">
            <v>LUISA FERNANDA MORENO PANESSO</v>
          </cell>
          <cell r="AM912">
            <v>64110000</v>
          </cell>
          <cell r="AN912">
            <v>0</v>
          </cell>
          <cell r="AO912">
            <v>0</v>
          </cell>
          <cell r="AP912">
            <v>64110000</v>
          </cell>
          <cell r="AQ912">
            <v>26285100</v>
          </cell>
          <cell r="AR912">
            <v>37824900</v>
          </cell>
          <cell r="AS912" t="str">
            <v>5000469449</v>
          </cell>
          <cell r="AT912" t="str">
            <v>1</v>
          </cell>
          <cell r="AU912" t="str">
            <v>378560</v>
          </cell>
          <cell r="AV912" t="str">
            <v>1</v>
          </cell>
          <cell r="AW912">
            <v>44978</v>
          </cell>
        </row>
        <row r="913">
          <cell r="K913">
            <v>20230892</v>
          </cell>
          <cell r="L913">
            <v>44978</v>
          </cell>
          <cell r="M913">
            <v>45280</v>
          </cell>
          <cell r="N913" t="str">
            <v>302</v>
          </cell>
          <cell r="O913" t="str">
            <v>02</v>
          </cell>
          <cell r="P913" t="str">
            <v>ORDENES DE PAGO</v>
          </cell>
          <cell r="Q913" t="str">
            <v>660</v>
          </cell>
          <cell r="R913" t="str">
            <v>870</v>
          </cell>
          <cell r="S913" t="str">
            <v>PRESTAR LOS SERVICIOS PROFESIONALES PARA LIDERAR, ANALIZAR, REVISAR Y GESTIONAR LAS ACTUACIONES TÉCNICAS DE EVALUACIÓN, CONTROL Y SEGUIMIENTO A LOS PUNTOS DE AGUA SUBTERRÁNEAS, PROCEDENTES DEL PROGRAMA DE MONITOREO, EVALUACIÓN, CONTROL Y SEGUIMIENTO AMBIENTAL AL RECURSO HÍDRICO SUBTERRÁNEO Y SUS FACTORES DE IMPACTO EN EL DISTRITO CAPITAL.</v>
          </cell>
          <cell r="T913" t="str">
            <v>O23011602360000007789</v>
          </cell>
          <cell r="U913" t="str">
            <v>Diseño, formulación e implementación de un programa de monitoreo, evaluación, control y seguimiento sobre el Recurso Hídrico del Distrito Capital Bogotá.</v>
          </cell>
          <cell r="V913" t="str">
            <v>1-100-I030</v>
          </cell>
          <cell r="W913" t="str">
            <v>VA-Tasas retributivas</v>
          </cell>
          <cell r="X913" t="str">
            <v>O232020200994900</v>
          </cell>
          <cell r="Y913" t="str">
            <v>Otros servicios de protección del medio ambiente n.c.p.</v>
          </cell>
          <cell r="Z913" t="str">
            <v>PM/0126/0102/32030017789</v>
          </cell>
          <cell r="AA913" t="str">
            <v/>
          </cell>
          <cell r="AB913" t="str">
            <v>CALIDAD AMBIENTAL Y PRESERVACIÓN DEL PATRIMONIO NA</v>
          </cell>
          <cell r="AC913" t="str">
            <v>10</v>
          </cell>
          <cell r="AD913" t="str">
            <v>CONTRATACIÓN DIRECTA</v>
          </cell>
          <cell r="AE913" t="str">
            <v>1000357939</v>
          </cell>
          <cell r="AF913" t="str">
            <v>CC</v>
          </cell>
          <cell r="AG913" t="str">
            <v>80058764</v>
          </cell>
          <cell r="AH913" t="str">
            <v>JUAN GABRIEL ALVARADO CARDENAS</v>
          </cell>
          <cell r="AI913" t="str">
            <v>1000321703</v>
          </cell>
          <cell r="AJ913" t="str">
            <v>GUIOMAR PATRICIA GIL ARDILA</v>
          </cell>
          <cell r="AK913" t="str">
            <v>1004850207</v>
          </cell>
          <cell r="AL913" t="str">
            <v>REINALDO GÉLVEZ GUTIERREZ</v>
          </cell>
          <cell r="AM913">
            <v>82450000</v>
          </cell>
          <cell r="AN913">
            <v>0</v>
          </cell>
          <cell r="AO913">
            <v>0</v>
          </cell>
          <cell r="AP913">
            <v>82450000</v>
          </cell>
          <cell r="AQ913">
            <v>35453500</v>
          </cell>
          <cell r="AR913">
            <v>46996500</v>
          </cell>
          <cell r="AS913" t="str">
            <v>5000469464</v>
          </cell>
          <cell r="AT913" t="str">
            <v>1</v>
          </cell>
          <cell r="AU913" t="str">
            <v>377988</v>
          </cell>
          <cell r="AV913" t="str">
            <v>1</v>
          </cell>
          <cell r="AW913">
            <v>44978</v>
          </cell>
        </row>
        <row r="914">
          <cell r="K914">
            <v>20230837</v>
          </cell>
          <cell r="L914">
            <v>44978</v>
          </cell>
          <cell r="M914">
            <v>45280</v>
          </cell>
          <cell r="N914" t="str">
            <v>302</v>
          </cell>
          <cell r="O914" t="str">
            <v>02</v>
          </cell>
          <cell r="P914" t="str">
            <v>ORDENES DE PAGO</v>
          </cell>
          <cell r="Q914" t="str">
            <v>685</v>
          </cell>
          <cell r="R914" t="str">
            <v>871</v>
          </cell>
          <cell r="S914" t="str">
            <v>PRESTAR LOS SERVICIOS PROFESIONALES PARA LA PROYECCIÓN TÉCNICA DE LAS RESPECTIVAS ACTUACIONES DENTRO DEL PROCESO DE CONTROL A LOS PUNTOS DE CAPTACIÓN DE AGUAS SUBTERRÁNEAS, GENERADOS DEL PROGRAMA DE MONITOREO, EVALUACIÓN, CONTROL Y SEGUIMIENTO AMBIENTAL AL RECURSO HÍDRICO SUBTERRÁNEO EN EL DISTRITO CAPITAL.</v>
          </cell>
          <cell r="T914" t="str">
            <v>O23011602360000007789</v>
          </cell>
          <cell r="U914" t="str">
            <v>Diseño, formulación e implementación de un programa de monitoreo, evaluación, control y seguimiento sobre el Recurso Hídrico del Distrito Capital Bogotá.</v>
          </cell>
          <cell r="V914" t="str">
            <v>1-100-I030</v>
          </cell>
          <cell r="W914" t="str">
            <v>VA-Tasas retributivas</v>
          </cell>
          <cell r="X914" t="str">
            <v>O232020200994900</v>
          </cell>
          <cell r="Y914" t="str">
            <v>Otros servicios de protección del medio ambiente n.c.p.</v>
          </cell>
          <cell r="Z914" t="str">
            <v>PM/0126/0102/32030017789</v>
          </cell>
          <cell r="AA914" t="str">
            <v/>
          </cell>
          <cell r="AB914" t="str">
            <v>CALIDAD AMBIENTAL Y PRESERVACIÓN DEL PATRIMONIO NA</v>
          </cell>
          <cell r="AC914" t="str">
            <v>10</v>
          </cell>
          <cell r="AD914" t="str">
            <v>CONTRATACIÓN DIRECTA</v>
          </cell>
          <cell r="AE914" t="str">
            <v>1005394844</v>
          </cell>
          <cell r="AF914" t="str">
            <v>CC</v>
          </cell>
          <cell r="AG914" t="str">
            <v>1079262572</v>
          </cell>
          <cell r="AH914" t="str">
            <v>ERIKA JULIETH MAHECHA HERNANDEZ</v>
          </cell>
          <cell r="AI914" t="str">
            <v>1000321703</v>
          </cell>
          <cell r="AJ914" t="str">
            <v>GUIOMAR PATRICIA GIL ARDILA</v>
          </cell>
          <cell r="AK914" t="str">
            <v>1004850207</v>
          </cell>
          <cell r="AL914" t="str">
            <v>REINALDO GÉLVEZ GUTIERREZ</v>
          </cell>
          <cell r="AM914">
            <v>35070000</v>
          </cell>
          <cell r="AN914">
            <v>0</v>
          </cell>
          <cell r="AO914">
            <v>0</v>
          </cell>
          <cell r="AP914">
            <v>35070000</v>
          </cell>
          <cell r="AQ914">
            <v>18470200</v>
          </cell>
          <cell r="AR914">
            <v>16599800</v>
          </cell>
          <cell r="AS914" t="str">
            <v>5000469470</v>
          </cell>
          <cell r="AT914" t="str">
            <v>1</v>
          </cell>
          <cell r="AU914" t="str">
            <v>378199</v>
          </cell>
          <cell r="AV914" t="str">
            <v>1</v>
          </cell>
          <cell r="AW914">
            <v>44978</v>
          </cell>
        </row>
        <row r="915">
          <cell r="K915">
            <v>20230878</v>
          </cell>
          <cell r="L915">
            <v>44978</v>
          </cell>
          <cell r="M915">
            <v>45250</v>
          </cell>
          <cell r="N915" t="str">
            <v>272</v>
          </cell>
          <cell r="O915" t="str">
            <v>02</v>
          </cell>
          <cell r="P915" t="str">
            <v>ORDENES DE PAGO</v>
          </cell>
          <cell r="Q915" t="str">
            <v>969</v>
          </cell>
          <cell r="R915" t="str">
            <v>872</v>
          </cell>
          <cell r="S915" t="str">
            <v>PRESTAR LOS SERVICIOS PROFESIONALES, PARA BRINDAR SOPORTE TÉCNICO EN LA GESTIÓN, ANALISIS Y SEGUIMIENTO A LOS TRÁMITES DE COMPENSACIÓN POR ENDURECIMIENTO DE ZONAS VERDES POR EL DESARROLLO DE OBRAS DE INFRAESTRUCTURA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EL DESARROLLO DE PROYECTOS DE INFRAESTRUCTURA EN EL D.C.</v>
          </cell>
          <cell r="T915" t="str">
            <v>O23011602380000007702</v>
          </cell>
          <cell r="U915" t="str">
            <v>Control, evaluación, seguimiento y promoción a la cadena de gestión de residuos Bogotá</v>
          </cell>
          <cell r="V915" t="str">
            <v>1-100-F001</v>
          </cell>
          <cell r="W915" t="str">
            <v>VA-Recursos distrito</v>
          </cell>
          <cell r="X915" t="str">
            <v>O232020200994900</v>
          </cell>
          <cell r="Y915" t="str">
            <v>Otros servicios de protección del medio ambiente n.c.p.</v>
          </cell>
          <cell r="Z915" t="str">
            <v>PM/0126/0102/40030217702</v>
          </cell>
          <cell r="AA915" t="str">
            <v/>
          </cell>
          <cell r="AB915" t="str">
            <v>CALIDAD AMBIENTAL Y PRESERVACIÓN DEL PATRIMONIO NA</v>
          </cell>
          <cell r="AC915" t="str">
            <v>10</v>
          </cell>
          <cell r="AD915" t="str">
            <v>CONTRATACIÓN DIRECTA</v>
          </cell>
          <cell r="AE915" t="str">
            <v>1000154933</v>
          </cell>
          <cell r="AF915" t="str">
            <v>CC</v>
          </cell>
          <cell r="AG915" t="str">
            <v>1098721489</v>
          </cell>
          <cell r="AH915" t="str">
            <v>JUAN SEBASTIAN ACEVEDO IRIARTE</v>
          </cell>
          <cell r="AI915" t="str">
            <v>1000321703</v>
          </cell>
          <cell r="AJ915" t="str">
            <v>GUIOMAR PATRICIA GIL ARDILA</v>
          </cell>
          <cell r="AK915" t="str">
            <v>1000300207</v>
          </cell>
          <cell r="AL915" t="str">
            <v>HELMAN ALEXANDER GONZALEZ FONSECA</v>
          </cell>
          <cell r="AM915">
            <v>57699000</v>
          </cell>
          <cell r="AN915">
            <v>0</v>
          </cell>
          <cell r="AO915">
            <v>0</v>
          </cell>
          <cell r="AP915">
            <v>57699000</v>
          </cell>
          <cell r="AQ915">
            <v>32055000</v>
          </cell>
          <cell r="AR915">
            <v>25644000</v>
          </cell>
          <cell r="AS915" t="str">
            <v>5000469490</v>
          </cell>
          <cell r="AT915" t="str">
            <v>1</v>
          </cell>
          <cell r="AU915" t="str">
            <v>385413</v>
          </cell>
          <cell r="AV915" t="str">
            <v>1</v>
          </cell>
          <cell r="AW915">
            <v>44978</v>
          </cell>
        </row>
        <row r="916">
          <cell r="K916">
            <v>20230868</v>
          </cell>
          <cell r="L916">
            <v>44978</v>
          </cell>
          <cell r="M916">
            <v>45255</v>
          </cell>
          <cell r="N916" t="str">
            <v>277</v>
          </cell>
          <cell r="O916" t="str">
            <v>02</v>
          </cell>
          <cell r="P916" t="str">
            <v>ORDENES DE PAGO</v>
          </cell>
          <cell r="Q916" t="str">
            <v>1035</v>
          </cell>
          <cell r="R916" t="str">
            <v>873</v>
          </cell>
          <cell r="S916" t="str">
            <v>PRESTAR LOS SERVICIOS PROFESIONALES PARA EJECUTAR ACTUACIONES TÉCNICAS DE EVALUACIÓN, CONTROL, SEGUIMIENTO Y PREVENCIÓN SOBRE EL RECURSO FAUNA SILVESTRE.</v>
          </cell>
          <cell r="T916" t="str">
            <v>O23011602340000007711</v>
          </cell>
          <cell r="U916" t="str">
            <v>Control a los factores de deterioro del recurso fauna silvestre en Bogotá</v>
          </cell>
          <cell r="V916" t="str">
            <v>1-100-F001</v>
          </cell>
          <cell r="W916" t="str">
            <v>VA-Recursos distrito</v>
          </cell>
          <cell r="X916" t="str">
            <v>O232020200994900</v>
          </cell>
          <cell r="Y916" t="str">
            <v>Otros servicios de protección del medio ambiente n.c.p.</v>
          </cell>
          <cell r="Z916" t="str">
            <v>PM/0126/0101/32020017711</v>
          </cell>
          <cell r="AA916" t="str">
            <v/>
          </cell>
          <cell r="AB916" t="str">
            <v>BIODIVERSIDAD ECOSISTEMAS Y AREAS PROTEGIDAS DEL D</v>
          </cell>
          <cell r="AC916" t="str">
            <v>10</v>
          </cell>
          <cell r="AD916" t="str">
            <v>CONTRATACIÓN DIRECTA</v>
          </cell>
          <cell r="AE916" t="str">
            <v>1009346275</v>
          </cell>
          <cell r="AF916" t="str">
            <v>CC</v>
          </cell>
          <cell r="AG916" t="str">
            <v>1018444943</v>
          </cell>
          <cell r="AH916" t="str">
            <v>LUISA FERNANDA CORREA ANGARITA</v>
          </cell>
          <cell r="AI916" t="str">
            <v>1000321703</v>
          </cell>
          <cell r="AJ916" t="str">
            <v>GUIOMAR PATRICIA GIL ARDILA</v>
          </cell>
          <cell r="AK916" t="str">
            <v>1000193339</v>
          </cell>
          <cell r="AL916" t="str">
            <v>CARMEN ROCIO GONZALEZ CANTOR</v>
          </cell>
          <cell r="AM916">
            <v>37173500</v>
          </cell>
          <cell r="AN916">
            <v>0</v>
          </cell>
          <cell r="AO916">
            <v>0</v>
          </cell>
          <cell r="AP916">
            <v>37173500</v>
          </cell>
          <cell r="AQ916">
            <v>19565000</v>
          </cell>
          <cell r="AR916">
            <v>17608500</v>
          </cell>
          <cell r="AS916" t="str">
            <v>5000469494</v>
          </cell>
          <cell r="AT916" t="str">
            <v>1</v>
          </cell>
          <cell r="AU916" t="str">
            <v>387066</v>
          </cell>
          <cell r="AV916" t="str">
            <v>1</v>
          </cell>
          <cell r="AW916">
            <v>44978</v>
          </cell>
        </row>
        <row r="917">
          <cell r="K917">
            <v>20230610</v>
          </cell>
          <cell r="L917">
            <v>44978</v>
          </cell>
          <cell r="M917">
            <v>45280</v>
          </cell>
          <cell r="N917" t="str">
            <v>302</v>
          </cell>
          <cell r="O917" t="str">
            <v>02</v>
          </cell>
          <cell r="P917" t="str">
            <v>ORDENES DE PAGO</v>
          </cell>
          <cell r="Q917" t="str">
            <v>658</v>
          </cell>
          <cell r="R917" t="str">
            <v>874</v>
          </cell>
          <cell r="S917" t="str">
            <v>PRESTAR LOS SERVICIOS PROFESIONALES PARA LA ELABORACIÓN Y PROYECCIÓN DE LAS ACTUACIONES TENDIENTES A IMPULSAR DEL PROCESO SANCIONATORIO AMBIENTAL ENMARCADO EN EL PROCESO DE EVALUACIÓN CONTROL Y SEGUIMIENTO AMBIENTAL.</v>
          </cell>
          <cell r="T917" t="str">
            <v>O23011602350000007778</v>
          </cell>
          <cell r="U917" t="str">
            <v>Control a los factores de deterioro de calidad del aire, acústica y visual del Distrito Capital. Bogotá</v>
          </cell>
          <cell r="V917" t="str">
            <v>1-100-F001</v>
          </cell>
          <cell r="W917" t="str">
            <v>VA-Recursos distrito</v>
          </cell>
          <cell r="X917" t="str">
            <v>O232020200882120</v>
          </cell>
          <cell r="Y917" t="str">
            <v>Servicios de asesoramiento y representación jurídica relativos a otros campos del derecho</v>
          </cell>
          <cell r="Z917" t="str">
            <v>PM/0126/0102/32010027778</v>
          </cell>
          <cell r="AA917" t="str">
            <v/>
          </cell>
          <cell r="AB917" t="str">
            <v>CALIDAD AMBIENTAL Y PRESERVACIÓN DEL PATRIMONIO NA</v>
          </cell>
          <cell r="AC917" t="str">
            <v>10</v>
          </cell>
          <cell r="AD917" t="str">
            <v>CONTRATACIÓN DIRECTA</v>
          </cell>
          <cell r="AE917" t="str">
            <v>1012070830</v>
          </cell>
          <cell r="AF917" t="str">
            <v>CC</v>
          </cell>
          <cell r="AG917" t="str">
            <v>1012443430</v>
          </cell>
          <cell r="AH917" t="str">
            <v>DIANA YADIRA GARCIA ROZO</v>
          </cell>
          <cell r="AI917" t="str">
            <v>1000321703</v>
          </cell>
          <cell r="AJ917" t="str">
            <v>GUIOMAR PATRICIA GIL ARDILA</v>
          </cell>
          <cell r="AK917" t="str">
            <v>1000343507</v>
          </cell>
          <cell r="AL917" t="str">
            <v>HUGO ENRIQUE SAENZ PULIDO</v>
          </cell>
          <cell r="AM917">
            <v>35070000</v>
          </cell>
          <cell r="AN917">
            <v>0</v>
          </cell>
          <cell r="AO917">
            <v>0</v>
          </cell>
          <cell r="AP917">
            <v>35070000</v>
          </cell>
          <cell r="AQ917">
            <v>18470200</v>
          </cell>
          <cell r="AR917">
            <v>16599800</v>
          </cell>
          <cell r="AS917" t="str">
            <v>5000469498</v>
          </cell>
          <cell r="AT917" t="str">
            <v>1</v>
          </cell>
          <cell r="AU917" t="str">
            <v>377976</v>
          </cell>
          <cell r="AV917" t="str">
            <v>1</v>
          </cell>
          <cell r="AW917">
            <v>44978</v>
          </cell>
        </row>
        <row r="918">
          <cell r="K918">
            <v>20230614</v>
          </cell>
          <cell r="L918">
            <v>44978</v>
          </cell>
          <cell r="M918">
            <v>45280</v>
          </cell>
          <cell r="N918" t="str">
            <v>302</v>
          </cell>
          <cell r="O918" t="str">
            <v>02</v>
          </cell>
          <cell r="P918" t="str">
            <v>ORDENES DE PAGO</v>
          </cell>
          <cell r="Q918" t="str">
            <v>1078</v>
          </cell>
          <cell r="R918" t="str">
            <v>875</v>
          </cell>
          <cell r="S918" t="str">
            <v>PRESTAR LOS SERVICIOS DE APOYO A LA GESTIÓN PARA REALIZAR LAS TAREAS DE ORGANIZACIÓN TÉCNICO ARCHIVÍSTICA, DE CONSERVACION Y DIGITALIZACIÓN DOCUMENTAL DE LOS EXPEDIENTES APERTURADOS POR LA SDA CON OCASIÓN DEL PROCESO DE EVALUACIÓN, CONTROL Y SEGUIMIENTO.</v>
          </cell>
          <cell r="T918" t="str">
            <v>O23011602350000007778</v>
          </cell>
          <cell r="U918" t="str">
            <v>Control a los factores de deterioro de calidad del aire, acústica y visual del Distrito Capital. Bogotá</v>
          </cell>
          <cell r="V918" t="str">
            <v>1-100-F001</v>
          </cell>
          <cell r="W918" t="str">
            <v>VA-Recursos distrito</v>
          </cell>
          <cell r="X918" t="str">
            <v>O232020200668014</v>
          </cell>
          <cell r="Y918" t="str">
            <v>Servicios de gestión documental</v>
          </cell>
          <cell r="Z918" t="str">
            <v>PM/0126/0102/32010027778</v>
          </cell>
          <cell r="AA918" t="str">
            <v/>
          </cell>
          <cell r="AB918" t="str">
            <v>CALIDAD AMBIENTAL Y PRESERVACIÓN DEL PATRIMONIO NA</v>
          </cell>
          <cell r="AC918" t="str">
            <v>10</v>
          </cell>
          <cell r="AD918" t="str">
            <v>CONTRATACIÓN DIRECTA</v>
          </cell>
          <cell r="AE918" t="str">
            <v>1000808733</v>
          </cell>
          <cell r="AF918" t="str">
            <v>CC</v>
          </cell>
          <cell r="AG918" t="str">
            <v>1019139851</v>
          </cell>
          <cell r="AH918" t="str">
            <v>CRISTHIAN SANTIAGO RUIZ TORRES</v>
          </cell>
          <cell r="AI918" t="str">
            <v>1000321703</v>
          </cell>
          <cell r="AJ918" t="str">
            <v>GUIOMAR PATRICIA GIL ARDILA</v>
          </cell>
          <cell r="AK918" t="str">
            <v>1000343507</v>
          </cell>
          <cell r="AL918" t="str">
            <v>HUGO ENRIQUE SAENZ PULIDO</v>
          </cell>
          <cell r="AM918">
            <v>20310000</v>
          </cell>
          <cell r="AN918">
            <v>0</v>
          </cell>
          <cell r="AO918">
            <v>0</v>
          </cell>
          <cell r="AP918">
            <v>20310000</v>
          </cell>
          <cell r="AQ918">
            <v>10696600</v>
          </cell>
          <cell r="AR918">
            <v>9613400</v>
          </cell>
          <cell r="AS918" t="str">
            <v>5000469519</v>
          </cell>
          <cell r="AT918" t="str">
            <v>1</v>
          </cell>
          <cell r="AU918" t="str">
            <v>387979</v>
          </cell>
          <cell r="AV918" t="str">
            <v>1</v>
          </cell>
          <cell r="AW918">
            <v>44978</v>
          </cell>
        </row>
        <row r="919">
          <cell r="K919">
            <v>20230615</v>
          </cell>
          <cell r="L919">
            <v>44978</v>
          </cell>
          <cell r="M919">
            <v>45280</v>
          </cell>
          <cell r="N919" t="str">
            <v>302</v>
          </cell>
          <cell r="O919" t="str">
            <v>02</v>
          </cell>
          <cell r="P919" t="str">
            <v>ORDENES DE PAGO</v>
          </cell>
          <cell r="Q919" t="str">
            <v>736</v>
          </cell>
          <cell r="R919" t="str">
            <v>876</v>
          </cell>
          <cell r="S919" t="str">
            <v>PRESTAR LOS SERVICIOS PROFESIONALES PARA LA ELABORACIÓN Y PROYECCIÓN DE LAS ACTUACIONES TENDIENTES A IMPULSAR DEL PROCESO SANCIONATORIO AMBIENTAL ENMARCADO EN EL PROCESO DE EVALUACIÓN CONTROL Y SEGUIMIENTO AMBIENTAL.</v>
          </cell>
          <cell r="T919" t="str">
            <v>O23011602350000007778</v>
          </cell>
          <cell r="U919" t="str">
            <v>Control a los factores de deterioro de calidad del aire, acústica y visual del Distrito Capital. Bogotá</v>
          </cell>
          <cell r="V919" t="str">
            <v>1-100-F001</v>
          </cell>
          <cell r="W919" t="str">
            <v>VA-Recursos distrito</v>
          </cell>
          <cell r="X919" t="str">
            <v>O232020200882120</v>
          </cell>
          <cell r="Y919" t="str">
            <v>Servicios de asesoramiento y representación jurídica relativos a otros campos del derecho</v>
          </cell>
          <cell r="Z919" t="str">
            <v>PM/0126/0102/32010027778</v>
          </cell>
          <cell r="AA919" t="str">
            <v/>
          </cell>
          <cell r="AB919" t="str">
            <v>CALIDAD AMBIENTAL Y PRESERVACIÓN DEL PATRIMONIO NA</v>
          </cell>
          <cell r="AC919" t="str">
            <v>10</v>
          </cell>
          <cell r="AD919" t="str">
            <v>CONTRATACIÓN DIRECTA</v>
          </cell>
          <cell r="AE919" t="str">
            <v>1012126485</v>
          </cell>
          <cell r="AF919" t="str">
            <v>CC</v>
          </cell>
          <cell r="AG919" t="str">
            <v>1018502691</v>
          </cell>
          <cell r="AH919" t="str">
            <v>ANGIE CATALINA AVENDAÑO CARRERO</v>
          </cell>
          <cell r="AI919" t="str">
            <v>1000321703</v>
          </cell>
          <cell r="AJ919" t="str">
            <v>GUIOMAR PATRICIA GIL ARDILA</v>
          </cell>
          <cell r="AK919" t="str">
            <v>1000343507</v>
          </cell>
          <cell r="AL919" t="str">
            <v>HUGO ENRIQUE SAENZ PULIDO</v>
          </cell>
          <cell r="AM919">
            <v>35070000</v>
          </cell>
          <cell r="AN919">
            <v>0</v>
          </cell>
          <cell r="AO919">
            <v>0</v>
          </cell>
          <cell r="AP919">
            <v>35070000</v>
          </cell>
          <cell r="AQ919">
            <v>18470200</v>
          </cell>
          <cell r="AR919">
            <v>16599800</v>
          </cell>
          <cell r="AS919" t="str">
            <v>5000469528</v>
          </cell>
          <cell r="AT919" t="str">
            <v>1</v>
          </cell>
          <cell r="AU919" t="str">
            <v>378980</v>
          </cell>
          <cell r="AV919" t="str">
            <v>1</v>
          </cell>
          <cell r="AW919">
            <v>44978</v>
          </cell>
        </row>
        <row r="920">
          <cell r="K920">
            <v>20230875</v>
          </cell>
          <cell r="L920">
            <v>44978</v>
          </cell>
          <cell r="M920">
            <v>45277</v>
          </cell>
          <cell r="N920" t="str">
            <v>299</v>
          </cell>
          <cell r="O920" t="str">
            <v>02</v>
          </cell>
          <cell r="P920" t="str">
            <v>ORDENES DE PAGO</v>
          </cell>
          <cell r="Q920" t="str">
            <v>1252</v>
          </cell>
          <cell r="R920" t="str">
            <v>877</v>
          </cell>
          <cell r="S920" t="str">
            <v>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v>
          </cell>
          <cell r="T920" t="str">
            <v>O23011605520000007805</v>
          </cell>
          <cell r="U920" t="str">
            <v>Fortalecimiento de la planeación ambiental para la sostenibilidad ambiental distrital y regional Bogotá</v>
          </cell>
          <cell r="V920" t="str">
            <v>1-100-F001</v>
          </cell>
          <cell r="W920" t="str">
            <v>VA-Recursos distrito</v>
          </cell>
          <cell r="X920" t="str">
            <v>O232020200991114</v>
          </cell>
          <cell r="Y920" t="str">
            <v>Servicios de planificación económica, social y estadística de la administración publica</v>
          </cell>
          <cell r="Z920" t="str">
            <v>PM/0126/0103/03010287805</v>
          </cell>
          <cell r="AA920" t="str">
            <v/>
          </cell>
          <cell r="AB920" t="str">
            <v>ASISTENCIA TÉCNICA Y ECOEFICIENCIA PARA EL DESARRO</v>
          </cell>
          <cell r="AC920" t="str">
            <v>10</v>
          </cell>
          <cell r="AD920" t="str">
            <v>CONTRATACIÓN DIRECTA</v>
          </cell>
          <cell r="AE920" t="str">
            <v>1000015962</v>
          </cell>
          <cell r="AF920" t="str">
            <v>CC</v>
          </cell>
          <cell r="AG920" t="str">
            <v>1030552030</v>
          </cell>
          <cell r="AH920" t="str">
            <v>DIEGO ALEXANDER ROMERO PORRAS</v>
          </cell>
          <cell r="AI920" t="str">
            <v>1000321703</v>
          </cell>
          <cell r="AJ920" t="str">
            <v>GUIOMAR PATRICIA GIL ARDILA</v>
          </cell>
          <cell r="AK920" t="str">
            <v>1004830553</v>
          </cell>
          <cell r="AL920" t="str">
            <v>LUISA FERNANDA MORENO PANESSO</v>
          </cell>
          <cell r="AM920">
            <v>50780000</v>
          </cell>
          <cell r="AN920">
            <v>0</v>
          </cell>
          <cell r="AO920">
            <v>0</v>
          </cell>
          <cell r="AP920">
            <v>50780000</v>
          </cell>
          <cell r="AQ920">
            <v>21327600</v>
          </cell>
          <cell r="AR920">
            <v>29452400</v>
          </cell>
          <cell r="AS920" t="str">
            <v>5000469539</v>
          </cell>
          <cell r="AT920" t="str">
            <v>1</v>
          </cell>
          <cell r="AU920" t="str">
            <v>393329</v>
          </cell>
          <cell r="AV920" t="str">
            <v>1</v>
          </cell>
          <cell r="AW920">
            <v>44978</v>
          </cell>
        </row>
        <row r="921">
          <cell r="K921">
            <v>20230785</v>
          </cell>
          <cell r="L921">
            <v>44978</v>
          </cell>
          <cell r="M921">
            <v>45276</v>
          </cell>
          <cell r="N921" t="str">
            <v>298</v>
          </cell>
          <cell r="O921" t="str">
            <v>02</v>
          </cell>
          <cell r="P921" t="str">
            <v>ORDENES DE PAGO</v>
          </cell>
          <cell r="Q921" t="str">
            <v>1025</v>
          </cell>
          <cell r="R921" t="str">
            <v>878</v>
          </cell>
          <cell r="S921" t="str">
            <v>PRESTAR LOS SERVICIOS PROFESIONALES PARA CLASIFICAR, DEPURAR, ADMINISTRAR Y HACER SEGUIMIENTO A LOS DOCUMENTOS GENERADOS DE LAS ACTUACIONES JURIDICAS RESULTADO DEL TRÁMITE SANCIONATORIO AMBIENTAL EN EL MARCO DEL PROCESO DE EVALUACIÓN, CONTROL Y SEGUIMIENTO.</v>
          </cell>
          <cell r="T921" t="str">
            <v>O23011602340000007711</v>
          </cell>
          <cell r="U921" t="str">
            <v>Control a los factores de deterioro del recurso fauna silvestre en Bogotá</v>
          </cell>
          <cell r="V921" t="str">
            <v>1-100-F001</v>
          </cell>
          <cell r="W921" t="str">
            <v>VA-Recursos distrito</v>
          </cell>
          <cell r="X921" t="str">
            <v>O232020200991119</v>
          </cell>
          <cell r="Y921" t="str">
            <v>Otros servicios de la administración pública n.c.p.</v>
          </cell>
          <cell r="Z921" t="str">
            <v>PM/0126/0101/32020017711</v>
          </cell>
          <cell r="AA921" t="str">
            <v/>
          </cell>
          <cell r="AB921" t="str">
            <v>BIODIVERSIDAD ECOSISTEMAS Y AREAS PROTEGIDAS DEL D</v>
          </cell>
          <cell r="AC921" t="str">
            <v>10</v>
          </cell>
          <cell r="AD921" t="str">
            <v>CONTRATACIÓN DIRECTA</v>
          </cell>
          <cell r="AE921" t="str">
            <v>1000010796</v>
          </cell>
          <cell r="AF921" t="str">
            <v>CC</v>
          </cell>
          <cell r="AG921" t="str">
            <v>7705876</v>
          </cell>
          <cell r="AH921" t="str">
            <v>GERMAN ODILIO RUIZ CELIS</v>
          </cell>
          <cell r="AI921" t="str">
            <v>1000321703</v>
          </cell>
          <cell r="AJ921" t="str">
            <v>GUIOMAR PATRICIA GIL ARDILA</v>
          </cell>
          <cell r="AK921" t="str">
            <v>1000193339</v>
          </cell>
          <cell r="AL921" t="str">
            <v>CARMEN ROCIO GONZALEZ CANTOR</v>
          </cell>
          <cell r="AM921">
            <v>30100000</v>
          </cell>
          <cell r="AN921">
            <v>0</v>
          </cell>
          <cell r="AO921">
            <v>0</v>
          </cell>
          <cell r="AP921">
            <v>30100000</v>
          </cell>
          <cell r="AQ921">
            <v>15752333</v>
          </cell>
          <cell r="AR921">
            <v>14347667</v>
          </cell>
          <cell r="AS921" t="str">
            <v>5000469543</v>
          </cell>
          <cell r="AT921" t="str">
            <v>1</v>
          </cell>
          <cell r="AU921" t="str">
            <v>386880</v>
          </cell>
          <cell r="AV921" t="str">
            <v>1</v>
          </cell>
          <cell r="AW921">
            <v>44978</v>
          </cell>
        </row>
        <row r="922">
          <cell r="K922">
            <v>20230782</v>
          </cell>
          <cell r="L922">
            <v>44978</v>
          </cell>
          <cell r="M922">
            <v>45250</v>
          </cell>
          <cell r="N922" t="str">
            <v>272</v>
          </cell>
          <cell r="O922" t="str">
            <v>02</v>
          </cell>
          <cell r="P922" t="str">
            <v>ORDENES DE PAGO</v>
          </cell>
          <cell r="Q922" t="str">
            <v>442</v>
          </cell>
          <cell r="R922" t="str">
            <v>879</v>
          </cell>
          <cell r="S922" t="str">
            <v>PRESTAR LOS SERVICIOS PROFESIONALES PARA REVISAR, ANALIZAR, PROYECTAR, Y /O CORREGIR LAS ACTUACIONES ADMINISTRATIVAS QUE LE SEAN ASIGNADAS DENTRO DEL TRÁMITE SANCIONATORIO AMBIENTAL.</v>
          </cell>
          <cell r="T922" t="str">
            <v>O23011605560000007820</v>
          </cell>
          <cell r="U922" t="str">
            <v>Fortalecimiento del trámite sancionatorio ambiental en el marco de la función de vigilancia y control de la Secretaría Distrital de Ambiente en Bogotá</v>
          </cell>
          <cell r="V922" t="str">
            <v>1-100-F001</v>
          </cell>
          <cell r="W922" t="str">
            <v>VA-Recursos distrito</v>
          </cell>
          <cell r="X922" t="str">
            <v>O232020200882120</v>
          </cell>
          <cell r="Y922" t="str">
            <v>Servicios de asesoramiento y representación jurídica relativos a otros campos del derecho</v>
          </cell>
          <cell r="Z922" t="str">
            <v>PM/0126/0102/25990657820</v>
          </cell>
          <cell r="AA922" t="str">
            <v/>
          </cell>
          <cell r="AB922" t="str">
            <v>CALIDAD AMBIENTAL Y PRESERVACIÓN DEL PATRIMONIO NA</v>
          </cell>
          <cell r="AC922" t="str">
            <v>10</v>
          </cell>
          <cell r="AD922" t="str">
            <v>CONTRATACIÓN DIRECTA</v>
          </cell>
          <cell r="AE922" t="str">
            <v>1005608704</v>
          </cell>
          <cell r="AF922" t="str">
            <v>CC</v>
          </cell>
          <cell r="AG922" t="str">
            <v>7177066</v>
          </cell>
          <cell r="AH922" t="str">
            <v>JUAN MANUEL SANABRIA TOLOSA</v>
          </cell>
          <cell r="AI922" t="str">
            <v>1000321703</v>
          </cell>
          <cell r="AJ922" t="str">
            <v>GUIOMAR PATRICIA GIL ARDILA</v>
          </cell>
          <cell r="AK922" t="str">
            <v>1000163700</v>
          </cell>
          <cell r="AL922" t="str">
            <v>RODRIGO ALBERTO MANRIQUE FORERO</v>
          </cell>
          <cell r="AM922">
            <v>68310000</v>
          </cell>
          <cell r="AN922">
            <v>0</v>
          </cell>
          <cell r="AO922">
            <v>0</v>
          </cell>
          <cell r="AP922">
            <v>68310000</v>
          </cell>
          <cell r="AQ922">
            <v>38962000</v>
          </cell>
          <cell r="AR922">
            <v>29348000</v>
          </cell>
          <cell r="AS922" t="str">
            <v>5000469545</v>
          </cell>
          <cell r="AT922" t="str">
            <v>1</v>
          </cell>
          <cell r="AU922" t="str">
            <v>373164</v>
          </cell>
          <cell r="AV922" t="str">
            <v>1</v>
          </cell>
          <cell r="AW922">
            <v>44978</v>
          </cell>
        </row>
        <row r="923">
          <cell r="K923">
            <v>20230814</v>
          </cell>
          <cell r="L923">
            <v>44978</v>
          </cell>
          <cell r="M923">
            <v>45276</v>
          </cell>
          <cell r="N923" t="str">
            <v>298</v>
          </cell>
          <cell r="O923" t="str">
            <v>02</v>
          </cell>
          <cell r="P923" t="str">
            <v>ORDENES DE PAGO</v>
          </cell>
          <cell r="Q923" t="str">
            <v>498</v>
          </cell>
          <cell r="R923" t="str">
            <v>880</v>
          </cell>
          <cell r="S923" t="str">
            <v>PRESTAR LOS SERVICIOS PROFESIONALES PARA REALIZAR LAS ACTIVIDADES QUE PERMITAN INTEGRAR UN MODELO DE INFORMACIÓN EN EL MARCO DE LAS REDES DE CIENCIA CIUDADANA PARA EL CIMAB</v>
          </cell>
          <cell r="T923" t="str">
            <v>O23011605530000007725</v>
          </cell>
          <cell r="U923" t="str">
            <v>Fortalecimiento al análisis de información transversal de la SDA a través del Centro de Información y Modelamiento Ambiental de Bogotá - CIMAB Bogotá</v>
          </cell>
          <cell r="V923" t="str">
            <v>1-100-F001</v>
          </cell>
          <cell r="W923" t="str">
            <v>VA-Recursos distrito</v>
          </cell>
          <cell r="X923" t="str">
            <v>O232020200883141</v>
          </cell>
          <cell r="Y923" t="str">
            <v>Servicios de diseño y desarrollo de aplicaciones en tecnologías de la información (TI)</v>
          </cell>
          <cell r="Z923" t="str">
            <v>PM/0126/0104/32040487725</v>
          </cell>
          <cell r="AA923" t="str">
            <v/>
          </cell>
          <cell r="AB923" t="str">
            <v>SISTEMA DE INFORMACIÓN AMBIENTAL</v>
          </cell>
          <cell r="AC923" t="str">
            <v>10</v>
          </cell>
          <cell r="AD923" t="str">
            <v>CONTRATACIÓN DIRECTA</v>
          </cell>
          <cell r="AE923" t="str">
            <v>1000237333</v>
          </cell>
          <cell r="AF923" t="str">
            <v>CC</v>
          </cell>
          <cell r="AG923" t="str">
            <v>1049612618</v>
          </cell>
          <cell r="AH923" t="str">
            <v>LADY TATIANA MEJIA LEMUS</v>
          </cell>
          <cell r="AI923" t="str">
            <v>1000321703</v>
          </cell>
          <cell r="AJ923" t="str">
            <v>GUIOMAR PATRICIA GIL ARDILA</v>
          </cell>
          <cell r="AK923" t="str">
            <v>1005537747</v>
          </cell>
          <cell r="AL923" t="str">
            <v>CRISTIAN ALONSO CARABALY CERRA</v>
          </cell>
          <cell r="AM923">
            <v>64110000</v>
          </cell>
          <cell r="AN923">
            <v>0</v>
          </cell>
          <cell r="AO923">
            <v>0</v>
          </cell>
          <cell r="AP923">
            <v>64110000</v>
          </cell>
          <cell r="AQ923">
            <v>19233000</v>
          </cell>
          <cell r="AR923">
            <v>44877000</v>
          </cell>
          <cell r="AS923" t="str">
            <v>5000469557</v>
          </cell>
          <cell r="AT923" t="str">
            <v>1</v>
          </cell>
          <cell r="AU923" t="str">
            <v>373517</v>
          </cell>
          <cell r="AV923" t="str">
            <v>1</v>
          </cell>
          <cell r="AW923">
            <v>44978</v>
          </cell>
        </row>
        <row r="924">
          <cell r="K924">
            <v>20230874</v>
          </cell>
          <cell r="L924">
            <v>44978</v>
          </cell>
          <cell r="M924">
            <v>45277</v>
          </cell>
          <cell r="N924" t="str">
            <v>299</v>
          </cell>
          <cell r="O924" t="str">
            <v>02</v>
          </cell>
          <cell r="P924" t="str">
            <v>ORDENES DE PAGO</v>
          </cell>
          <cell r="Q924" t="str">
            <v>716</v>
          </cell>
          <cell r="R924" t="str">
            <v>881</v>
          </cell>
          <cell r="S924" t="str">
            <v>PRESTAR LOS SERVICIOS PROFESIONALES PARA REALIZAR LAS ACTIVIDADES RELACIONADAS CON LA ACTUALIZACIÓN Y MANTENIMIENTO DE LOS DATOS GEOGRÁFICOS BÁSICOS Y TEMÁTICOS EN LA SDA, ASÍ COMO SUS COMPONENTES DOCUMENTALES SOPORTADOS EN LAS POLÍTICAS DE LA INFRAESTRUCTURA DE DATOS ESPACIALES PARA EL DISTRITO CAPITAL - IDECA.</v>
          </cell>
          <cell r="T924" t="str">
            <v>O23011605530000007804</v>
          </cell>
          <cell r="U924" t="str">
            <v>Fortalecimiento de la gestión de información ambiental priorizada de la SDA Bogotá</v>
          </cell>
          <cell r="V924" t="str">
            <v>1-100-F001</v>
          </cell>
          <cell r="W924" t="str">
            <v>VA-Recursos distrito</v>
          </cell>
          <cell r="X924" t="str">
            <v>O232020200883422</v>
          </cell>
          <cell r="Y924" t="str">
            <v>Servicios de cartografía</v>
          </cell>
          <cell r="Z924" t="str">
            <v>PM/0126/0104/39990547804</v>
          </cell>
          <cell r="AA924" t="str">
            <v/>
          </cell>
          <cell r="AB924" t="str">
            <v>SISTEMA DE INFORMACIÓN AMBIENTAL</v>
          </cell>
          <cell r="AC924" t="str">
            <v>10</v>
          </cell>
          <cell r="AD924" t="str">
            <v>CONTRATACIÓN DIRECTA</v>
          </cell>
          <cell r="AE924" t="str">
            <v>1009837461</v>
          </cell>
          <cell r="AF924" t="str">
            <v>CC</v>
          </cell>
          <cell r="AG924" t="str">
            <v>1032471783</v>
          </cell>
          <cell r="AH924" t="str">
            <v>EDUARD FELIPE MORA BORRERO</v>
          </cell>
          <cell r="AI924" t="str">
            <v>1000321703</v>
          </cell>
          <cell r="AJ924" t="str">
            <v>GUIOMAR PATRICIA GIL ARDILA</v>
          </cell>
          <cell r="AK924" t="str">
            <v>1004830553</v>
          </cell>
          <cell r="AL924" t="str">
            <v>LUISA FERNANDA MORENO PANESSO</v>
          </cell>
          <cell r="AM924">
            <v>44090000</v>
          </cell>
          <cell r="AN924">
            <v>0</v>
          </cell>
          <cell r="AO924">
            <v>0</v>
          </cell>
          <cell r="AP924">
            <v>44090000</v>
          </cell>
          <cell r="AQ924">
            <v>17636000</v>
          </cell>
          <cell r="AR924">
            <v>26454000</v>
          </cell>
          <cell r="AS924" t="str">
            <v>5000469574</v>
          </cell>
          <cell r="AT924" t="str">
            <v>1</v>
          </cell>
          <cell r="AU924" t="str">
            <v>378885</v>
          </cell>
          <cell r="AV924" t="str">
            <v>1</v>
          </cell>
          <cell r="AW924">
            <v>44978</v>
          </cell>
        </row>
        <row r="925">
          <cell r="K925">
            <v>20230798</v>
          </cell>
          <cell r="L925">
            <v>44978</v>
          </cell>
          <cell r="M925">
            <v>45280</v>
          </cell>
          <cell r="N925" t="str">
            <v>302</v>
          </cell>
          <cell r="O925" t="str">
            <v>02</v>
          </cell>
          <cell r="P925" t="str">
            <v>ORDENES DE PAGO</v>
          </cell>
          <cell r="Q925" t="str">
            <v>964</v>
          </cell>
          <cell r="R925" t="str">
            <v>882</v>
          </cell>
          <cell r="S925" t="str">
            <v>PRESTAR LOS SERVICIOS PROFESIONALES PARA LA ELABORACIÓN Y PROYECCIÓN DE LAS ACTUACIONES TENDIENTES A IMPULSAR DEL PROCESO SANCIONATORIO AMBIENTAL ENMARCADO EN EL PROCESO DE EVALUACIÓN CONTROL Y SEGUIMIENTO AMBIENTAL.</v>
          </cell>
          <cell r="T925" t="str">
            <v>O23011602340000007711</v>
          </cell>
          <cell r="U925" t="str">
            <v>Control a los factores de deterioro del recurso fauna silvestre en Bogotá</v>
          </cell>
          <cell r="V925" t="str">
            <v>1-100-F001</v>
          </cell>
          <cell r="W925" t="str">
            <v>VA-Recursos distrito</v>
          </cell>
          <cell r="X925" t="str">
            <v>O232020200882120</v>
          </cell>
          <cell r="Y925" t="str">
            <v>Servicios de asesoramiento y representación jurídica relativos a otros campos del derecho</v>
          </cell>
          <cell r="Z925" t="str">
            <v>PM/0126/0101/32020017711</v>
          </cell>
          <cell r="AA925" t="str">
            <v/>
          </cell>
          <cell r="AB925" t="str">
            <v>BIODIVERSIDAD ECOSISTEMAS Y AREAS PROTEGIDAS DEL D</v>
          </cell>
          <cell r="AC925" t="str">
            <v>10</v>
          </cell>
          <cell r="AD925" t="str">
            <v>CONTRATACIÓN DIRECTA</v>
          </cell>
          <cell r="AE925" t="str">
            <v>1008781365</v>
          </cell>
          <cell r="AF925" t="str">
            <v>CC</v>
          </cell>
          <cell r="AG925" t="str">
            <v>1030613741</v>
          </cell>
          <cell r="AH925" t="str">
            <v>KERLY YULIANA CELIS MARTINEZ</v>
          </cell>
          <cell r="AI925" t="str">
            <v>1000321703</v>
          </cell>
          <cell r="AJ925" t="str">
            <v>GUIOMAR PATRICIA GIL ARDILA</v>
          </cell>
          <cell r="AK925" t="str">
            <v>1000193339</v>
          </cell>
          <cell r="AL925" t="str">
            <v>CARMEN ROCIO GONZALEZ CANTOR</v>
          </cell>
          <cell r="AM925">
            <v>39130000</v>
          </cell>
          <cell r="AN925">
            <v>0</v>
          </cell>
          <cell r="AO925">
            <v>0</v>
          </cell>
          <cell r="AP925">
            <v>39130000</v>
          </cell>
          <cell r="AQ925">
            <v>16956333</v>
          </cell>
          <cell r="AR925">
            <v>22173667</v>
          </cell>
          <cell r="AS925" t="str">
            <v>5000469577</v>
          </cell>
          <cell r="AT925" t="str">
            <v>1</v>
          </cell>
          <cell r="AU925" t="str">
            <v>385390</v>
          </cell>
          <cell r="AV925" t="str">
            <v>1</v>
          </cell>
          <cell r="AW925">
            <v>44978</v>
          </cell>
        </row>
        <row r="926">
          <cell r="K926">
            <v>20230833</v>
          </cell>
          <cell r="L926">
            <v>44978</v>
          </cell>
          <cell r="M926">
            <v>45276</v>
          </cell>
          <cell r="N926" t="str">
            <v>298</v>
          </cell>
          <cell r="O926" t="str">
            <v>02</v>
          </cell>
          <cell r="P926" t="str">
            <v>ORDENES DE PAGO</v>
          </cell>
          <cell r="Q926" t="str">
            <v>941</v>
          </cell>
          <cell r="R926" t="str">
            <v>883</v>
          </cell>
          <cell r="S926" t="str">
            <v>PRESTAR LOS SERVICIOS PROFESIONALES PARA REALIZAR ACCIONES DE IMPLEMENTACIÓN DEL PROGRAMA DE PAGO POR SERVICIOS AMBIENTALES Y EL SEGUIMIENTO ACUERDOS DE CONSERVACIÓN AMBIENTAL EN EL ÁREA RURAL DEL DISTRITO CAPITAL</v>
          </cell>
          <cell r="T926" t="str">
            <v>O23011601230000007780</v>
          </cell>
          <cell r="U926" t="str">
            <v>Aportes de visión ambiental a la construcción del territorio rural distrital en Bogotá</v>
          </cell>
          <cell r="V926" t="str">
            <v>1-100-I004</v>
          </cell>
          <cell r="W926" t="str">
            <v>VA-1% ingresos corrientes-Ley 99 de 1993</v>
          </cell>
          <cell r="X926" t="str">
            <v>O232020200994900</v>
          </cell>
          <cell r="Y926" t="str">
            <v>Otros servicios de protección del medio ambiente n.c.p.</v>
          </cell>
          <cell r="Z926" t="str">
            <v>PM/0126/0103/32020317780</v>
          </cell>
          <cell r="AA926" t="str">
            <v/>
          </cell>
          <cell r="AB926" t="str">
            <v>ASISTENCIA TÉCNICA Y ECOEFICIENCIA PARA EL DESARRO</v>
          </cell>
          <cell r="AC926" t="str">
            <v>10</v>
          </cell>
          <cell r="AD926" t="str">
            <v>CONTRATACIÓN DIRECTA</v>
          </cell>
          <cell r="AE926" t="str">
            <v>1002348913</v>
          </cell>
          <cell r="AF926" t="str">
            <v>CC</v>
          </cell>
          <cell r="AG926" t="str">
            <v>79753630</v>
          </cell>
          <cell r="AH926" t="str">
            <v>WILLIAM TOMAS GALINDO BORDA</v>
          </cell>
          <cell r="AI926" t="str">
            <v>1000321703</v>
          </cell>
          <cell r="AJ926" t="str">
            <v>GUIOMAR PATRICIA GIL ARDILA</v>
          </cell>
          <cell r="AK926" t="str">
            <v>1003303939</v>
          </cell>
          <cell r="AL926" t="str">
            <v>NATALIA MARIA RAMIREZ MARTINEZ</v>
          </cell>
          <cell r="AM926">
            <v>50780000</v>
          </cell>
          <cell r="AN926">
            <v>0</v>
          </cell>
          <cell r="AO926">
            <v>0</v>
          </cell>
          <cell r="AP926">
            <v>50780000</v>
          </cell>
          <cell r="AQ926">
            <v>20819800</v>
          </cell>
          <cell r="AR926">
            <v>29960200</v>
          </cell>
          <cell r="AS926" t="str">
            <v>5000469581</v>
          </cell>
          <cell r="AT926" t="str">
            <v>1</v>
          </cell>
          <cell r="AU926" t="str">
            <v>385144</v>
          </cell>
          <cell r="AV926" t="str">
            <v>1</v>
          </cell>
          <cell r="AW926">
            <v>44978</v>
          </cell>
        </row>
        <row r="927">
          <cell r="K927">
            <v>20230694</v>
          </cell>
          <cell r="L927">
            <v>44978</v>
          </cell>
          <cell r="M927">
            <v>45280</v>
          </cell>
          <cell r="N927" t="str">
            <v>302</v>
          </cell>
          <cell r="O927" t="str">
            <v>02</v>
          </cell>
          <cell r="P927" t="str">
            <v>ORDENES DE PAGO</v>
          </cell>
          <cell r="Q927" t="str">
            <v>962</v>
          </cell>
          <cell r="R927" t="str">
            <v>884</v>
          </cell>
          <cell r="S927" t="str">
            <v>PRESTAR LOS SERVICIOS PROFESIONALES PARA EFECTUAR LOS ANÁLISIS, SEGUIMIENTOS Y REPORTES FINANCIEROS DEL ESTADO DE RESERVAS, PASIVOS, CONVENIOS, ADQUISICIONES Y METAS DEL PROYECTO DE INVERSIÓN 7780.</v>
          </cell>
          <cell r="T927" t="str">
            <v>O23011601230000007780</v>
          </cell>
          <cell r="U927" t="str">
            <v>Aportes de visión ambiental a la construcción del territorio rural distrital en Bogotá</v>
          </cell>
          <cell r="V927" t="str">
            <v>1-100-F001</v>
          </cell>
          <cell r="W927" t="str">
            <v>VA-Recursos distrito</v>
          </cell>
          <cell r="X927" t="str">
            <v>O232020200991114</v>
          </cell>
          <cell r="Y927" t="str">
            <v>Servicios de planificación económica, social y estadística de la administración publica</v>
          </cell>
          <cell r="Z927" t="str">
            <v>PM/0126/0103/32020317780</v>
          </cell>
          <cell r="AA927" t="str">
            <v/>
          </cell>
          <cell r="AB927" t="str">
            <v>ASISTENCIA TÉCNICA Y ECOEFICIENCIA PARA EL DESARRO</v>
          </cell>
          <cell r="AC927" t="str">
            <v>10</v>
          </cell>
          <cell r="AD927" t="str">
            <v>CONTRATACIÓN DIRECTA</v>
          </cell>
          <cell r="AE927" t="str">
            <v>1002231668</v>
          </cell>
          <cell r="AF927" t="str">
            <v>CC</v>
          </cell>
          <cell r="AG927" t="str">
            <v>52887997</v>
          </cell>
          <cell r="AH927" t="str">
            <v>INGRID  REVOLLO CASTAÑEDA</v>
          </cell>
          <cell r="AI927" t="str">
            <v>1000321703</v>
          </cell>
          <cell r="AJ927" t="str">
            <v>GUIOMAR PATRICIA GIL ARDILA</v>
          </cell>
          <cell r="AK927" t="str">
            <v>1003303939</v>
          </cell>
          <cell r="AL927" t="str">
            <v>NATALIA MARIA RAMIREZ MARTINEZ</v>
          </cell>
          <cell r="AM927">
            <v>75900000</v>
          </cell>
          <cell r="AN927">
            <v>0</v>
          </cell>
          <cell r="AO927">
            <v>0</v>
          </cell>
          <cell r="AP927">
            <v>75900000</v>
          </cell>
          <cell r="AQ927">
            <v>32890000</v>
          </cell>
          <cell r="AR927">
            <v>43010000</v>
          </cell>
          <cell r="AS927" t="str">
            <v>5000469635</v>
          </cell>
          <cell r="AT927" t="str">
            <v>1</v>
          </cell>
          <cell r="AU927" t="str">
            <v>385366</v>
          </cell>
          <cell r="AV927" t="str">
            <v>1</v>
          </cell>
          <cell r="AW927">
            <v>44978</v>
          </cell>
        </row>
        <row r="928">
          <cell r="K928">
            <v>20230789</v>
          </cell>
          <cell r="L928">
            <v>44978</v>
          </cell>
          <cell r="M928">
            <v>45280</v>
          </cell>
          <cell r="N928" t="str">
            <v>302</v>
          </cell>
          <cell r="O928" t="str">
            <v>02</v>
          </cell>
          <cell r="P928" t="str">
            <v>ORDENES DE PAGO</v>
          </cell>
          <cell r="Q928" t="str">
            <v>899</v>
          </cell>
          <cell r="R928" t="str">
            <v>885</v>
          </cell>
          <cell r="S928" t="str">
            <v>PRESTAR LOS SERVICIOS DE APOYO A LA GESTIÓN PARA IMPULSAR EL TRÁMITE DE NOTIFICACIÓN Y DIGITALIZACIÓN DE LOS ACTOS ADMINISTRATIVOS DE CARÁCTER SANCIONATORIO AMBIENTAL, ORIGINADOS EN EL MARCO DEL PROCESO DE EVALUACIÓN, CONTROL Y SEGUIMIENTO.</v>
          </cell>
          <cell r="T928" t="str">
            <v>O23011602340000007711</v>
          </cell>
          <cell r="U928" t="str">
            <v>Control a los factores de deterioro del recurso fauna silvestre en Bogotá</v>
          </cell>
          <cell r="V928" t="str">
            <v>1-100-F001</v>
          </cell>
          <cell r="W928" t="str">
            <v>VA-Recursos distrito</v>
          </cell>
          <cell r="X928" t="str">
            <v>O232020200885954</v>
          </cell>
          <cell r="Y928" t="str">
            <v>Servicios de preparación de documentos y otros servicios especializados de apoyo a oficina</v>
          </cell>
          <cell r="Z928" t="str">
            <v>PM/0126/0101/32020017711</v>
          </cell>
          <cell r="AA928" t="str">
            <v/>
          </cell>
          <cell r="AB928" t="str">
            <v>BIODIVERSIDAD ECOSISTEMAS Y AREAS PROTEGIDAS DEL D</v>
          </cell>
          <cell r="AC928" t="str">
            <v>10</v>
          </cell>
          <cell r="AD928" t="str">
            <v>CONTRATACIÓN DIRECTA</v>
          </cell>
          <cell r="AE928" t="str">
            <v>1000124185</v>
          </cell>
          <cell r="AF928" t="str">
            <v>CC</v>
          </cell>
          <cell r="AG928" t="str">
            <v>80871949</v>
          </cell>
          <cell r="AH928" t="str">
            <v>ERIK RENE RAMIREZ ROCHA</v>
          </cell>
          <cell r="AI928" t="str">
            <v>1000321703</v>
          </cell>
          <cell r="AJ928" t="str">
            <v>GUIOMAR PATRICIA GIL ARDILA</v>
          </cell>
          <cell r="AK928" t="str">
            <v>1000193339</v>
          </cell>
          <cell r="AL928" t="str">
            <v>CARMEN ROCIO GONZALEZ CANTOR</v>
          </cell>
          <cell r="AM928">
            <v>26780000</v>
          </cell>
          <cell r="AN928">
            <v>0</v>
          </cell>
          <cell r="AO928">
            <v>0</v>
          </cell>
          <cell r="AP928">
            <v>26780000</v>
          </cell>
          <cell r="AQ928">
            <v>14014867</v>
          </cell>
          <cell r="AR928">
            <v>12765133</v>
          </cell>
          <cell r="AS928" t="str">
            <v>5000469670</v>
          </cell>
          <cell r="AT928" t="str">
            <v>1</v>
          </cell>
          <cell r="AU928" t="str">
            <v>383975</v>
          </cell>
          <cell r="AV928" t="str">
            <v>1</v>
          </cell>
          <cell r="AW928">
            <v>44978</v>
          </cell>
        </row>
        <row r="929">
          <cell r="K929">
            <v>20230843</v>
          </cell>
          <cell r="L929">
            <v>44978</v>
          </cell>
          <cell r="M929">
            <v>45276</v>
          </cell>
          <cell r="N929" t="str">
            <v>298</v>
          </cell>
          <cell r="O929" t="str">
            <v>02</v>
          </cell>
          <cell r="P929" t="str">
            <v>ORDENES DE PAGO</v>
          </cell>
          <cell r="Q929" t="str">
            <v>853</v>
          </cell>
          <cell r="R929" t="str">
            <v>886</v>
          </cell>
          <cell r="S929" t="str">
            <v>PRESTAR LOS SERVICIOS PROFESIONALES PARA LIDERAR EL IMPULSO DE LAS ACTUACIONES DE CARÁCTER JURÍDICO ADMINISTRATIVO TENDIENTES AL CONTROL POR PARTE DE LA SECRETARÍA DISTRITAL DE AMBIENTE DE LA ACTIVIDAD MINERA, EN EL MARCO DEL PROCESO DE EVALUACIÓN, CONTROL Y SEGUIMIENTO.</v>
          </cell>
          <cell r="T929" t="str">
            <v>O23011602290000007743</v>
          </cell>
          <cell r="U929" t="str">
            <v>Control, evaluación y seguimiento a predios de sitios contaminados, suelos degradados y pasivos ambientales para el diagnóstico de las condiciones del suelo y el acuífero somero en Bogotá</v>
          </cell>
          <cell r="V929" t="str">
            <v>1-100-F001</v>
          </cell>
          <cell r="W929" t="str">
            <v>VA-Recursos distrito</v>
          </cell>
          <cell r="X929" t="str">
            <v>O232020200882120</v>
          </cell>
          <cell r="Y929" t="str">
            <v>Servicios de asesoramiento y representación jurídica relativos a otros campos del derecho</v>
          </cell>
          <cell r="Z929" t="str">
            <v>PM/0126/0102/32010217743</v>
          </cell>
          <cell r="AA929" t="str">
            <v/>
          </cell>
          <cell r="AB929" t="str">
            <v>CALIDAD AMBIENTAL Y PRESERVACIÓN DEL PATRIMONIO NA</v>
          </cell>
          <cell r="AC929" t="str">
            <v>10</v>
          </cell>
          <cell r="AD929" t="str">
            <v>CONTRATACIÓN DIRECTA</v>
          </cell>
          <cell r="AE929" t="str">
            <v>1002939939</v>
          </cell>
          <cell r="AF929" t="str">
            <v>CC</v>
          </cell>
          <cell r="AG929" t="str">
            <v>31175073</v>
          </cell>
          <cell r="AH929" t="str">
            <v>MAITTE PATRICIA LONDOÑO OSPINA</v>
          </cell>
          <cell r="AI929" t="str">
            <v>1000321703</v>
          </cell>
          <cell r="AJ929" t="str">
            <v>GUIOMAR PATRICIA GIL ARDILA</v>
          </cell>
          <cell r="AK929" t="str">
            <v>1004850207</v>
          </cell>
          <cell r="AL929" t="str">
            <v>REINALDO GÉLVEZ GUTIERREZ</v>
          </cell>
          <cell r="AM929">
            <v>88980000</v>
          </cell>
          <cell r="AN929">
            <v>0</v>
          </cell>
          <cell r="AO929">
            <v>0</v>
          </cell>
          <cell r="AP929">
            <v>88980000</v>
          </cell>
          <cell r="AQ929">
            <v>47456000</v>
          </cell>
          <cell r="AR929">
            <v>41524000</v>
          </cell>
          <cell r="AS929" t="str">
            <v>5000469694</v>
          </cell>
          <cell r="AT929" t="str">
            <v>1</v>
          </cell>
          <cell r="AU929" t="str">
            <v>382081</v>
          </cell>
          <cell r="AV929" t="str">
            <v>1</v>
          </cell>
          <cell r="AW929">
            <v>44978</v>
          </cell>
        </row>
        <row r="930">
          <cell r="K930">
            <v>20230842</v>
          </cell>
          <cell r="L930">
            <v>44978</v>
          </cell>
          <cell r="M930">
            <v>45247</v>
          </cell>
          <cell r="N930" t="str">
            <v>269</v>
          </cell>
          <cell r="O930" t="str">
            <v>02</v>
          </cell>
          <cell r="P930" t="str">
            <v>ORDENES DE PAGO</v>
          </cell>
          <cell r="Q930" t="str">
            <v>980</v>
          </cell>
          <cell r="R930" t="str">
            <v>887</v>
          </cell>
          <cell r="S930" t="str">
            <v>PRESTAR LOS SERVICIOS DE APOYO A LA GESTIÓN PARA LA EJECUCIÓN DE CAMINATAS ECOLÓGICAS EN BOGOTÁ.</v>
          </cell>
          <cell r="T930" t="str">
            <v>O23011601220000007657</v>
          </cell>
          <cell r="U930" t="str">
            <v>Transformación cultural ambiental a partir de estrategias de educación, participación y comunicación en Bogotá</v>
          </cell>
          <cell r="V930" t="str">
            <v>1-100-I032</v>
          </cell>
          <cell r="W930" t="str">
            <v>VA-Otros recursos gestión ambiental</v>
          </cell>
          <cell r="X930" t="str">
            <v>O232020200992919</v>
          </cell>
          <cell r="Y930" t="str">
            <v>Otros tipos de servicios educativos y de formación, n.c.p.</v>
          </cell>
          <cell r="Z930" t="str">
            <v>PM/0126/0106/32080067657</v>
          </cell>
          <cell r="AA930" t="str">
            <v/>
          </cell>
          <cell r="AB930" t="str">
            <v>CIUDADANIA PARTICIPATIVA Y RESPONSABLE CON EL AMBI</v>
          </cell>
          <cell r="AC930" t="str">
            <v>10</v>
          </cell>
          <cell r="AD930" t="str">
            <v>CONTRATACIÓN DIRECTA</v>
          </cell>
          <cell r="AE930" t="str">
            <v>1009343242</v>
          </cell>
          <cell r="AF930" t="str">
            <v>CC</v>
          </cell>
          <cell r="AG930" t="str">
            <v>1007119376</v>
          </cell>
          <cell r="AH930" t="str">
            <v>ROGER JOSE CARRILLO ESMERAL</v>
          </cell>
          <cell r="AI930" t="str">
            <v>1000321703</v>
          </cell>
          <cell r="AJ930" t="str">
            <v>GUIOMAR PATRICIA GIL ARDILA</v>
          </cell>
          <cell r="AK930" t="str">
            <v>1000025011</v>
          </cell>
          <cell r="AL930" t="str">
            <v>ALIX AUXILIADORA MONTES ARROYO</v>
          </cell>
          <cell r="AM930">
            <v>24102000</v>
          </cell>
          <cell r="AN930">
            <v>0</v>
          </cell>
          <cell r="AO930">
            <v>0</v>
          </cell>
          <cell r="AP930">
            <v>24102000</v>
          </cell>
          <cell r="AQ930">
            <v>14014867</v>
          </cell>
          <cell r="AR930">
            <v>10087133</v>
          </cell>
          <cell r="AS930" t="str">
            <v>5000469697</v>
          </cell>
          <cell r="AT930" t="str">
            <v>1</v>
          </cell>
          <cell r="AU930" t="str">
            <v>385487</v>
          </cell>
          <cell r="AV930" t="str">
            <v>1</v>
          </cell>
          <cell r="AW930">
            <v>44978</v>
          </cell>
        </row>
        <row r="931">
          <cell r="K931">
            <v>20230792</v>
          </cell>
          <cell r="L931">
            <v>44978</v>
          </cell>
          <cell r="M931">
            <v>45250</v>
          </cell>
          <cell r="N931" t="str">
            <v>272</v>
          </cell>
          <cell r="O931" t="str">
            <v>02</v>
          </cell>
          <cell r="P931" t="str">
            <v>ORDENES DE PAGO</v>
          </cell>
          <cell r="Q931" t="str">
            <v>713</v>
          </cell>
          <cell r="R931" t="str">
            <v>888</v>
          </cell>
          <cell r="S931" t="str">
            <v>PRESTAR LOS SERVICIOS PROFESIONALES PARA REALIZAR LA REVISIÓN JURÍDICA DEL TRÁMITE DE NOTIFICACIÓN O COMUNICACIÓN DE LOS ACTOS ADMINISTRATIVOS, EMANADOS POR LA SECRETARÍA DISTRITAL DE AMBIENTE EN DESARROLLO DEL PROCESO DE EVALUACIÓN CONTROL Y SEGUIMIENTO.</v>
          </cell>
          <cell r="T931" t="str">
            <v>O23011602350000007778</v>
          </cell>
          <cell r="U931" t="str">
            <v>Control a los factores de deterioro de calidad del aire, acústica y visual del Distrito Capital. Bogotá</v>
          </cell>
          <cell r="V931" t="str">
            <v>1-100-F001</v>
          </cell>
          <cell r="W931" t="str">
            <v>VA-Recursos distrito</v>
          </cell>
          <cell r="X931" t="str">
            <v>O232020200882120</v>
          </cell>
          <cell r="Y931" t="str">
            <v>Servicios de asesoramiento y representación jurídica relativos a otros campos del derecho</v>
          </cell>
          <cell r="Z931" t="str">
            <v>PM/0126/0102/32010027778</v>
          </cell>
          <cell r="AA931" t="str">
            <v/>
          </cell>
          <cell r="AB931" t="str">
            <v>CALIDAD AMBIENTAL Y PRESERVACIÓN DEL PATRIMONIO NA</v>
          </cell>
          <cell r="AC931" t="str">
            <v>10</v>
          </cell>
          <cell r="AD931" t="str">
            <v>CONTRATACIÓN DIRECTA</v>
          </cell>
          <cell r="AE931" t="str">
            <v>1000442700</v>
          </cell>
          <cell r="AF931" t="str">
            <v>CC</v>
          </cell>
          <cell r="AG931" t="str">
            <v>52693557</v>
          </cell>
          <cell r="AH931" t="str">
            <v>CAROLINA  PERALTA MARTINEZ</v>
          </cell>
          <cell r="AI931" t="str">
            <v>1000321703</v>
          </cell>
          <cell r="AJ931" t="str">
            <v>GUIOMAR PATRICIA GIL ARDILA</v>
          </cell>
          <cell r="AK931" t="str">
            <v>1000343507</v>
          </cell>
          <cell r="AL931" t="str">
            <v>HUGO ENRIQUE SAENZ PULIDO</v>
          </cell>
          <cell r="AM931">
            <v>35217000</v>
          </cell>
          <cell r="AN931">
            <v>0</v>
          </cell>
          <cell r="AO931">
            <v>0</v>
          </cell>
          <cell r="AP931">
            <v>35217000</v>
          </cell>
          <cell r="AQ931">
            <v>20086733</v>
          </cell>
          <cell r="AR931">
            <v>15130267</v>
          </cell>
          <cell r="AS931" t="str">
            <v>5000469699</v>
          </cell>
          <cell r="AT931" t="str">
            <v>1</v>
          </cell>
          <cell r="AU931" t="str">
            <v>378868</v>
          </cell>
          <cell r="AV931" t="str">
            <v>1</v>
          </cell>
          <cell r="AW931">
            <v>44978</v>
          </cell>
        </row>
        <row r="932">
          <cell r="K932">
            <v>20230894</v>
          </cell>
          <cell r="L932">
            <v>44978</v>
          </cell>
          <cell r="M932">
            <v>45280</v>
          </cell>
          <cell r="N932" t="str">
            <v>302</v>
          </cell>
          <cell r="O932" t="str">
            <v>02</v>
          </cell>
          <cell r="P932" t="str">
            <v>ORDENES DE PAGO</v>
          </cell>
          <cell r="Q932" t="str">
            <v>544</v>
          </cell>
          <cell r="R932" t="str">
            <v>889</v>
          </cell>
          <cell r="S932" t="str">
            <v>PRESTAR LOS SERVICIOS PROFESIONALES PARA REALIZAR LAS ACTIVIDADES QUE PERMITAN INTEGRAR LOS MODELOS DE INFORMACIÓN DE LAS DIFERENTES PLATAFORMAS DEL CIMAB.</v>
          </cell>
          <cell r="T932" t="str">
            <v>O23011605530000007725</v>
          </cell>
          <cell r="U932" t="str">
            <v>Fortalecimiento al análisis de información transversal de la SDA a través del Centro de Información y Modelamiento Ambiental de Bogotá - CIMAB Bogotá</v>
          </cell>
          <cell r="V932" t="str">
            <v>1-100-F001</v>
          </cell>
          <cell r="W932" t="str">
            <v>VA-Recursos distrito</v>
          </cell>
          <cell r="X932" t="str">
            <v>O232020200883141</v>
          </cell>
          <cell r="Y932" t="str">
            <v>Servicios de diseño y desarrollo de aplicaciones en tecnologías de la información (TI)</v>
          </cell>
          <cell r="Z932" t="str">
            <v>PM/0126/0104/32040567725</v>
          </cell>
          <cell r="AA932" t="str">
            <v/>
          </cell>
          <cell r="AB932" t="str">
            <v>SISTEMA DE INFORMACIÓN AMBIENTAL</v>
          </cell>
          <cell r="AC932" t="str">
            <v>10</v>
          </cell>
          <cell r="AD932" t="str">
            <v>CONTRATACIÓN DIRECTA</v>
          </cell>
          <cell r="AE932" t="str">
            <v>1000472568</v>
          </cell>
          <cell r="AF932" t="str">
            <v>CC</v>
          </cell>
          <cell r="AG932" t="str">
            <v>79566685</v>
          </cell>
          <cell r="AH932" t="str">
            <v>JAIRO  CERON CORREA</v>
          </cell>
          <cell r="AI932" t="str">
            <v>1000321703</v>
          </cell>
          <cell r="AJ932" t="str">
            <v>GUIOMAR PATRICIA GIL ARDILA</v>
          </cell>
          <cell r="AK932" t="str">
            <v>1000589729</v>
          </cell>
          <cell r="AL932" t="str">
            <v>JULIO CESAR PULIDO PUERTO</v>
          </cell>
          <cell r="AM932">
            <v>57450000</v>
          </cell>
          <cell r="AN932">
            <v>0</v>
          </cell>
          <cell r="AO932">
            <v>0</v>
          </cell>
          <cell r="AP932">
            <v>57450000</v>
          </cell>
          <cell r="AQ932">
            <v>24703500</v>
          </cell>
          <cell r="AR932">
            <v>32746500</v>
          </cell>
          <cell r="AS932" t="str">
            <v>5000469706</v>
          </cell>
          <cell r="AT932" t="str">
            <v>1</v>
          </cell>
          <cell r="AU932" t="str">
            <v>374736</v>
          </cell>
          <cell r="AV932" t="str">
            <v>1</v>
          </cell>
          <cell r="AW932">
            <v>44978</v>
          </cell>
        </row>
        <row r="933">
          <cell r="K933">
            <v>20230809</v>
          </cell>
          <cell r="L933">
            <v>44978</v>
          </cell>
          <cell r="M933">
            <v>45279</v>
          </cell>
          <cell r="N933" t="str">
            <v>301</v>
          </cell>
          <cell r="O933" t="str">
            <v>02</v>
          </cell>
          <cell r="P933" t="str">
            <v>ORDENES DE PAGO</v>
          </cell>
          <cell r="Q933" t="str">
            <v>754</v>
          </cell>
          <cell r="R933" t="str">
            <v>890</v>
          </cell>
          <cell r="S933" t="str">
            <v>PRESTAR LOS SERVICIOS DE APOYO A LA GESTIÓN EN LA REALIZACIÓN DE LAS ACTIVIDADES OPERATIVAS REQUERIDAS PARA LA IMPLEMENTACIÓN DEL PLAN DE PRODUCCIÓN Y MANTENIMIENTO DE MATERIAL VEGETAL Y DE LA INFRAESTRUCTURA EN LOS VIVEROS DE LA SDA</v>
          </cell>
          <cell r="T933" t="str">
            <v>O23011602280000007769</v>
          </cell>
          <cell r="U933" t="str">
            <v>Implementación de intervenciones para la restauración y mantenimiento de áreas de la Estructura Ecológica Principal, Cerros Orientales y otras áreas de interés ambiental de Bogotá</v>
          </cell>
          <cell r="V933" t="str">
            <v>1-100-I032</v>
          </cell>
          <cell r="W933" t="str">
            <v>VA-Otros recursos gestión ambiental</v>
          </cell>
          <cell r="X933" t="str">
            <v>O232020200991131</v>
          </cell>
          <cell r="Y933" t="str">
            <v>Servicios de la administración pública relacionados con la agricultura, silvicultura, pesca y caza</v>
          </cell>
          <cell r="Z933" t="str">
            <v>PM/0126/0101/32020057769</v>
          </cell>
          <cell r="AA933" t="str">
            <v/>
          </cell>
          <cell r="AB933" t="str">
            <v>BIODIVERSIDAD ECOSISTEMAS Y AREAS PROTEGIDAS DEL D</v>
          </cell>
          <cell r="AC933" t="str">
            <v>10</v>
          </cell>
          <cell r="AD933" t="str">
            <v>CONTRATACIÓN DIRECTA</v>
          </cell>
          <cell r="AE933" t="str">
            <v>1006280932</v>
          </cell>
          <cell r="AF933" t="str">
            <v>CC</v>
          </cell>
          <cell r="AG933" t="str">
            <v>1023910173</v>
          </cell>
          <cell r="AH933" t="str">
            <v>ANDERSON  CELIS NOVA</v>
          </cell>
          <cell r="AI933" t="str">
            <v>1000321703</v>
          </cell>
          <cell r="AJ933" t="str">
            <v>GUIOMAR PATRICIA GIL ARDILA</v>
          </cell>
          <cell r="AK933" t="str">
            <v>1003303939</v>
          </cell>
          <cell r="AL933" t="str">
            <v>NATALIA MARIA RAMIREZ MARTINEZ</v>
          </cell>
          <cell r="AM933">
            <v>20310000</v>
          </cell>
          <cell r="AN933">
            <v>0</v>
          </cell>
          <cell r="AO933">
            <v>0</v>
          </cell>
          <cell r="AP933">
            <v>20310000</v>
          </cell>
          <cell r="AQ933">
            <v>10425800</v>
          </cell>
          <cell r="AR933">
            <v>9884200</v>
          </cell>
          <cell r="AS933" t="str">
            <v>5000469722</v>
          </cell>
          <cell r="AT933" t="str">
            <v>1</v>
          </cell>
          <cell r="AU933" t="str">
            <v>379139</v>
          </cell>
          <cell r="AV933" t="str">
            <v>1</v>
          </cell>
          <cell r="AW933">
            <v>44978</v>
          </cell>
        </row>
        <row r="934">
          <cell r="K934">
            <v>20230783</v>
          </cell>
          <cell r="L934">
            <v>44978</v>
          </cell>
          <cell r="M934">
            <v>45275</v>
          </cell>
          <cell r="N934" t="str">
            <v>297</v>
          </cell>
          <cell r="O934" t="str">
            <v>02</v>
          </cell>
          <cell r="P934" t="str">
            <v>ORDENES DE PAGO</v>
          </cell>
          <cell r="Q934" t="str">
            <v>87</v>
          </cell>
          <cell r="R934" t="str">
            <v>891</v>
          </cell>
          <cell r="S934" t="str">
            <v>PRESTAR LOS SERVICIOS PROFESIONALES PARA REVISAR, ANALIZAR, AJUSTAR Y PROYECTAR LAS ACTUACIONES ADMINISTRATIVAS QUE LE SEAN ASIGNADAS A PARTIR DEL DIAGNÓSTICO EFECTUADO A LOS EXPEDIENTES DE SANEAMIENTO AMBIENTAL.</v>
          </cell>
          <cell r="T934" t="str">
            <v>O23011605560000007820</v>
          </cell>
          <cell r="U934" t="str">
            <v>Fortalecimiento del trámite sancionatorio ambiental en el marco de la función de vigilancia y control de la Secretaría Distrital de Ambiente en Bogotá</v>
          </cell>
          <cell r="V934" t="str">
            <v>1-100-I073</v>
          </cell>
          <cell r="W934" t="str">
            <v>VA-MULTAS AMBIENTALES</v>
          </cell>
          <cell r="X934" t="str">
            <v>O232020200882120</v>
          </cell>
          <cell r="Y934" t="str">
            <v>Servicios de asesoramiento y representación jurídica relativos a otros campos del derecho</v>
          </cell>
          <cell r="Z934" t="str">
            <v>PM/0126/0102/25990657820</v>
          </cell>
          <cell r="AA934" t="str">
            <v/>
          </cell>
          <cell r="AB934" t="str">
            <v>CALIDAD AMBIENTAL Y PRESERVACIÓN DEL PATRIMONIO NA</v>
          </cell>
          <cell r="AC934" t="str">
            <v>10</v>
          </cell>
          <cell r="AD934" t="str">
            <v>CONTRATACIÓN DIRECTA</v>
          </cell>
          <cell r="AE934" t="str">
            <v>1004788799</v>
          </cell>
          <cell r="AF934" t="str">
            <v>CC</v>
          </cell>
          <cell r="AG934" t="str">
            <v>79489024</v>
          </cell>
          <cell r="AH934" t="str">
            <v>HECTOR ABEL CASTELLANOS PEREZ</v>
          </cell>
          <cell r="AI934" t="str">
            <v>1000321703</v>
          </cell>
          <cell r="AJ934" t="str">
            <v>GUIOMAR PATRICIA GIL ARDILA</v>
          </cell>
          <cell r="AK934" t="str">
            <v>1000163700</v>
          </cell>
          <cell r="AL934" t="str">
            <v>RODRIGO ALBERTO MANRIQUE FORERO</v>
          </cell>
          <cell r="AM934">
            <v>75900000</v>
          </cell>
          <cell r="AN934">
            <v>0</v>
          </cell>
          <cell r="AO934">
            <v>0</v>
          </cell>
          <cell r="AP934">
            <v>75900000</v>
          </cell>
          <cell r="AQ934">
            <v>37950000</v>
          </cell>
          <cell r="AR934">
            <v>37950000</v>
          </cell>
          <cell r="AS934" t="str">
            <v>5000469729</v>
          </cell>
          <cell r="AT934" t="str">
            <v>1</v>
          </cell>
          <cell r="AU934" t="str">
            <v>356974</v>
          </cell>
          <cell r="AV934" t="str">
            <v>1</v>
          </cell>
          <cell r="AW934">
            <v>44978</v>
          </cell>
        </row>
        <row r="935">
          <cell r="K935">
            <v>20230780</v>
          </cell>
          <cell r="L935">
            <v>44978</v>
          </cell>
          <cell r="M935">
            <v>45275</v>
          </cell>
          <cell r="N935" t="str">
            <v>297</v>
          </cell>
          <cell r="O935" t="str">
            <v>02</v>
          </cell>
          <cell r="P935" t="str">
            <v>ORDENES DE PAGO</v>
          </cell>
          <cell r="Q935" t="str">
            <v>415</v>
          </cell>
          <cell r="R935" t="str">
            <v>892</v>
          </cell>
          <cell r="S935" t="str">
            <v>PRESTAR LOS SERVICIOS PROFESIONALES PARA ANALIZAR Y PROYECTAR LAS ACTUACIONES TENDIENTES A IMPULSAR EL TRAMITE SANCIONATORIO AMBIENTAL, ENMARCADOS EN EL PROCESO DE CONTROL EVALUACIÓN Y SEGUIMIENTO AMBIENTAL</v>
          </cell>
          <cell r="T935" t="str">
            <v>O23011602290000007743</v>
          </cell>
          <cell r="U935" t="str">
            <v>Control, evaluación y seguimiento a predios de sitios contaminados, suelos degradados y pasivos ambientales para el diagnóstico de las condiciones del suelo y el acuífero somero en Bogotá</v>
          </cell>
          <cell r="V935" t="str">
            <v>1-100-F001</v>
          </cell>
          <cell r="W935" t="str">
            <v>VA-Recursos distrito</v>
          </cell>
          <cell r="X935" t="str">
            <v>O232020200882120</v>
          </cell>
          <cell r="Y935" t="str">
            <v>Servicios de asesoramiento y representación jurídica relativos a otros campos del derecho</v>
          </cell>
          <cell r="Z935" t="str">
            <v>PM/0126/0102/32010217743</v>
          </cell>
          <cell r="AA935" t="str">
            <v/>
          </cell>
          <cell r="AB935" t="str">
            <v>CALIDAD AMBIENTAL Y PRESERVACIÓN DEL PATRIMONIO NA</v>
          </cell>
          <cell r="AC935" t="str">
            <v>10</v>
          </cell>
          <cell r="AD935" t="str">
            <v>CONTRATACIÓN DIRECTA</v>
          </cell>
          <cell r="AE935" t="str">
            <v>1006493175</v>
          </cell>
          <cell r="AF935" t="str">
            <v>CC</v>
          </cell>
          <cell r="AG935" t="str">
            <v>1016061492</v>
          </cell>
          <cell r="AH935" t="str">
            <v>IVAN CAMILO ROMAN MARTINEZ</v>
          </cell>
          <cell r="AI935" t="str">
            <v>1000321703</v>
          </cell>
          <cell r="AJ935" t="str">
            <v>GUIOMAR PATRICIA GIL ARDILA</v>
          </cell>
          <cell r="AK935" t="str">
            <v>1004850207</v>
          </cell>
          <cell r="AL935" t="str">
            <v>REINALDO GÉLVEZ GUTIERREZ</v>
          </cell>
          <cell r="AM935">
            <v>44090000</v>
          </cell>
          <cell r="AN935">
            <v>0</v>
          </cell>
          <cell r="AO935">
            <v>0</v>
          </cell>
          <cell r="AP935">
            <v>44090000</v>
          </cell>
          <cell r="AQ935">
            <v>20575334</v>
          </cell>
          <cell r="AR935">
            <v>23514666</v>
          </cell>
          <cell r="AS935" t="str">
            <v>5000469740</v>
          </cell>
          <cell r="AT935" t="str">
            <v>1</v>
          </cell>
          <cell r="AU935" t="str">
            <v>371896</v>
          </cell>
          <cell r="AV935" t="str">
            <v>1</v>
          </cell>
          <cell r="AW935">
            <v>44978</v>
          </cell>
        </row>
        <row r="936">
          <cell r="K936">
            <v>20230815</v>
          </cell>
          <cell r="L936">
            <v>44978</v>
          </cell>
          <cell r="M936">
            <v>45275</v>
          </cell>
          <cell r="N936" t="str">
            <v>297</v>
          </cell>
          <cell r="O936" t="str">
            <v>02</v>
          </cell>
          <cell r="P936" t="str">
            <v>ORDENES DE PAGO</v>
          </cell>
          <cell r="Q936" t="str">
            <v>1163</v>
          </cell>
          <cell r="R936" t="str">
            <v>893</v>
          </cell>
          <cell r="S936" t="str">
            <v>PRESTAR LOS SERVICIOS PROFESIONALES PARA REALIZAR EL SEGUIMIENTO A LOS PROCESOS DE IMPLEMENTACIÓN DE RESTAURACIÓN ECOLÓGICA EN ÁREAS DE INTERÉS AMBIENTAL DEL D.C.</v>
          </cell>
          <cell r="T936" t="str">
            <v>O23011602280000007769</v>
          </cell>
          <cell r="U936" t="str">
            <v>Implementación de intervenciones para la restauración y mantenimiento de áreas de la Estructura Ecológica Principal, Cerros Orientales y otras áreas de interés ambiental de Bogotá</v>
          </cell>
          <cell r="V936" t="str">
            <v>1-100-I032</v>
          </cell>
          <cell r="W936" t="str">
            <v>VA-Otros recursos gestión ambiental</v>
          </cell>
          <cell r="X936" t="str">
            <v>O232020200991131</v>
          </cell>
          <cell r="Y936" t="str">
            <v>Servicios de la administración pública relacionados con la agricultura, silvicultura, pesca y caza</v>
          </cell>
          <cell r="Z936" t="str">
            <v>PM/0126/0101/32020017769</v>
          </cell>
          <cell r="AA936" t="str">
            <v/>
          </cell>
          <cell r="AB936" t="str">
            <v>BIODIVERSIDAD ECOSISTEMAS Y AREAS PROTEGIDAS DEL D</v>
          </cell>
          <cell r="AC936" t="str">
            <v>10</v>
          </cell>
          <cell r="AD936" t="str">
            <v>CONTRATACIÓN DIRECTA</v>
          </cell>
          <cell r="AE936" t="str">
            <v>1000280744</v>
          </cell>
          <cell r="AF936" t="str">
            <v>CC</v>
          </cell>
          <cell r="AG936" t="str">
            <v>1010214072</v>
          </cell>
          <cell r="AH936" t="str">
            <v>JUAN DAVID CEPEDA VELASCO</v>
          </cell>
          <cell r="AI936" t="str">
            <v>1000321703</v>
          </cell>
          <cell r="AJ936" t="str">
            <v>GUIOMAR PATRICIA GIL ARDILA</v>
          </cell>
          <cell r="AK936" t="str">
            <v>1003303939</v>
          </cell>
          <cell r="AL936" t="str">
            <v>NATALIA MARIA RAMIREZ MARTINEZ</v>
          </cell>
          <cell r="AM936">
            <v>57450000</v>
          </cell>
          <cell r="AN936">
            <v>0</v>
          </cell>
          <cell r="AO936">
            <v>0</v>
          </cell>
          <cell r="AP936">
            <v>57450000</v>
          </cell>
          <cell r="AQ936">
            <v>24512000</v>
          </cell>
          <cell r="AR936">
            <v>32938000</v>
          </cell>
          <cell r="AS936" t="str">
            <v>5000469744</v>
          </cell>
          <cell r="AT936" t="str">
            <v>1</v>
          </cell>
          <cell r="AU936" t="str">
            <v>389504</v>
          </cell>
          <cell r="AV936" t="str">
            <v>1</v>
          </cell>
          <cell r="AW936">
            <v>44978</v>
          </cell>
        </row>
        <row r="937">
          <cell r="K937">
            <v>20230891</v>
          </cell>
          <cell r="L937">
            <v>44978</v>
          </cell>
          <cell r="M937">
            <v>45128</v>
          </cell>
          <cell r="N937" t="str">
            <v>150</v>
          </cell>
          <cell r="O937" t="str">
            <v>02</v>
          </cell>
          <cell r="P937" t="str">
            <v>ORDENES DE PAGO</v>
          </cell>
          <cell r="Q937" t="str">
            <v>748</v>
          </cell>
          <cell r="R937" t="str">
            <v>894</v>
          </cell>
          <cell r="S937" t="str">
            <v>PRESTAR LOS SERVICIOS PROFESIONALES PARA REVISAR, ADECUAR, AJUSTAR Y CONCEPTUAR SOBRE LOS MODELOS Y ACTUACIONES ADMINISTRATIVAS EN EL MARCO DEL TRÁMITE SANCIONATORIO AMBIENTAL Y DEL SANEAMIENTO DE LOS EXPEDIENTES SANCIONATORIOS AMBIENTALES.</v>
          </cell>
          <cell r="T937" t="str">
            <v>O23011605560000007820</v>
          </cell>
          <cell r="U937" t="str">
            <v>Fortalecimiento del trámite sancionatorio ambiental en el marco de la función de vigilancia y control de la Secretaría Distrital de Ambiente en Bogotá</v>
          </cell>
          <cell r="V937" t="str">
            <v>1-100-I073</v>
          </cell>
          <cell r="W937" t="str">
            <v>VA-MULTAS AMBIENTALES</v>
          </cell>
          <cell r="X937" t="str">
            <v>O232020200882120</v>
          </cell>
          <cell r="Y937" t="str">
            <v>Servicios de asesoramiento y representación jurídica relativos a otros campos del derecho</v>
          </cell>
          <cell r="Z937" t="str">
            <v>PM/0126/0102/03010017820</v>
          </cell>
          <cell r="AA937" t="str">
            <v/>
          </cell>
          <cell r="AB937" t="str">
            <v>CALIDAD AMBIENTAL Y PRESERVACIÓN DEL PATRIMONIO NA</v>
          </cell>
          <cell r="AC937" t="str">
            <v>10</v>
          </cell>
          <cell r="AD937" t="str">
            <v>CONTRATACIÓN DIRECTA</v>
          </cell>
          <cell r="AE937" t="str">
            <v>1000498148</v>
          </cell>
          <cell r="AF937" t="str">
            <v>CC</v>
          </cell>
          <cell r="AG937" t="str">
            <v>52475290</v>
          </cell>
          <cell r="AH937" t="str">
            <v>DIANA PATRICIA OSPINA ACEVEDO</v>
          </cell>
          <cell r="AI937" t="str">
            <v>1000321703</v>
          </cell>
          <cell r="AJ937" t="str">
            <v>GUIOMAR PATRICIA GIL ARDILA</v>
          </cell>
          <cell r="AK937" t="str">
            <v>1000163700</v>
          </cell>
          <cell r="AL937" t="str">
            <v>RODRIGO ALBERTO MANRIQUE FORERO</v>
          </cell>
          <cell r="AM937">
            <v>47765000</v>
          </cell>
          <cell r="AN937">
            <v>0</v>
          </cell>
          <cell r="AO937">
            <v>0</v>
          </cell>
          <cell r="AP937">
            <v>47765000</v>
          </cell>
          <cell r="AQ937">
            <v>32480200</v>
          </cell>
          <cell r="AR937">
            <v>15284800</v>
          </cell>
          <cell r="AS937" t="str">
            <v>5000469745</v>
          </cell>
          <cell r="AT937" t="str">
            <v>1</v>
          </cell>
          <cell r="AU937" t="str">
            <v>379073</v>
          </cell>
          <cell r="AV937" t="str">
            <v>1</v>
          </cell>
          <cell r="AW937">
            <v>44978</v>
          </cell>
        </row>
        <row r="938">
          <cell r="K938">
            <v>20230869</v>
          </cell>
          <cell r="L938">
            <v>44978</v>
          </cell>
          <cell r="M938">
            <v>45280</v>
          </cell>
          <cell r="N938" t="str">
            <v>302</v>
          </cell>
          <cell r="O938" t="str">
            <v>02</v>
          </cell>
          <cell r="P938" t="str">
            <v>ORDENES DE PAGO</v>
          </cell>
          <cell r="Q938" t="str">
            <v>954</v>
          </cell>
          <cell r="R938" t="str">
            <v>895</v>
          </cell>
          <cell r="S938"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938" t="str">
            <v>O23011602290000007743</v>
          </cell>
          <cell r="U938" t="str">
            <v>Control, evaluación y seguimiento a predios de sitios contaminados, suelos degradados y pasivos ambientales para el diagnóstico de las condiciones del suelo y el acuífero somero en Bogotá</v>
          </cell>
          <cell r="V938" t="str">
            <v>1-100-F001</v>
          </cell>
          <cell r="W938" t="str">
            <v>VA-Recursos distrito</v>
          </cell>
          <cell r="X938" t="str">
            <v>O232020200994900</v>
          </cell>
          <cell r="Y938" t="str">
            <v>Otros servicios de protección del medio ambiente n.c.p.</v>
          </cell>
          <cell r="Z938" t="str">
            <v>PM/0126/0102/32010217743</v>
          </cell>
          <cell r="AA938" t="str">
            <v/>
          </cell>
          <cell r="AB938" t="str">
            <v>CALIDAD AMBIENTAL Y PRESERVACIÓN DEL PATRIMONIO NA</v>
          </cell>
          <cell r="AC938" t="str">
            <v>10</v>
          </cell>
          <cell r="AD938" t="str">
            <v>CONTRATACIÓN DIRECTA</v>
          </cell>
          <cell r="AE938" t="str">
            <v>1000296614</v>
          </cell>
          <cell r="AF938" t="str">
            <v>CC</v>
          </cell>
          <cell r="AG938" t="str">
            <v>80038423</v>
          </cell>
          <cell r="AH938" t="str">
            <v>FREDY LEANDRO MONROY POLANIA</v>
          </cell>
          <cell r="AI938" t="str">
            <v>1000321703</v>
          </cell>
          <cell r="AJ938" t="str">
            <v>GUIOMAR PATRICIA GIL ARDILA</v>
          </cell>
          <cell r="AK938" t="str">
            <v>1004850207</v>
          </cell>
          <cell r="AL938" t="str">
            <v>REINALDO GÉLVEZ GUTIERREZ</v>
          </cell>
          <cell r="AM938">
            <v>50780000</v>
          </cell>
          <cell r="AN938">
            <v>0</v>
          </cell>
          <cell r="AO938">
            <v>0</v>
          </cell>
          <cell r="AP938">
            <v>50780000</v>
          </cell>
          <cell r="AQ938">
            <v>19465667</v>
          </cell>
          <cell r="AR938">
            <v>31314333</v>
          </cell>
          <cell r="AS938" t="str">
            <v>5000469746</v>
          </cell>
          <cell r="AT938" t="str">
            <v>1</v>
          </cell>
          <cell r="AU938" t="str">
            <v>385162</v>
          </cell>
          <cell r="AV938" t="str">
            <v>1</v>
          </cell>
          <cell r="AW938">
            <v>44978</v>
          </cell>
        </row>
        <row r="939">
          <cell r="K939">
            <v>20230779</v>
          </cell>
          <cell r="L939">
            <v>44978</v>
          </cell>
          <cell r="M939">
            <v>45275</v>
          </cell>
          <cell r="N939" t="str">
            <v>297</v>
          </cell>
          <cell r="O939" t="str">
            <v>02</v>
          </cell>
          <cell r="P939" t="str">
            <v>ORDENES DE PAGO</v>
          </cell>
          <cell r="Q939" t="str">
            <v>983</v>
          </cell>
          <cell r="R939" t="str">
            <v>896</v>
          </cell>
          <cell r="S939" t="str">
            <v>PRESTAR LOS SERVICIOS DE APOYO A LA GESTION PARA CLASIFICAR, DEPURAR, ADMINISTRAR Y HACER SEGUIMIENTO A LOS DOCUMENTOS GENERADOS DE LAS ACTUACIONES JURIDICAS RESULTADO DEL TRÁMITE SANCIONATORIO AMBIENTAL EN EL MARCO DEL PROCESO DE EVALUACIÓN, CONTROL Y SEGUIMIENTO.</v>
          </cell>
          <cell r="T939" t="str">
            <v>O23011602350000007778</v>
          </cell>
          <cell r="U939" t="str">
            <v>Control a los factores de deterioro de calidad del aire, acústica y visual del Distrito Capital. Bogotá</v>
          </cell>
          <cell r="V939" t="str">
            <v>1-100-F001</v>
          </cell>
          <cell r="W939" t="str">
            <v>VA-Recursos distrito</v>
          </cell>
          <cell r="X939" t="str">
            <v>O232020200991119</v>
          </cell>
          <cell r="Y939" t="str">
            <v>Otros servicios de la administración pública n.c.p.</v>
          </cell>
          <cell r="Z939" t="str">
            <v>PM/0126/0102/32010107778</v>
          </cell>
          <cell r="AA939" t="str">
            <v/>
          </cell>
          <cell r="AB939" t="str">
            <v>CALIDAD AMBIENTAL Y PRESERVACIÓN DEL PATRIMONIO NA</v>
          </cell>
          <cell r="AC939" t="str">
            <v>10</v>
          </cell>
          <cell r="AD939" t="str">
            <v>CONTRATACIÓN DIRECTA</v>
          </cell>
          <cell r="AE939" t="str">
            <v>1009409467</v>
          </cell>
          <cell r="AF939" t="str">
            <v>CC</v>
          </cell>
          <cell r="AG939" t="str">
            <v>1030587579</v>
          </cell>
          <cell r="AH939" t="str">
            <v>CAMILA  LOPEZ RODRIGUEZ</v>
          </cell>
          <cell r="AI939" t="str">
            <v>1000321703</v>
          </cell>
          <cell r="AJ939" t="str">
            <v>GUIOMAR PATRICIA GIL ARDILA</v>
          </cell>
          <cell r="AK939" t="str">
            <v>1000343507</v>
          </cell>
          <cell r="AL939" t="str">
            <v>HUGO ENRIQUE SAENZ PULIDO</v>
          </cell>
          <cell r="AM939">
            <v>27740000</v>
          </cell>
          <cell r="AN939">
            <v>0</v>
          </cell>
          <cell r="AO939">
            <v>0</v>
          </cell>
          <cell r="AP939">
            <v>27740000</v>
          </cell>
          <cell r="AQ939">
            <v>14702200</v>
          </cell>
          <cell r="AR939">
            <v>13037800</v>
          </cell>
          <cell r="AS939" t="str">
            <v>5000469748</v>
          </cell>
          <cell r="AT939" t="str">
            <v>1</v>
          </cell>
          <cell r="AU939" t="str">
            <v>385530</v>
          </cell>
          <cell r="AV939" t="str">
            <v>1</v>
          </cell>
          <cell r="AW939">
            <v>44978</v>
          </cell>
        </row>
        <row r="940">
          <cell r="K940">
            <v>20230882</v>
          </cell>
          <cell r="L940">
            <v>44978</v>
          </cell>
          <cell r="M940">
            <v>45277</v>
          </cell>
          <cell r="N940" t="str">
            <v>299</v>
          </cell>
          <cell r="O940" t="str">
            <v>02</v>
          </cell>
          <cell r="P940" t="str">
            <v>ORDENES DE PAGO</v>
          </cell>
          <cell r="Q940" t="str">
            <v>940</v>
          </cell>
          <cell r="R940" t="str">
            <v>897</v>
          </cell>
          <cell r="S940" t="str">
            <v>PRESTAR LOS SERVICIOS PROFESIONALES PARA COORDINAR EN CAMPO LAS ACTIVIDADES PARA LA IMPLEMENTACIÓN, SEGUIMIENTO Y REPORTE DEL PROGRAMA DE PAGO POR SERVICIOS AMBIENTALES HÍDRICO EN EL TERRITORIO RURAL DEL D.C.</v>
          </cell>
          <cell r="T940" t="str">
            <v>O23011601230000007780</v>
          </cell>
          <cell r="U940" t="str">
            <v>Aportes de visión ambiental a la construcción del territorio rural distrital en Bogotá</v>
          </cell>
          <cell r="V940" t="str">
            <v>1-100-I004</v>
          </cell>
          <cell r="W940" t="str">
            <v>VA-1% ingresos corrientes-Ley 99 de 1993</v>
          </cell>
          <cell r="X940" t="str">
            <v>O232020200994900</v>
          </cell>
          <cell r="Y940" t="str">
            <v>Otros servicios de protección del medio ambiente n.c.p.</v>
          </cell>
          <cell r="Z940" t="str">
            <v>PM/0126/0103/32020017780</v>
          </cell>
          <cell r="AA940" t="str">
            <v/>
          </cell>
          <cell r="AB940" t="str">
            <v>ASISTENCIA TÉCNICA Y ECOEFICIENCIA PARA EL DESARRO</v>
          </cell>
          <cell r="AC940" t="str">
            <v>10</v>
          </cell>
          <cell r="AD940" t="str">
            <v>CONTRATACIÓN DIRECTA</v>
          </cell>
          <cell r="AE940" t="str">
            <v>1000265600</v>
          </cell>
          <cell r="AF940" t="str">
            <v>CC</v>
          </cell>
          <cell r="AG940" t="str">
            <v>79290621</v>
          </cell>
          <cell r="AH940" t="str">
            <v>GERMAN EDUARDO AREVALO HERRAN</v>
          </cell>
          <cell r="AI940" t="str">
            <v>1000321703</v>
          </cell>
          <cell r="AJ940" t="str">
            <v>GUIOMAR PATRICIA GIL ARDILA</v>
          </cell>
          <cell r="AK940" t="str">
            <v>1003303939</v>
          </cell>
          <cell r="AL940" t="str">
            <v>NATALIA MARIA RAMIREZ MARTINEZ</v>
          </cell>
          <cell r="AM940">
            <v>67450000</v>
          </cell>
          <cell r="AN940">
            <v>0</v>
          </cell>
          <cell r="AO940">
            <v>0</v>
          </cell>
          <cell r="AP940">
            <v>67450000</v>
          </cell>
          <cell r="AQ940">
            <v>34624333</v>
          </cell>
          <cell r="AR940">
            <v>32825667</v>
          </cell>
          <cell r="AS940" t="str">
            <v>5000469749</v>
          </cell>
          <cell r="AT940" t="str">
            <v>1</v>
          </cell>
          <cell r="AU940" t="str">
            <v>385143</v>
          </cell>
          <cell r="AV940" t="str">
            <v>1</v>
          </cell>
          <cell r="AW940">
            <v>44978</v>
          </cell>
        </row>
        <row r="941">
          <cell r="K941">
            <v>20230784</v>
          </cell>
          <cell r="L941">
            <v>44978</v>
          </cell>
          <cell r="M941">
            <v>45275</v>
          </cell>
          <cell r="N941" t="str">
            <v>297</v>
          </cell>
          <cell r="O941" t="str">
            <v>02</v>
          </cell>
          <cell r="P941" t="str">
            <v>ORDENES DE PAGO</v>
          </cell>
          <cell r="Q941" t="str">
            <v>103</v>
          </cell>
          <cell r="R941" t="str">
            <v>898</v>
          </cell>
          <cell r="S941" t="str">
            <v>PRESTAR LOS SERVICIOS PROFESIONALES PARA PROYECTAR LOS ACTOS ADMINISTRATIVOS PARA EL SANEAMIENTO JURÍDICO DE LOS EXPEDIENTES SANCIONATORIOS AMBIENTALES IDENTIFICADOS EN EL ARCHIVO DE GESTIÓN DE LA ENTIDAD A PARTIR DE SU DIAGNÓSTICO LEGAL.</v>
          </cell>
          <cell r="T941" t="str">
            <v>O23011605560000007820</v>
          </cell>
          <cell r="U941" t="str">
            <v>Fortalecimiento del trámite sancionatorio ambiental en el marco de la función de vigilancia y control de la Secretaría Distrital de Ambiente en Bogotá</v>
          </cell>
          <cell r="V941" t="str">
            <v>1-100-I073</v>
          </cell>
          <cell r="W941" t="str">
            <v>VA-MULTAS AMBIENTALES</v>
          </cell>
          <cell r="X941" t="str">
            <v>O232020200882120</v>
          </cell>
          <cell r="Y941" t="str">
            <v>Servicios de asesoramiento y representación jurídica relativos a otros campos del derecho</v>
          </cell>
          <cell r="Z941" t="str">
            <v>PM/0126/0102/25990657820</v>
          </cell>
          <cell r="AA941" t="str">
            <v/>
          </cell>
          <cell r="AB941" t="str">
            <v>CALIDAD AMBIENTAL Y PRESERVACIÓN DEL PATRIMONIO NA</v>
          </cell>
          <cell r="AC941" t="str">
            <v>10</v>
          </cell>
          <cell r="AD941" t="str">
            <v>CONTRATACIÓN DIRECTA</v>
          </cell>
          <cell r="AE941" t="str">
            <v>1000271451</v>
          </cell>
          <cell r="AF941" t="str">
            <v>CC</v>
          </cell>
          <cell r="AG941" t="str">
            <v>1020718333</v>
          </cell>
          <cell r="AH941" t="str">
            <v>WILLIAM CAMILO PUENTES GARCIA</v>
          </cell>
          <cell r="AI941" t="str">
            <v>1000321703</v>
          </cell>
          <cell r="AJ941" t="str">
            <v>GUIOMAR PATRICIA GIL ARDILA</v>
          </cell>
          <cell r="AK941" t="str">
            <v>1000163700</v>
          </cell>
          <cell r="AL941" t="str">
            <v>RODRIGO ALBERTO MANRIQUE FORERO</v>
          </cell>
          <cell r="AM941">
            <v>44090000</v>
          </cell>
          <cell r="AN941">
            <v>0</v>
          </cell>
          <cell r="AO941">
            <v>0</v>
          </cell>
          <cell r="AP941">
            <v>44090000</v>
          </cell>
          <cell r="AQ941">
            <v>23220733</v>
          </cell>
          <cell r="AR941">
            <v>20869267</v>
          </cell>
          <cell r="AS941" t="str">
            <v>5000469751</v>
          </cell>
          <cell r="AT941" t="str">
            <v>1</v>
          </cell>
          <cell r="AU941" t="str">
            <v>357635</v>
          </cell>
          <cell r="AV941" t="str">
            <v>1</v>
          </cell>
          <cell r="AW941">
            <v>44978</v>
          </cell>
        </row>
        <row r="942">
          <cell r="K942">
            <v>20230876</v>
          </cell>
          <cell r="L942">
            <v>44978</v>
          </cell>
          <cell r="M942">
            <v>45277</v>
          </cell>
          <cell r="N942" t="str">
            <v>299</v>
          </cell>
          <cell r="O942" t="str">
            <v>02</v>
          </cell>
          <cell r="P942" t="str">
            <v>ORDENES DE PAGO</v>
          </cell>
          <cell r="Q942" t="str">
            <v>1293</v>
          </cell>
          <cell r="R942" t="str">
            <v>899</v>
          </cell>
          <cell r="S942" t="str">
            <v>PRESTAR LOS SERVICIOS PROFESIONALES EN LAS ACCIONES DE ACCIONES DE RESTAURACIÓN, REHABILITACIÓN O RECUPERACIÓN ECOLÓGICA, DANDO CUMPLIMIENTO A LA META DE RESTAURACIÓN ECOLÓGICA Y APOYANDO LOS REPORTES SOBRE ÉSTA, DENTRO DEL PLAN DE ACCIÓN DEL PROYECTO 7769</v>
          </cell>
          <cell r="T942" t="str">
            <v>O23011602280000007769</v>
          </cell>
          <cell r="U942" t="str">
            <v>Implementación de intervenciones para la restauración y mantenimiento de áreas de la Estructura Ecológica Principal, Cerros Orientales y otras áreas de interés ambiental de Bogotá</v>
          </cell>
          <cell r="V942" t="str">
            <v>1-100-I032</v>
          </cell>
          <cell r="W942" t="str">
            <v>VA-Otros recursos gestión ambiental</v>
          </cell>
          <cell r="X942" t="str">
            <v>O232020200991131</v>
          </cell>
          <cell r="Y942" t="str">
            <v>Servicios de la administración pública relacionados con la agricultura, silvicultura, pesca y caza</v>
          </cell>
          <cell r="Z942" t="str">
            <v>PM/0126/0101/32020017769</v>
          </cell>
          <cell r="AA942" t="str">
            <v/>
          </cell>
          <cell r="AB942" t="str">
            <v>BIODIVERSIDAD ECOSISTEMAS Y AREAS PROTEGIDAS DEL D</v>
          </cell>
          <cell r="AC942" t="str">
            <v>10</v>
          </cell>
          <cell r="AD942" t="str">
            <v>CONTRATACIÓN DIRECTA</v>
          </cell>
          <cell r="AE942" t="str">
            <v>1000314037</v>
          </cell>
          <cell r="AF942" t="str">
            <v>CC</v>
          </cell>
          <cell r="AG942" t="str">
            <v>1016037680</v>
          </cell>
          <cell r="AH942" t="str">
            <v>MARIA ANGELICA CANTOR LOPEZ</v>
          </cell>
          <cell r="AI942" t="str">
            <v>1000321703</v>
          </cell>
          <cell r="AJ942" t="str">
            <v>GUIOMAR PATRICIA GIL ARDILA</v>
          </cell>
          <cell r="AK942" t="str">
            <v>1003303939</v>
          </cell>
          <cell r="AL942" t="str">
            <v>NATALIA MARIA RAMIREZ MARTINEZ</v>
          </cell>
          <cell r="AM942">
            <v>44090000</v>
          </cell>
          <cell r="AN942">
            <v>0</v>
          </cell>
          <cell r="AO942">
            <v>0</v>
          </cell>
          <cell r="AP942">
            <v>44090000</v>
          </cell>
          <cell r="AQ942">
            <v>18370833</v>
          </cell>
          <cell r="AR942">
            <v>25719167</v>
          </cell>
          <cell r="AS942" t="str">
            <v>5000469752</v>
          </cell>
          <cell r="AT942" t="str">
            <v>1</v>
          </cell>
          <cell r="AU942" t="str">
            <v>394227</v>
          </cell>
          <cell r="AV942" t="str">
            <v>1</v>
          </cell>
          <cell r="AW942">
            <v>44978</v>
          </cell>
        </row>
        <row r="943">
          <cell r="K943">
            <v>20230559</v>
          </cell>
          <cell r="L943">
            <v>44978</v>
          </cell>
          <cell r="M943">
            <v>45275</v>
          </cell>
          <cell r="N943" t="str">
            <v>297</v>
          </cell>
          <cell r="O943" t="str">
            <v>02</v>
          </cell>
          <cell r="P943" t="str">
            <v>ORDENES DE PAGO</v>
          </cell>
          <cell r="Q943" t="str">
            <v>577</v>
          </cell>
          <cell r="R943" t="str">
            <v>900</v>
          </cell>
          <cell r="S943" t="str">
            <v>PRESTAR LOS SERVICIOS PROFESIONALES PARA REALIZAR LA EVALUACIÓN A LOS ANÁLISIS DE RIESGO AMBIENTALES DE ALTA COMPLEJIDAD DE LAS INVESTIGACIONES A SITIOS POTENCIALMENTE CONTAMINADOS, SITIOS CONTAMINADOS, PASIVOS AMBIENTALES Y APOYAR LA FORMULACIÓN DEL MARCO NORMATIVO DE SUELOS CONTAMINADOS</v>
          </cell>
          <cell r="T943" t="str">
            <v>O23011602290000007743</v>
          </cell>
          <cell r="U943" t="str">
            <v>Control, evaluación y seguimiento a predios de sitios contaminados, suelos degradados y pasivos ambientales para el diagnóstico de las condiciones del suelo y el acuífero somero en Bogotá</v>
          </cell>
          <cell r="V943" t="str">
            <v>1-100-F001</v>
          </cell>
          <cell r="W943" t="str">
            <v>VA-Recursos distrito</v>
          </cell>
          <cell r="X943" t="str">
            <v>O232020200994900</v>
          </cell>
          <cell r="Y943" t="str">
            <v>Otros servicios de protección del medio ambiente n.c.p.</v>
          </cell>
          <cell r="Z943" t="str">
            <v>PM/0126/0102/32010157743</v>
          </cell>
          <cell r="AA943" t="str">
            <v/>
          </cell>
          <cell r="AB943" t="str">
            <v>CALIDAD AMBIENTAL Y PRESERVACIÓN DEL PATRIMONIO NA</v>
          </cell>
          <cell r="AC943" t="str">
            <v>10</v>
          </cell>
          <cell r="AD943" t="str">
            <v>CONTRATACIÓN DIRECTA</v>
          </cell>
          <cell r="AE943" t="str">
            <v>1000192705</v>
          </cell>
          <cell r="AF943" t="str">
            <v>CC</v>
          </cell>
          <cell r="AG943" t="str">
            <v>4281804</v>
          </cell>
          <cell r="AH943" t="str">
            <v>CRISTIAN CAMILO DIAZ MERCHAN</v>
          </cell>
          <cell r="AI943" t="str">
            <v>1000321703</v>
          </cell>
          <cell r="AJ943" t="str">
            <v>GUIOMAR PATRICIA GIL ARDILA</v>
          </cell>
          <cell r="AK943" t="str">
            <v>1004850207</v>
          </cell>
          <cell r="AL943" t="str">
            <v>REINALDO GÉLVEZ GUTIERREZ</v>
          </cell>
          <cell r="AM943">
            <v>75900000</v>
          </cell>
          <cell r="AN943">
            <v>0</v>
          </cell>
          <cell r="AO943">
            <v>0</v>
          </cell>
          <cell r="AP943">
            <v>75900000</v>
          </cell>
          <cell r="AQ943">
            <v>25047000</v>
          </cell>
          <cell r="AR943">
            <v>50853000</v>
          </cell>
          <cell r="AS943" t="str">
            <v>5000469757</v>
          </cell>
          <cell r="AT943" t="str">
            <v>1</v>
          </cell>
          <cell r="AU943" t="str">
            <v>375519</v>
          </cell>
          <cell r="AV943" t="str">
            <v>1</v>
          </cell>
          <cell r="AW943">
            <v>44978</v>
          </cell>
        </row>
        <row r="944">
          <cell r="K944">
            <v>20230643</v>
          </cell>
          <cell r="L944">
            <v>44978</v>
          </cell>
          <cell r="M944">
            <v>45244</v>
          </cell>
          <cell r="N944" t="str">
            <v>266</v>
          </cell>
          <cell r="O944" t="str">
            <v>02</v>
          </cell>
          <cell r="P944" t="str">
            <v>ORDENES DE PAGO</v>
          </cell>
          <cell r="Q944" t="str">
            <v>720</v>
          </cell>
          <cell r="R944" t="str">
            <v>901</v>
          </cell>
          <cell r="S944" t="str">
            <v>PRESTAR LOS SERVICIOS PROFESIONALES PARA DESARROLLAR ESTRATEGIAS DE EVALUACIÓN Y SEGUIMIENTO A LOS ESCENARIOS DE MITIGACIÓN DE EMISIONES DE GASES EFECTOS INVERNADERO (GEI)</v>
          </cell>
          <cell r="T944" t="str">
            <v>O23011602350000007778</v>
          </cell>
          <cell r="U944" t="str">
            <v>Control a los factores de deterioro de calidad del aire, acústica y visual del Distrito Capital. Bogotá</v>
          </cell>
          <cell r="V944" t="str">
            <v>1-100-F001</v>
          </cell>
          <cell r="W944" t="str">
            <v>VA-Recursos distrito</v>
          </cell>
          <cell r="X944" t="str">
            <v>O232020200994900</v>
          </cell>
          <cell r="Y944" t="str">
            <v>Otros servicios de protección del medio ambiente n.c.p.</v>
          </cell>
          <cell r="Z944" t="str">
            <v>PM/0126/0102/32010027778</v>
          </cell>
          <cell r="AA944" t="str">
            <v/>
          </cell>
          <cell r="AB944" t="str">
            <v>CALIDAD AMBIENTAL Y PRESERVACIÓN DEL PATRIMONIO NA</v>
          </cell>
          <cell r="AC944" t="str">
            <v>10</v>
          </cell>
          <cell r="AD944" t="str">
            <v>CONTRATACIÓN DIRECTA</v>
          </cell>
          <cell r="AE944" t="str">
            <v>1002133385</v>
          </cell>
          <cell r="AF944" t="str">
            <v>CC</v>
          </cell>
          <cell r="AG944" t="str">
            <v>80773416</v>
          </cell>
          <cell r="AH944" t="str">
            <v>RICARDO  DELGADO CADENA</v>
          </cell>
          <cell r="AI944" t="str">
            <v>1000321703</v>
          </cell>
          <cell r="AJ944" t="str">
            <v>GUIOMAR PATRICIA GIL ARDILA</v>
          </cell>
          <cell r="AK944" t="str">
            <v>1000343507</v>
          </cell>
          <cell r="AL944" t="str">
            <v>HUGO ENRIQUE SAENZ PULIDO</v>
          </cell>
          <cell r="AM944">
            <v>94212000</v>
          </cell>
          <cell r="AN944">
            <v>0</v>
          </cell>
          <cell r="AO944">
            <v>0</v>
          </cell>
          <cell r="AP944">
            <v>94212000</v>
          </cell>
          <cell r="AQ944">
            <v>45361333</v>
          </cell>
          <cell r="AR944">
            <v>48850667</v>
          </cell>
          <cell r="AS944" t="str">
            <v>5000469760</v>
          </cell>
          <cell r="AT944" t="str">
            <v>1</v>
          </cell>
          <cell r="AU944" t="str">
            <v>378907</v>
          </cell>
          <cell r="AV944" t="str">
            <v>1</v>
          </cell>
          <cell r="AW944">
            <v>44978</v>
          </cell>
        </row>
        <row r="945">
          <cell r="K945">
            <v>20230888</v>
          </cell>
          <cell r="L945">
            <v>44978</v>
          </cell>
          <cell r="M945">
            <v>45249</v>
          </cell>
          <cell r="N945" t="str">
            <v>271</v>
          </cell>
          <cell r="O945" t="str">
            <v>02</v>
          </cell>
          <cell r="P945" t="str">
            <v>ORDENES DE PAGO</v>
          </cell>
          <cell r="Q945" t="str">
            <v>950</v>
          </cell>
          <cell r="R945" t="str">
            <v>902</v>
          </cell>
          <cell r="S945" t="str">
            <v>PRESTAR LOS SERVICIOS PROFESIONALES PARA REVISAR, AJUSTAR Y PROYECTAR LAS ACTUACIONES ADMNISTRATIVAS PARA EL IMPULSO Y DECISIÓN DE FONDO DEL TRAMITE SANCIONATORIO AMBIENTAL Y AQUELLAS SURTIDAS EN EL MARCO DEL SANEAMIENTO DE LOS EXPEDIENTES SANCIONATORIOS AMBIENTALES</v>
          </cell>
          <cell r="T945" t="str">
            <v>O23011605560000007820</v>
          </cell>
          <cell r="U945" t="str">
            <v>Fortalecimiento del trámite sancionatorio ambiental en el marco de la función de vigilancia y control de la Secretaría Distrital de Ambiente en Bogotá</v>
          </cell>
          <cell r="V945" t="str">
            <v>1-100-F001</v>
          </cell>
          <cell r="W945" t="str">
            <v>VA-Recursos distrito</v>
          </cell>
          <cell r="X945" t="str">
            <v>O232020200882120</v>
          </cell>
          <cell r="Y945" t="str">
            <v>Servicios de asesoramiento y representación jurídica relativos a otros campos del derecho</v>
          </cell>
          <cell r="Z945" t="str">
            <v>PM/0126/0102/03010017820</v>
          </cell>
          <cell r="AA945" t="str">
            <v/>
          </cell>
          <cell r="AB945" t="str">
            <v>CALIDAD AMBIENTAL Y PRESERVACIÓN DEL PATRIMONIO NA</v>
          </cell>
          <cell r="AC945" t="str">
            <v>10</v>
          </cell>
          <cell r="AD945" t="str">
            <v>CONTRATACIÓN DIRECTA</v>
          </cell>
          <cell r="AE945" t="str">
            <v>1000382423</v>
          </cell>
          <cell r="AF945" t="str">
            <v>CC</v>
          </cell>
          <cell r="AG945" t="str">
            <v>80228242</v>
          </cell>
          <cell r="AH945" t="str">
            <v>MANUEL FERNANDO GOMEZ LANDINEZ</v>
          </cell>
          <cell r="AI945" t="str">
            <v>1000321703</v>
          </cell>
          <cell r="AJ945" t="str">
            <v>GUIOMAR PATRICIA GIL ARDILA</v>
          </cell>
          <cell r="AK945" t="str">
            <v>1004850207</v>
          </cell>
          <cell r="AL945" t="str">
            <v>REINALDO GÉLVEZ GUTIERREZ</v>
          </cell>
          <cell r="AM945">
            <v>80082000</v>
          </cell>
          <cell r="AN945">
            <v>0</v>
          </cell>
          <cell r="AO945">
            <v>0</v>
          </cell>
          <cell r="AP945">
            <v>80082000</v>
          </cell>
          <cell r="AQ945">
            <v>44490000</v>
          </cell>
          <cell r="AR945">
            <v>35592000</v>
          </cell>
          <cell r="AS945" t="str">
            <v>5000469761</v>
          </cell>
          <cell r="AT945" t="str">
            <v>1</v>
          </cell>
          <cell r="AU945" t="str">
            <v>385155</v>
          </cell>
          <cell r="AV945" t="str">
            <v>1</v>
          </cell>
          <cell r="AW945">
            <v>44978</v>
          </cell>
        </row>
        <row r="946">
          <cell r="K946">
            <v>20230781</v>
          </cell>
          <cell r="L946">
            <v>44978</v>
          </cell>
          <cell r="M946">
            <v>45275</v>
          </cell>
          <cell r="N946" t="str">
            <v>297</v>
          </cell>
          <cell r="O946" t="str">
            <v>02</v>
          </cell>
          <cell r="P946" t="str">
            <v>ORDENES DE PAGO</v>
          </cell>
          <cell r="Q946" t="str">
            <v>83</v>
          </cell>
          <cell r="R946" t="str">
            <v>903</v>
          </cell>
          <cell r="S946"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946" t="str">
            <v>O23011605560000007820</v>
          </cell>
          <cell r="U946" t="str">
            <v>Fortalecimiento del trámite sancionatorio ambiental en el marco de la función de vigilancia y control de la Secretaría Distrital de Ambiente en Bogotá</v>
          </cell>
          <cell r="V946" t="str">
            <v>1-100-I073</v>
          </cell>
          <cell r="W946" t="str">
            <v>VA-MULTAS AMBIENTALES</v>
          </cell>
          <cell r="X946" t="str">
            <v>O232020200882120</v>
          </cell>
          <cell r="Y946" t="str">
            <v>Servicios de asesoramiento y representación jurídica relativos a otros campos del derecho</v>
          </cell>
          <cell r="Z946" t="str">
            <v>PM/0126/0102/03010017820</v>
          </cell>
          <cell r="AA946" t="str">
            <v/>
          </cell>
          <cell r="AB946" t="str">
            <v>CALIDAD AMBIENTAL Y PRESERVACIÓN DEL PATRIMONIO NA</v>
          </cell>
          <cell r="AC946" t="str">
            <v>10</v>
          </cell>
          <cell r="AD946" t="str">
            <v>CONTRATACIÓN DIRECTA</v>
          </cell>
          <cell r="AE946" t="str">
            <v>1000210633</v>
          </cell>
          <cell r="AF946" t="str">
            <v>CC</v>
          </cell>
          <cell r="AG946" t="str">
            <v>94288873</v>
          </cell>
          <cell r="AH946" t="str">
            <v>WILLIAM OLMEDO PALACIOS DELGADO</v>
          </cell>
          <cell r="AI946" t="str">
            <v>1000321703</v>
          </cell>
          <cell r="AJ946" t="str">
            <v>GUIOMAR PATRICIA GIL ARDILA</v>
          </cell>
          <cell r="AK946" t="str">
            <v>1000163700</v>
          </cell>
          <cell r="AL946" t="str">
            <v>RODRIGO ALBERTO MANRIQUE FORERO</v>
          </cell>
          <cell r="AM946">
            <v>64110000</v>
          </cell>
          <cell r="AN946">
            <v>0</v>
          </cell>
          <cell r="AO946">
            <v>0</v>
          </cell>
          <cell r="AP946">
            <v>64110000</v>
          </cell>
          <cell r="AQ946">
            <v>32909800</v>
          </cell>
          <cell r="AR946">
            <v>31200200</v>
          </cell>
          <cell r="AS946" t="str">
            <v>5000469763</v>
          </cell>
          <cell r="AT946" t="str">
            <v>1</v>
          </cell>
          <cell r="AU946" t="str">
            <v>356960</v>
          </cell>
          <cell r="AV946" t="str">
            <v>1</v>
          </cell>
          <cell r="AW946">
            <v>44978</v>
          </cell>
        </row>
        <row r="947">
          <cell r="K947">
            <v>20230611</v>
          </cell>
          <cell r="L947">
            <v>44978</v>
          </cell>
          <cell r="M947">
            <v>45275</v>
          </cell>
          <cell r="N947" t="str">
            <v>297</v>
          </cell>
          <cell r="O947" t="str">
            <v>02</v>
          </cell>
          <cell r="P947" t="str">
            <v>ORDENES DE PAGO</v>
          </cell>
          <cell r="Q947" t="str">
            <v>791</v>
          </cell>
          <cell r="R947" t="str">
            <v>904</v>
          </cell>
          <cell r="S947" t="str">
            <v>PRESTAR LOS SERVICIOS DE APOYO A LA GESTIÓN PARA REALIZAR LAS TAREAS DE ORGANIZACIÓN TÉCNICO ARCHIVÍSTICA, DE CONSERVACION Y DIGITALIZACIÓN DOCUMENTAL DE LOS EXPEDIENTES APERTURADOS POR LA SDA CON OCASIÓN DEL PROCESO DE EVALUACIÓN, CONTROL Y SEGUIMIENTO</v>
          </cell>
          <cell r="T947" t="str">
            <v>O23011602290000007743</v>
          </cell>
          <cell r="U947" t="str">
            <v>Control, evaluación y seguimiento a predios de sitios contaminados, suelos degradados y pasivos ambientales para el diagnóstico de las condiciones del suelo y el acuífero somero en Bogotá</v>
          </cell>
          <cell r="V947" t="str">
            <v>1-100-F001</v>
          </cell>
          <cell r="W947" t="str">
            <v>VA-Recursos distrito</v>
          </cell>
          <cell r="X947" t="str">
            <v>O232020200668014</v>
          </cell>
          <cell r="Y947" t="str">
            <v>Servicios de gestión documental</v>
          </cell>
          <cell r="Z947" t="str">
            <v>PM/0126/0102/32010157743</v>
          </cell>
          <cell r="AA947" t="str">
            <v/>
          </cell>
          <cell r="AB947" t="str">
            <v>CALIDAD AMBIENTAL Y PRESERVACIÓN DEL PATRIMONIO NA</v>
          </cell>
          <cell r="AC947" t="str">
            <v>10</v>
          </cell>
          <cell r="AD947" t="str">
            <v>CONTRATACIÓN DIRECTA</v>
          </cell>
          <cell r="AE947" t="str">
            <v>1006147124</v>
          </cell>
          <cell r="AF947" t="str">
            <v>CC</v>
          </cell>
          <cell r="AG947" t="str">
            <v>80857601</v>
          </cell>
          <cell r="AH947" t="str">
            <v>FERNANDO  BARRETO SERRANO</v>
          </cell>
          <cell r="AI947" t="str">
            <v>1000321703</v>
          </cell>
          <cell r="AJ947" t="str">
            <v>GUIOMAR PATRICIA GIL ARDILA</v>
          </cell>
          <cell r="AK947" t="str">
            <v>1004850207</v>
          </cell>
          <cell r="AL947" t="str">
            <v>REINALDO GÉLVEZ GUTIERREZ</v>
          </cell>
          <cell r="AM947">
            <v>20310000</v>
          </cell>
          <cell r="AN947">
            <v>0</v>
          </cell>
          <cell r="AO947">
            <v>0</v>
          </cell>
          <cell r="AP947">
            <v>20310000</v>
          </cell>
          <cell r="AQ947">
            <v>10696600</v>
          </cell>
          <cell r="AR947">
            <v>9613400</v>
          </cell>
          <cell r="AS947" t="str">
            <v>5000469764</v>
          </cell>
          <cell r="AT947" t="str">
            <v>1</v>
          </cell>
          <cell r="AU947" t="str">
            <v>379610</v>
          </cell>
          <cell r="AV947" t="str">
            <v>1</v>
          </cell>
          <cell r="AW947">
            <v>44978</v>
          </cell>
        </row>
        <row r="948">
          <cell r="K948">
            <v>20230612</v>
          </cell>
          <cell r="L948">
            <v>44978</v>
          </cell>
          <cell r="M948">
            <v>45275</v>
          </cell>
          <cell r="N948" t="str">
            <v>297</v>
          </cell>
          <cell r="O948" t="str">
            <v>02</v>
          </cell>
          <cell r="P948" t="str">
            <v>ORDENES DE PAGO</v>
          </cell>
          <cell r="Q948" t="str">
            <v>404</v>
          </cell>
          <cell r="R948" t="str">
            <v>905</v>
          </cell>
          <cell r="S948"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948" t="str">
            <v>O23011602290000007743</v>
          </cell>
          <cell r="U948" t="str">
            <v>Control, evaluación y seguimiento a predios de sitios contaminados, suelos degradados y pasivos ambientales para el diagnóstico de las condiciones del suelo y el acuífero somero en Bogotá</v>
          </cell>
          <cell r="V948" t="str">
            <v>1-100-F001</v>
          </cell>
          <cell r="W948" t="str">
            <v>VA-Recursos distrito</v>
          </cell>
          <cell r="X948" t="str">
            <v>O232020200668014</v>
          </cell>
          <cell r="Y948" t="str">
            <v>Servicios de gestión documental</v>
          </cell>
          <cell r="Z948" t="str">
            <v>PM/0126/0102/32010157743</v>
          </cell>
          <cell r="AA948" t="str">
            <v/>
          </cell>
          <cell r="AB948" t="str">
            <v>CALIDAD AMBIENTAL Y PRESERVACIÓN DEL PATRIMONIO NA</v>
          </cell>
          <cell r="AC948" t="str">
            <v>10</v>
          </cell>
          <cell r="AD948" t="str">
            <v>CONTRATACIÓN DIRECTA</v>
          </cell>
          <cell r="AE948" t="str">
            <v>1012351022</v>
          </cell>
          <cell r="AF948" t="str">
            <v>CC</v>
          </cell>
          <cell r="AG948" t="str">
            <v>1033765347</v>
          </cell>
          <cell r="AH948" t="str">
            <v>YURY CAMILA MAHECHA PEÑA</v>
          </cell>
          <cell r="AI948" t="str">
            <v>1000321703</v>
          </cell>
          <cell r="AJ948" t="str">
            <v>GUIOMAR PATRICIA GIL ARDILA</v>
          </cell>
          <cell r="AK948" t="str">
            <v>1004850207</v>
          </cell>
          <cell r="AL948" t="str">
            <v>REINALDO GÉLVEZ GUTIERREZ</v>
          </cell>
          <cell r="AM948">
            <v>20310000</v>
          </cell>
          <cell r="AN948">
            <v>0</v>
          </cell>
          <cell r="AO948">
            <v>0</v>
          </cell>
          <cell r="AP948">
            <v>20310000</v>
          </cell>
          <cell r="AQ948">
            <v>10628900</v>
          </cell>
          <cell r="AR948">
            <v>9681100</v>
          </cell>
          <cell r="AS948" t="str">
            <v>5000469768</v>
          </cell>
          <cell r="AT948" t="str">
            <v>1</v>
          </cell>
          <cell r="AU948" t="str">
            <v>371825</v>
          </cell>
          <cell r="AV948" t="str">
            <v>1</v>
          </cell>
          <cell r="AW948">
            <v>44978</v>
          </cell>
        </row>
        <row r="949">
          <cell r="K949">
            <v>20230786</v>
          </cell>
          <cell r="L949">
            <v>44978</v>
          </cell>
          <cell r="M949">
            <v>45276</v>
          </cell>
          <cell r="N949" t="str">
            <v>298</v>
          </cell>
          <cell r="O949" t="str">
            <v>02</v>
          </cell>
          <cell r="P949" t="str">
            <v>ORDENES DE PAGO</v>
          </cell>
          <cell r="Q949" t="str">
            <v>961</v>
          </cell>
          <cell r="R949" t="str">
            <v>906</v>
          </cell>
          <cell r="S949" t="str">
            <v>PRESTAR LOS SERVICIOS PROFESIONALES PARA LA ELABORACIÓN Y PROYECCIÓN DE LAS ACTUACIONES TENDIENTES A IMPULSAR DEL PROCESO SANCIONATORIO AMBIENTAL ENMARCADO EN EL PROCESO DE EVALUACIÓN CONTROL Y SEGUIMIENTO AMBIENTAL.</v>
          </cell>
          <cell r="T949" t="str">
            <v>O23011602340000007711</v>
          </cell>
          <cell r="U949" t="str">
            <v>Control a los factores de deterioro del recurso fauna silvestre en Bogotá</v>
          </cell>
          <cell r="V949" t="str">
            <v>1-100-F001</v>
          </cell>
          <cell r="W949" t="str">
            <v>VA-Recursos distrito</v>
          </cell>
          <cell r="X949" t="str">
            <v>O232020200882120</v>
          </cell>
          <cell r="Y949" t="str">
            <v>Servicios de asesoramiento y representación jurídica relativos a otros campos del derecho</v>
          </cell>
          <cell r="Z949" t="str">
            <v>PM/0126/0101/32020017711</v>
          </cell>
          <cell r="AA949" t="str">
            <v/>
          </cell>
          <cell r="AB949" t="str">
            <v>BIODIVERSIDAD ECOSISTEMAS Y AREAS PROTEGIDAS DEL D</v>
          </cell>
          <cell r="AC949" t="str">
            <v>10</v>
          </cell>
          <cell r="AD949" t="str">
            <v>CONTRATACIÓN DIRECTA</v>
          </cell>
          <cell r="AE949" t="str">
            <v>1007539091</v>
          </cell>
          <cell r="AF949" t="str">
            <v>CC</v>
          </cell>
          <cell r="AG949" t="str">
            <v>53009313</v>
          </cell>
          <cell r="AH949" t="str">
            <v>CLAUDIA MARCELA OÑATE GUEVARA</v>
          </cell>
          <cell r="AI949" t="str">
            <v>1000321703</v>
          </cell>
          <cell r="AJ949" t="str">
            <v>GUIOMAR PATRICIA GIL ARDILA</v>
          </cell>
          <cell r="AK949" t="str">
            <v>1000193339</v>
          </cell>
          <cell r="AL949" t="str">
            <v>CARMEN ROCIO GONZALEZ CANTOR</v>
          </cell>
          <cell r="AM949">
            <v>39130000</v>
          </cell>
          <cell r="AN949">
            <v>0</v>
          </cell>
          <cell r="AO949">
            <v>0</v>
          </cell>
          <cell r="AP949">
            <v>39130000</v>
          </cell>
          <cell r="AQ949">
            <v>20086733</v>
          </cell>
          <cell r="AR949">
            <v>19043267</v>
          </cell>
          <cell r="AS949" t="str">
            <v>5000469769</v>
          </cell>
          <cell r="AT949" t="str">
            <v>1</v>
          </cell>
          <cell r="AU949" t="str">
            <v>385350</v>
          </cell>
          <cell r="AV949" t="str">
            <v>1</v>
          </cell>
          <cell r="AW949">
            <v>44978</v>
          </cell>
        </row>
        <row r="950">
          <cell r="K950">
            <v>20230203</v>
          </cell>
          <cell r="L950">
            <v>44978</v>
          </cell>
          <cell r="M950">
            <v>45230</v>
          </cell>
          <cell r="N950" t="str">
            <v>252</v>
          </cell>
          <cell r="O950" t="str">
            <v>02</v>
          </cell>
          <cell r="P950" t="str">
            <v>ORDENES DE PAGO</v>
          </cell>
          <cell r="Q950" t="str">
            <v>223</v>
          </cell>
          <cell r="R950" t="str">
            <v>907</v>
          </cell>
          <cell r="S950"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950" t="str">
            <v>O23011602380000007702</v>
          </cell>
          <cell r="U950" t="str">
            <v>Control, evaluación, seguimiento y promoción a la cadena de gestión de residuos Bogotá</v>
          </cell>
          <cell r="V950" t="str">
            <v>1-100-F001</v>
          </cell>
          <cell r="W950" t="str">
            <v>VA-Recursos distrito</v>
          </cell>
          <cell r="X950" t="str">
            <v>O232020200994900</v>
          </cell>
          <cell r="Y950" t="str">
            <v>Otros servicios de protección del medio ambiente n.c.p.</v>
          </cell>
          <cell r="Z950" t="str">
            <v>PM/0126/0102/40030217702</v>
          </cell>
          <cell r="AA950" t="str">
            <v/>
          </cell>
          <cell r="AB950" t="str">
            <v>CALIDAD AMBIENTAL Y PRESERVACIÓN DEL PATRIMONIO NA</v>
          </cell>
          <cell r="AC950" t="str">
            <v>10</v>
          </cell>
          <cell r="AD950" t="str">
            <v>CONTRATACIÓN DIRECTA</v>
          </cell>
          <cell r="AE950" t="str">
            <v>1000201269</v>
          </cell>
          <cell r="AF950" t="str">
            <v>CC</v>
          </cell>
          <cell r="AG950" t="str">
            <v>1115857151</v>
          </cell>
          <cell r="AH950" t="str">
            <v>NASLY SUSANA PUERTA GUTIERREZ</v>
          </cell>
          <cell r="AI950" t="str">
            <v>1000321703</v>
          </cell>
          <cell r="AJ950" t="str">
            <v>GUIOMAR PATRICIA GIL ARDILA</v>
          </cell>
          <cell r="AK950" t="str">
            <v>1000300207</v>
          </cell>
          <cell r="AL950" t="str">
            <v>HELMAN ALEXANDER GONZALEZ FONSECA</v>
          </cell>
          <cell r="AM950">
            <v>35217000</v>
          </cell>
          <cell r="AN950">
            <v>0</v>
          </cell>
          <cell r="AO950">
            <v>0</v>
          </cell>
          <cell r="AP950">
            <v>35217000</v>
          </cell>
          <cell r="AQ950">
            <v>20738900</v>
          </cell>
          <cell r="AR950">
            <v>14478100</v>
          </cell>
          <cell r="AS950" t="str">
            <v>5000469773</v>
          </cell>
          <cell r="AT950" t="str">
            <v>1</v>
          </cell>
          <cell r="AU950" t="str">
            <v>365850</v>
          </cell>
          <cell r="AV950" t="str">
            <v>1</v>
          </cell>
          <cell r="AW950">
            <v>44978</v>
          </cell>
        </row>
        <row r="951">
          <cell r="K951">
            <v>20230613</v>
          </cell>
          <cell r="L951">
            <v>44978</v>
          </cell>
          <cell r="M951">
            <v>45275</v>
          </cell>
          <cell r="N951" t="str">
            <v>297</v>
          </cell>
          <cell r="O951" t="str">
            <v>02</v>
          </cell>
          <cell r="P951" t="str">
            <v>ORDENES DE PAGO</v>
          </cell>
          <cell r="Q951" t="str">
            <v>837</v>
          </cell>
          <cell r="R951" t="str">
            <v>908</v>
          </cell>
          <cell r="S951" t="str">
            <v>PRESTAR LOS SERVICIOS PROFESIONALES PARA PROYECTAR LOS ACTOS ADMINISTRATIVOS Y DEMÁS ACTUACIONES DE CARÁCTER JURÍDICO ADMINISTRATIVO PARA EL CONTROL DE LA ACTIVIDAD MINERA EN EL MARCO DEL PROCESO DE EVALUACIÓN, CONTROL Y SEGUIMIENTO.</v>
          </cell>
          <cell r="T951" t="str">
            <v>O23011602290000007743</v>
          </cell>
          <cell r="U951" t="str">
            <v>Control, evaluación y seguimiento a predios de sitios contaminados, suelos degradados y pasivos ambientales para el diagnóstico de las condiciones del suelo y el acuífero somero en Bogotá</v>
          </cell>
          <cell r="V951" t="str">
            <v>1-100-F001</v>
          </cell>
          <cell r="W951" t="str">
            <v>VA-Recursos distrito</v>
          </cell>
          <cell r="X951" t="str">
            <v>O232020200882120</v>
          </cell>
          <cell r="Y951" t="str">
            <v>Servicios de asesoramiento y representación jurídica relativos a otros campos del derecho</v>
          </cell>
          <cell r="Z951" t="str">
            <v>PM/0126/0102/32010157743</v>
          </cell>
          <cell r="AA951" t="str">
            <v/>
          </cell>
          <cell r="AB951" t="str">
            <v>CALIDAD AMBIENTAL Y PRESERVACIÓN DEL PATRIMONIO NA</v>
          </cell>
          <cell r="AC951" t="str">
            <v>10</v>
          </cell>
          <cell r="AD951" t="str">
            <v>CONTRATACIÓN DIRECTA</v>
          </cell>
          <cell r="AE951" t="str">
            <v>1004610675</v>
          </cell>
          <cell r="AF951" t="str">
            <v>CC</v>
          </cell>
          <cell r="AG951" t="str">
            <v>1016020580</v>
          </cell>
          <cell r="AH951" t="str">
            <v>KATHERINE FAISULY LEIVA UBILLUS</v>
          </cell>
          <cell r="AI951" t="str">
            <v>1000321703</v>
          </cell>
          <cell r="AJ951" t="str">
            <v>GUIOMAR PATRICIA GIL ARDILA</v>
          </cell>
          <cell r="AK951" t="str">
            <v>1004850207</v>
          </cell>
          <cell r="AL951" t="str">
            <v>REINALDO GÉLVEZ GUTIERREZ</v>
          </cell>
          <cell r="AM951">
            <v>44090000</v>
          </cell>
          <cell r="AN951">
            <v>0</v>
          </cell>
          <cell r="AO951">
            <v>0</v>
          </cell>
          <cell r="AP951">
            <v>44090000</v>
          </cell>
          <cell r="AQ951">
            <v>17636000</v>
          </cell>
          <cell r="AR951">
            <v>26454000</v>
          </cell>
          <cell r="AS951" t="str">
            <v>5000469774</v>
          </cell>
          <cell r="AT951" t="str">
            <v>1</v>
          </cell>
          <cell r="AU951" t="str">
            <v>381131</v>
          </cell>
          <cell r="AV951" t="str">
            <v>1</v>
          </cell>
          <cell r="AW951">
            <v>44978</v>
          </cell>
        </row>
        <row r="952">
          <cell r="K952">
            <v>20230790</v>
          </cell>
          <cell r="L952">
            <v>44978</v>
          </cell>
          <cell r="M952">
            <v>45276</v>
          </cell>
          <cell r="N952" t="str">
            <v>298</v>
          </cell>
          <cell r="O952" t="str">
            <v>02</v>
          </cell>
          <cell r="P952" t="str">
            <v>ORDENES DE PAGO</v>
          </cell>
          <cell r="Q952" t="str">
            <v>584</v>
          </cell>
          <cell r="R952" t="str">
            <v>909</v>
          </cell>
          <cell r="S952" t="str">
            <v>PRESTAR LOS SERVICIOS PROFESIONALES PARA LA ELABORACIÓN Y PROYECCIÓN DE LAS ACTUACIONES TENDIENTES A IMPULSAR DEL PROCESO SANCIONATORIO AMBIENTAL ENMARCADO EN EL PROCESO DE EVALUACIÓN CONTROL Y SEGUIMIENTO AMBIENTAL</v>
          </cell>
          <cell r="T952" t="str">
            <v>O23011602350000007778</v>
          </cell>
          <cell r="U952" t="str">
            <v>Control a los factores de deterioro de calidad del aire, acústica y visual del Distrito Capital. Bogotá</v>
          </cell>
          <cell r="V952" t="str">
            <v>1-100-F001</v>
          </cell>
          <cell r="W952" t="str">
            <v>VA-Recursos distrito</v>
          </cell>
          <cell r="X952" t="str">
            <v>O232020200882120</v>
          </cell>
          <cell r="Y952" t="str">
            <v>Servicios de asesoramiento y representación jurídica relativos a otros campos del derecho</v>
          </cell>
          <cell r="Z952" t="str">
            <v>PM/0126/0102/32010027778</v>
          </cell>
          <cell r="AA952" t="str">
            <v/>
          </cell>
          <cell r="AB952" t="str">
            <v>CALIDAD AMBIENTAL Y PRESERVACIÓN DEL PATRIMONIO NA</v>
          </cell>
          <cell r="AC952" t="str">
            <v>10</v>
          </cell>
          <cell r="AD952" t="str">
            <v>CONTRATACIÓN DIRECTA</v>
          </cell>
          <cell r="AE952" t="str">
            <v>1000354244</v>
          </cell>
          <cell r="AF952" t="str">
            <v>CC</v>
          </cell>
          <cell r="AG952" t="str">
            <v>80250817</v>
          </cell>
          <cell r="AH952" t="str">
            <v>EDWAR FABIAN TORRES MATIZ</v>
          </cell>
          <cell r="AI952" t="str">
            <v>1000321703</v>
          </cell>
          <cell r="AJ952" t="str">
            <v>GUIOMAR PATRICIA GIL ARDILA</v>
          </cell>
          <cell r="AK952" t="str">
            <v>1000343507</v>
          </cell>
          <cell r="AL952" t="str">
            <v>HUGO ENRIQUE SAENZ PULIDO</v>
          </cell>
          <cell r="AM952">
            <v>35070000</v>
          </cell>
          <cell r="AN952">
            <v>0</v>
          </cell>
          <cell r="AO952">
            <v>0</v>
          </cell>
          <cell r="AP952">
            <v>35070000</v>
          </cell>
          <cell r="AQ952">
            <v>18002600</v>
          </cell>
          <cell r="AR952">
            <v>17067400</v>
          </cell>
          <cell r="AS952" t="str">
            <v>5000469780</v>
          </cell>
          <cell r="AT952" t="str">
            <v>1</v>
          </cell>
          <cell r="AU952" t="str">
            <v>375526</v>
          </cell>
          <cell r="AV952" t="str">
            <v>1</v>
          </cell>
          <cell r="AW952">
            <v>44978</v>
          </cell>
        </row>
        <row r="953">
          <cell r="K953">
            <v>20230841</v>
          </cell>
          <cell r="L953">
            <v>44978</v>
          </cell>
          <cell r="M953">
            <v>45276</v>
          </cell>
          <cell r="N953" t="str">
            <v>298</v>
          </cell>
          <cell r="O953" t="str">
            <v>02</v>
          </cell>
          <cell r="P953" t="str">
            <v>ORDENES DE PAGO</v>
          </cell>
          <cell r="Q953" t="str">
            <v>1070</v>
          </cell>
          <cell r="R953" t="str">
            <v>910</v>
          </cell>
          <cell r="S953" t="str">
            <v>PRESTAR LOS SERVICIOS PROFESIONALES PARA EJECUTAR LA ESTRATEGIA DE PARTICIPACIÓN QUE SE ADELANTA EN LAS LOCALIDADES DE BOGOTÁ</v>
          </cell>
          <cell r="T953" t="str">
            <v>O23011601220000007657</v>
          </cell>
          <cell r="U953" t="str">
            <v>Transformación cultural ambiental a partir de estrategias de educación, participación y comunicación en Bogotá</v>
          </cell>
          <cell r="V953" t="str">
            <v>1-100-F001</v>
          </cell>
          <cell r="W953" t="str">
            <v>VA-Recursos distrito</v>
          </cell>
          <cell r="X953" t="str">
            <v>O232020200992919</v>
          </cell>
          <cell r="Y953" t="str">
            <v>Otros tipos de servicios educativos y de formación, n.c.p.</v>
          </cell>
          <cell r="Z953" t="str">
            <v>PM/0126/0106/32080067657</v>
          </cell>
          <cell r="AA953" t="str">
            <v/>
          </cell>
          <cell r="AB953" t="str">
            <v>CIUDADANIA PARTICIPATIVA Y RESPONSABLE CON EL AMBI</v>
          </cell>
          <cell r="AC953" t="str">
            <v>10</v>
          </cell>
          <cell r="AD953" t="str">
            <v>CONTRATACIÓN DIRECTA</v>
          </cell>
          <cell r="AE953" t="str">
            <v>1000209981</v>
          </cell>
          <cell r="AF953" t="str">
            <v>CC</v>
          </cell>
          <cell r="AG953" t="str">
            <v>11814676</v>
          </cell>
          <cell r="AH953" t="str">
            <v>ARLEZ ENRIQUE ROMAÑA MARTINEZ</v>
          </cell>
          <cell r="AI953" t="str">
            <v>1000321703</v>
          </cell>
          <cell r="AJ953" t="str">
            <v>GUIOMAR PATRICIA GIL ARDILA</v>
          </cell>
          <cell r="AK953" t="str">
            <v>1000025011</v>
          </cell>
          <cell r="AL953" t="str">
            <v>ALIX AUXILIADORA MONTES ARROYO</v>
          </cell>
          <cell r="AM953">
            <v>39681000</v>
          </cell>
          <cell r="AN953">
            <v>0</v>
          </cell>
          <cell r="AO953">
            <v>0</v>
          </cell>
          <cell r="AP953">
            <v>39681000</v>
          </cell>
          <cell r="AQ953">
            <v>23220733</v>
          </cell>
          <cell r="AR953">
            <v>16460267</v>
          </cell>
          <cell r="AS953" t="str">
            <v>5000469782</v>
          </cell>
          <cell r="AT953" t="str">
            <v>1</v>
          </cell>
          <cell r="AU953" t="str">
            <v>387841</v>
          </cell>
          <cell r="AV953" t="str">
            <v>1</v>
          </cell>
          <cell r="AW953">
            <v>44978</v>
          </cell>
        </row>
        <row r="954">
          <cell r="K954">
            <v>20230884</v>
          </cell>
          <cell r="L954">
            <v>44978</v>
          </cell>
          <cell r="M954">
            <v>45277</v>
          </cell>
          <cell r="N954" t="str">
            <v>299</v>
          </cell>
          <cell r="O954" t="str">
            <v>02</v>
          </cell>
          <cell r="P954" t="str">
            <v>ORDENES DE PAGO</v>
          </cell>
          <cell r="Q954" t="str">
            <v>883</v>
          </cell>
          <cell r="R954" t="str">
            <v>911</v>
          </cell>
          <cell r="S954" t="str">
            <v>PRESTAR LOS SERVICIOS PROFESIONALES PARA EL SEGUIMIENTO Y EJECUCIÓN DE ACUERDOS DE USO DEL SUELO Y BUENAS PRÁCTICAS AMBIENTALES EN EL TERRITORIO RURAL DEL DISTRITO CAPITAL</v>
          </cell>
          <cell r="T954" t="str">
            <v>O23011601230000007780</v>
          </cell>
          <cell r="U954" t="str">
            <v>Aportes de visión ambiental a la construcción del territorio rural distrital en Bogotá</v>
          </cell>
          <cell r="V954" t="str">
            <v>1-100-F001</v>
          </cell>
          <cell r="W954" t="str">
            <v>VA-Recursos distrito</v>
          </cell>
          <cell r="X954" t="str">
            <v>O232020200994900</v>
          </cell>
          <cell r="Y954" t="str">
            <v>Otros servicios de protección del medio ambiente n.c.p.</v>
          </cell>
          <cell r="Z954" t="str">
            <v>PM/0126/0103/32020017780</v>
          </cell>
          <cell r="AA954" t="str">
            <v/>
          </cell>
          <cell r="AB954" t="str">
            <v>ASISTENCIA TÉCNICA Y ECOEFICIENCIA PARA EL DESARRO</v>
          </cell>
          <cell r="AC954" t="str">
            <v>10</v>
          </cell>
          <cell r="AD954" t="str">
            <v>CONTRATACIÓN DIRECTA</v>
          </cell>
          <cell r="AE954" t="str">
            <v>1000814110</v>
          </cell>
          <cell r="AF954" t="str">
            <v>CC</v>
          </cell>
          <cell r="AG954" t="str">
            <v>80850662</v>
          </cell>
          <cell r="AH954" t="str">
            <v>OSCAR FERNANDO BARRIGA ROMERO</v>
          </cell>
          <cell r="AI954" t="str">
            <v>1000321703</v>
          </cell>
          <cell r="AJ954" t="str">
            <v>GUIOMAR PATRICIA GIL ARDILA</v>
          </cell>
          <cell r="AK954" t="str">
            <v>1003303939</v>
          </cell>
          <cell r="AL954" t="str">
            <v>NATALIA MARIA RAMIREZ MARTINEZ</v>
          </cell>
          <cell r="AM954">
            <v>30100000</v>
          </cell>
          <cell r="AN954">
            <v>0</v>
          </cell>
          <cell r="AO954">
            <v>0</v>
          </cell>
          <cell r="AP954">
            <v>30100000</v>
          </cell>
          <cell r="AQ954">
            <v>12341000</v>
          </cell>
          <cell r="AR954">
            <v>17759000</v>
          </cell>
          <cell r="AS954" t="str">
            <v>5000469786</v>
          </cell>
          <cell r="AT954" t="str">
            <v>1</v>
          </cell>
          <cell r="AU954" t="str">
            <v>383170</v>
          </cell>
          <cell r="AV954" t="str">
            <v>1</v>
          </cell>
          <cell r="AW954">
            <v>44978</v>
          </cell>
        </row>
        <row r="955">
          <cell r="K955">
            <v>20230855</v>
          </cell>
          <cell r="L955">
            <v>44978</v>
          </cell>
          <cell r="M955">
            <v>45279</v>
          </cell>
          <cell r="N955" t="str">
            <v>301</v>
          </cell>
          <cell r="O955" t="str">
            <v>02</v>
          </cell>
          <cell r="P955" t="str">
            <v>ORDENES DE PAGO</v>
          </cell>
          <cell r="Q955" t="str">
            <v>832</v>
          </cell>
          <cell r="R955" t="str">
            <v>912</v>
          </cell>
          <cell r="S955" t="str">
            <v>PRESTAR LOS SERVICIOS PROFESIONALES PARA DESARROLLAR ACTIVIDADES DESDE EL COMPONENTE GEOLÓGICO DE CONTROL AMBIENTAL A LOS USUARIOS CON PREDIOS AFECTADOS POR ACTIVIDAD EXTRACTIVA DE MINERALES EN EL PERÍMETRO URBANO DEL DISTRITO CAPITAL</v>
          </cell>
          <cell r="T955" t="str">
            <v>O23011602290000007743</v>
          </cell>
          <cell r="U955" t="str">
            <v>Control, evaluación y seguimiento a predios de sitios contaminados, suelos degradados y pasivos ambientales para el diagnóstico de las condiciones del suelo y el acuífero somero en Bogotá</v>
          </cell>
          <cell r="V955" t="str">
            <v>1-100-F001</v>
          </cell>
          <cell r="W955" t="str">
            <v>VA-Recursos distrito</v>
          </cell>
          <cell r="X955" t="str">
            <v>O232020200994900</v>
          </cell>
          <cell r="Y955" t="str">
            <v>Otros servicios de protección del medio ambiente n.c.p.</v>
          </cell>
          <cell r="Z955" t="str">
            <v>PM/0126/0102/32010157743</v>
          </cell>
          <cell r="AA955" t="str">
            <v/>
          </cell>
          <cell r="AB955" t="str">
            <v>CALIDAD AMBIENTAL Y PRESERVACIÓN DEL PATRIMONIO NA</v>
          </cell>
          <cell r="AC955" t="str">
            <v>10</v>
          </cell>
          <cell r="AD955" t="str">
            <v>CONTRATACIÓN DIRECTA</v>
          </cell>
          <cell r="AE955" t="str">
            <v>1012138678</v>
          </cell>
          <cell r="AF955" t="str">
            <v>CC</v>
          </cell>
          <cell r="AG955" t="str">
            <v>1219713340</v>
          </cell>
          <cell r="AH955" t="str">
            <v>DANIEL SANTIAGO RODRIGUEZ GOMEZ</v>
          </cell>
          <cell r="AI955" t="str">
            <v>1000321703</v>
          </cell>
          <cell r="AJ955" t="str">
            <v>GUIOMAR PATRICIA GIL ARDILA</v>
          </cell>
          <cell r="AK955" t="str">
            <v>1004850207</v>
          </cell>
          <cell r="AL955" t="str">
            <v>REINALDO GÉLVEZ GUTIERREZ</v>
          </cell>
          <cell r="AM955">
            <v>30100000</v>
          </cell>
          <cell r="AN955">
            <v>0</v>
          </cell>
          <cell r="AO955">
            <v>0</v>
          </cell>
          <cell r="AP955">
            <v>30100000</v>
          </cell>
          <cell r="AQ955">
            <v>12742333</v>
          </cell>
          <cell r="AR955">
            <v>17357667</v>
          </cell>
          <cell r="AS955" t="str">
            <v>5000469789</v>
          </cell>
          <cell r="AT955" t="str">
            <v>1</v>
          </cell>
          <cell r="AU955" t="str">
            <v>381106</v>
          </cell>
          <cell r="AV955" t="str">
            <v>1</v>
          </cell>
          <cell r="AW955">
            <v>44978</v>
          </cell>
        </row>
        <row r="956">
          <cell r="K956">
            <v>20230853</v>
          </cell>
          <cell r="L956">
            <v>44978</v>
          </cell>
          <cell r="M956">
            <v>45278</v>
          </cell>
          <cell r="N956" t="str">
            <v>300</v>
          </cell>
          <cell r="O956" t="str">
            <v>02</v>
          </cell>
          <cell r="P956" t="str">
            <v>ORDENES DE PAGO</v>
          </cell>
          <cell r="Q956" t="str">
            <v>851</v>
          </cell>
          <cell r="R956" t="str">
            <v>913</v>
          </cell>
          <cell r="S956"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T956" t="str">
            <v>O23011602360000007789</v>
          </cell>
          <cell r="U956" t="str">
            <v>Diseño, formulación e implementación de un programa de monitoreo, evaluación, control y seguimiento sobre el Recurso Hídrico del Distrito Capital Bogotá.</v>
          </cell>
          <cell r="V956" t="str">
            <v>1-100-I030</v>
          </cell>
          <cell r="W956" t="str">
            <v>VA-Tasas retributivas</v>
          </cell>
          <cell r="X956" t="str">
            <v>O232020200994900</v>
          </cell>
          <cell r="Y956" t="str">
            <v>Otros servicios de protección del medio ambiente n.c.p.</v>
          </cell>
          <cell r="Z956" t="str">
            <v>PM/0126/0102/32030017789</v>
          </cell>
          <cell r="AA956" t="str">
            <v/>
          </cell>
          <cell r="AB956" t="str">
            <v>CALIDAD AMBIENTAL Y PRESERVACIÓN DEL PATRIMONIO NA</v>
          </cell>
          <cell r="AC956" t="str">
            <v>10</v>
          </cell>
          <cell r="AD956" t="str">
            <v>CONTRATACIÓN DIRECTA</v>
          </cell>
          <cell r="AE956" t="str">
            <v>1012217821</v>
          </cell>
          <cell r="AF956" t="str">
            <v>CC</v>
          </cell>
          <cell r="AG956" t="str">
            <v>1049626871</v>
          </cell>
          <cell r="AH956" t="str">
            <v>MAYERLIN VANESSA CASTANEDA MORENO</v>
          </cell>
          <cell r="AI956" t="str">
            <v>1000321703</v>
          </cell>
          <cell r="AJ956" t="str">
            <v>GUIOMAR PATRICIA GIL ARDILA</v>
          </cell>
          <cell r="AK956" t="str">
            <v>1004850207</v>
          </cell>
          <cell r="AL956" t="str">
            <v>REINALDO GÉLVEZ GUTIERREZ</v>
          </cell>
          <cell r="AM956">
            <v>39130000</v>
          </cell>
          <cell r="AN956">
            <v>0</v>
          </cell>
          <cell r="AO956">
            <v>0</v>
          </cell>
          <cell r="AP956">
            <v>39130000</v>
          </cell>
          <cell r="AQ956">
            <v>15652000</v>
          </cell>
          <cell r="AR956">
            <v>23478000</v>
          </cell>
          <cell r="AS956" t="str">
            <v>5000469794</v>
          </cell>
          <cell r="AT956" t="str">
            <v>1</v>
          </cell>
          <cell r="AU956" t="str">
            <v>382007</v>
          </cell>
          <cell r="AV956" t="str">
            <v>1</v>
          </cell>
          <cell r="AW956">
            <v>44978</v>
          </cell>
        </row>
        <row r="957">
          <cell r="K957">
            <v>20230896</v>
          </cell>
          <cell r="L957">
            <v>44978</v>
          </cell>
          <cell r="M957">
            <v>45279</v>
          </cell>
          <cell r="N957" t="str">
            <v>301</v>
          </cell>
          <cell r="O957" t="str">
            <v>02</v>
          </cell>
          <cell r="P957" t="str">
            <v>ORDENES DE PAGO</v>
          </cell>
          <cell r="Q957" t="str">
            <v>833</v>
          </cell>
          <cell r="R957" t="str">
            <v>914</v>
          </cell>
          <cell r="S957"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T957" t="str">
            <v>O23011602360000007789</v>
          </cell>
          <cell r="U957" t="str">
            <v>Diseño, formulación e implementación de un programa de monitoreo, evaluación, control y seguimiento sobre el Recurso Hídrico del Distrito Capital Bogotá.</v>
          </cell>
          <cell r="V957" t="str">
            <v>1-100-I030</v>
          </cell>
          <cell r="W957" t="str">
            <v>VA-Tasas retributivas</v>
          </cell>
          <cell r="X957" t="str">
            <v>O232020200994900</v>
          </cell>
          <cell r="Y957" t="str">
            <v>Otros servicios de protección del medio ambiente n.c.p.</v>
          </cell>
          <cell r="Z957" t="str">
            <v>PM/0126/0102/32030017789</v>
          </cell>
          <cell r="AA957" t="str">
            <v/>
          </cell>
          <cell r="AB957" t="str">
            <v>CALIDAD AMBIENTAL Y PRESERVACIÓN DEL PATRIMONIO NA</v>
          </cell>
          <cell r="AC957" t="str">
            <v>10</v>
          </cell>
          <cell r="AD957" t="str">
            <v>CONTRATACIÓN DIRECTA</v>
          </cell>
          <cell r="AE957" t="str">
            <v>1000285458</v>
          </cell>
          <cell r="AF957" t="str">
            <v>CC</v>
          </cell>
          <cell r="AG957" t="str">
            <v>72258015</v>
          </cell>
          <cell r="AH957" t="str">
            <v>LIBARDO ANTONIO CHARRIS QUIROZ</v>
          </cell>
          <cell r="AI957" t="str">
            <v>1000321703</v>
          </cell>
          <cell r="AJ957" t="str">
            <v>GUIOMAR PATRICIA GIL ARDILA</v>
          </cell>
          <cell r="AK957" t="str">
            <v>1004850207</v>
          </cell>
          <cell r="AL957" t="str">
            <v>REINALDO GÉLVEZ GUTIERREZ</v>
          </cell>
          <cell r="AM957">
            <v>57450000</v>
          </cell>
          <cell r="AN957">
            <v>0</v>
          </cell>
          <cell r="AO957">
            <v>0</v>
          </cell>
          <cell r="AP957">
            <v>57450000</v>
          </cell>
          <cell r="AQ957">
            <v>28725000</v>
          </cell>
          <cell r="AR957">
            <v>28725000</v>
          </cell>
          <cell r="AS957" t="str">
            <v>5000469797</v>
          </cell>
          <cell r="AT957" t="str">
            <v>1</v>
          </cell>
          <cell r="AU957" t="str">
            <v>381111</v>
          </cell>
          <cell r="AV957" t="str">
            <v>1</v>
          </cell>
          <cell r="AW957">
            <v>44978</v>
          </cell>
        </row>
        <row r="958">
          <cell r="K958">
            <v>20230609</v>
          </cell>
          <cell r="L958">
            <v>44978</v>
          </cell>
          <cell r="M958">
            <v>45250</v>
          </cell>
          <cell r="N958" t="str">
            <v>272</v>
          </cell>
          <cell r="O958" t="str">
            <v>02</v>
          </cell>
          <cell r="P958" t="str">
            <v>ORDENES DE PAGO</v>
          </cell>
          <cell r="Q958" t="str">
            <v>235</v>
          </cell>
          <cell r="R958" t="str">
            <v>915</v>
          </cell>
          <cell r="S958" t="str">
            <v>PRESTAR LOS SERVICIOS PROFESIONALES PARA ANALIZAR LA INFORMACIÓN TÉCNICA EN MATERIA SOCIO-ECONÓMICA Y PROYECTAR CONCEPTOS DE EVALUACIÓN Y SEGUIMIENTO A PROYECTOS, OBRAS O ACTIVIDADES SUJETOS A LICENCIA AMBIENTAL Y/O PLAN DE MANEJO AMBIENTAL COMPETENCIA DE LA SECRETARÍA DISTRITAL DE AMBIENTE.</v>
          </cell>
          <cell r="T958" t="str">
            <v>O23011602360000007789</v>
          </cell>
          <cell r="U958" t="str">
            <v>Diseño, formulación e implementación de un programa de monitoreo, evaluación, control y seguimiento sobre el Recurso Hídrico del Distrito Capital Bogotá.</v>
          </cell>
          <cell r="V958" t="str">
            <v>1-100-I030</v>
          </cell>
          <cell r="W958" t="str">
            <v>VA-Tasas retributivas</v>
          </cell>
          <cell r="X958" t="str">
            <v>O232020200994900</v>
          </cell>
          <cell r="Y958" t="str">
            <v>Otros servicios de protección del medio ambiente n.c.p.</v>
          </cell>
          <cell r="Z958" t="str">
            <v>PM/0126/0102/32030017789</v>
          </cell>
          <cell r="AA958" t="str">
            <v/>
          </cell>
          <cell r="AB958" t="str">
            <v>CALIDAD AMBIENTAL Y PRESERVACIÓN DEL PATRIMONIO NA</v>
          </cell>
          <cell r="AC958" t="str">
            <v>10</v>
          </cell>
          <cell r="AD958" t="str">
            <v>CONTRATACIÓN DIRECTA</v>
          </cell>
          <cell r="AE958" t="str">
            <v>1000134283</v>
          </cell>
          <cell r="AF958" t="str">
            <v>CC</v>
          </cell>
          <cell r="AG958" t="str">
            <v>1030527885</v>
          </cell>
          <cell r="AH958" t="str">
            <v>CLAUDIA ALEJANDRA BERMUDEZ BERMUDEZ</v>
          </cell>
          <cell r="AI958" t="str">
            <v>1000321703</v>
          </cell>
          <cell r="AJ958" t="str">
            <v>GUIOMAR PATRICIA GIL ARDILA</v>
          </cell>
          <cell r="AK958" t="str">
            <v>1004850207</v>
          </cell>
          <cell r="AL958" t="str">
            <v>REINALDO GÉLVEZ GUTIERREZ</v>
          </cell>
          <cell r="AM958">
            <v>68310000</v>
          </cell>
          <cell r="AN958">
            <v>0</v>
          </cell>
          <cell r="AO958">
            <v>0</v>
          </cell>
          <cell r="AP958">
            <v>68310000</v>
          </cell>
          <cell r="AQ958">
            <v>40227000</v>
          </cell>
          <cell r="AR958">
            <v>28083000</v>
          </cell>
          <cell r="AS958" t="str">
            <v>5000469815</v>
          </cell>
          <cell r="AT958" t="str">
            <v>1</v>
          </cell>
          <cell r="AU958" t="str">
            <v>366423</v>
          </cell>
          <cell r="AV958" t="str">
            <v>1</v>
          </cell>
          <cell r="AW958">
            <v>44978</v>
          </cell>
        </row>
        <row r="959">
          <cell r="K959">
            <v>20230829</v>
          </cell>
          <cell r="L959">
            <v>44978</v>
          </cell>
          <cell r="M959">
            <v>45280</v>
          </cell>
          <cell r="N959" t="str">
            <v>302</v>
          </cell>
          <cell r="O959" t="str">
            <v>02</v>
          </cell>
          <cell r="P959" t="str">
            <v>ORDENES DE PAGO</v>
          </cell>
          <cell r="Q959" t="str">
            <v>822</v>
          </cell>
          <cell r="R959" t="str">
            <v>916</v>
          </cell>
          <cell r="S959" t="str">
            <v>PRESTAR LOS SERVICIOS PROFESIONALES PARA REALIZAR LAS ACTIVIDADES DEL COMPONENTE ECOSISTÉMICO EN LA EVALUACIÓN, CONTROL Y SEGUIMIENTO AMBIENTAL DE LOS USUARIOS CON PREDIOS AFECTADOS POR LA ACTIVIDAD EXTRACTIVA DE MINERALES Y ACTIVIDADES EN CUMPLIMIENTO DE LAS SENTENCIAS DEL RIO BOGOTÁ Y CERROS ORIENTALES.</v>
          </cell>
          <cell r="T959" t="str">
            <v>O23011602290000007743</v>
          </cell>
          <cell r="U959" t="str">
            <v>Control, evaluación y seguimiento a predios de sitios contaminados, suelos degradados y pasivos ambientales para el diagnóstico de las condiciones del suelo y el acuífero somero en Bogotá</v>
          </cell>
          <cell r="V959" t="str">
            <v>1-100-F001</v>
          </cell>
          <cell r="W959" t="str">
            <v>VA-Recursos distrito</v>
          </cell>
          <cell r="X959" t="str">
            <v>O232020200994900</v>
          </cell>
          <cell r="Y959" t="str">
            <v>Otros servicios de protección del medio ambiente n.c.p.</v>
          </cell>
          <cell r="Z959" t="str">
            <v>PM/0126/0102/32010157743</v>
          </cell>
          <cell r="AA959" t="str">
            <v/>
          </cell>
          <cell r="AB959" t="str">
            <v>CALIDAD AMBIENTAL Y PRESERVACIÓN DEL PATRIMONIO NA</v>
          </cell>
          <cell r="AC959" t="str">
            <v>10</v>
          </cell>
          <cell r="AD959" t="str">
            <v>CONTRATACIÓN DIRECTA</v>
          </cell>
          <cell r="AE959" t="str">
            <v>1000194319</v>
          </cell>
          <cell r="AF959" t="str">
            <v>CC</v>
          </cell>
          <cell r="AG959" t="str">
            <v>1121850856</v>
          </cell>
          <cell r="AH959" t="str">
            <v>JUAN DAVID ARISTIZABAL GONZALEZ</v>
          </cell>
          <cell r="AI959" t="str">
            <v>1000321703</v>
          </cell>
          <cell r="AJ959" t="str">
            <v>GUIOMAR PATRICIA GIL ARDILA</v>
          </cell>
          <cell r="AK959" t="str">
            <v>1004850207</v>
          </cell>
          <cell r="AL959" t="str">
            <v>REINALDO GÉLVEZ GUTIERREZ</v>
          </cell>
          <cell r="AM959">
            <v>50780000</v>
          </cell>
          <cell r="AN959">
            <v>0</v>
          </cell>
          <cell r="AO959">
            <v>0</v>
          </cell>
          <cell r="AP959">
            <v>50780000</v>
          </cell>
          <cell r="AQ959">
            <v>20312000</v>
          </cell>
          <cell r="AR959">
            <v>30468000</v>
          </cell>
          <cell r="AS959" t="str">
            <v>5000469816</v>
          </cell>
          <cell r="AT959" t="str">
            <v>1</v>
          </cell>
          <cell r="AU959" t="str">
            <v>380989</v>
          </cell>
          <cell r="AV959" t="str">
            <v>1</v>
          </cell>
          <cell r="AW959">
            <v>44978</v>
          </cell>
        </row>
        <row r="960">
          <cell r="K960">
            <v>20230823</v>
          </cell>
          <cell r="L960">
            <v>44978</v>
          </cell>
          <cell r="M960">
            <v>45280</v>
          </cell>
          <cell r="N960" t="str">
            <v>302</v>
          </cell>
          <cell r="O960" t="str">
            <v>02</v>
          </cell>
          <cell r="P960" t="str">
            <v>ORDENES DE PAGO</v>
          </cell>
          <cell r="Q960" t="str">
            <v>160</v>
          </cell>
          <cell r="R960" t="str">
            <v>917</v>
          </cell>
          <cell r="S960" t="str">
            <v>PRESTAR LOS SERVICIOS PROFESIONALES PARA ORIENTAR ASUNTOS RELACIONADOS CON TASA POR USO DEL AGUA, TASA RETRIBUTIVA Y DEMÁS ASUNTOS JURÍDICOS QUE SE REQUIERAN EN EL MARCO DE LA EJECUCIÓN DEL PROGRAMA DE MONITOREO, EVALUACIÓN, CONTROL Y SEGUIMIENTO AMBIENTAL AL RECURSO HÍDRICO Y SUS FACTORES DE IMPACTO EN EL DISTRITO CAPITAL.</v>
          </cell>
          <cell r="T960" t="str">
            <v>O23011602360000007789</v>
          </cell>
          <cell r="U960" t="str">
            <v>Diseño, formulación e implementación de un programa de monitoreo, evaluación, control y seguimiento sobre el Recurso Hídrico del Distrito Capital Bogotá.</v>
          </cell>
          <cell r="V960" t="str">
            <v>1-100-I030</v>
          </cell>
          <cell r="W960" t="str">
            <v>VA-Tasas retributivas</v>
          </cell>
          <cell r="X960" t="str">
            <v>O232020200882120</v>
          </cell>
          <cell r="Y960" t="str">
            <v>Servicios de asesoramiento y representación jurídica relativos a otros campos del derecho</v>
          </cell>
          <cell r="Z960" t="str">
            <v>PM/0126/0102/32030017789</v>
          </cell>
          <cell r="AA960" t="str">
            <v/>
          </cell>
          <cell r="AB960" t="str">
            <v>CALIDAD AMBIENTAL Y PRESERVACIÓN DEL PATRIMONIO NA</v>
          </cell>
          <cell r="AC960" t="str">
            <v>10</v>
          </cell>
          <cell r="AD960" t="str">
            <v>CONTRATACIÓN DIRECTA</v>
          </cell>
          <cell r="AE960" t="str">
            <v>1000175854</v>
          </cell>
          <cell r="AF960" t="str">
            <v>CC</v>
          </cell>
          <cell r="AG960" t="str">
            <v>72000954</v>
          </cell>
          <cell r="AH960" t="str">
            <v>CARLOS ENRIQUE FLOREZ MANOTAS</v>
          </cell>
          <cell r="AI960" t="str">
            <v>1000321703</v>
          </cell>
          <cell r="AJ960" t="str">
            <v>GUIOMAR PATRICIA GIL ARDILA</v>
          </cell>
          <cell r="AK960" t="str">
            <v>1004850207</v>
          </cell>
          <cell r="AL960" t="str">
            <v>REINALDO GÉLVEZ GUTIERREZ</v>
          </cell>
          <cell r="AM960">
            <v>64110000</v>
          </cell>
          <cell r="AN960">
            <v>0</v>
          </cell>
          <cell r="AO960">
            <v>0</v>
          </cell>
          <cell r="AP960">
            <v>64110000</v>
          </cell>
          <cell r="AQ960">
            <v>33764600</v>
          </cell>
          <cell r="AR960">
            <v>30345400</v>
          </cell>
          <cell r="AS960" t="str">
            <v>5000469822</v>
          </cell>
          <cell r="AT960" t="str">
            <v>1</v>
          </cell>
          <cell r="AU960" t="str">
            <v>362100</v>
          </cell>
          <cell r="AV960" t="str">
            <v>1</v>
          </cell>
          <cell r="AW960">
            <v>44978</v>
          </cell>
        </row>
        <row r="961">
          <cell r="K961">
            <v>20230849</v>
          </cell>
          <cell r="L961">
            <v>44978</v>
          </cell>
          <cell r="M961">
            <v>45280</v>
          </cell>
          <cell r="N961" t="str">
            <v>302</v>
          </cell>
          <cell r="O961" t="str">
            <v>02</v>
          </cell>
          <cell r="P961" t="str">
            <v>ORDENES DE PAGO</v>
          </cell>
          <cell r="Q961" t="str">
            <v>470</v>
          </cell>
          <cell r="R961" t="str">
            <v>918</v>
          </cell>
          <cell r="S961" t="str">
            <v>PRESTAR LOS SERVICIOS PROFESIONALES PARA LIDERAR EL FUNCIONAMIENTO DE LA RADIOBASE DE LA SECRETARÍA DISTRITAL DE AMBIENTE.</v>
          </cell>
          <cell r="T961" t="str">
            <v>O23011602270000007794</v>
          </cell>
          <cell r="U961" t="str">
            <v>Fortalecimiento de la gestión ambiental sectorial, el ecourbanismo y cambio climático en el D.C. Bogotá</v>
          </cell>
          <cell r="V961" t="str">
            <v>1-100-F001</v>
          </cell>
          <cell r="W961" t="str">
            <v>VA-Recursos distrito</v>
          </cell>
          <cell r="X961" t="str">
            <v>O232020200994900</v>
          </cell>
          <cell r="Y961" t="str">
            <v>Otros servicios de protección del medio ambiente n.c.p.</v>
          </cell>
          <cell r="Z961" t="str">
            <v>PM/0126/0103/32010037794</v>
          </cell>
          <cell r="AA961" t="str">
            <v/>
          </cell>
          <cell r="AB961" t="str">
            <v>ASISTENCIA TÉCNICA Y ECOEFICIENCIA PARA EL DESARRO</v>
          </cell>
          <cell r="AC961" t="str">
            <v>10</v>
          </cell>
          <cell r="AD961" t="str">
            <v>CONTRATACIÓN DIRECTA</v>
          </cell>
          <cell r="AE961" t="str">
            <v>1000221466</v>
          </cell>
          <cell r="AF961" t="str">
            <v>CC</v>
          </cell>
          <cell r="AG961" t="str">
            <v>20358680</v>
          </cell>
          <cell r="AH961" t="str">
            <v>YOHANA ALEXANDRA ACERO MEDINA</v>
          </cell>
          <cell r="AI961" t="str">
            <v>1000321703</v>
          </cell>
          <cell r="AJ961" t="str">
            <v>GUIOMAR PATRICIA GIL ARDILA</v>
          </cell>
          <cell r="AK961" t="str">
            <v>1006143453</v>
          </cell>
          <cell r="AL961" t="str">
            <v>ALEJANDRO GOMEZ CUBILLOS</v>
          </cell>
          <cell r="AM961">
            <v>44090000</v>
          </cell>
          <cell r="AN961">
            <v>0</v>
          </cell>
          <cell r="AO961">
            <v>0</v>
          </cell>
          <cell r="AP961">
            <v>44090000</v>
          </cell>
          <cell r="AQ961">
            <v>22045000</v>
          </cell>
          <cell r="AR961">
            <v>22045000</v>
          </cell>
          <cell r="AS961" t="str">
            <v>5000469829</v>
          </cell>
          <cell r="AT961" t="str">
            <v>1</v>
          </cell>
          <cell r="AU961" t="str">
            <v>373276</v>
          </cell>
          <cell r="AV961" t="str">
            <v>1</v>
          </cell>
          <cell r="AW961">
            <v>44978</v>
          </cell>
        </row>
        <row r="962">
          <cell r="K962">
            <v>20230850</v>
          </cell>
          <cell r="L962">
            <v>44978</v>
          </cell>
          <cell r="M962">
            <v>45280</v>
          </cell>
          <cell r="N962" t="str">
            <v>302</v>
          </cell>
          <cell r="O962" t="str">
            <v>02</v>
          </cell>
          <cell r="P962" t="str">
            <v>ORDENES DE PAGO</v>
          </cell>
          <cell r="Q962" t="str">
            <v>667</v>
          </cell>
          <cell r="R962" t="str">
            <v>919</v>
          </cell>
          <cell r="S962" t="str">
            <v>PRESTAR LOS SERVICIOS PROFESIONALES PARA REALIZAR DILIGENCIAS TÉCNICAS DE RECONOCIMIENTO Y ACOMPAÑAMIENTO A ACTIVIDADES DE INVESTIGACIÓN Y CONTROL AMBIENTAL A PREDIOS CON POSIBLE AFECTACIÓN DE LOS RECURSOS SUELO Y AGUA SUBTERRÁNEA DEL ACUÍFERO SOMERO.</v>
          </cell>
          <cell r="T962" t="str">
            <v>O23011602290000007743</v>
          </cell>
          <cell r="U962" t="str">
            <v>Control, evaluación y seguimiento a predios de sitios contaminados, suelos degradados y pasivos ambientales para el diagnóstico de las condiciones del suelo y el acuífero somero en Bogotá</v>
          </cell>
          <cell r="V962" t="str">
            <v>1-100-F001</v>
          </cell>
          <cell r="W962" t="str">
            <v>VA-Recursos distrito</v>
          </cell>
          <cell r="X962" t="str">
            <v>O232020200994900</v>
          </cell>
          <cell r="Y962" t="str">
            <v>Otros servicios de protección del medio ambiente n.c.p.</v>
          </cell>
          <cell r="Z962" t="str">
            <v>PM/0126/0102/32010157743</v>
          </cell>
          <cell r="AA962" t="str">
            <v/>
          </cell>
          <cell r="AB962" t="str">
            <v>CALIDAD AMBIENTAL Y PRESERVACIÓN DEL PATRIMONIO NA</v>
          </cell>
          <cell r="AC962" t="str">
            <v>10</v>
          </cell>
          <cell r="AD962" t="str">
            <v>CONTRATACIÓN DIRECTA</v>
          </cell>
          <cell r="AE962" t="str">
            <v>1000200020</v>
          </cell>
          <cell r="AF962" t="str">
            <v>CC</v>
          </cell>
          <cell r="AG962" t="str">
            <v>1049630656</v>
          </cell>
          <cell r="AH962" t="str">
            <v>CRISTIAN DAVID GALVIS NAJAR</v>
          </cell>
          <cell r="AI962" t="str">
            <v>1000321703</v>
          </cell>
          <cell r="AJ962" t="str">
            <v>GUIOMAR PATRICIA GIL ARDILA</v>
          </cell>
          <cell r="AK962" t="str">
            <v>1004850207</v>
          </cell>
          <cell r="AL962" t="str">
            <v>REINALDO GÉLVEZ GUTIERREZ</v>
          </cell>
          <cell r="AM962">
            <v>39130000</v>
          </cell>
          <cell r="AN962">
            <v>0</v>
          </cell>
          <cell r="AO962">
            <v>0</v>
          </cell>
          <cell r="AP962">
            <v>39130000</v>
          </cell>
          <cell r="AQ962">
            <v>15391133</v>
          </cell>
          <cell r="AR962">
            <v>23738867</v>
          </cell>
          <cell r="AS962" t="str">
            <v>5000469837</v>
          </cell>
          <cell r="AT962" t="str">
            <v>1</v>
          </cell>
          <cell r="AU962" t="str">
            <v>378033</v>
          </cell>
          <cell r="AV962" t="str">
            <v>1</v>
          </cell>
          <cell r="AW962">
            <v>44978</v>
          </cell>
        </row>
        <row r="963">
          <cell r="K963">
            <v>20230788</v>
          </cell>
          <cell r="L963">
            <v>44978</v>
          </cell>
          <cell r="M963">
            <v>45276</v>
          </cell>
          <cell r="N963" t="str">
            <v>298</v>
          </cell>
          <cell r="O963" t="str">
            <v>02</v>
          </cell>
          <cell r="P963" t="str">
            <v>ORDENES DE PAGO</v>
          </cell>
          <cell r="Q963" t="str">
            <v>438</v>
          </cell>
          <cell r="R963" t="str">
            <v>920</v>
          </cell>
          <cell r="S963" t="str">
            <v>PRESTAR LOS SERVICIOS PROFESIONALES PARA REVISAR, ANALIZAR, AJUSTAR Y PROYECTAR LAS ACTUACIONES ADMINISTRATIVAS Y EL APOYO AL SEGUIMIENTO ESTRATÉGICO DEL EQUIPO JURÍDICO, EN EL MARCO DEL TRÁMITE SANCIONATORIO AMBIENTAL.,,</v>
          </cell>
          <cell r="T963" t="str">
            <v>O23011605560000007820</v>
          </cell>
          <cell r="U963" t="str">
            <v>Fortalecimiento del trámite sancionatorio ambiental en el marco de la función de vigilancia y control de la Secretaría Distrital de Ambiente en Bogotá</v>
          </cell>
          <cell r="V963" t="str">
            <v>1-100-I073</v>
          </cell>
          <cell r="W963" t="str">
            <v>VA-MULTAS AMBIENTALES</v>
          </cell>
          <cell r="X963" t="str">
            <v>O232020200882120</v>
          </cell>
          <cell r="Y963" t="str">
            <v>Servicios de asesoramiento y representación jurídica relativos a otros campos del derecho</v>
          </cell>
          <cell r="Z963" t="str">
            <v>PM/0126/0102/25990657820</v>
          </cell>
          <cell r="AA963" t="str">
            <v/>
          </cell>
          <cell r="AB963" t="str">
            <v>CALIDAD AMBIENTAL Y PRESERVACIÓN DEL PATRIMONIO NA</v>
          </cell>
          <cell r="AC963" t="str">
            <v>10</v>
          </cell>
          <cell r="AD963" t="str">
            <v>CONTRATACIÓN DIRECTA</v>
          </cell>
          <cell r="AE963" t="str">
            <v>1000018832</v>
          </cell>
          <cell r="AF963" t="str">
            <v>CC</v>
          </cell>
          <cell r="AG963" t="str">
            <v>1018429554</v>
          </cell>
          <cell r="AH963" t="str">
            <v>SANTIAGO NICOLAS CRUZ ARENAS</v>
          </cell>
          <cell r="AI963" t="str">
            <v>1000321703</v>
          </cell>
          <cell r="AJ963" t="str">
            <v>GUIOMAR PATRICIA GIL ARDILA</v>
          </cell>
          <cell r="AK963" t="str">
            <v>1000163700</v>
          </cell>
          <cell r="AL963" t="str">
            <v>RODRIGO ALBERTO MANRIQUE FORERO</v>
          </cell>
          <cell r="AM963">
            <v>75900000</v>
          </cell>
          <cell r="AN963">
            <v>0</v>
          </cell>
          <cell r="AO963">
            <v>0</v>
          </cell>
          <cell r="AP963">
            <v>75900000</v>
          </cell>
          <cell r="AQ963">
            <v>40480000</v>
          </cell>
          <cell r="AR963">
            <v>35420000</v>
          </cell>
          <cell r="AS963" t="str">
            <v>5000469911</v>
          </cell>
          <cell r="AT963" t="str">
            <v>1</v>
          </cell>
          <cell r="AU963" t="str">
            <v>372967</v>
          </cell>
          <cell r="AV963" t="str">
            <v>1</v>
          </cell>
          <cell r="AW963">
            <v>44978</v>
          </cell>
        </row>
        <row r="964">
          <cell r="K964">
            <v>20230791</v>
          </cell>
          <cell r="L964">
            <v>44978</v>
          </cell>
          <cell r="M964">
            <v>45276</v>
          </cell>
          <cell r="N964" t="str">
            <v>298</v>
          </cell>
          <cell r="O964" t="str">
            <v>02</v>
          </cell>
          <cell r="P964" t="str">
            <v>ORDENES DE PAGO</v>
          </cell>
          <cell r="Q964" t="str">
            <v>90</v>
          </cell>
          <cell r="R964" t="str">
            <v>921</v>
          </cell>
          <cell r="S964"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964" t="str">
            <v>O23011605560000007820</v>
          </cell>
          <cell r="U964" t="str">
            <v>Fortalecimiento del trámite sancionatorio ambiental en el marco de la función de vigilancia y control de la Secretaría Distrital de Ambiente en Bogotá</v>
          </cell>
          <cell r="V964" t="str">
            <v>1-100-I073</v>
          </cell>
          <cell r="W964" t="str">
            <v>VA-MULTAS AMBIENTALES</v>
          </cell>
          <cell r="X964" t="str">
            <v>O232020200882120</v>
          </cell>
          <cell r="Y964" t="str">
            <v>Servicios de asesoramiento y representación jurídica relativos a otros campos del derecho</v>
          </cell>
          <cell r="Z964" t="str">
            <v>PM/0126/0102/25990657820</v>
          </cell>
          <cell r="AA964" t="str">
            <v/>
          </cell>
          <cell r="AB964" t="str">
            <v>CALIDAD AMBIENTAL Y PRESERVACIÓN DEL PATRIMONIO NA</v>
          </cell>
          <cell r="AC964" t="str">
            <v>10</v>
          </cell>
          <cell r="AD964" t="str">
            <v>CONTRATACIÓN DIRECTA</v>
          </cell>
          <cell r="AE964" t="str">
            <v>1012305496</v>
          </cell>
          <cell r="AF964" t="str">
            <v>CC</v>
          </cell>
          <cell r="AG964" t="str">
            <v>1106396923</v>
          </cell>
          <cell r="AH964" t="str">
            <v>MARIA ALEJANDRA DIAZ VIDALES</v>
          </cell>
          <cell r="AI964" t="str">
            <v>1000321703</v>
          </cell>
          <cell r="AJ964" t="str">
            <v>GUIOMAR PATRICIA GIL ARDILA</v>
          </cell>
          <cell r="AK964" t="str">
            <v>1000163700</v>
          </cell>
          <cell r="AL964" t="str">
            <v>RODRIGO ALBERTO MANRIQUE FORERO</v>
          </cell>
          <cell r="AM964">
            <v>64110000</v>
          </cell>
          <cell r="AN964">
            <v>0</v>
          </cell>
          <cell r="AO964">
            <v>0</v>
          </cell>
          <cell r="AP964">
            <v>64110000</v>
          </cell>
          <cell r="AQ964">
            <v>26498800</v>
          </cell>
          <cell r="AR964">
            <v>37611200</v>
          </cell>
          <cell r="AS964" t="str">
            <v>5000469922</v>
          </cell>
          <cell r="AT964" t="str">
            <v>1</v>
          </cell>
          <cell r="AU964" t="str">
            <v>357027</v>
          </cell>
          <cell r="AV964" t="str">
            <v>1</v>
          </cell>
          <cell r="AW964">
            <v>44978</v>
          </cell>
        </row>
        <row r="965">
          <cell r="K965">
            <v>20230505</v>
          </cell>
          <cell r="L965">
            <v>44978</v>
          </cell>
          <cell r="M965">
            <v>45270</v>
          </cell>
          <cell r="N965" t="str">
            <v>292</v>
          </cell>
          <cell r="O965" t="str">
            <v>02</v>
          </cell>
          <cell r="P965" t="str">
            <v>ORDENES DE PAGO</v>
          </cell>
          <cell r="Q965" t="str">
            <v>767</v>
          </cell>
          <cell r="R965" t="str">
            <v>922</v>
          </cell>
          <cell r="S965" t="str">
            <v>PRESTAR LOS SERVICIOS PROFESIONALES EN LA GENERACIÓN DE DOCUMENTOS TÉCNICOS DEL COMPONENTE BIÓTICO, FUNCIONALIDAD ECOSISTÉMICA Y ATRIBUTOS ECOLÓGICOS, A PARTIR DE VISITAS DE CAMPO, IDENTIFICACIÓN Y ANÁLISIS DE INFORMACIÓN, PARA LA TOMA DE DECISIONES Y FORTALECIMIENTO DE LA ESTRUCTURA ECOLÓGICA PRINCIPAL Y ÁREAS DE INTERÉS AMBIENTAL DEL DISTRITO CAPITAL.</v>
          </cell>
          <cell r="T965" t="str">
            <v>O23011602280000007814</v>
          </cell>
          <cell r="U965" t="str">
            <v>Fortalecimiento de la administración y monitoreo áreas protegidas y otras de interés ambiental para disminuir la vulnerabilidad de los ecosistemas frente alteraciones naturales y antrópicas en Bogotá</v>
          </cell>
          <cell r="V965" t="str">
            <v>1-100-F001</v>
          </cell>
          <cell r="W965" t="str">
            <v>VA-Recursos distrito</v>
          </cell>
          <cell r="X965" t="str">
            <v>O232020200994900</v>
          </cell>
          <cell r="Y965" t="str">
            <v>Otros servicios de protección del medio ambiente n.c.p.</v>
          </cell>
          <cell r="Z965" t="str">
            <v>PM/0126/0101/32020087814</v>
          </cell>
          <cell r="AA965" t="str">
            <v/>
          </cell>
          <cell r="AB965" t="str">
            <v>BIODIVERSIDAD ECOSISTEMAS Y AREAS PROTEGIDAS DEL D</v>
          </cell>
          <cell r="AC965" t="str">
            <v>10</v>
          </cell>
          <cell r="AD965" t="str">
            <v>CONTRATACIÓN DIRECTA</v>
          </cell>
          <cell r="AE965" t="str">
            <v>1003154383</v>
          </cell>
          <cell r="AF965" t="str">
            <v>CC</v>
          </cell>
          <cell r="AG965" t="str">
            <v>53016588</v>
          </cell>
          <cell r="AH965" t="str">
            <v>ASTRID MILENA CARO ROA</v>
          </cell>
          <cell r="AI965" t="str">
            <v>1000321703</v>
          </cell>
          <cell r="AJ965" t="str">
            <v>GUIOMAR PATRICIA GIL ARDILA</v>
          </cell>
          <cell r="AK965" t="str">
            <v>1005676526</v>
          </cell>
          <cell r="AL965" t="str">
            <v>DIEGO FRANCISCO RUBIO GOYES</v>
          </cell>
          <cell r="AM965">
            <v>67450000</v>
          </cell>
          <cell r="AN965">
            <v>0</v>
          </cell>
          <cell r="AO965">
            <v>0</v>
          </cell>
          <cell r="AP965">
            <v>67450000</v>
          </cell>
          <cell r="AQ965">
            <v>35748500</v>
          </cell>
          <cell r="AR965">
            <v>31701500</v>
          </cell>
          <cell r="AS965" t="str">
            <v>5000469966</v>
          </cell>
          <cell r="AT965" t="str">
            <v>1</v>
          </cell>
          <cell r="AU965" t="str">
            <v>379234</v>
          </cell>
          <cell r="AV965" t="str">
            <v>1</v>
          </cell>
          <cell r="AW965">
            <v>44978</v>
          </cell>
        </row>
        <row r="966">
          <cell r="K966">
            <v>20230839</v>
          </cell>
          <cell r="L966">
            <v>44978</v>
          </cell>
          <cell r="M966">
            <v>45276</v>
          </cell>
          <cell r="N966" t="str">
            <v>298</v>
          </cell>
          <cell r="O966" t="str">
            <v>02</v>
          </cell>
          <cell r="P966" t="str">
            <v>ORDENES DE PAGO</v>
          </cell>
          <cell r="Q966" t="str">
            <v>315</v>
          </cell>
          <cell r="R966" t="str">
            <v>923</v>
          </cell>
          <cell r="S966" t="str">
            <v>PRESTAR LOS SERVICIOS DE APOYO A LA GESTIÓN TÉCNICO PARA EJECUTAR ACCIONES DE GOBERNANZA Y GESTIÓN SOCIOAMBIENTAL CON EL FIN DE FORTALECER LOS PROCESOS DE PROTECCIÓN, CONSERVACIÓN DE LOS HUMEDALES DEL DISTRITO CAPITAL</v>
          </cell>
          <cell r="T966" t="str">
            <v>O23011602280000007814</v>
          </cell>
          <cell r="U966" t="str">
            <v>Fortalecimiento de la administración y monitoreo áreas protegidas y otras de interés ambiental para disminuir la vulnerabilidad de los ecosistemas frente alteraciones naturales y antrópicas en Bogotá</v>
          </cell>
          <cell r="V966" t="str">
            <v>1-100-F001</v>
          </cell>
          <cell r="W966" t="str">
            <v>VA-Recursos distrito</v>
          </cell>
          <cell r="X966" t="str">
            <v>O232020200994900</v>
          </cell>
          <cell r="Y966" t="str">
            <v>Otros servicios de protección del medio ambiente n.c.p.</v>
          </cell>
          <cell r="Z966" t="str">
            <v>PM/0126/0101/32020087814</v>
          </cell>
          <cell r="AA966" t="str">
            <v/>
          </cell>
          <cell r="AB966" t="str">
            <v>BIODIVERSIDAD ECOSISTEMAS Y AREAS PROTEGIDAS DEL D</v>
          </cell>
          <cell r="AC966" t="str">
            <v>10</v>
          </cell>
          <cell r="AD966" t="str">
            <v>CONTRATACIÓN DIRECTA</v>
          </cell>
          <cell r="AE966" t="str">
            <v>1000275886</v>
          </cell>
          <cell r="AF966" t="str">
            <v>CC</v>
          </cell>
          <cell r="AG966" t="str">
            <v>1013596168</v>
          </cell>
          <cell r="AH966" t="str">
            <v>JEFRY HANS ELKIN CHAVERRA ROMAÑA</v>
          </cell>
          <cell r="AI966" t="str">
            <v>1000321703</v>
          </cell>
          <cell r="AJ966" t="str">
            <v>GUIOMAR PATRICIA GIL ARDILA</v>
          </cell>
          <cell r="AK966" t="str">
            <v>1005676526</v>
          </cell>
          <cell r="AL966" t="str">
            <v>DIEGO FRANCISCO RUBIO GOYES</v>
          </cell>
          <cell r="AM966">
            <v>21830000</v>
          </cell>
          <cell r="AN966">
            <v>0</v>
          </cell>
          <cell r="AO966">
            <v>0</v>
          </cell>
          <cell r="AP966">
            <v>21830000</v>
          </cell>
          <cell r="AQ966">
            <v>11497133</v>
          </cell>
          <cell r="AR966">
            <v>10332867</v>
          </cell>
          <cell r="AS966" t="str">
            <v>5000469988</v>
          </cell>
          <cell r="AT966" t="str">
            <v>1</v>
          </cell>
          <cell r="AU966" t="str">
            <v>369248</v>
          </cell>
          <cell r="AV966" t="str">
            <v>1</v>
          </cell>
          <cell r="AW966">
            <v>44978</v>
          </cell>
        </row>
        <row r="967">
          <cell r="K967">
            <v>20230822</v>
          </cell>
          <cell r="L967">
            <v>44978</v>
          </cell>
          <cell r="M967">
            <v>45279</v>
          </cell>
          <cell r="N967" t="str">
            <v>301</v>
          </cell>
          <cell r="O967" t="str">
            <v>02</v>
          </cell>
          <cell r="P967" t="str">
            <v>ORDENES DE PAGO</v>
          </cell>
          <cell r="Q967" t="str">
            <v>756</v>
          </cell>
          <cell r="R967" t="str">
            <v>924</v>
          </cell>
          <cell r="S967" t="str">
            <v>"PRESTAR LOS SERVICIOS PROFESIONALES PARA LA EVALUACIÓN ECOLÓGICA Y ESTADÍSTICA DE LOS REGISTROS Y RESULTADOS DE LOS MONITOREOS DE ESPECIES INDICADORAS E INVENTARIOS RÁPIDOS DE LA BIODIVERSIDAD EN EL MARCO DEL PROGRAMA DE MONITOREO, EVALUACIÓN Y SEGUIMIENTO DE LA BIODIVERSIDAD."</v>
          </cell>
          <cell r="T967" t="str">
            <v>O23011602280000007814</v>
          </cell>
          <cell r="U967" t="str">
            <v>Fortalecimiento de la administración y monitoreo áreas protegidas y otras de interés ambiental para disminuir la vulnerabilidad de los ecosistemas frente alteraciones naturales y antrópicas en Bogotá</v>
          </cell>
          <cell r="V967" t="str">
            <v>1-100-F001</v>
          </cell>
          <cell r="W967" t="str">
            <v>VA-Recursos distrito</v>
          </cell>
          <cell r="X967" t="str">
            <v>O232020200994900</v>
          </cell>
          <cell r="Y967" t="str">
            <v>Otros servicios de protección del medio ambiente n.c.p.</v>
          </cell>
          <cell r="Z967" t="str">
            <v>PM/0126/0101/32020087814</v>
          </cell>
          <cell r="AA967" t="str">
            <v/>
          </cell>
          <cell r="AB967" t="str">
            <v>BIODIVERSIDAD ECOSISTEMAS Y AREAS PROTEGIDAS DEL D</v>
          </cell>
          <cell r="AC967" t="str">
            <v>10</v>
          </cell>
          <cell r="AD967" t="str">
            <v>CONTRATACIÓN DIRECTA</v>
          </cell>
          <cell r="AE967" t="str">
            <v>1001870720</v>
          </cell>
          <cell r="AF967" t="str">
            <v>CC</v>
          </cell>
          <cell r="AG967" t="str">
            <v>53097125</v>
          </cell>
          <cell r="AH967" t="str">
            <v>SARA LUCIA COLMENARES TREJOS</v>
          </cell>
          <cell r="AI967" t="str">
            <v>1000321703</v>
          </cell>
          <cell r="AJ967" t="str">
            <v>GUIOMAR PATRICIA GIL ARDILA</v>
          </cell>
          <cell r="AK967" t="str">
            <v>1005676526</v>
          </cell>
          <cell r="AL967" t="str">
            <v>DIEGO FRANCISCO RUBIO GOYES</v>
          </cell>
          <cell r="AM967">
            <v>39130000</v>
          </cell>
          <cell r="AN967">
            <v>0</v>
          </cell>
          <cell r="AO967">
            <v>0</v>
          </cell>
          <cell r="AP967">
            <v>39130000</v>
          </cell>
          <cell r="AQ967">
            <v>19956300</v>
          </cell>
          <cell r="AR967">
            <v>19173700</v>
          </cell>
          <cell r="AS967" t="str">
            <v>5000470007</v>
          </cell>
          <cell r="AT967" t="str">
            <v>1</v>
          </cell>
          <cell r="AU967" t="str">
            <v>379160</v>
          </cell>
          <cell r="AV967" t="str">
            <v>1</v>
          </cell>
          <cell r="AW967">
            <v>44978</v>
          </cell>
        </row>
        <row r="968">
          <cell r="K968">
            <v>20230826</v>
          </cell>
          <cell r="L968">
            <v>44978</v>
          </cell>
          <cell r="M968">
            <v>45277</v>
          </cell>
          <cell r="N968" t="str">
            <v>299</v>
          </cell>
          <cell r="O968" t="str">
            <v>02</v>
          </cell>
          <cell r="P968" t="str">
            <v>ORDENES DE PAGO</v>
          </cell>
          <cell r="Q968" t="str">
            <v>856</v>
          </cell>
          <cell r="R968" t="str">
            <v>925</v>
          </cell>
          <cell r="S968" t="str">
            <v>PRESTAR LOS SERVICIOS PROFESIONALES PARA PROYECTAR Y REVISAR LAS ACTUACIONES TÉCNICAS DE EVALUACIÓN, CONTROL, VIGILANCIA Y SEGUIMIENTO AMBIENTAL RELACIONADAS CON LOS USUARIOS QUE GENERAN AFECTACIÓN AL RECURSO HÍDRICO SUPERFICIAL Y AL SUELO.</v>
          </cell>
          <cell r="T968" t="str">
            <v>O23011602360000007789</v>
          </cell>
          <cell r="U968" t="str">
            <v>Diseño, formulación e implementación de un programa de monitoreo, evaluación, control y seguimiento sobre el Recurso Hídrico del Distrito Capital Bogotá.</v>
          </cell>
          <cell r="V968" t="str">
            <v>1-100-I030</v>
          </cell>
          <cell r="W968" t="str">
            <v>VA-Tasas retributivas</v>
          </cell>
          <cell r="X968" t="str">
            <v>O232020200994900</v>
          </cell>
          <cell r="Y968" t="str">
            <v>Otros servicios de protección del medio ambiente n.c.p.</v>
          </cell>
          <cell r="Z968" t="str">
            <v>PM/0126/0102/32030027789</v>
          </cell>
          <cell r="AA968" t="str">
            <v/>
          </cell>
          <cell r="AB968" t="str">
            <v>CALIDAD AMBIENTAL Y PRESERVACIÓN DEL PATRIMONIO NA</v>
          </cell>
          <cell r="AC968" t="str">
            <v>10</v>
          </cell>
          <cell r="AD968" t="str">
            <v>CONTRATACIÓN DIRECTA</v>
          </cell>
          <cell r="AE968" t="str">
            <v>1000274978</v>
          </cell>
          <cell r="AF968" t="str">
            <v>CC</v>
          </cell>
          <cell r="AG968" t="str">
            <v>1020750975</v>
          </cell>
          <cell r="AH968" t="str">
            <v>ANDRES CAMILO BLANCO MARTINEZ</v>
          </cell>
          <cell r="AI968" t="str">
            <v>1000321703</v>
          </cell>
          <cell r="AJ968" t="str">
            <v>GUIOMAR PATRICIA GIL ARDILA</v>
          </cell>
          <cell r="AK968" t="str">
            <v>1004850207</v>
          </cell>
          <cell r="AL968" t="str">
            <v>REINALDO GÉLVEZ GUTIERREZ</v>
          </cell>
          <cell r="AM968">
            <v>50780000</v>
          </cell>
          <cell r="AN968">
            <v>0</v>
          </cell>
          <cell r="AO968">
            <v>0</v>
          </cell>
          <cell r="AP968">
            <v>50780000</v>
          </cell>
          <cell r="AQ968">
            <v>20312000</v>
          </cell>
          <cell r="AR968">
            <v>30468000</v>
          </cell>
          <cell r="AS968" t="str">
            <v>5000470054</v>
          </cell>
          <cell r="AT968" t="str">
            <v>1</v>
          </cell>
          <cell r="AU968" t="str">
            <v>382098</v>
          </cell>
          <cell r="AV968" t="str">
            <v>1</v>
          </cell>
          <cell r="AW968">
            <v>44978</v>
          </cell>
        </row>
        <row r="969">
          <cell r="K969">
            <v>20230862</v>
          </cell>
          <cell r="L969">
            <v>44978</v>
          </cell>
          <cell r="M969">
            <v>45280</v>
          </cell>
          <cell r="N969" t="str">
            <v>302</v>
          </cell>
          <cell r="O969" t="str">
            <v>02</v>
          </cell>
          <cell r="P969" t="str">
            <v>ORDENES DE PAGO</v>
          </cell>
          <cell r="Q969" t="str">
            <v>1133</v>
          </cell>
          <cell r="R969" t="str">
            <v>926</v>
          </cell>
          <cell r="S969" t="str">
            <v>PRESTAR LOS SERVICIOS PROFESIONALES PARA PROYECTAR LOS ACTOS ADMINISTRATIVOS QUE LE SEAN ASIGNADOS Y ORGANIZAR Y DEPURAR LA BASE DE DATOS DE LOS PROCESOS JURÍDICOS EN EL MARCO DEL PROGRAMA DE MONITOREO, EVALUACIÓN, CONTROL Y SEGUIMIENTO AMBIENTAL SOBRE EL RECURSO HÍDRICO DEL DISTRITO CAPITAL.</v>
          </cell>
          <cell r="T969" t="str">
            <v>O23011602360000007789</v>
          </cell>
          <cell r="U969" t="str">
            <v>Diseño, formulación e implementación de un programa de monitoreo, evaluación, control y seguimiento sobre el Recurso Hídrico del Distrito Capital Bogotá.</v>
          </cell>
          <cell r="V969" t="str">
            <v>1-100-I030</v>
          </cell>
          <cell r="W969" t="str">
            <v>VA-Tasas retributivas</v>
          </cell>
          <cell r="X969" t="str">
            <v>O232020200882120</v>
          </cell>
          <cell r="Y969" t="str">
            <v>Servicios de asesoramiento y representación jurídica relativos a otros campos del derecho</v>
          </cell>
          <cell r="Z969" t="str">
            <v>PM/0126/0102/32030017789</v>
          </cell>
          <cell r="AA969" t="str">
            <v/>
          </cell>
          <cell r="AB969" t="str">
            <v>CALIDAD AMBIENTAL Y PRESERVACIÓN DEL PATRIMONIO NA</v>
          </cell>
          <cell r="AC969" t="str">
            <v>10</v>
          </cell>
          <cell r="AD969" t="str">
            <v>CONTRATACIÓN DIRECTA</v>
          </cell>
          <cell r="AE969" t="str">
            <v>1010313186</v>
          </cell>
          <cell r="AF969" t="str">
            <v>CC</v>
          </cell>
          <cell r="AG969" t="str">
            <v>1020770151</v>
          </cell>
          <cell r="AH969" t="str">
            <v>CATALINA ANDREA TORRES HERNANDEZ</v>
          </cell>
          <cell r="AI969" t="str">
            <v>1000321703</v>
          </cell>
          <cell r="AJ969" t="str">
            <v>GUIOMAR PATRICIA GIL ARDILA</v>
          </cell>
          <cell r="AK969" t="str">
            <v>1004850207</v>
          </cell>
          <cell r="AL969" t="str">
            <v>REINALDO GÉLVEZ GUTIERREZ</v>
          </cell>
          <cell r="AM969">
            <v>50780000</v>
          </cell>
          <cell r="AN969">
            <v>0</v>
          </cell>
          <cell r="AO969">
            <v>0</v>
          </cell>
          <cell r="AP969">
            <v>50780000</v>
          </cell>
          <cell r="AQ969">
            <v>20312000</v>
          </cell>
          <cell r="AR969">
            <v>30468000</v>
          </cell>
          <cell r="AS969" t="str">
            <v>5000470055</v>
          </cell>
          <cell r="AT969" t="str">
            <v>1</v>
          </cell>
          <cell r="AU969" t="str">
            <v>388925</v>
          </cell>
          <cell r="AV969" t="str">
            <v>1</v>
          </cell>
          <cell r="AW969">
            <v>44978</v>
          </cell>
        </row>
        <row r="970">
          <cell r="K970">
            <v>20230847</v>
          </cell>
          <cell r="L970">
            <v>44978</v>
          </cell>
          <cell r="M970">
            <v>45277</v>
          </cell>
          <cell r="N970" t="str">
            <v>299</v>
          </cell>
          <cell r="O970" t="str">
            <v>02</v>
          </cell>
          <cell r="P970" t="str">
            <v>ORDENES DE PAGO</v>
          </cell>
          <cell r="Q970" t="str">
            <v>649</v>
          </cell>
          <cell r="R970" t="str">
            <v>927</v>
          </cell>
          <cell r="S970" t="str">
            <v>PRESTAR LOS SERVICIOS PROFESIONALES PARA REALIZAR ACTIVIDADES DE PROYECCIÓN DE DOCUMENTOS TÉCNICOS ASOCIADOS A SEGUIMIENTO DE ACTIVIDADES DE ALTO IMPACTO RELACIONADOS CON INVESTIGACIONES Y PLANES DE REMEDIACIÓN DE SITIOS POTENCIALMENTE CONTAMINADOS, SITIOS CONTAMINADOS Y PASIVOS AMBIENTALES.</v>
          </cell>
          <cell r="T970" t="str">
            <v>O23011602290000007743</v>
          </cell>
          <cell r="U970" t="str">
            <v>Control, evaluación y seguimiento a predios de sitios contaminados, suelos degradados y pasivos ambientales para el diagnóstico de las condiciones del suelo y el acuífero somero en Bogotá</v>
          </cell>
          <cell r="V970" t="str">
            <v>1-100-F001</v>
          </cell>
          <cell r="W970" t="str">
            <v>VA-Recursos distrito</v>
          </cell>
          <cell r="X970" t="str">
            <v>O232020200994900</v>
          </cell>
          <cell r="Y970" t="str">
            <v>Otros servicios de protección del medio ambiente n.c.p.</v>
          </cell>
          <cell r="Z970" t="str">
            <v>PM/0126/0102/32010217743</v>
          </cell>
          <cell r="AA970" t="str">
            <v/>
          </cell>
          <cell r="AB970" t="str">
            <v>CALIDAD AMBIENTAL Y PRESERVACIÓN DEL PATRIMONIO NA</v>
          </cell>
          <cell r="AC970" t="str">
            <v>10</v>
          </cell>
          <cell r="AD970" t="str">
            <v>CONTRATACIÓN DIRECTA</v>
          </cell>
          <cell r="AE970" t="str">
            <v>1000205155</v>
          </cell>
          <cell r="AF970" t="str">
            <v>CC</v>
          </cell>
          <cell r="AG970" t="str">
            <v>80031953</v>
          </cell>
          <cell r="AH970" t="str">
            <v>JULIO CESAR REYES VARGAS</v>
          </cell>
          <cell r="AI970" t="str">
            <v>1000321703</v>
          </cell>
          <cell r="AJ970" t="str">
            <v>GUIOMAR PATRICIA GIL ARDILA</v>
          </cell>
          <cell r="AK970" t="str">
            <v>1004850207</v>
          </cell>
          <cell r="AL970" t="str">
            <v>REINALDO GÉLVEZ GUTIERREZ</v>
          </cell>
          <cell r="AM970">
            <v>64110000</v>
          </cell>
          <cell r="AN970">
            <v>0</v>
          </cell>
          <cell r="AO970">
            <v>0</v>
          </cell>
          <cell r="AP970">
            <v>64110000</v>
          </cell>
          <cell r="AQ970">
            <v>33978300</v>
          </cell>
          <cell r="AR970">
            <v>30131700</v>
          </cell>
          <cell r="AS970" t="str">
            <v>5000470104</v>
          </cell>
          <cell r="AT970" t="str">
            <v>1</v>
          </cell>
          <cell r="AU970" t="str">
            <v>377929</v>
          </cell>
          <cell r="AV970" t="str">
            <v>1</v>
          </cell>
          <cell r="AW970">
            <v>44978</v>
          </cell>
        </row>
        <row r="971">
          <cell r="K971">
            <v>20230897</v>
          </cell>
          <cell r="L971">
            <v>44978</v>
          </cell>
          <cell r="M971">
            <v>45278</v>
          </cell>
          <cell r="N971" t="str">
            <v>300</v>
          </cell>
          <cell r="O971" t="str">
            <v>02</v>
          </cell>
          <cell r="P971" t="str">
            <v>ORDENES DE PAGO</v>
          </cell>
          <cell r="Q971" t="str">
            <v>424</v>
          </cell>
          <cell r="R971" t="str">
            <v>928</v>
          </cell>
          <cell r="S971" t="str">
            <v>PRESTAR LOS SERVICIOS PROFESIONALES EN LA REALIZACIÓN DE ACCIONES DE GESTIÓN DEL RIESGO DE DESASTRES COMPETENCIA DE LA SECRETARÍA DISTRITAL DE AMBIENTE.</v>
          </cell>
          <cell r="T971" t="str">
            <v>O23011602270000007794</v>
          </cell>
          <cell r="U971" t="str">
            <v>Fortalecimiento de la gestión ambiental sectorial, el ecourbanismo y cambio climático en el D.C. Bogotá</v>
          </cell>
          <cell r="V971" t="str">
            <v>1-100-F001</v>
          </cell>
          <cell r="W971" t="str">
            <v>VA-Recursos distrito</v>
          </cell>
          <cell r="X971" t="str">
            <v>O232020200994900</v>
          </cell>
          <cell r="Y971" t="str">
            <v>Otros servicios de protección del medio ambiente n.c.p.</v>
          </cell>
          <cell r="Z971" t="str">
            <v>PM/0126/0103/32010037794</v>
          </cell>
          <cell r="AA971" t="str">
            <v/>
          </cell>
          <cell r="AB971" t="str">
            <v>ASISTENCIA TÉCNICA Y ECOEFICIENCIA PARA EL DESARRO</v>
          </cell>
          <cell r="AC971" t="str">
            <v>10</v>
          </cell>
          <cell r="AD971" t="str">
            <v>CONTRATACIÓN DIRECTA</v>
          </cell>
          <cell r="AE971" t="str">
            <v>1000202469</v>
          </cell>
          <cell r="AF971" t="str">
            <v>CC</v>
          </cell>
          <cell r="AG971" t="str">
            <v>1110559761</v>
          </cell>
          <cell r="AH971" t="str">
            <v>VICTOR DAVID SABOGAL GIRALDO</v>
          </cell>
          <cell r="AI971" t="str">
            <v>1000321703</v>
          </cell>
          <cell r="AJ971" t="str">
            <v>GUIOMAR PATRICIA GIL ARDILA</v>
          </cell>
          <cell r="AK971" t="str">
            <v>1006143453</v>
          </cell>
          <cell r="AL971" t="str">
            <v>ALEJANDRO GOMEZ CUBILLOS</v>
          </cell>
          <cell r="AM971">
            <v>32310000</v>
          </cell>
          <cell r="AN971">
            <v>0</v>
          </cell>
          <cell r="AO971">
            <v>0</v>
          </cell>
          <cell r="AP971">
            <v>32310000</v>
          </cell>
          <cell r="AQ971">
            <v>12924000</v>
          </cell>
          <cell r="AR971">
            <v>19386000</v>
          </cell>
          <cell r="AS971" t="str">
            <v>5000470120</v>
          </cell>
          <cell r="AT971" t="str">
            <v>1</v>
          </cell>
          <cell r="AU971" t="str">
            <v>372749</v>
          </cell>
          <cell r="AV971" t="str">
            <v>1</v>
          </cell>
          <cell r="AW971">
            <v>44978</v>
          </cell>
        </row>
        <row r="972">
          <cell r="K972">
            <v>20230603</v>
          </cell>
          <cell r="L972">
            <v>44978</v>
          </cell>
          <cell r="M972">
            <v>45242</v>
          </cell>
          <cell r="N972" t="str">
            <v>264</v>
          </cell>
          <cell r="O972" t="str">
            <v>02</v>
          </cell>
          <cell r="P972" t="str">
            <v>ORDENES DE PAGO</v>
          </cell>
          <cell r="Q972" t="str">
            <v>317</v>
          </cell>
          <cell r="R972" t="str">
            <v>929</v>
          </cell>
          <cell r="S972"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972" t="str">
            <v>O23011602380000007702</v>
          </cell>
          <cell r="U972" t="str">
            <v>Control, evaluación, seguimiento y promoción a la cadena de gestión de residuos Bogotá</v>
          </cell>
          <cell r="V972" t="str">
            <v>1-100-F001</v>
          </cell>
          <cell r="W972" t="str">
            <v>VA-Recursos distrito</v>
          </cell>
          <cell r="X972" t="str">
            <v>O232020200668014</v>
          </cell>
          <cell r="Y972" t="str">
            <v>Servicios de gestión documental</v>
          </cell>
          <cell r="Z972" t="str">
            <v>PM/0126/0102/40030217702</v>
          </cell>
          <cell r="AA972" t="str">
            <v/>
          </cell>
          <cell r="AB972" t="str">
            <v>CALIDAD AMBIENTAL Y PRESERVACIÓN DEL PATRIMONIO NA</v>
          </cell>
          <cell r="AC972" t="str">
            <v>10</v>
          </cell>
          <cell r="AD972" t="str">
            <v>CONTRATACIÓN DIRECTA</v>
          </cell>
          <cell r="AE972" t="str">
            <v>1000354026</v>
          </cell>
          <cell r="AF972" t="str">
            <v>CC</v>
          </cell>
          <cell r="AG972" t="str">
            <v>52206819</v>
          </cell>
          <cell r="AH972" t="str">
            <v>DORA ANUNCIACION TELLEZ CASTELLANOS</v>
          </cell>
          <cell r="AI972" t="str">
            <v>1000321703</v>
          </cell>
          <cell r="AJ972" t="str">
            <v>GUIOMAR PATRICIA GIL ARDILA</v>
          </cell>
          <cell r="AK972" t="str">
            <v>1000300207</v>
          </cell>
          <cell r="AL972" t="str">
            <v>HELMAN ALEXANDER GONZALEZ FONSECA</v>
          </cell>
          <cell r="AM972">
            <v>24966000</v>
          </cell>
          <cell r="AN972">
            <v>0</v>
          </cell>
          <cell r="AO972">
            <v>0</v>
          </cell>
          <cell r="AP972">
            <v>24966000</v>
          </cell>
          <cell r="AQ972">
            <v>11835733</v>
          </cell>
          <cell r="AR972">
            <v>13130267</v>
          </cell>
          <cell r="AS972" t="str">
            <v>5000470130</v>
          </cell>
          <cell r="AT972" t="str">
            <v>1</v>
          </cell>
          <cell r="AU972" t="str">
            <v>369267</v>
          </cell>
          <cell r="AV972" t="str">
            <v>1</v>
          </cell>
          <cell r="AW972">
            <v>44978</v>
          </cell>
        </row>
        <row r="973">
          <cell r="K973">
            <v>20230816</v>
          </cell>
          <cell r="L973">
            <v>44978</v>
          </cell>
          <cell r="M973">
            <v>45276</v>
          </cell>
          <cell r="N973" t="str">
            <v>298</v>
          </cell>
          <cell r="O973" t="str">
            <v>02</v>
          </cell>
          <cell r="P973" t="str">
            <v>ORDENES DE PAGO</v>
          </cell>
          <cell r="Q973" t="str">
            <v>927</v>
          </cell>
          <cell r="R973" t="str">
            <v>930</v>
          </cell>
          <cell r="S973"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973" t="str">
            <v>O23011602350000007778</v>
          </cell>
          <cell r="U973" t="str">
            <v>Control a los factores de deterioro de calidad del aire, acústica y visual del Distrito Capital. Bogotá</v>
          </cell>
          <cell r="V973" t="str">
            <v>1-100-F001</v>
          </cell>
          <cell r="W973" t="str">
            <v>VA-Recursos distrito</v>
          </cell>
          <cell r="X973" t="str">
            <v>O232020200994900</v>
          </cell>
          <cell r="Y973" t="str">
            <v>Otros servicios de protección del medio ambiente n.c.p.</v>
          </cell>
          <cell r="Z973" t="str">
            <v>PM/0126/0102/32010107778</v>
          </cell>
          <cell r="AA973" t="str">
            <v/>
          </cell>
          <cell r="AB973" t="str">
            <v>CALIDAD AMBIENTAL Y PRESERVACIÓN DEL PATRIMONIO NA</v>
          </cell>
          <cell r="AC973" t="str">
            <v>10</v>
          </cell>
          <cell r="AD973" t="str">
            <v>CONTRATACIÓN DIRECTA</v>
          </cell>
          <cell r="AE973" t="str">
            <v>1009609908</v>
          </cell>
          <cell r="AF973" t="str">
            <v>CC</v>
          </cell>
          <cell r="AG973" t="str">
            <v>1013674331</v>
          </cell>
          <cell r="AH973" t="str">
            <v>LAURA TATIANA GARZON PALACIOS</v>
          </cell>
          <cell r="AI973" t="str">
            <v>1000321703</v>
          </cell>
          <cell r="AJ973" t="str">
            <v>GUIOMAR PATRICIA GIL ARDILA</v>
          </cell>
          <cell r="AK973" t="str">
            <v>1000343507</v>
          </cell>
          <cell r="AL973" t="str">
            <v>HUGO ENRIQUE SAENZ PULIDO</v>
          </cell>
          <cell r="AM973">
            <v>35070000</v>
          </cell>
          <cell r="AN973">
            <v>0</v>
          </cell>
          <cell r="AO973">
            <v>0</v>
          </cell>
          <cell r="AP973">
            <v>35070000</v>
          </cell>
          <cell r="AQ973">
            <v>15080100</v>
          </cell>
          <cell r="AR973">
            <v>19989900</v>
          </cell>
          <cell r="AS973" t="str">
            <v>5000470175</v>
          </cell>
          <cell r="AT973" t="str">
            <v>1</v>
          </cell>
          <cell r="AU973" t="str">
            <v>385112</v>
          </cell>
          <cell r="AV973" t="str">
            <v>1</v>
          </cell>
          <cell r="AW973">
            <v>44978</v>
          </cell>
        </row>
        <row r="974">
          <cell r="K974">
            <v>20230818</v>
          </cell>
          <cell r="L974">
            <v>44978</v>
          </cell>
          <cell r="M974">
            <v>45291</v>
          </cell>
          <cell r="N974" t="str">
            <v>313</v>
          </cell>
          <cell r="O974" t="str">
            <v>02</v>
          </cell>
          <cell r="P974" t="str">
            <v>ORDENES DE PAGO</v>
          </cell>
          <cell r="Q974" t="str">
            <v>1107</v>
          </cell>
          <cell r="R974" t="str">
            <v>931</v>
          </cell>
          <cell r="S974" t="str">
            <v>PRESTAR LOS SERVICIOS PROFESIONALES PARA GESTIONAR EL ASEGURAMIENTO METROLÓGICO E IMPLEMENTAR LAS ACTIVIDADES TÉCNICAS NECESARIAS PARA DAR CUMPLIMIENTO A LOS LINEAMIENTOS DEL LABORATORIO AMBIENTAL DE LA SDA, EN PRO DE GARANTIZAR LA VERIFICACIÓN, EJECUCIÓN Y PUESTA EN MARCHA DE LA OPERACIÓN DE LA RED DE MONITOREO DE RUIDO AMBIENTAL DE BOGOTÁ.</v>
          </cell>
          <cell r="T974" t="str">
            <v>O23011602350000007778</v>
          </cell>
          <cell r="U974" t="str">
            <v>Control a los factores de deterioro de calidad del aire, acústica y visual del Distrito Capital. Bogotá</v>
          </cell>
          <cell r="V974" t="str">
            <v>1-100-F001</v>
          </cell>
          <cell r="W974" t="str">
            <v>VA-Recursos distrito</v>
          </cell>
          <cell r="X974" t="str">
            <v>O232020200994900</v>
          </cell>
          <cell r="Y974" t="str">
            <v>Otros servicios de protección del medio ambiente n.c.p.</v>
          </cell>
          <cell r="Z974" t="str">
            <v>PM/0126/0102/32010107778</v>
          </cell>
          <cell r="AA974" t="str">
            <v/>
          </cell>
          <cell r="AB974" t="str">
            <v>CALIDAD AMBIENTAL Y PRESERVACIÓN DEL PATRIMONIO NA</v>
          </cell>
          <cell r="AC974" t="str">
            <v>10</v>
          </cell>
          <cell r="AD974" t="str">
            <v>CONTRATACIÓN DIRECTA</v>
          </cell>
          <cell r="AE974" t="str">
            <v>1006002349</v>
          </cell>
          <cell r="AF974" t="str">
            <v>CC</v>
          </cell>
          <cell r="AG974" t="str">
            <v>55066884</v>
          </cell>
          <cell r="AH974" t="str">
            <v>LINA MARCELA GALINDO TRUJILLO</v>
          </cell>
          <cell r="AI974" t="str">
            <v>1000321703</v>
          </cell>
          <cell r="AJ974" t="str">
            <v>GUIOMAR PATRICIA GIL ARDILA</v>
          </cell>
          <cell r="AK974" t="str">
            <v>1000343507</v>
          </cell>
          <cell r="AL974" t="str">
            <v>HUGO ENRIQUE SAENZ PULIDO</v>
          </cell>
          <cell r="AM974">
            <v>46294500</v>
          </cell>
          <cell r="AN974">
            <v>0</v>
          </cell>
          <cell r="AO974">
            <v>0</v>
          </cell>
          <cell r="AP974">
            <v>46294500</v>
          </cell>
          <cell r="AQ974">
            <v>20722300</v>
          </cell>
          <cell r="AR974">
            <v>25572200</v>
          </cell>
          <cell r="AS974" t="str">
            <v>5000470194</v>
          </cell>
          <cell r="AT974" t="str">
            <v>1</v>
          </cell>
          <cell r="AU974" t="str">
            <v>388781</v>
          </cell>
          <cell r="AV974" t="str">
            <v>1</v>
          </cell>
          <cell r="AW974">
            <v>44978</v>
          </cell>
        </row>
        <row r="975">
          <cell r="K975">
            <v>20230866</v>
          </cell>
          <cell r="L975">
            <v>44978</v>
          </cell>
          <cell r="M975">
            <v>45280</v>
          </cell>
          <cell r="N975" t="str">
            <v>302</v>
          </cell>
          <cell r="O975" t="str">
            <v>02</v>
          </cell>
          <cell r="P975" t="str">
            <v>ORDENES DE PAGO</v>
          </cell>
          <cell r="Q975" t="str">
            <v>958</v>
          </cell>
          <cell r="R975" t="str">
            <v>932</v>
          </cell>
          <cell r="S975" t="str">
            <v>PRESTAR LOS SERVICIOS PROFESIONALES PARA EJECUTAR ACTUACIONES TÉCNICAS DE EVALUACIÓN, CONTROL, SEGUIMIENTO Y PREVENCIÓN SOBRE EL RECURSO FAUNA SILVESTRE.</v>
          </cell>
          <cell r="T975" t="str">
            <v>O23011602340000007711</v>
          </cell>
          <cell r="U975" t="str">
            <v>Control a los factores de deterioro del recurso fauna silvestre en Bogotá</v>
          </cell>
          <cell r="V975" t="str">
            <v>1-100-F001</v>
          </cell>
          <cell r="W975" t="str">
            <v>VA-Recursos distrito</v>
          </cell>
          <cell r="X975" t="str">
            <v>O232020200994900</v>
          </cell>
          <cell r="Y975" t="str">
            <v>Otros servicios de protección del medio ambiente n.c.p.</v>
          </cell>
          <cell r="Z975" t="str">
            <v>PM/0126/0101/32020017711</v>
          </cell>
          <cell r="AA975" t="str">
            <v/>
          </cell>
          <cell r="AB975" t="str">
            <v>BIODIVERSIDAD ECOSISTEMAS Y AREAS PROTEGIDAS DEL D</v>
          </cell>
          <cell r="AC975" t="str">
            <v>10</v>
          </cell>
          <cell r="AD975" t="str">
            <v>CONTRATACIÓN DIRECTA</v>
          </cell>
          <cell r="AE975" t="str">
            <v>1012216991</v>
          </cell>
          <cell r="AF975" t="str">
            <v>CC</v>
          </cell>
          <cell r="AG975" t="str">
            <v>1026287605</v>
          </cell>
          <cell r="AH975" t="str">
            <v>MIGUEL HERNAN DAVID NOVA CHOMORRO</v>
          </cell>
          <cell r="AI975" t="str">
            <v>1000321703</v>
          </cell>
          <cell r="AJ975" t="str">
            <v>GUIOMAR PATRICIA GIL ARDILA</v>
          </cell>
          <cell r="AK975" t="str">
            <v>1000193339</v>
          </cell>
          <cell r="AL975" t="str">
            <v>CARMEN ROCIO GONZALEZ CANTOR</v>
          </cell>
          <cell r="AM975">
            <v>39130000</v>
          </cell>
          <cell r="AN975">
            <v>0</v>
          </cell>
          <cell r="AO975">
            <v>0</v>
          </cell>
          <cell r="AP975">
            <v>39130000</v>
          </cell>
          <cell r="AQ975">
            <v>19565000</v>
          </cell>
          <cell r="AR975">
            <v>19565000</v>
          </cell>
          <cell r="AS975" t="str">
            <v>5000470199</v>
          </cell>
          <cell r="AT975" t="str">
            <v>1</v>
          </cell>
          <cell r="AU975" t="str">
            <v>385236</v>
          </cell>
          <cell r="AV975" t="str">
            <v>1</v>
          </cell>
          <cell r="AW975">
            <v>44978</v>
          </cell>
        </row>
        <row r="976">
          <cell r="K976">
            <v>20230751</v>
          </cell>
          <cell r="L976">
            <v>44978</v>
          </cell>
          <cell r="M976">
            <v>45281</v>
          </cell>
          <cell r="N976" t="str">
            <v>303</v>
          </cell>
          <cell r="O976" t="str">
            <v>02</v>
          </cell>
          <cell r="P976" t="str">
            <v>ORDENES DE PAGO</v>
          </cell>
          <cell r="Q976" t="str">
            <v>753</v>
          </cell>
          <cell r="R976" t="str">
            <v>933</v>
          </cell>
          <cell r="S976" t="str">
            <v>PRESTAR LOS SERVICIOS DE APOYO A LA GESTIÓN EN LA REALIZACIÓN DE LAS ACTIVIDADES OPERATIVAS REQUERIDAS PARA LA IMPLEMENTACIÓN DEL PLAN DE PRODUCCIÓN Y MANTENIMIENTO DE MATERIAL VEGETAL Y DE LA INFRAESTRUCTURA EN LOS VIVEROS DE LA SDA</v>
          </cell>
          <cell r="T976" t="str">
            <v>O23011602280000007769</v>
          </cell>
          <cell r="U976" t="str">
            <v>Implementación de intervenciones para la restauración y mantenimiento de áreas de la Estructura Ecológica Principal, Cerros Orientales y otras áreas de interés ambiental de Bogotá</v>
          </cell>
          <cell r="V976" t="str">
            <v>1-100-I032</v>
          </cell>
          <cell r="W976" t="str">
            <v>VA-Otros recursos gestión ambiental</v>
          </cell>
          <cell r="X976" t="str">
            <v>O232020200991131</v>
          </cell>
          <cell r="Y976" t="str">
            <v>Servicios de la administración pública relacionados con la agricultura, silvicultura, pesca y caza</v>
          </cell>
          <cell r="Z976" t="str">
            <v>PM/0126/0101/32020057769</v>
          </cell>
          <cell r="AA976" t="str">
            <v/>
          </cell>
          <cell r="AB976" t="str">
            <v>BIODIVERSIDAD ECOSISTEMAS Y AREAS PROTEGIDAS DEL D</v>
          </cell>
          <cell r="AC976" t="str">
            <v>10</v>
          </cell>
          <cell r="AD976" t="str">
            <v>CONTRATACIÓN DIRECTA</v>
          </cell>
          <cell r="AE976" t="str">
            <v>1012139203</v>
          </cell>
          <cell r="AF976" t="str">
            <v>CC</v>
          </cell>
          <cell r="AG976" t="str">
            <v>1094427694</v>
          </cell>
          <cell r="AH976" t="str">
            <v>LUIS ALEXANDER MONCADA LOPEZ</v>
          </cell>
          <cell r="AI976" t="str">
            <v>1000321703</v>
          </cell>
          <cell r="AJ976" t="str">
            <v>GUIOMAR PATRICIA GIL ARDILA</v>
          </cell>
          <cell r="AK976" t="str">
            <v>1003303939</v>
          </cell>
          <cell r="AL976" t="str">
            <v>NATALIA MARIA RAMIREZ MARTINEZ</v>
          </cell>
          <cell r="AM976">
            <v>20310000</v>
          </cell>
          <cell r="AN976">
            <v>0</v>
          </cell>
          <cell r="AO976">
            <v>0</v>
          </cell>
          <cell r="AP976">
            <v>20310000</v>
          </cell>
          <cell r="AQ976">
            <v>5280600</v>
          </cell>
          <cell r="AR976">
            <v>15029400</v>
          </cell>
          <cell r="AS976" t="str">
            <v>5000470200</v>
          </cell>
          <cell r="AT976" t="str">
            <v>1</v>
          </cell>
          <cell r="AU976" t="str">
            <v>379135</v>
          </cell>
          <cell r="AV976" t="str">
            <v>1</v>
          </cell>
          <cell r="AW976">
            <v>44978</v>
          </cell>
        </row>
        <row r="977">
          <cell r="K977">
            <v>20230533</v>
          </cell>
          <cell r="L977">
            <v>44978</v>
          </cell>
          <cell r="M977">
            <v>45250</v>
          </cell>
          <cell r="N977" t="str">
            <v>272</v>
          </cell>
          <cell r="O977" t="str">
            <v>02</v>
          </cell>
          <cell r="P977" t="str">
            <v>ORDENES DE PAGO</v>
          </cell>
          <cell r="Q977" t="str">
            <v>275</v>
          </cell>
          <cell r="R977" t="str">
            <v>934</v>
          </cell>
          <cell r="S977" t="str">
            <v>PRESTAR LOS SERVICIOS PROFESIONALES PARA DESARROLLAR ACTIVIDADES TÉCNICAS DE EVALUACIÓN, CONTROL Y SEGUIMIENTO DEL CUMPLIMIENTO NORMATIVO AMBIENTAL DEL MANEJO APROVECHAMIENTO Y TRATAMIENTO DE RESIDUOS DE CONSTRUCCIÓN Y DEMOLICIÓN GENERADOS POR PROYECTOS CONSTRUCTIVOS ASÍ COMO A LOS GESTORES DENOMINADOS SITIOS DE DISPOSICIÓN FINAL UBICADOS EN EL PERÍMETRO URBANO DEL D.C.</v>
          </cell>
          <cell r="T977" t="str">
            <v>O23011602380000007702</v>
          </cell>
          <cell r="U977" t="str">
            <v>Control, evaluación, seguimiento y promoción a la cadena de gestión de residuos Bogotá</v>
          </cell>
          <cell r="V977" t="str">
            <v>1-100-F001</v>
          </cell>
          <cell r="W977" t="str">
            <v>VA-Recursos distrito</v>
          </cell>
          <cell r="X977" t="str">
            <v>O232020200994900</v>
          </cell>
          <cell r="Y977" t="str">
            <v>Otros servicios de protección del medio ambiente n.c.p.</v>
          </cell>
          <cell r="Z977" t="str">
            <v>PM/0126/0102/40030217702</v>
          </cell>
          <cell r="AA977" t="str">
            <v/>
          </cell>
          <cell r="AB977" t="str">
            <v>CALIDAD AMBIENTAL Y PRESERVACIÓN DEL PATRIMONIO NA</v>
          </cell>
          <cell r="AC977" t="str">
            <v>10</v>
          </cell>
          <cell r="AD977" t="str">
            <v>CONTRATACIÓN DIRECTA</v>
          </cell>
          <cell r="AE977" t="str">
            <v>1012216550</v>
          </cell>
          <cell r="AF977" t="str">
            <v>CC</v>
          </cell>
          <cell r="AG977" t="str">
            <v>1020788811</v>
          </cell>
          <cell r="AH977" t="str">
            <v>FELIPE YESID PENA GONZALEZ</v>
          </cell>
          <cell r="AI977" t="str">
            <v>1000321703</v>
          </cell>
          <cell r="AJ977" t="str">
            <v>GUIOMAR PATRICIA GIL ARDILA</v>
          </cell>
          <cell r="AK977" t="str">
            <v>1000300207</v>
          </cell>
          <cell r="AL977" t="str">
            <v>HELMAN ALEXANDER GONZALEZ FONSECA</v>
          </cell>
          <cell r="AM977">
            <v>35217000</v>
          </cell>
          <cell r="AN977">
            <v>0</v>
          </cell>
          <cell r="AO977">
            <v>0</v>
          </cell>
          <cell r="AP977">
            <v>35217000</v>
          </cell>
          <cell r="AQ977">
            <v>19565000</v>
          </cell>
          <cell r="AR977">
            <v>15652000</v>
          </cell>
          <cell r="AS977" t="str">
            <v>5000470204</v>
          </cell>
          <cell r="AT977" t="str">
            <v>1</v>
          </cell>
          <cell r="AU977" t="str">
            <v>368572</v>
          </cell>
          <cell r="AV977" t="str">
            <v>1</v>
          </cell>
          <cell r="AW977">
            <v>44978</v>
          </cell>
        </row>
        <row r="978">
          <cell r="K978">
            <v>20230838</v>
          </cell>
          <cell r="L978">
            <v>44978</v>
          </cell>
          <cell r="M978">
            <v>45277</v>
          </cell>
          <cell r="N978" t="str">
            <v>299</v>
          </cell>
          <cell r="O978" t="str">
            <v>02</v>
          </cell>
          <cell r="P978" t="str">
            <v>ORDENES DE PAGO</v>
          </cell>
          <cell r="Q978" t="str">
            <v>1012</v>
          </cell>
          <cell r="R978" t="str">
            <v>935</v>
          </cell>
          <cell r="S978" t="str">
            <v>PRESTAR LOS SERVICIOS PROFESIONALES PARA REALIZAR LA GESTIÓN DE LA INFORMACIÓN Y EL DESARROLLO DE ACTIVIDADES DE VALIDACIÓN REFERENTES AL MONITOREO DEL RECURSO HÍDRICO Y SUS FACTORES DE IMPACTO.</v>
          </cell>
          <cell r="T978" t="str">
            <v>O23011602360000007789</v>
          </cell>
          <cell r="U978" t="str">
            <v>Diseño, formulación e implementación de un programa de monitoreo, evaluación, control y seguimiento sobre el Recurso Hídrico del Distrito Capital Bogotá.</v>
          </cell>
          <cell r="V978" t="str">
            <v>1-100-I030</v>
          </cell>
          <cell r="W978" t="str">
            <v>VA-Tasas retributivas</v>
          </cell>
          <cell r="X978" t="str">
            <v>O232020200994900</v>
          </cell>
          <cell r="Y978" t="str">
            <v>Otros servicios de protección del medio ambiente n.c.p.</v>
          </cell>
          <cell r="Z978" t="str">
            <v>PM/0126/0102/32030027789</v>
          </cell>
          <cell r="AA978" t="str">
            <v/>
          </cell>
          <cell r="AB978" t="str">
            <v>CALIDAD AMBIENTAL Y PRESERVACIÓN DEL PATRIMONIO NA</v>
          </cell>
          <cell r="AC978" t="str">
            <v>10</v>
          </cell>
          <cell r="AD978" t="str">
            <v>CONTRATACIÓN DIRECTA</v>
          </cell>
          <cell r="AE978" t="str">
            <v>1009754722</v>
          </cell>
          <cell r="AF978" t="str">
            <v>CC</v>
          </cell>
          <cell r="AG978" t="str">
            <v>1026272251</v>
          </cell>
          <cell r="AH978" t="str">
            <v>MILENA ESTEFANY ZEA CASTRO</v>
          </cell>
          <cell r="AI978" t="str">
            <v>1000321703</v>
          </cell>
          <cell r="AJ978" t="str">
            <v>GUIOMAR PATRICIA GIL ARDILA</v>
          </cell>
          <cell r="AK978" t="str">
            <v>1004850207</v>
          </cell>
          <cell r="AL978" t="str">
            <v>REINALDO GÉLVEZ GUTIERREZ</v>
          </cell>
          <cell r="AM978">
            <v>35070000</v>
          </cell>
          <cell r="AN978">
            <v>0</v>
          </cell>
          <cell r="AO978">
            <v>0</v>
          </cell>
          <cell r="AP978">
            <v>35070000</v>
          </cell>
          <cell r="AQ978">
            <v>14963200</v>
          </cell>
          <cell r="AR978">
            <v>20106800</v>
          </cell>
          <cell r="AS978" t="str">
            <v>5000470210</v>
          </cell>
          <cell r="AT978" t="str">
            <v>1</v>
          </cell>
          <cell r="AU978" t="str">
            <v>386398</v>
          </cell>
          <cell r="AV978" t="str">
            <v>1</v>
          </cell>
          <cell r="AW978">
            <v>44978</v>
          </cell>
        </row>
        <row r="979">
          <cell r="K979">
            <v>20230918</v>
          </cell>
          <cell r="L979">
            <v>44978</v>
          </cell>
          <cell r="M979">
            <v>45219</v>
          </cell>
          <cell r="N979" t="str">
            <v>241</v>
          </cell>
          <cell r="O979" t="str">
            <v>02</v>
          </cell>
          <cell r="P979" t="str">
            <v>ORDENES DE PAGO</v>
          </cell>
          <cell r="Q979" t="str">
            <v>1167</v>
          </cell>
          <cell r="R979" t="str">
            <v>936</v>
          </cell>
          <cell r="S979" t="str">
            <v>PRESTAR LOS SERVICIOS DE APOYO A LA GESTIÓN PARA LAS ACTIVIDADES DEL PROGRAMA MUJERES QUE REVERDECEN, RELACIONADAS CON LA ESTRATEGIA DE AULAS AMBIENTALES.</v>
          </cell>
          <cell r="T979" t="str">
            <v>O23011601220000007657</v>
          </cell>
          <cell r="U979" t="str">
            <v>Transformación cultural ambiental a partir de estrategias de educación, participación y comunicación en Bogotá</v>
          </cell>
          <cell r="V979" t="str">
            <v>1-100-F001</v>
          </cell>
          <cell r="W979" t="str">
            <v>VA-Recursos distrito</v>
          </cell>
          <cell r="X979" t="str">
            <v>O232020200992919</v>
          </cell>
          <cell r="Y979" t="str">
            <v>Otros tipos de servicios educativos y de formación, n.c.p.</v>
          </cell>
          <cell r="Z979" t="str">
            <v>PM/0126/0106/32080067657</v>
          </cell>
          <cell r="AA979" t="str">
            <v/>
          </cell>
          <cell r="AB979" t="str">
            <v>CIUDADANIA PARTICIPATIVA Y RESPONSABLE CON EL AMBI</v>
          </cell>
          <cell r="AC979" t="str">
            <v>10</v>
          </cell>
          <cell r="AD979" t="str">
            <v>CONTRATACIÓN DIRECTA</v>
          </cell>
          <cell r="AE979" t="str">
            <v>1012217818</v>
          </cell>
          <cell r="AF979" t="str">
            <v>CC</v>
          </cell>
          <cell r="AG979" t="str">
            <v>1019141235</v>
          </cell>
          <cell r="AH979" t="str">
            <v>LINDA JOHANA GONZALEZ FLOREZ</v>
          </cell>
          <cell r="AI979" t="str">
            <v>1000321703</v>
          </cell>
          <cell r="AJ979" t="str">
            <v>GUIOMAR PATRICIA GIL ARDILA</v>
          </cell>
          <cell r="AK979" t="str">
            <v>1000025011</v>
          </cell>
          <cell r="AL979" t="str">
            <v>ALIX AUXILIADORA MONTES ARROYO</v>
          </cell>
          <cell r="AM979">
            <v>16248000</v>
          </cell>
          <cell r="AN979">
            <v>0</v>
          </cell>
          <cell r="AO979">
            <v>0</v>
          </cell>
          <cell r="AP979">
            <v>16248000</v>
          </cell>
          <cell r="AQ979">
            <v>10628900</v>
          </cell>
          <cell r="AR979">
            <v>5619100</v>
          </cell>
          <cell r="AS979" t="str">
            <v>5000470213</v>
          </cell>
          <cell r="AT979" t="str">
            <v>1</v>
          </cell>
          <cell r="AU979" t="str">
            <v>389512</v>
          </cell>
          <cell r="AV979" t="str">
            <v>1</v>
          </cell>
          <cell r="AW979">
            <v>44978</v>
          </cell>
        </row>
        <row r="980">
          <cell r="K980">
            <v>20230840</v>
          </cell>
          <cell r="L980">
            <v>44978</v>
          </cell>
          <cell r="M980">
            <v>45215</v>
          </cell>
          <cell r="N980" t="str">
            <v>237</v>
          </cell>
          <cell r="O980" t="str">
            <v>02</v>
          </cell>
          <cell r="P980" t="str">
            <v>ORDENES DE PAGO</v>
          </cell>
          <cell r="Q980" t="str">
            <v>1074</v>
          </cell>
          <cell r="R980" t="str">
            <v>937</v>
          </cell>
          <cell r="S980" t="str">
            <v>PRESTAR LOS SERVICIOS DE APOYO A LA GESTIÓN PARA ADELANTAR LAS ACTIVIDADES DEL PROGRAMA MUJERES QUE REVERDECEN, RELACIONADAS CON LA ESTRATEGIA DE ETNOEDUCACIÓN DEL AUAMBARI.</v>
          </cell>
          <cell r="T980" t="str">
            <v>O23011601220000007657</v>
          </cell>
          <cell r="U980" t="str">
            <v>Transformación cultural ambiental a partir de estrategias de educación, participación y comunicación en Bogotá</v>
          </cell>
          <cell r="V980" t="str">
            <v>1-100-F001</v>
          </cell>
          <cell r="W980" t="str">
            <v>VA-Recursos distrito</v>
          </cell>
          <cell r="X980" t="str">
            <v>O232020200992919</v>
          </cell>
          <cell r="Y980" t="str">
            <v>Otros tipos de servicios educativos y de formación, n.c.p.</v>
          </cell>
          <cell r="Z980" t="str">
            <v>PM/0126/0106/32080067657</v>
          </cell>
          <cell r="AA980" t="str">
            <v/>
          </cell>
          <cell r="AB980" t="str">
            <v>CIUDADANIA PARTICIPATIVA Y RESPONSABLE CON EL AMBI</v>
          </cell>
          <cell r="AC980" t="str">
            <v>10</v>
          </cell>
          <cell r="AD980" t="str">
            <v>CONTRATACIÓN DIRECTA</v>
          </cell>
          <cell r="AE980" t="str">
            <v>1012394050</v>
          </cell>
          <cell r="AF980" t="str">
            <v>CC</v>
          </cell>
          <cell r="AG980" t="str">
            <v>1000943388</v>
          </cell>
          <cell r="AH980" t="str">
            <v>DAVID  OSORIO TORRES</v>
          </cell>
          <cell r="AI980" t="str">
            <v>1000321703</v>
          </cell>
          <cell r="AJ980" t="str">
            <v>GUIOMAR PATRICIA GIL ARDILA</v>
          </cell>
          <cell r="AK980" t="str">
            <v>1000025011</v>
          </cell>
          <cell r="AL980" t="str">
            <v>ALIX AUXILIADORA MONTES ARROYO</v>
          </cell>
          <cell r="AM980">
            <v>16248000</v>
          </cell>
          <cell r="AN980">
            <v>0</v>
          </cell>
          <cell r="AO980">
            <v>0</v>
          </cell>
          <cell r="AP980">
            <v>16248000</v>
          </cell>
          <cell r="AQ980">
            <v>10696600</v>
          </cell>
          <cell r="AR980">
            <v>5551400</v>
          </cell>
          <cell r="AS980" t="str">
            <v>5000470214</v>
          </cell>
          <cell r="AT980" t="str">
            <v>1</v>
          </cell>
          <cell r="AU980" t="str">
            <v>387971</v>
          </cell>
          <cell r="AV980" t="str">
            <v>1</v>
          </cell>
          <cell r="AW980">
            <v>44978</v>
          </cell>
        </row>
        <row r="981">
          <cell r="K981">
            <v>20230796</v>
          </cell>
          <cell r="L981">
            <v>44978</v>
          </cell>
          <cell r="M981">
            <v>45291</v>
          </cell>
          <cell r="N981" t="str">
            <v>313</v>
          </cell>
          <cell r="O981" t="str">
            <v>02</v>
          </cell>
          <cell r="P981" t="str">
            <v>ORDENES DE PAGO</v>
          </cell>
          <cell r="Q981" t="str">
            <v>960</v>
          </cell>
          <cell r="R981" t="str">
            <v>938</v>
          </cell>
          <cell r="S981"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T981" t="str">
            <v>O23011602350000007778</v>
          </cell>
          <cell r="U981" t="str">
            <v>Control a los factores de deterioro de calidad del aire, acústica y visual del Distrito Capital. Bogotá</v>
          </cell>
          <cell r="V981" t="str">
            <v>1-100-F001</v>
          </cell>
          <cell r="W981" t="str">
            <v>VA-Recursos distrito</v>
          </cell>
          <cell r="X981" t="str">
            <v>O232020200994900</v>
          </cell>
          <cell r="Y981" t="str">
            <v>Otros servicios de protección del medio ambiente n.c.p.</v>
          </cell>
          <cell r="Z981" t="str">
            <v>PM/0126/0102/32010107778</v>
          </cell>
          <cell r="AA981" t="str">
            <v/>
          </cell>
          <cell r="AB981" t="str">
            <v>CALIDAD AMBIENTAL Y PRESERVACIÓN DEL PATRIMONIO NA</v>
          </cell>
          <cell r="AC981" t="str">
            <v>10</v>
          </cell>
          <cell r="AD981" t="str">
            <v>CONTRATACIÓN DIRECTA</v>
          </cell>
          <cell r="AE981" t="str">
            <v>1000221457</v>
          </cell>
          <cell r="AF981" t="str">
            <v>CC</v>
          </cell>
          <cell r="AG981" t="str">
            <v>1033761200</v>
          </cell>
          <cell r="AH981" t="str">
            <v>MANUEL ALEJANDRO BUITRAGO PIZA</v>
          </cell>
          <cell r="AI981" t="str">
            <v>1000321703</v>
          </cell>
          <cell r="AJ981" t="str">
            <v>GUIOMAR PATRICIA GIL ARDILA</v>
          </cell>
          <cell r="AK981" t="str">
            <v>1000343507</v>
          </cell>
          <cell r="AL981" t="str">
            <v>HUGO ENRIQUE SAENZ PULIDO</v>
          </cell>
          <cell r="AM981">
            <v>36823500</v>
          </cell>
          <cell r="AN981">
            <v>0</v>
          </cell>
          <cell r="AO981">
            <v>0</v>
          </cell>
          <cell r="AP981">
            <v>36823500</v>
          </cell>
          <cell r="AQ981">
            <v>18587100</v>
          </cell>
          <cell r="AR981">
            <v>18236400</v>
          </cell>
          <cell r="AS981" t="str">
            <v>5000470216</v>
          </cell>
          <cell r="AT981" t="str">
            <v>1</v>
          </cell>
          <cell r="AU981" t="str">
            <v>385259</v>
          </cell>
          <cell r="AV981" t="str">
            <v>1</v>
          </cell>
          <cell r="AW981">
            <v>44978</v>
          </cell>
        </row>
        <row r="982">
          <cell r="K982">
            <v>20230865</v>
          </cell>
          <cell r="L982">
            <v>44978</v>
          </cell>
          <cell r="M982">
            <v>45280</v>
          </cell>
          <cell r="N982" t="str">
            <v>302</v>
          </cell>
          <cell r="O982" t="str">
            <v>02</v>
          </cell>
          <cell r="P982" t="str">
            <v>ORDENES DE PAGO</v>
          </cell>
          <cell r="Q982" t="str">
            <v>937</v>
          </cell>
          <cell r="R982" t="str">
            <v>939</v>
          </cell>
          <cell r="S982"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982" t="str">
            <v>O23011602290000007743</v>
          </cell>
          <cell r="U982" t="str">
            <v>Control, evaluación y seguimiento a predios de sitios contaminados, suelos degradados y pasivos ambientales para el diagnóstico de las condiciones del suelo y el acuífero somero en Bogotá</v>
          </cell>
          <cell r="V982" t="str">
            <v>1-100-F001</v>
          </cell>
          <cell r="W982" t="str">
            <v>VA-Recursos distrito</v>
          </cell>
          <cell r="X982" t="str">
            <v>O232020200994900</v>
          </cell>
          <cell r="Y982" t="str">
            <v>Otros servicios de protección del medio ambiente n.c.p.</v>
          </cell>
          <cell r="Z982" t="str">
            <v>PM/0126/0102/32010157743</v>
          </cell>
          <cell r="AA982" t="str">
            <v/>
          </cell>
          <cell r="AB982" t="str">
            <v>CALIDAD AMBIENTAL Y PRESERVACIÓN DEL PATRIMONIO NA</v>
          </cell>
          <cell r="AC982" t="str">
            <v>10</v>
          </cell>
          <cell r="AD982" t="str">
            <v>CONTRATACIÓN DIRECTA</v>
          </cell>
          <cell r="AE982" t="str">
            <v>1009062187</v>
          </cell>
          <cell r="AF982" t="str">
            <v>CC</v>
          </cell>
          <cell r="AG982" t="str">
            <v>1020802073</v>
          </cell>
          <cell r="AH982" t="str">
            <v>DAVID ERNESTO CHIVATA LAITON</v>
          </cell>
          <cell r="AI982" t="str">
            <v>1000321703</v>
          </cell>
          <cell r="AJ982" t="str">
            <v>GUIOMAR PATRICIA GIL ARDILA</v>
          </cell>
          <cell r="AK982" t="str">
            <v>1004850207</v>
          </cell>
          <cell r="AL982" t="str">
            <v>REINALDO GÉLVEZ GUTIERREZ</v>
          </cell>
          <cell r="AM982">
            <v>50780000</v>
          </cell>
          <cell r="AN982">
            <v>0</v>
          </cell>
          <cell r="AO982">
            <v>0</v>
          </cell>
          <cell r="AP982">
            <v>50780000</v>
          </cell>
          <cell r="AQ982">
            <v>25390000</v>
          </cell>
          <cell r="AR982">
            <v>25390000</v>
          </cell>
          <cell r="AS982" t="str">
            <v>5000470220</v>
          </cell>
          <cell r="AT982" t="str">
            <v>1</v>
          </cell>
          <cell r="AU982" t="str">
            <v>385139</v>
          </cell>
          <cell r="AV982" t="str">
            <v>1</v>
          </cell>
          <cell r="AW982">
            <v>44978</v>
          </cell>
        </row>
        <row r="983">
          <cell r="K983">
            <v>20230919</v>
          </cell>
          <cell r="L983">
            <v>44978</v>
          </cell>
          <cell r="M983">
            <v>45219</v>
          </cell>
          <cell r="N983" t="str">
            <v>241</v>
          </cell>
          <cell r="O983" t="str">
            <v>02</v>
          </cell>
          <cell r="P983" t="str">
            <v>ORDENES DE PAGO</v>
          </cell>
          <cell r="Q983" t="str">
            <v>1002</v>
          </cell>
          <cell r="R983" t="str">
            <v>940</v>
          </cell>
          <cell r="S983" t="str">
            <v>PRESTAR LOS SERVICIOS DE APOYO A LA GESTIÓN PARA LAS ACTIVIDADES DEL PROGRAMA MUJERES QUE REVERDECEN MEDIANTE EL USO DE LAS TECNOLOGÍAS DE LA INFORMACIÓN Y LA COMUNICACIÓN (TIC).</v>
          </cell>
          <cell r="T983" t="str">
            <v>O23011601220000007657</v>
          </cell>
          <cell r="U983" t="str">
            <v>Transformación cultural ambiental a partir de estrategias de educación, participación y comunicación en Bogotá</v>
          </cell>
          <cell r="V983" t="str">
            <v>1-100-F001</v>
          </cell>
          <cell r="W983" t="str">
            <v>VA-Recursos distrito</v>
          </cell>
          <cell r="X983" t="str">
            <v>O232020200992919</v>
          </cell>
          <cell r="Y983" t="str">
            <v>Otros tipos de servicios educativos y de formación, n.c.p.</v>
          </cell>
          <cell r="Z983" t="str">
            <v>PM/0126/0106/32080067657</v>
          </cell>
          <cell r="AA983" t="str">
            <v/>
          </cell>
          <cell r="AB983" t="str">
            <v>CIUDADANIA PARTICIPATIVA Y RESPONSABLE CON EL AMBI</v>
          </cell>
          <cell r="AC983" t="str">
            <v>10</v>
          </cell>
          <cell r="AD983" t="str">
            <v>CONTRATACIÓN DIRECTA</v>
          </cell>
          <cell r="AE983" t="str">
            <v>1004522674</v>
          </cell>
          <cell r="AF983" t="str">
            <v>CC</v>
          </cell>
          <cell r="AG983" t="str">
            <v>79048169</v>
          </cell>
          <cell r="AH983" t="str">
            <v>LIBARDO  RAMIREZ SANCHEZ</v>
          </cell>
          <cell r="AI983" t="str">
            <v>1000321703</v>
          </cell>
          <cell r="AJ983" t="str">
            <v>GUIOMAR PATRICIA GIL ARDILA</v>
          </cell>
          <cell r="AK983" t="str">
            <v>1000025011</v>
          </cell>
          <cell r="AL983" t="str">
            <v>ALIX AUXILIADORA MONTES ARROYO</v>
          </cell>
          <cell r="AM983">
            <v>16248000</v>
          </cell>
          <cell r="AN983">
            <v>0</v>
          </cell>
          <cell r="AO983">
            <v>0</v>
          </cell>
          <cell r="AP983">
            <v>16248000</v>
          </cell>
          <cell r="AQ983">
            <v>10696600</v>
          </cell>
          <cell r="AR983">
            <v>5551400</v>
          </cell>
          <cell r="AS983" t="str">
            <v>5000470221</v>
          </cell>
          <cell r="AT983" t="str">
            <v>1</v>
          </cell>
          <cell r="AU983" t="str">
            <v>386293</v>
          </cell>
          <cell r="AV983" t="str">
            <v>1</v>
          </cell>
          <cell r="AW983">
            <v>44978</v>
          </cell>
        </row>
        <row r="984">
          <cell r="K984">
            <v>20230893</v>
          </cell>
          <cell r="L984">
            <v>44978</v>
          </cell>
          <cell r="M984">
            <v>45277</v>
          </cell>
          <cell r="N984" t="str">
            <v>299</v>
          </cell>
          <cell r="O984" t="str">
            <v>02</v>
          </cell>
          <cell r="P984" t="str">
            <v>ORDENES DE PAGO</v>
          </cell>
          <cell r="Q984" t="str">
            <v>790</v>
          </cell>
          <cell r="R984" t="str">
            <v>941</v>
          </cell>
          <cell r="S984" t="str">
            <v>PRESTAR LOS SERVICIOS PROFESIONALES PARA PLANIFICAR, ESTRUCTURAR Y ARTICULAR LAS ACTIVIDADES DE MONITOREO DEL RECURSO HÍDRICO Y DE SUS FACTORES DE IMPACTO, QUE PERMITAN DIRECCIONAR ACCIONES EN EL ESTABLECIMIENTO DE LINEAMIENTOS TÉCNICOS PARA LA GESTIÓN INTEGRAL DEL RECURSO HÍDRICO.</v>
          </cell>
          <cell r="T984" t="str">
            <v>O23011602360000007789</v>
          </cell>
          <cell r="U984" t="str">
            <v>Diseño, formulación e implementación de un programa de monitoreo, evaluación, control y seguimiento sobre el Recurso Hídrico del Distrito Capital Bogotá.</v>
          </cell>
          <cell r="V984" t="str">
            <v>1-100-I030</v>
          </cell>
          <cell r="W984" t="str">
            <v>VA-Tasas retributivas</v>
          </cell>
          <cell r="X984" t="str">
            <v>O232020200994900</v>
          </cell>
          <cell r="Y984" t="str">
            <v>Otros servicios de protección del medio ambiente n.c.p.</v>
          </cell>
          <cell r="Z984" t="str">
            <v>PM/0126/0102/32030017789</v>
          </cell>
          <cell r="AA984" t="str">
            <v/>
          </cell>
          <cell r="AB984" t="str">
            <v>CALIDAD AMBIENTAL Y PRESERVACIÓN DEL PATRIMONIO NA</v>
          </cell>
          <cell r="AC984" t="str">
            <v>10</v>
          </cell>
          <cell r="AD984" t="str">
            <v>CONTRATACIÓN DIRECTA</v>
          </cell>
          <cell r="AE984" t="str">
            <v>1000257945</v>
          </cell>
          <cell r="AF984" t="str">
            <v>CC</v>
          </cell>
          <cell r="AG984" t="str">
            <v>80073805</v>
          </cell>
          <cell r="AH984" t="str">
            <v>DAVID FELIPE PEREZ SERNA</v>
          </cell>
          <cell r="AI984" t="str">
            <v>1000321703</v>
          </cell>
          <cell r="AJ984" t="str">
            <v>GUIOMAR PATRICIA GIL ARDILA</v>
          </cell>
          <cell r="AK984" t="str">
            <v>1004850207</v>
          </cell>
          <cell r="AL984" t="str">
            <v>REINALDO GÉLVEZ GUTIERREZ</v>
          </cell>
          <cell r="AM984">
            <v>82450000</v>
          </cell>
          <cell r="AN984">
            <v>0</v>
          </cell>
          <cell r="AO984">
            <v>0</v>
          </cell>
          <cell r="AP984">
            <v>82450000</v>
          </cell>
          <cell r="AQ984">
            <v>35453500</v>
          </cell>
          <cell r="AR984">
            <v>46996500</v>
          </cell>
          <cell r="AS984" t="str">
            <v>5000470223</v>
          </cell>
          <cell r="AT984" t="str">
            <v>1</v>
          </cell>
          <cell r="AU984" t="str">
            <v>379609</v>
          </cell>
          <cell r="AV984" t="str">
            <v>1</v>
          </cell>
          <cell r="AW984">
            <v>44978</v>
          </cell>
        </row>
        <row r="985">
          <cell r="K985">
            <v>20230917</v>
          </cell>
          <cell r="L985">
            <v>44978</v>
          </cell>
          <cell r="M985">
            <v>45280</v>
          </cell>
          <cell r="N985" t="str">
            <v>302</v>
          </cell>
          <cell r="O985" t="str">
            <v>02</v>
          </cell>
          <cell r="P985" t="str">
            <v>ORDENES DE PAGO</v>
          </cell>
          <cell r="Q985" t="str">
            <v>599</v>
          </cell>
          <cell r="R985" t="str">
            <v>942</v>
          </cell>
          <cell r="S985" t="str">
            <v>PRESTAR LOS SERVICIOS DE APOYO A LA GESTIÓN TÉCNICO PARA EJECUTAR ACCIONES DE GOBERNANZA Y GESTIÓN SOCIOAMBIENTAL CON EL FIN DE FORTALECER LOS PROCESOS DE PROTECCIÓN, CONSERVACIÓN DE LOS HUMEDALES DEL DISTRITO CAPITAL</v>
          </cell>
          <cell r="T985" t="str">
            <v>O23011602280000007814</v>
          </cell>
          <cell r="U985" t="str">
            <v>Fortalecimiento de la administración y monitoreo áreas protegidas y otras de interés ambiental para disminuir la vulnerabilidad de los ecosistemas frente alteraciones naturales y antrópicas en Bogotá</v>
          </cell>
          <cell r="V985" t="str">
            <v>1-100-F001</v>
          </cell>
          <cell r="W985" t="str">
            <v>VA-Recursos distrito</v>
          </cell>
          <cell r="X985" t="str">
            <v>O232020200994900</v>
          </cell>
          <cell r="Y985" t="str">
            <v>Otros servicios de protección del medio ambiente n.c.p.</v>
          </cell>
          <cell r="Z985" t="str">
            <v>PM/0126/0101/32020017814</v>
          </cell>
          <cell r="AA985" t="str">
            <v/>
          </cell>
          <cell r="AB985" t="str">
            <v>BIODIVERSIDAD ECOSISTEMAS Y AREAS PROTEGIDAS DEL D</v>
          </cell>
          <cell r="AC985" t="str">
            <v>10</v>
          </cell>
          <cell r="AD985" t="str">
            <v>CONTRATACIÓN DIRECTA</v>
          </cell>
          <cell r="AE985" t="str">
            <v>1000052581</v>
          </cell>
          <cell r="AF985" t="str">
            <v>CC</v>
          </cell>
          <cell r="AG985" t="str">
            <v>4243436</v>
          </cell>
          <cell r="AH985" t="str">
            <v>MANUEL HERNANDO PEÑA VELANDIA</v>
          </cell>
          <cell r="AI985" t="str">
            <v>1000321703</v>
          </cell>
          <cell r="AJ985" t="str">
            <v>GUIOMAR PATRICIA GIL ARDILA</v>
          </cell>
          <cell r="AK985" t="str">
            <v>1005676526</v>
          </cell>
          <cell r="AL985" t="str">
            <v>DIEGO FRANCISCO RUBIO GOYES</v>
          </cell>
          <cell r="AM985">
            <v>27740000</v>
          </cell>
          <cell r="AN985">
            <v>0</v>
          </cell>
          <cell r="AO985">
            <v>0</v>
          </cell>
          <cell r="AP985">
            <v>27740000</v>
          </cell>
          <cell r="AQ985">
            <v>14609733</v>
          </cell>
          <cell r="AR985">
            <v>13130267</v>
          </cell>
          <cell r="AS985" t="str">
            <v>5000470225</v>
          </cell>
          <cell r="AT985" t="str">
            <v>1</v>
          </cell>
          <cell r="AU985" t="str">
            <v>375543</v>
          </cell>
          <cell r="AV985" t="str">
            <v>1</v>
          </cell>
          <cell r="AW985">
            <v>44978</v>
          </cell>
        </row>
        <row r="986">
          <cell r="K986">
            <v>20230641</v>
          </cell>
          <cell r="L986">
            <v>44978</v>
          </cell>
          <cell r="M986">
            <v>45273</v>
          </cell>
          <cell r="N986" t="str">
            <v>295</v>
          </cell>
          <cell r="O986" t="str">
            <v>02</v>
          </cell>
          <cell r="P986" t="str">
            <v>ORDENES DE PAGO</v>
          </cell>
          <cell r="Q986" t="str">
            <v>1097</v>
          </cell>
          <cell r="R986" t="str">
            <v>943</v>
          </cell>
          <cell r="S986" t="str">
            <v>PRESTAR LOS SERVICIOS PROFESIONALES PARA REALIZAR ACCIONES DE INSPECCIÓN, VIGILANCIA Y CONTROL A LOS CENTROS DE DIAGNOSTICO AUTOMOTOR QUE OPERAN EN EL DISTRITO CAPITAL. FM</v>
          </cell>
          <cell r="T986" t="str">
            <v>O23011602350000007778</v>
          </cell>
          <cell r="U986" t="str">
            <v>Control a los factores de deterioro de calidad del aire, acústica y visual del Distrito Capital. Bogotá</v>
          </cell>
          <cell r="V986" t="str">
            <v>1-100-F001</v>
          </cell>
          <cell r="W986" t="str">
            <v>VA-Recursos distrito</v>
          </cell>
          <cell r="X986" t="str">
            <v>O232020200994900</v>
          </cell>
          <cell r="Y986" t="str">
            <v>Otros servicios de protección del medio ambiente n.c.p.</v>
          </cell>
          <cell r="Z986" t="str">
            <v>PM/0126/0102/32010027778</v>
          </cell>
          <cell r="AA986" t="str">
            <v/>
          </cell>
          <cell r="AB986" t="str">
            <v>CALIDAD AMBIENTAL Y PRESERVACIÓN DEL PATRIMONIO NA</v>
          </cell>
          <cell r="AC986" t="str">
            <v>10</v>
          </cell>
          <cell r="AD986" t="str">
            <v>CONTRATACIÓN DIRECTA</v>
          </cell>
          <cell r="AE986" t="str">
            <v>1000001199</v>
          </cell>
          <cell r="AF986" t="str">
            <v>CC</v>
          </cell>
          <cell r="AG986" t="str">
            <v>80127181</v>
          </cell>
          <cell r="AH986" t="str">
            <v>ALEXANDER  GOMEZ SALAZAR</v>
          </cell>
          <cell r="AI986" t="str">
            <v>1000321703</v>
          </cell>
          <cell r="AJ986" t="str">
            <v>GUIOMAR PATRICIA GIL ARDILA</v>
          </cell>
          <cell r="AK986" t="str">
            <v>1000343507</v>
          </cell>
          <cell r="AL986" t="str">
            <v>HUGO ENRIQUE SAENZ PULIDO</v>
          </cell>
          <cell r="AM986">
            <v>50078000</v>
          </cell>
          <cell r="AN986">
            <v>0</v>
          </cell>
          <cell r="AO986">
            <v>0</v>
          </cell>
          <cell r="AP986">
            <v>50078000</v>
          </cell>
          <cell r="AQ986">
            <v>26913400</v>
          </cell>
          <cell r="AR986">
            <v>23164600</v>
          </cell>
          <cell r="AS986" t="str">
            <v>5000470227</v>
          </cell>
          <cell r="AT986" t="str">
            <v>1</v>
          </cell>
          <cell r="AU986" t="str">
            <v>388370</v>
          </cell>
          <cell r="AV986" t="str">
            <v>1</v>
          </cell>
          <cell r="AW986">
            <v>44978</v>
          </cell>
        </row>
        <row r="987">
          <cell r="K987">
            <v>20230795</v>
          </cell>
          <cell r="L987">
            <v>44978</v>
          </cell>
          <cell r="M987">
            <v>45276</v>
          </cell>
          <cell r="N987" t="str">
            <v>298</v>
          </cell>
          <cell r="O987" t="str">
            <v>02</v>
          </cell>
          <cell r="P987" t="str">
            <v>ORDENES DE PAGO</v>
          </cell>
          <cell r="Q987" t="str">
            <v>930</v>
          </cell>
          <cell r="R987" t="str">
            <v>944</v>
          </cell>
          <cell r="S987" t="str">
            <v>PRESTAR LOS SERVICIOS PROFESIONALES PARA LA COMPROBACIÓN O PROYECCIÓN JURÍDICA DE LOS ACTOS NORMATIVOS O ADMINISTRATIVOS QUE SEAN COMPETENCIA DEL PROYECTO DE INVERSION</v>
          </cell>
          <cell r="T987" t="str">
            <v>O23011602350000007778</v>
          </cell>
          <cell r="U987" t="str">
            <v>Control a los factores de deterioro de calidad del aire, acústica y visual del Distrito Capital. Bogotá</v>
          </cell>
          <cell r="V987" t="str">
            <v>1-100-F001</v>
          </cell>
          <cell r="W987" t="str">
            <v>VA-Recursos distrito</v>
          </cell>
          <cell r="X987" t="str">
            <v>O232020200882120</v>
          </cell>
          <cell r="Y987" t="str">
            <v>Servicios de asesoramiento y representación jurídica relativos a otros campos del derecho</v>
          </cell>
          <cell r="Z987" t="str">
            <v>PM/0126/0102/32010027778</v>
          </cell>
          <cell r="AA987" t="str">
            <v/>
          </cell>
          <cell r="AB987" t="str">
            <v>CALIDAD AMBIENTAL Y PRESERVACIÓN DEL PATRIMONIO NA</v>
          </cell>
          <cell r="AC987" t="str">
            <v>10</v>
          </cell>
          <cell r="AD987" t="str">
            <v>CONTRATACIÓN DIRECTA</v>
          </cell>
          <cell r="AE987" t="str">
            <v>1000160548</v>
          </cell>
          <cell r="AF987" t="str">
            <v>CC</v>
          </cell>
          <cell r="AG987" t="str">
            <v>52957158</v>
          </cell>
          <cell r="AH987" t="str">
            <v>GINA PATRICIA BARRIGA POVEDA</v>
          </cell>
          <cell r="AI987" t="str">
            <v>1000321703</v>
          </cell>
          <cell r="AJ987" t="str">
            <v>GUIOMAR PATRICIA GIL ARDILA</v>
          </cell>
          <cell r="AK987" t="str">
            <v>1000343507</v>
          </cell>
          <cell r="AL987" t="str">
            <v>HUGO ENRIQUE SAENZ PULIDO</v>
          </cell>
          <cell r="AM987">
            <v>50780000</v>
          </cell>
          <cell r="AN987">
            <v>0</v>
          </cell>
          <cell r="AO987">
            <v>0</v>
          </cell>
          <cell r="AP987">
            <v>50780000</v>
          </cell>
          <cell r="AQ987">
            <v>21666133</v>
          </cell>
          <cell r="AR987">
            <v>29113867</v>
          </cell>
          <cell r="AS987" t="str">
            <v>5000470229</v>
          </cell>
          <cell r="AT987" t="str">
            <v>1</v>
          </cell>
          <cell r="AU987" t="str">
            <v>385126</v>
          </cell>
          <cell r="AV987" t="str">
            <v>1</v>
          </cell>
          <cell r="AW987">
            <v>44978</v>
          </cell>
        </row>
        <row r="988">
          <cell r="K988">
            <v>202297028</v>
          </cell>
          <cell r="L988">
            <v>44978</v>
          </cell>
          <cell r="M988">
            <v>45087</v>
          </cell>
          <cell r="N988" t="str">
            <v>109</v>
          </cell>
          <cell r="O988" t="str">
            <v>02</v>
          </cell>
          <cell r="P988" t="str">
            <v>ORDENES DE PAGO</v>
          </cell>
          <cell r="Q988" t="str">
            <v>1300</v>
          </cell>
          <cell r="R988" t="str">
            <v>945</v>
          </cell>
          <cell r="S988" t="str">
            <v>ADICIÓN A LAORDEN DE COMPRA 97028 CUPYO OBJETO ES PRESTAR EL SERVICIO DE MANTENIMIENTO PREVENTIVO Y CORRECTIVO DEL PARQUE AUTOMOTOR DE LA SECRETARÍA DISTRITAL DE AMBIENTE.</v>
          </cell>
          <cell r="T988" t="str">
            <v>O2120202008078714102</v>
          </cell>
          <cell r="U988" t="str">
            <v>Servicio de mantenimiento y reparación de vehículos automóviles</v>
          </cell>
          <cell r="V988" t="str">
            <v>1-100-F001</v>
          </cell>
          <cell r="W988" t="str">
            <v>VA-Recursos distrito</v>
          </cell>
          <cell r="X988" t="str">
            <v>000000000000000000126</v>
          </cell>
          <cell r="Y988" t="str">
            <v>0126 - Programa Funcionamiento - SECRETARÍA DISTRITAL DE AMBIENTE</v>
          </cell>
          <cell r="Z988" t="str">
            <v>PM/0126/0001/FUNC</v>
          </cell>
          <cell r="AA988" t="str">
            <v/>
          </cell>
          <cell r="AB988" t="str">
            <v>FUNCIONAMIENTO SECRETARÍA DISTRITAL DE AMBIENTE</v>
          </cell>
          <cell r="AC988" t="str">
            <v>17</v>
          </cell>
          <cell r="AD988" t="str">
            <v>SELEC. ABREV.  MARCO DE PRECIOS</v>
          </cell>
          <cell r="AE988" t="str">
            <v>1000630153</v>
          </cell>
          <cell r="AF988" t="str">
            <v>NIT</v>
          </cell>
          <cell r="AG988" t="str">
            <v>900110012</v>
          </cell>
          <cell r="AH988" t="str">
            <v>MORARCI GROUP SAS</v>
          </cell>
          <cell r="AI988" t="str">
            <v>1000321703</v>
          </cell>
          <cell r="AJ988" t="str">
            <v>GUIOMAR PATRICIA GIL ARDILA</v>
          </cell>
          <cell r="AK988" t="str">
            <v>1000321703</v>
          </cell>
          <cell r="AL988" t="str">
            <v>GUIOMAR PATRICIA GIL ARDILA</v>
          </cell>
          <cell r="AM988">
            <v>3625000</v>
          </cell>
          <cell r="AN988">
            <v>0</v>
          </cell>
          <cell r="AO988">
            <v>0</v>
          </cell>
          <cell r="AP988">
            <v>3625000</v>
          </cell>
          <cell r="AQ988">
            <v>3573969</v>
          </cell>
          <cell r="AR988">
            <v>51031</v>
          </cell>
          <cell r="AS988" t="str">
            <v>5000470230</v>
          </cell>
          <cell r="AT988" t="str">
            <v>1</v>
          </cell>
          <cell r="AU988" t="str">
            <v>394265</v>
          </cell>
          <cell r="AV988" t="str">
            <v>1</v>
          </cell>
          <cell r="AW988">
            <v>44978</v>
          </cell>
        </row>
        <row r="989">
          <cell r="K989">
            <v>20230890</v>
          </cell>
          <cell r="L989">
            <v>44978</v>
          </cell>
          <cell r="M989">
            <v>45280</v>
          </cell>
          <cell r="N989" t="str">
            <v>302</v>
          </cell>
          <cell r="O989" t="str">
            <v>02</v>
          </cell>
          <cell r="P989" t="str">
            <v>ORDENES DE PAGO</v>
          </cell>
          <cell r="Q989" t="str">
            <v>1057</v>
          </cell>
          <cell r="R989" t="str">
            <v>946</v>
          </cell>
          <cell r="S989" t="str">
            <v>PRESTAR LOS SERVICIOS PROFESIONALES PARA LIDERAR, ORIENTAR Y REVISAR LOS INSUMOS TÉCNICOS QUE SE REQUIERAN PARA EL IMPULSO DEL TRÁMITE SANCIONATORIO AMBIENTAL COMPETENCIA DE LA SDA COMO AUTORIDAD AMBIENTAL EN EL DISTRITO CAPITAL.</v>
          </cell>
          <cell r="T989" t="str">
            <v>O23011605560000007820</v>
          </cell>
          <cell r="U989" t="str">
            <v>Fortalecimiento del trámite sancionatorio ambiental en el marco de la función de vigilancia y control de la Secretaría Distrital de Ambiente en Bogotá</v>
          </cell>
          <cell r="V989" t="str">
            <v>1-200-I056</v>
          </cell>
          <cell r="W989" t="str">
            <v>RB-Multas ambientales</v>
          </cell>
          <cell r="X989" t="str">
            <v>O232020200994900</v>
          </cell>
          <cell r="Y989" t="str">
            <v>Otros servicios de protección del medio ambiente n.c.p.</v>
          </cell>
          <cell r="Z989" t="str">
            <v>PM/0126/0102/03010017820</v>
          </cell>
          <cell r="AA989" t="str">
            <v/>
          </cell>
          <cell r="AB989" t="str">
            <v>CALIDAD AMBIENTAL Y PRESERVACIÓN DEL PATRIMONIO NA</v>
          </cell>
          <cell r="AC989" t="str">
            <v>10</v>
          </cell>
          <cell r="AD989" t="str">
            <v>CONTRATACIÓN DIRECTA</v>
          </cell>
          <cell r="AE989" t="str">
            <v>1000399566</v>
          </cell>
          <cell r="AF989" t="str">
            <v>CC</v>
          </cell>
          <cell r="AG989" t="str">
            <v>1098619608</v>
          </cell>
          <cell r="AH989" t="str">
            <v>LUDY KATHERINE RAMIREZ TRIANA</v>
          </cell>
          <cell r="AI989" t="str">
            <v>1000321703</v>
          </cell>
          <cell r="AJ989" t="str">
            <v>GUIOMAR PATRICIA GIL ARDILA</v>
          </cell>
          <cell r="AK989" t="str">
            <v>1004850207</v>
          </cell>
          <cell r="AL989" t="str">
            <v>REINALDO GÉLVEZ GUTIERREZ</v>
          </cell>
          <cell r="AM989">
            <v>3401000</v>
          </cell>
          <cell r="AN989">
            <v>0</v>
          </cell>
          <cell r="AO989">
            <v>0</v>
          </cell>
          <cell r="AP989">
            <v>3401000</v>
          </cell>
          <cell r="AQ989">
            <v>3401000</v>
          </cell>
          <cell r="AR989">
            <v>0</v>
          </cell>
          <cell r="AS989" t="str">
            <v>5000470231</v>
          </cell>
          <cell r="AT989" t="str">
            <v>1</v>
          </cell>
          <cell r="AU989" t="str">
            <v>387601</v>
          </cell>
          <cell r="AV989" t="str">
            <v>1</v>
          </cell>
          <cell r="AW989">
            <v>44978</v>
          </cell>
        </row>
        <row r="990">
          <cell r="K990">
            <v>20230890</v>
          </cell>
          <cell r="L990">
            <v>44978</v>
          </cell>
          <cell r="M990">
            <v>45280</v>
          </cell>
          <cell r="N990" t="str">
            <v>302</v>
          </cell>
          <cell r="O990" t="str">
            <v>02</v>
          </cell>
          <cell r="P990" t="str">
            <v>ORDENES DE PAGO</v>
          </cell>
          <cell r="Q990" t="str">
            <v>1057</v>
          </cell>
          <cell r="R990" t="str">
            <v>946</v>
          </cell>
          <cell r="S990" t="str">
            <v>PRESTAR LOS SERVICIOS PROFESIONALES PARA LIDERAR, ORIENTAR Y REVISAR LOS INSUMOS TÉCNICOS QUE SE REQUIERAN PARA EL IMPULSO DEL TRÁMITE SANCIONATORIO AMBIENTAL COMPETENCIA DE LA SDA COMO AUTORIDAD AMBIENTAL EN EL DISTRITO CAPITAL.</v>
          </cell>
          <cell r="T990" t="str">
            <v>O23011605560000007820</v>
          </cell>
          <cell r="U990" t="str">
            <v>Fortalecimiento del trámite sancionatorio ambiental en el marco de la función de vigilancia y control de la Secretaría Distrital de Ambiente en Bogotá</v>
          </cell>
          <cell r="V990" t="str">
            <v>1-100-I073</v>
          </cell>
          <cell r="W990" t="str">
            <v>VA-MULTAS AMBIENTALES</v>
          </cell>
          <cell r="X990" t="str">
            <v>O232020200994900</v>
          </cell>
          <cell r="Y990" t="str">
            <v>Otros servicios de protección del medio ambiente n.c.p.</v>
          </cell>
          <cell r="Z990" t="str">
            <v>PM/0126/0102/03010017820</v>
          </cell>
          <cell r="AA990" t="str">
            <v/>
          </cell>
          <cell r="AB990" t="str">
            <v>CALIDAD AMBIENTAL Y PRESERVACIÓN DEL PATRIMONIO NA</v>
          </cell>
          <cell r="AC990" t="str">
            <v>10</v>
          </cell>
          <cell r="AD990" t="str">
            <v>CONTRATACIÓN DIRECTA</v>
          </cell>
          <cell r="AE990" t="str">
            <v>1000399566</v>
          </cell>
          <cell r="AF990" t="str">
            <v>CC</v>
          </cell>
          <cell r="AG990" t="str">
            <v>1098619608</v>
          </cell>
          <cell r="AH990" t="str">
            <v>LUDY KATHERINE RAMIREZ TRIANA</v>
          </cell>
          <cell r="AI990" t="str">
            <v>1000321703</v>
          </cell>
          <cell r="AJ990" t="str">
            <v>GUIOMAR PATRICIA GIL ARDILA</v>
          </cell>
          <cell r="AK990" t="str">
            <v>1004850207</v>
          </cell>
          <cell r="AL990" t="str">
            <v>REINALDO GÉLVEZ GUTIERREZ</v>
          </cell>
          <cell r="AM990">
            <v>85579000</v>
          </cell>
          <cell r="AN990">
            <v>0</v>
          </cell>
          <cell r="AO990">
            <v>0</v>
          </cell>
          <cell r="AP990">
            <v>85579000</v>
          </cell>
          <cell r="AQ990">
            <v>33080800</v>
          </cell>
          <cell r="AR990">
            <v>52498200</v>
          </cell>
          <cell r="AS990" t="str">
            <v>5000470231</v>
          </cell>
          <cell r="AT990" t="str">
            <v>2</v>
          </cell>
          <cell r="AU990" t="str">
            <v>387601</v>
          </cell>
          <cell r="AV990" t="str">
            <v>2</v>
          </cell>
          <cell r="AW990">
            <v>44978</v>
          </cell>
        </row>
        <row r="991">
          <cell r="K991">
            <v>20230881</v>
          </cell>
          <cell r="L991">
            <v>44978</v>
          </cell>
          <cell r="M991">
            <v>45280</v>
          </cell>
          <cell r="N991" t="str">
            <v>302</v>
          </cell>
          <cell r="O991" t="str">
            <v>02</v>
          </cell>
          <cell r="P991" t="str">
            <v>ORDENES DE PAGO</v>
          </cell>
          <cell r="Q991" t="str">
            <v>867</v>
          </cell>
          <cell r="R991" t="str">
            <v>947</v>
          </cell>
          <cell r="S991"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991" t="str">
            <v>O23011601230000007780</v>
          </cell>
          <cell r="U991" t="str">
            <v>Aportes de visión ambiental a la construcción del territorio rural distrital en Bogotá</v>
          </cell>
          <cell r="V991" t="str">
            <v>1-100-F001</v>
          </cell>
          <cell r="W991" t="str">
            <v>VA-Recursos distrito</v>
          </cell>
          <cell r="X991" t="str">
            <v>O232020200994900</v>
          </cell>
          <cell r="Y991" t="str">
            <v>Otros servicios de protección del medio ambiente n.c.p.</v>
          </cell>
          <cell r="Z991" t="str">
            <v>PM/0126/0103/32020317780</v>
          </cell>
          <cell r="AA991" t="str">
            <v/>
          </cell>
          <cell r="AB991" t="str">
            <v>ASISTENCIA TÉCNICA Y ECOEFICIENCIA PARA EL DESARRO</v>
          </cell>
          <cell r="AC991" t="str">
            <v>10</v>
          </cell>
          <cell r="AD991" t="str">
            <v>CONTRATACIÓN DIRECTA</v>
          </cell>
          <cell r="AE991" t="str">
            <v>1000400761</v>
          </cell>
          <cell r="AF991" t="str">
            <v>CC</v>
          </cell>
          <cell r="AG991" t="str">
            <v>1032656523</v>
          </cell>
          <cell r="AH991" t="str">
            <v>DUBANY SEBASTIAN CASTRO CIFUENTES</v>
          </cell>
          <cell r="AI991" t="str">
            <v>1000321703</v>
          </cell>
          <cell r="AJ991" t="str">
            <v>GUIOMAR PATRICIA GIL ARDILA</v>
          </cell>
          <cell r="AK991" t="str">
            <v>1003303939</v>
          </cell>
          <cell r="AL991" t="str">
            <v>NATALIA MARIA RAMIREZ MARTINEZ</v>
          </cell>
          <cell r="AM991">
            <v>16620000</v>
          </cell>
          <cell r="AN991">
            <v>0</v>
          </cell>
          <cell r="AO991">
            <v>0</v>
          </cell>
          <cell r="AP991">
            <v>16620000</v>
          </cell>
          <cell r="AQ991">
            <v>8531600</v>
          </cell>
          <cell r="AR991">
            <v>8088400</v>
          </cell>
          <cell r="AS991" t="str">
            <v>5000470232</v>
          </cell>
          <cell r="AT991" t="str">
            <v>1</v>
          </cell>
          <cell r="AU991" t="str">
            <v>382711</v>
          </cell>
          <cell r="AV991" t="str">
            <v>1</v>
          </cell>
          <cell r="AW991">
            <v>44978</v>
          </cell>
        </row>
        <row r="992">
          <cell r="K992">
            <v>20230720</v>
          </cell>
          <cell r="L992">
            <v>44978</v>
          </cell>
          <cell r="M992">
            <v>45280</v>
          </cell>
          <cell r="N992" t="str">
            <v>302</v>
          </cell>
          <cell r="O992" t="str">
            <v>02</v>
          </cell>
          <cell r="P992" t="str">
            <v>ORDENES DE PAGO</v>
          </cell>
          <cell r="Q992" t="str">
            <v>238</v>
          </cell>
          <cell r="R992" t="str">
            <v>948</v>
          </cell>
          <cell r="S992" t="str">
            <v>PRESTAR LOS SERVICIOS PROFESIONALES PARA REALIZAR LAS ACTIVIDADES RELACIONADAS CON LOS ASPECTOS SOCIOECONÓMICOS Y CULTURALES, EN LOS COMPONENTES DE INVESTIGACIÓN, EDUCACIÓN, INTERPRETACIÓN AMBIENTAL Y USO SOSTENIBLE, PARA LA FORMULACIÓN, ACTUALIZACIÓN Y/O AJUSTES DE LOS PLANES DE MANEJO AMBIENTAL DE LAS ÁREAS PROTEGIDAS DISTRITALES PRIORIZADAS POR LA SDA.</v>
          </cell>
          <cell r="T992" t="str">
            <v>O23011605520000007805</v>
          </cell>
          <cell r="U992" t="str">
            <v>Fortalecimiento de la planeación ambiental para la sostenibilidad ambiental distrital y regional Bogotá</v>
          </cell>
          <cell r="V992" t="str">
            <v>1-100-I032</v>
          </cell>
          <cell r="W992" t="str">
            <v>VA-Otros recursos gestión ambiental</v>
          </cell>
          <cell r="X992" t="str">
            <v>O232020200994900</v>
          </cell>
          <cell r="Y992" t="str">
            <v>Otros servicios de protección del medio ambiente n.c.p.</v>
          </cell>
          <cell r="Z992" t="str">
            <v>PM/0126/0103/03010017805</v>
          </cell>
          <cell r="AA992" t="str">
            <v/>
          </cell>
          <cell r="AB992" t="str">
            <v>ASISTENCIA TÉCNICA Y ECOEFICIENCIA PARA EL DESARRO</v>
          </cell>
          <cell r="AC992" t="str">
            <v>10</v>
          </cell>
          <cell r="AD992" t="str">
            <v>CONTRATACIÓN DIRECTA</v>
          </cell>
          <cell r="AE992" t="str">
            <v>1000117969</v>
          </cell>
          <cell r="AF992" t="str">
            <v>CC</v>
          </cell>
          <cell r="AG992" t="str">
            <v>52740003</v>
          </cell>
          <cell r="AH992" t="str">
            <v>YAQUELIN  REY MORENO</v>
          </cell>
          <cell r="AI992" t="str">
            <v>1000321703</v>
          </cell>
          <cell r="AJ992" t="str">
            <v>GUIOMAR PATRICIA GIL ARDILA</v>
          </cell>
          <cell r="AK992" t="str">
            <v>1004830553</v>
          </cell>
          <cell r="AL992" t="str">
            <v>LUISA FERNANDA MORENO PANESSO</v>
          </cell>
          <cell r="AM992">
            <v>44090000</v>
          </cell>
          <cell r="AN992">
            <v>0</v>
          </cell>
          <cell r="AO992">
            <v>0</v>
          </cell>
          <cell r="AP992">
            <v>44090000</v>
          </cell>
          <cell r="AQ992">
            <v>23073767</v>
          </cell>
          <cell r="AR992">
            <v>21016233</v>
          </cell>
          <cell r="AS992" t="str">
            <v>5000470233</v>
          </cell>
          <cell r="AT992" t="str">
            <v>1</v>
          </cell>
          <cell r="AU992" t="str">
            <v>366438</v>
          </cell>
          <cell r="AV992" t="str">
            <v>1</v>
          </cell>
          <cell r="AW992">
            <v>44978</v>
          </cell>
        </row>
        <row r="993">
          <cell r="K993">
            <v>20230864</v>
          </cell>
          <cell r="L993">
            <v>44978</v>
          </cell>
          <cell r="M993">
            <v>45280</v>
          </cell>
          <cell r="N993" t="str">
            <v>302</v>
          </cell>
          <cell r="O993" t="str">
            <v>02</v>
          </cell>
          <cell r="P993" t="str">
            <v>ORDENES DE PAGO</v>
          </cell>
          <cell r="Q993" t="str">
            <v>868</v>
          </cell>
          <cell r="R993" t="str">
            <v>949</v>
          </cell>
          <cell r="S993"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993" t="str">
            <v>O23011602360000007789</v>
          </cell>
          <cell r="U993" t="str">
            <v>Diseño, formulación e implementación de un programa de monitoreo, evaluación, control y seguimiento sobre el Recurso Hídrico del Distrito Capital Bogotá.</v>
          </cell>
          <cell r="V993" t="str">
            <v>1-100-I030</v>
          </cell>
          <cell r="W993" t="str">
            <v>VA-Tasas retributivas</v>
          </cell>
          <cell r="X993" t="str">
            <v>O232020200882120</v>
          </cell>
          <cell r="Y993" t="str">
            <v>Servicios de asesoramiento y representación jurídica relativos a otros campos del derecho</v>
          </cell>
          <cell r="Z993" t="str">
            <v>PM/0126/0102/32030017789</v>
          </cell>
          <cell r="AA993" t="str">
            <v/>
          </cell>
          <cell r="AB993" t="str">
            <v>CALIDAD AMBIENTAL Y PRESERVACIÓN DEL PATRIMONIO NA</v>
          </cell>
          <cell r="AC993" t="str">
            <v>10</v>
          </cell>
          <cell r="AD993" t="str">
            <v>CONTRATACIÓN DIRECTA</v>
          </cell>
          <cell r="AE993" t="str">
            <v>1009888413</v>
          </cell>
          <cell r="AF993" t="str">
            <v>CC</v>
          </cell>
          <cell r="AG993" t="str">
            <v>1110546258</v>
          </cell>
          <cell r="AH993" t="str">
            <v>ANGELA MARIA TORRES RAMIREZ</v>
          </cell>
          <cell r="AI993" t="str">
            <v>1000321703</v>
          </cell>
          <cell r="AJ993" t="str">
            <v>GUIOMAR PATRICIA GIL ARDILA</v>
          </cell>
          <cell r="AK993" t="str">
            <v>1004850207</v>
          </cell>
          <cell r="AL993" t="str">
            <v>REINALDO GÉLVEZ GUTIERREZ</v>
          </cell>
          <cell r="AM993">
            <v>44090000</v>
          </cell>
          <cell r="AN993">
            <v>0</v>
          </cell>
          <cell r="AO993">
            <v>0</v>
          </cell>
          <cell r="AP993">
            <v>44090000</v>
          </cell>
          <cell r="AQ993">
            <v>22045000</v>
          </cell>
          <cell r="AR993">
            <v>22045000</v>
          </cell>
          <cell r="AS993" t="str">
            <v>5000470235</v>
          </cell>
          <cell r="AT993" t="str">
            <v>1</v>
          </cell>
          <cell r="AU993" t="str">
            <v>382714</v>
          </cell>
          <cell r="AV993" t="str">
            <v>1</v>
          </cell>
          <cell r="AW993">
            <v>44978</v>
          </cell>
        </row>
        <row r="994">
          <cell r="K994">
            <v>20230679</v>
          </cell>
          <cell r="L994">
            <v>44978</v>
          </cell>
          <cell r="M994">
            <v>45280</v>
          </cell>
          <cell r="N994" t="str">
            <v>302</v>
          </cell>
          <cell r="O994" t="str">
            <v>02</v>
          </cell>
          <cell r="P994" t="str">
            <v>ORDENES DE PAGO</v>
          </cell>
          <cell r="Q994" t="str">
            <v>615</v>
          </cell>
          <cell r="R994" t="str">
            <v>950</v>
          </cell>
          <cell r="S994" t="str">
            <v>PRESTAR LOS SERVICIOS PROFESIONALES PARA PARA REALIZAR EL SEGUIMIENTO A LOS PROCESOS DE IMPLEMENTACIÓN DE RESTAURACIÓN ECOLÓGICA EN ÁREAS DE INTERÉS AMBIENTAL DEL D.C.</v>
          </cell>
          <cell r="T994" t="str">
            <v>O23011602280000007769</v>
          </cell>
          <cell r="U994" t="str">
            <v>Implementación de intervenciones para la restauración y mantenimiento de áreas de la Estructura Ecológica Principal, Cerros Orientales y otras áreas de interés ambiental de Bogotá</v>
          </cell>
          <cell r="V994" t="str">
            <v>1-100-I032</v>
          </cell>
          <cell r="W994" t="str">
            <v>VA-Otros recursos gestión ambiental</v>
          </cell>
          <cell r="X994" t="str">
            <v>O232020200991131</v>
          </cell>
          <cell r="Y994" t="str">
            <v>Servicios de la administración pública relacionados con la agricultura, silvicultura, pesca y caza</v>
          </cell>
          <cell r="Z994" t="str">
            <v>PM/0126/0101/32020057769</v>
          </cell>
          <cell r="AA994" t="str">
            <v/>
          </cell>
          <cell r="AB994" t="str">
            <v>BIODIVERSIDAD ECOSISTEMAS Y AREAS PROTEGIDAS DEL D</v>
          </cell>
          <cell r="AC994" t="str">
            <v>10</v>
          </cell>
          <cell r="AD994" t="str">
            <v>CONTRATACIÓN DIRECTA</v>
          </cell>
          <cell r="AE994" t="str">
            <v>1000297053</v>
          </cell>
          <cell r="AF994" t="str">
            <v>CC</v>
          </cell>
          <cell r="AG994" t="str">
            <v>52493026</v>
          </cell>
          <cell r="AH994" t="str">
            <v>DIANA ANGELICA GUERRERO MONTERO</v>
          </cell>
          <cell r="AI994" t="str">
            <v>1000321703</v>
          </cell>
          <cell r="AJ994" t="str">
            <v>GUIOMAR PATRICIA GIL ARDILA</v>
          </cell>
          <cell r="AK994" t="str">
            <v>1003303939</v>
          </cell>
          <cell r="AL994" t="str">
            <v>NATALIA MARIA RAMIREZ MARTINEZ</v>
          </cell>
          <cell r="AM994">
            <v>57450000</v>
          </cell>
          <cell r="AN994">
            <v>0</v>
          </cell>
          <cell r="AO994">
            <v>0</v>
          </cell>
          <cell r="AP994">
            <v>57450000</v>
          </cell>
          <cell r="AQ994">
            <v>30257000</v>
          </cell>
          <cell r="AR994">
            <v>27193000</v>
          </cell>
          <cell r="AS994" t="str">
            <v>5000470238</v>
          </cell>
          <cell r="AT994" t="str">
            <v>1</v>
          </cell>
          <cell r="AU994" t="str">
            <v>375733</v>
          </cell>
          <cell r="AV994" t="str">
            <v>1</v>
          </cell>
          <cell r="AW994">
            <v>44978</v>
          </cell>
        </row>
        <row r="995">
          <cell r="K995">
            <v>20230886</v>
          </cell>
          <cell r="L995">
            <v>44978</v>
          </cell>
          <cell r="M995">
            <v>45280</v>
          </cell>
          <cell r="N995" t="str">
            <v>302</v>
          </cell>
          <cell r="O995" t="str">
            <v>02</v>
          </cell>
          <cell r="P995" t="str">
            <v>ORDENES DE PAGO</v>
          </cell>
          <cell r="Q995" t="str">
            <v>1318</v>
          </cell>
          <cell r="R995" t="str">
            <v>951</v>
          </cell>
          <cell r="S995" t="str">
            <v>PRESTAR LOS SERVICIOS PROFESIONALES PARA APOYAR LOS MONITOREOS DE ESPECIES INDICADORAS E INVENTARIOS RÁPIDOS DE ALGUNOS GRUPOS DE FAUNA INVERTEBRADA, EN EL MARCO DEL PROGRAMA DE MONITOREO, EVALUACIÓN Y SEGUIMIENTO DE LA BIODIVERSIDAD.</v>
          </cell>
          <cell r="T995" t="str">
            <v>O23011602280000007814</v>
          </cell>
          <cell r="U995" t="str">
            <v>Fortalecimiento de la administración y monitoreo áreas protegidas y otras de interés ambiental para disminuir la vulnerabilidad de los ecosistemas frente alteraciones naturales y antrópicas en Bogotá</v>
          </cell>
          <cell r="V995" t="str">
            <v>1-100-F001</v>
          </cell>
          <cell r="W995" t="str">
            <v>VA-Recursos distrito</v>
          </cell>
          <cell r="X995" t="str">
            <v>O232020200994900</v>
          </cell>
          <cell r="Y995" t="str">
            <v>Otros servicios de protección del medio ambiente n.c.p.</v>
          </cell>
          <cell r="Z995" t="str">
            <v>PM/0126/0101/32020017814</v>
          </cell>
          <cell r="AA995" t="str">
            <v/>
          </cell>
          <cell r="AB995" t="str">
            <v>BIODIVERSIDAD ECOSISTEMAS Y AREAS PROTEGIDAS DEL D</v>
          </cell>
          <cell r="AC995" t="str">
            <v>10</v>
          </cell>
          <cell r="AD995" t="str">
            <v>CONTRATACIÓN DIRECTA</v>
          </cell>
          <cell r="AE995" t="str">
            <v>1011986207</v>
          </cell>
          <cell r="AF995" t="str">
            <v>CC</v>
          </cell>
          <cell r="AG995" t="str">
            <v>1016043648</v>
          </cell>
          <cell r="AH995" t="str">
            <v>CRISTIAN CAMILO GONZALEZ AGUAS</v>
          </cell>
          <cell r="AI995" t="str">
            <v>1000321703</v>
          </cell>
          <cell r="AJ995" t="str">
            <v>GUIOMAR PATRICIA GIL ARDILA</v>
          </cell>
          <cell r="AK995" t="str">
            <v>1005676526</v>
          </cell>
          <cell r="AL995" t="str">
            <v>DIEGO FRANCISCO RUBIO GOYES</v>
          </cell>
          <cell r="AM995">
            <v>30100000</v>
          </cell>
          <cell r="AN995">
            <v>0</v>
          </cell>
          <cell r="AO995">
            <v>0</v>
          </cell>
          <cell r="AP995">
            <v>30100000</v>
          </cell>
          <cell r="AQ995">
            <v>15551667</v>
          </cell>
          <cell r="AR995">
            <v>14548333</v>
          </cell>
          <cell r="AS995" t="str">
            <v>5000470240</v>
          </cell>
          <cell r="AT995" t="str">
            <v>1</v>
          </cell>
          <cell r="AU995" t="str">
            <v>395818</v>
          </cell>
          <cell r="AV995" t="str">
            <v>1</v>
          </cell>
          <cell r="AW995">
            <v>44978</v>
          </cell>
        </row>
        <row r="996">
          <cell r="K996">
            <v>20230901</v>
          </cell>
          <cell r="L996">
            <v>44979</v>
          </cell>
          <cell r="M996">
            <v>45280</v>
          </cell>
          <cell r="N996" t="str">
            <v>301</v>
          </cell>
          <cell r="O996" t="str">
            <v>02</v>
          </cell>
          <cell r="P996" t="str">
            <v>ORDENES DE PAGO</v>
          </cell>
          <cell r="Q996" t="str">
            <v>1227</v>
          </cell>
          <cell r="R996" t="str">
            <v>952</v>
          </cell>
          <cell r="S996" t="str">
            <v>PRESTAR LOS SERVICIOS PROFESIONALES PARA SOPORTAR Y ELABORAR MODELOS DE ANÁLISIS ESTADÍSTICO DE LOS PROYECTOS AMBIENTALES EN EL CIMAB</v>
          </cell>
          <cell r="T996" t="str">
            <v>O23011605530000007725</v>
          </cell>
          <cell r="U996" t="str">
            <v>Fortalecimiento al análisis de información transversal de la SDA a través del Centro de Información y Modelamiento Ambiental de Bogotá - CIMAB Bogotá</v>
          </cell>
          <cell r="V996" t="str">
            <v>1-100-F001</v>
          </cell>
          <cell r="W996" t="str">
            <v>VA-Recursos distrito</v>
          </cell>
          <cell r="X996" t="str">
            <v>O232020200883990</v>
          </cell>
          <cell r="Y996" t="str">
            <v>Otros servicios profesionales, técnicos y empresariales n.c.p.</v>
          </cell>
          <cell r="Z996" t="str">
            <v>PM/0126/0104/32040567725</v>
          </cell>
          <cell r="AA996" t="str">
            <v/>
          </cell>
          <cell r="AB996" t="str">
            <v>SISTEMA DE INFORMACIÓN AMBIENTAL</v>
          </cell>
          <cell r="AC996" t="str">
            <v>10</v>
          </cell>
          <cell r="AD996" t="str">
            <v>CONTRATACIÓN DIRECTA</v>
          </cell>
          <cell r="AE996" t="str">
            <v>1011123132</v>
          </cell>
          <cell r="AF996" t="str">
            <v>CC</v>
          </cell>
          <cell r="AG996" t="str">
            <v>1033689600</v>
          </cell>
          <cell r="AH996" t="str">
            <v>GUSTAVO ALFONSO ROMERO CRUZ</v>
          </cell>
          <cell r="AI996" t="str">
            <v>1000321703</v>
          </cell>
          <cell r="AJ996" t="str">
            <v>GUIOMAR PATRICIA GIL ARDILA</v>
          </cell>
          <cell r="AK996" t="str">
            <v>1000589729</v>
          </cell>
          <cell r="AL996" t="str">
            <v>JULIO CESAR PULIDO PUERTO</v>
          </cell>
          <cell r="AM996">
            <v>57450000</v>
          </cell>
          <cell r="AN996">
            <v>0</v>
          </cell>
          <cell r="AO996">
            <v>0</v>
          </cell>
          <cell r="AP996">
            <v>57450000</v>
          </cell>
          <cell r="AQ996">
            <v>24320500</v>
          </cell>
          <cell r="AR996">
            <v>33129500</v>
          </cell>
          <cell r="AS996" t="str">
            <v>5000470432</v>
          </cell>
          <cell r="AT996" t="str">
            <v>1</v>
          </cell>
          <cell r="AU996" t="str">
            <v>391251</v>
          </cell>
          <cell r="AV996" t="str">
            <v>1</v>
          </cell>
          <cell r="AW996">
            <v>44979</v>
          </cell>
        </row>
        <row r="997">
          <cell r="K997">
            <v>20230902</v>
          </cell>
          <cell r="L997">
            <v>44979</v>
          </cell>
          <cell r="M997">
            <v>45250</v>
          </cell>
          <cell r="N997" t="str">
            <v>271</v>
          </cell>
          <cell r="O997" t="str">
            <v>02</v>
          </cell>
          <cell r="P997" t="str">
            <v>ORDENES DE PAGO</v>
          </cell>
          <cell r="Q997" t="str">
            <v>304</v>
          </cell>
          <cell r="R997" t="str">
            <v>953</v>
          </cell>
          <cell r="S997"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T997" t="str">
            <v>O23011602380000007702</v>
          </cell>
          <cell r="U997" t="str">
            <v>Control, evaluación, seguimiento y promoción a la cadena de gestión de residuos Bogotá</v>
          </cell>
          <cell r="V997" t="str">
            <v>1-100-F001</v>
          </cell>
          <cell r="W997" t="str">
            <v>VA-Recursos distrito</v>
          </cell>
          <cell r="X997" t="str">
            <v>O232020200994900</v>
          </cell>
          <cell r="Y997" t="str">
            <v>Otros servicios de protección del medio ambiente n.c.p.</v>
          </cell>
          <cell r="Z997" t="str">
            <v>PM/0126/0102/40030217702</v>
          </cell>
          <cell r="AA997" t="str">
            <v/>
          </cell>
          <cell r="AB997" t="str">
            <v>CALIDAD AMBIENTAL Y PRESERVACIÓN DEL PATRIMONIO NA</v>
          </cell>
          <cell r="AC997" t="str">
            <v>10</v>
          </cell>
          <cell r="AD997" t="str">
            <v>CONTRATACIÓN DIRECTA</v>
          </cell>
          <cell r="AE997" t="str">
            <v>1011938516</v>
          </cell>
          <cell r="AF997" t="str">
            <v>CC</v>
          </cell>
          <cell r="AG997" t="str">
            <v>1019114624</v>
          </cell>
          <cell r="AH997" t="str">
            <v>ANNGIE CATHERINE ESTUPIÑAN CAMPOS</v>
          </cell>
          <cell r="AI997" t="str">
            <v>1000321703</v>
          </cell>
          <cell r="AJ997" t="str">
            <v>GUIOMAR PATRICIA GIL ARDILA</v>
          </cell>
          <cell r="AK997" t="str">
            <v>1000300207</v>
          </cell>
          <cell r="AL997" t="str">
            <v>HELMAN ALEXANDER GONZALEZ FONSECA</v>
          </cell>
          <cell r="AM997">
            <v>31563000</v>
          </cell>
          <cell r="AN997">
            <v>0</v>
          </cell>
          <cell r="AO997">
            <v>0</v>
          </cell>
          <cell r="AP997">
            <v>31563000</v>
          </cell>
          <cell r="AQ997">
            <v>18353300</v>
          </cell>
          <cell r="AR997">
            <v>13209700</v>
          </cell>
          <cell r="AS997" t="str">
            <v>5000470439</v>
          </cell>
          <cell r="AT997" t="str">
            <v>1</v>
          </cell>
          <cell r="AU997" t="str">
            <v>369166</v>
          </cell>
          <cell r="AV997" t="str">
            <v>1</v>
          </cell>
          <cell r="AW997">
            <v>44979</v>
          </cell>
        </row>
        <row r="998">
          <cell r="K998">
            <v>20230932</v>
          </cell>
          <cell r="L998">
            <v>44979</v>
          </cell>
          <cell r="M998">
            <v>45280</v>
          </cell>
          <cell r="N998" t="str">
            <v>301</v>
          </cell>
          <cell r="O998" t="str">
            <v>02</v>
          </cell>
          <cell r="P998" t="str">
            <v>ORDENES DE PAGO</v>
          </cell>
          <cell r="Q998" t="str">
            <v>1114</v>
          </cell>
          <cell r="R998" t="str">
            <v>954</v>
          </cell>
          <cell r="S998" t="str">
            <v>PRESTAR LOS SERVICIOS PROFESIONALES PARA LA IDENTIFICACIÓN Y VALIDACIÓN DE LA INFORMACIÓN TÉCNICA RELACIONADA CON LA TEMÁTICA DE PREDIOS QUE REALIZAN O REALIZARON ALMACENAMIENTO Y DISTRIBUCIÓN DE HIDROCARBUROS LÍQUIDOS DERIVADOS DEL PETRÓLEO EN EL DISTRITO CAPITAL</v>
          </cell>
          <cell r="T998" t="str">
            <v>O23011602290000007743</v>
          </cell>
          <cell r="U998" t="str">
            <v>Control, evaluación y seguimiento a predios de sitios contaminados, suelos degradados y pasivos ambientales para el diagnóstico de las condiciones del suelo y el acuífero somero en Bogotá</v>
          </cell>
          <cell r="V998" t="str">
            <v>1-100-F001</v>
          </cell>
          <cell r="W998" t="str">
            <v>VA-Recursos distrito</v>
          </cell>
          <cell r="X998" t="str">
            <v>O232020200994900</v>
          </cell>
          <cell r="Y998" t="str">
            <v>Otros servicios de protección del medio ambiente n.c.p.</v>
          </cell>
          <cell r="Z998" t="str">
            <v>PM/0126/0102/32010217743</v>
          </cell>
          <cell r="AA998" t="str">
            <v/>
          </cell>
          <cell r="AB998" t="str">
            <v>CALIDAD AMBIENTAL Y PRESERVACIÓN DEL PATRIMONIO NA</v>
          </cell>
          <cell r="AC998" t="str">
            <v>10</v>
          </cell>
          <cell r="AD998" t="str">
            <v>CONTRATACIÓN DIRECTA</v>
          </cell>
          <cell r="AE998" t="str">
            <v>1012141100</v>
          </cell>
          <cell r="AF998" t="str">
            <v>CC</v>
          </cell>
          <cell r="AG998" t="str">
            <v>1015470853</v>
          </cell>
          <cell r="AH998" t="str">
            <v>MARIA FERNANDA RODRIGUEZ GALINDO</v>
          </cell>
          <cell r="AI998" t="str">
            <v>1000321703</v>
          </cell>
          <cell r="AJ998" t="str">
            <v>GUIOMAR PATRICIA GIL ARDILA</v>
          </cell>
          <cell r="AK998" t="str">
            <v>1004850207</v>
          </cell>
          <cell r="AL998" t="str">
            <v>REINALDO GÉLVEZ GUTIERREZ</v>
          </cell>
          <cell r="AM998">
            <v>30100000</v>
          </cell>
          <cell r="AN998">
            <v>0</v>
          </cell>
          <cell r="AO998">
            <v>0</v>
          </cell>
          <cell r="AP998">
            <v>30100000</v>
          </cell>
          <cell r="AQ998">
            <v>14849333</v>
          </cell>
          <cell r="AR998">
            <v>15250667</v>
          </cell>
          <cell r="AS998" t="str">
            <v>5000470446</v>
          </cell>
          <cell r="AT998" t="str">
            <v>1</v>
          </cell>
          <cell r="AU998" t="str">
            <v>388806</v>
          </cell>
          <cell r="AV998" t="str">
            <v>1</v>
          </cell>
          <cell r="AW998">
            <v>44979</v>
          </cell>
        </row>
        <row r="999">
          <cell r="K999">
            <v>20230900</v>
          </cell>
          <cell r="L999">
            <v>44979</v>
          </cell>
          <cell r="M999">
            <v>45278</v>
          </cell>
          <cell r="N999" t="str">
            <v>299</v>
          </cell>
          <cell r="O999" t="str">
            <v>02</v>
          </cell>
          <cell r="P999" t="str">
            <v>ORDENES DE PAGO</v>
          </cell>
          <cell r="Q999" t="str">
            <v>855</v>
          </cell>
          <cell r="R999" t="str">
            <v>955</v>
          </cell>
          <cell r="S999" t="str">
            <v>PRESTAR LOS SERVICIOS PROFESIONALES PARA LIDERAR, ANALIZAR, REVISAR Y GESTIONAR TÉCNICAMENTE LAS ACTUACIONES DE EVALUACIÓN, CONTROL Y SEGUIMIENTO AMBIENTAL DE LOS USUARIOS CON PREDIOS AFECTADOS POR LA ACTIVIDAD EXTRACTIVA DE MINERALES Y ACTIVIDADES EN CUMPLIMIENTO DE LAS SENTENCIAS DEL RIO BOGOTÁ Y CERROS ORIENTALES.</v>
          </cell>
          <cell r="T999" t="str">
            <v>O23011602290000007743</v>
          </cell>
          <cell r="U999" t="str">
            <v>Control, evaluación y seguimiento a predios de sitios contaminados, suelos degradados y pasivos ambientales para el diagnóstico de las condiciones del suelo y el acuífero somero en Bogotá</v>
          </cell>
          <cell r="V999" t="str">
            <v>1-100-F001</v>
          </cell>
          <cell r="W999" t="str">
            <v>VA-Recursos distrito</v>
          </cell>
          <cell r="X999" t="str">
            <v>O232020200994900</v>
          </cell>
          <cell r="Y999" t="str">
            <v>Otros servicios de protección del medio ambiente n.c.p.</v>
          </cell>
          <cell r="Z999" t="str">
            <v>PM/0126/0102/32010217743</v>
          </cell>
          <cell r="AA999" t="str">
            <v/>
          </cell>
          <cell r="AB999" t="str">
            <v>CALIDAD AMBIENTAL Y PRESERVACIÓN DEL PATRIMONIO NA</v>
          </cell>
          <cell r="AC999" t="str">
            <v>10</v>
          </cell>
          <cell r="AD999" t="str">
            <v>CONTRATACIÓN DIRECTA</v>
          </cell>
          <cell r="AE999" t="str">
            <v>1000086289</v>
          </cell>
          <cell r="AF999" t="str">
            <v>CC</v>
          </cell>
          <cell r="AG999" t="str">
            <v>11789038</v>
          </cell>
          <cell r="AH999" t="str">
            <v>RUDDY EMIR MOYA LOZANO</v>
          </cell>
          <cell r="AI999" t="str">
            <v>1000321703</v>
          </cell>
          <cell r="AJ999" t="str">
            <v>GUIOMAR PATRICIA GIL ARDILA</v>
          </cell>
          <cell r="AK999" t="str">
            <v>1004850207</v>
          </cell>
          <cell r="AL999" t="str">
            <v>REINALDO GÉLVEZ GUTIERREZ</v>
          </cell>
          <cell r="AM999">
            <v>82450000</v>
          </cell>
          <cell r="AN999">
            <v>0</v>
          </cell>
          <cell r="AO999">
            <v>0</v>
          </cell>
          <cell r="AP999">
            <v>82450000</v>
          </cell>
          <cell r="AQ999">
            <v>32980000</v>
          </cell>
          <cell r="AR999">
            <v>49470000</v>
          </cell>
          <cell r="AS999" t="str">
            <v>5000470567</v>
          </cell>
          <cell r="AT999" t="str">
            <v>1</v>
          </cell>
          <cell r="AU999" t="str">
            <v>382094</v>
          </cell>
          <cell r="AV999" t="str">
            <v>1</v>
          </cell>
          <cell r="AW999">
            <v>44979</v>
          </cell>
        </row>
        <row r="1000">
          <cell r="K1000">
            <v>20230903</v>
          </cell>
          <cell r="L1000">
            <v>44979</v>
          </cell>
          <cell r="M1000">
            <v>45252</v>
          </cell>
          <cell r="N1000" t="str">
            <v>273</v>
          </cell>
          <cell r="O1000" t="str">
            <v>02</v>
          </cell>
          <cell r="P1000" t="str">
            <v>ORDENES DE PAGO</v>
          </cell>
          <cell r="Q1000" t="str">
            <v>305</v>
          </cell>
          <cell r="R1000" t="str">
            <v>956</v>
          </cell>
          <cell r="S1000"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T1000" t="str">
            <v>O23011602380000007702</v>
          </cell>
          <cell r="U1000" t="str">
            <v>Control, evaluación, seguimiento y promoción a la cadena de gestión de residuos Bogotá</v>
          </cell>
          <cell r="V1000" t="str">
            <v>1-100-F001</v>
          </cell>
          <cell r="W1000" t="str">
            <v>VA-Recursos distrito</v>
          </cell>
          <cell r="X1000" t="str">
            <v>O232020200994900</v>
          </cell>
          <cell r="Y1000" t="str">
            <v>Otros servicios de protección del medio ambiente n.c.p.</v>
          </cell>
          <cell r="Z1000" t="str">
            <v>PM/0126/0102/40030217702</v>
          </cell>
          <cell r="AA1000" t="str">
            <v/>
          </cell>
          <cell r="AB1000" t="str">
            <v>CALIDAD AMBIENTAL Y PRESERVACIÓN DEL PATRIMONIO NA</v>
          </cell>
          <cell r="AC1000" t="str">
            <v>10</v>
          </cell>
          <cell r="AD1000" t="str">
            <v>CONTRATACIÓN DIRECTA</v>
          </cell>
          <cell r="AE1000" t="str">
            <v>1011986338</v>
          </cell>
          <cell r="AF1000" t="str">
            <v>CC</v>
          </cell>
          <cell r="AG1000" t="str">
            <v>1018493373</v>
          </cell>
          <cell r="AH1000" t="str">
            <v>VANESSA  MENESES TABORDA</v>
          </cell>
          <cell r="AI1000" t="str">
            <v>1000321703</v>
          </cell>
          <cell r="AJ1000" t="str">
            <v>GUIOMAR PATRICIA GIL ARDILA</v>
          </cell>
          <cell r="AK1000" t="str">
            <v>1000300207</v>
          </cell>
          <cell r="AL1000" t="str">
            <v>HELMAN ALEXANDER GONZALEZ FONSECA</v>
          </cell>
          <cell r="AM1000">
            <v>27090000</v>
          </cell>
          <cell r="AN1000">
            <v>0</v>
          </cell>
          <cell r="AO1000">
            <v>0</v>
          </cell>
          <cell r="AP1000">
            <v>27090000</v>
          </cell>
          <cell r="AQ1000">
            <v>15752333</v>
          </cell>
          <cell r="AR1000">
            <v>11337667</v>
          </cell>
          <cell r="AS1000" t="str">
            <v>5000470821</v>
          </cell>
          <cell r="AT1000" t="str">
            <v>1</v>
          </cell>
          <cell r="AU1000" t="str">
            <v>369170</v>
          </cell>
          <cell r="AV1000" t="str">
            <v>1</v>
          </cell>
          <cell r="AW1000">
            <v>44980</v>
          </cell>
        </row>
        <row r="1001">
          <cell r="K1001">
            <v>20230904</v>
          </cell>
          <cell r="L1001">
            <v>44979</v>
          </cell>
          <cell r="M1001">
            <v>45281</v>
          </cell>
          <cell r="N1001" t="str">
            <v>302</v>
          </cell>
          <cell r="O1001" t="str">
            <v>02</v>
          </cell>
          <cell r="P1001" t="str">
            <v>ORDENES DE PAGO</v>
          </cell>
          <cell r="Q1001" t="str">
            <v>1283</v>
          </cell>
          <cell r="R1001" t="str">
            <v>957</v>
          </cell>
          <cell r="S1001" t="str">
            <v>PRESTAR LOS SERVICIOS PROFESIONALES PARA ACOMPAÑAR LOS MONITOREOS DE ESPECIES INDICADORAS Y DE INVENTARIOS RÁPIDOS DE ALGUNOS GRUPOS DE ENTOMOFAUNA EN EL MARCO DEL PROGRAMA DE MONITOREO, EVALUACIÓN Y SEGUIMIENTO DE LA BIODIVERSIDAD Y COOPERAR CON TEMAS ADMINISTRATIVOS INHERENTES AL GRUPO DE MONITOREO.</v>
          </cell>
          <cell r="T1001" t="str">
            <v>O23011602280000007814</v>
          </cell>
          <cell r="U1001" t="str">
            <v>Fortalecimiento de la administración y monitoreo áreas protegidas y otras de interés ambiental para disminuir la vulnerabilidad de los ecosistemas frente alteraciones naturales y antrópicas en Bogotá</v>
          </cell>
          <cell r="V1001" t="str">
            <v>1-100-F001</v>
          </cell>
          <cell r="W1001" t="str">
            <v>VA-Recursos distrito</v>
          </cell>
          <cell r="X1001" t="str">
            <v>O232020200994900</v>
          </cell>
          <cell r="Y1001" t="str">
            <v>Otros servicios de protección del medio ambiente n.c.p.</v>
          </cell>
          <cell r="Z1001" t="str">
            <v>PM/0126/0101/32020017814</v>
          </cell>
          <cell r="AA1001" t="str">
            <v/>
          </cell>
          <cell r="AB1001" t="str">
            <v>BIODIVERSIDAD ECOSISTEMAS Y AREAS PROTEGIDAS DEL D</v>
          </cell>
          <cell r="AC1001" t="str">
            <v>10</v>
          </cell>
          <cell r="AD1001" t="str">
            <v>CONTRATACIÓN DIRECTA</v>
          </cell>
          <cell r="AE1001" t="str">
            <v>1005361430</v>
          </cell>
          <cell r="AF1001" t="str">
            <v>CC</v>
          </cell>
          <cell r="AG1001" t="str">
            <v>80755726</v>
          </cell>
          <cell r="AH1001" t="str">
            <v>JORGE HUMBERTO GARCIA CONCHA</v>
          </cell>
          <cell r="AI1001" t="str">
            <v>1000321703</v>
          </cell>
          <cell r="AJ1001" t="str">
            <v>GUIOMAR PATRICIA GIL ARDILA</v>
          </cell>
          <cell r="AK1001" t="str">
            <v>1005676526</v>
          </cell>
          <cell r="AL1001" t="str">
            <v>DIEGO FRANCISCO RUBIO GOYES</v>
          </cell>
          <cell r="AM1001">
            <v>30100000</v>
          </cell>
          <cell r="AN1001">
            <v>0</v>
          </cell>
          <cell r="AO1001">
            <v>0</v>
          </cell>
          <cell r="AP1001">
            <v>30100000</v>
          </cell>
          <cell r="AQ1001">
            <v>15351000</v>
          </cell>
          <cell r="AR1001">
            <v>14749000</v>
          </cell>
          <cell r="AS1001" t="str">
            <v>5000470823</v>
          </cell>
          <cell r="AT1001" t="str">
            <v>1</v>
          </cell>
          <cell r="AU1001" t="str">
            <v>394099</v>
          </cell>
          <cell r="AV1001" t="str">
            <v>1</v>
          </cell>
          <cell r="AW1001">
            <v>44980</v>
          </cell>
        </row>
        <row r="1002">
          <cell r="K1002">
            <v>20230934</v>
          </cell>
          <cell r="L1002">
            <v>44979</v>
          </cell>
          <cell r="M1002">
            <v>45250</v>
          </cell>
          <cell r="N1002" t="str">
            <v>271</v>
          </cell>
          <cell r="O1002" t="str">
            <v>02</v>
          </cell>
          <cell r="P1002" t="str">
            <v>ORDENES DE PAGO</v>
          </cell>
          <cell r="Q1002" t="str">
            <v>1228</v>
          </cell>
          <cell r="R1002" t="str">
            <v>958</v>
          </cell>
          <cell r="S1002" t="str">
            <v>PRESTAR LOS SERVICIOS PROFESIONALES PARA ELABORAR Y REVISAR LOS PRODUCTOS TÉCNICOS DERIVADOS DE LAS ACTIVIDADES DE CONTROL Y VIGILANCIA, REALIZADAS A LOS USUARIOS QUE GENERAN RESIDUOS PELIGROSOS Y/O ACEITES USADOS EN EL CASCO URBANO DEL DISTRITO CAPITAL</v>
          </cell>
          <cell r="T1002" t="str">
            <v>O23011602380000007702</v>
          </cell>
          <cell r="U1002" t="str">
            <v>Control, evaluación, seguimiento y promoción a la cadena de gestión de residuos Bogotá</v>
          </cell>
          <cell r="V1002" t="str">
            <v>1-100-F001</v>
          </cell>
          <cell r="W1002" t="str">
            <v>VA-Recursos distrito</v>
          </cell>
          <cell r="X1002" t="str">
            <v>O232020200994900</v>
          </cell>
          <cell r="Y1002" t="str">
            <v>Otros servicios de protección del medio ambiente n.c.p.</v>
          </cell>
          <cell r="Z1002" t="str">
            <v>PM/0126/0102/40030217702</v>
          </cell>
          <cell r="AA1002" t="str">
            <v/>
          </cell>
          <cell r="AB1002" t="str">
            <v>CALIDAD AMBIENTAL Y PRESERVACIÓN DEL PATRIMONIO NA</v>
          </cell>
          <cell r="AC1002" t="str">
            <v>10</v>
          </cell>
          <cell r="AD1002" t="str">
            <v>CONTRATACIÓN DIRECTA</v>
          </cell>
          <cell r="AE1002" t="str">
            <v>1000111475</v>
          </cell>
          <cell r="AF1002" t="str">
            <v>CC</v>
          </cell>
          <cell r="AG1002" t="str">
            <v>91511857</v>
          </cell>
          <cell r="AH1002" t="str">
            <v>JAVIER EDUARDO ARAUJO REYES</v>
          </cell>
          <cell r="AI1002" t="str">
            <v>1000321703</v>
          </cell>
          <cell r="AJ1002" t="str">
            <v>GUIOMAR PATRICIA GIL ARDILA</v>
          </cell>
          <cell r="AK1002" t="str">
            <v>1000300207</v>
          </cell>
          <cell r="AL1002" t="str">
            <v>HELMAN ALEXANDER GONZALEZ FONSECA</v>
          </cell>
          <cell r="AM1002">
            <v>45702000</v>
          </cell>
          <cell r="AN1002">
            <v>0</v>
          </cell>
          <cell r="AO1002">
            <v>0</v>
          </cell>
          <cell r="AP1002">
            <v>45702000</v>
          </cell>
          <cell r="AQ1002">
            <v>20312000</v>
          </cell>
          <cell r="AR1002">
            <v>25390000</v>
          </cell>
          <cell r="AS1002" t="str">
            <v>5000470825</v>
          </cell>
          <cell r="AT1002" t="str">
            <v>1</v>
          </cell>
          <cell r="AU1002" t="str">
            <v>391259</v>
          </cell>
          <cell r="AV1002" t="str">
            <v>1</v>
          </cell>
          <cell r="AW1002">
            <v>44980</v>
          </cell>
        </row>
        <row r="1003">
          <cell r="K1003">
            <v>20230871</v>
          </cell>
          <cell r="L1003">
            <v>44979</v>
          </cell>
          <cell r="M1003">
            <v>45281</v>
          </cell>
          <cell r="N1003" t="str">
            <v>302</v>
          </cell>
          <cell r="O1003" t="str">
            <v>02</v>
          </cell>
          <cell r="P1003" t="str">
            <v>ORDENES DE PAGO</v>
          </cell>
          <cell r="Q1003" t="str">
            <v>706</v>
          </cell>
          <cell r="R1003" t="str">
            <v>959</v>
          </cell>
          <cell r="S1003" t="str">
            <v>PRESTAR LOS SERVICIOS PROFESIONALES PARA REALIZAR LA ADMINISTRACIÓN, GESTIÓN Y SEGUIMIENTO AL INSTRUMENTO DE PLANEACIÓN Y MANEJO DEL ÁREA ASIGNADA.</v>
          </cell>
          <cell r="T1003" t="str">
            <v>O23011602280000007814</v>
          </cell>
          <cell r="U1003" t="str">
            <v>Fortalecimiento de la administración y monitoreo áreas protegidas y otras de interés ambiental para disminuir la vulnerabilidad de los ecosistemas frente alteraciones naturales y antrópicas en Bogotá</v>
          </cell>
          <cell r="V1003" t="str">
            <v>1-100-F001</v>
          </cell>
          <cell r="W1003" t="str">
            <v>VA-Recursos distrito</v>
          </cell>
          <cell r="X1003" t="str">
            <v>O232020200994900</v>
          </cell>
          <cell r="Y1003" t="str">
            <v>Otros servicios de protección del medio ambiente n.c.p.</v>
          </cell>
          <cell r="Z1003" t="str">
            <v>PM/0126/0101/32020017814</v>
          </cell>
          <cell r="AA1003" t="str">
            <v/>
          </cell>
          <cell r="AB1003" t="str">
            <v>BIODIVERSIDAD ECOSISTEMAS Y AREAS PROTEGIDAS DEL D</v>
          </cell>
          <cell r="AC1003" t="str">
            <v>10</v>
          </cell>
          <cell r="AD1003" t="str">
            <v>CONTRATACIÓN DIRECTA</v>
          </cell>
          <cell r="AE1003" t="str">
            <v>1000307917</v>
          </cell>
          <cell r="AF1003" t="str">
            <v>CC</v>
          </cell>
          <cell r="AG1003" t="str">
            <v>52868181</v>
          </cell>
          <cell r="AH1003" t="str">
            <v>VIVIAN SILVANA BARON WILCHES</v>
          </cell>
          <cell r="AI1003" t="str">
            <v>1000321703</v>
          </cell>
          <cell r="AJ1003" t="str">
            <v>GUIOMAR PATRICIA GIL ARDILA</v>
          </cell>
          <cell r="AK1003" t="str">
            <v>1005676526</v>
          </cell>
          <cell r="AL1003" t="str">
            <v>DIEGO FRANCISCO RUBIO GOYES</v>
          </cell>
          <cell r="AM1003">
            <v>50780000</v>
          </cell>
          <cell r="AN1003">
            <v>0</v>
          </cell>
          <cell r="AO1003">
            <v>0</v>
          </cell>
          <cell r="AP1003">
            <v>50780000</v>
          </cell>
          <cell r="AQ1003">
            <v>20142733</v>
          </cell>
          <cell r="AR1003">
            <v>30637267</v>
          </cell>
          <cell r="AS1003" t="str">
            <v>5000470836</v>
          </cell>
          <cell r="AT1003" t="str">
            <v>1</v>
          </cell>
          <cell r="AU1003" t="str">
            <v>378495</v>
          </cell>
          <cell r="AV1003" t="str">
            <v>1</v>
          </cell>
          <cell r="AW1003">
            <v>44980</v>
          </cell>
        </row>
        <row r="1004">
          <cell r="K1004">
            <v>20230857</v>
          </cell>
          <cell r="L1004">
            <v>44979</v>
          </cell>
          <cell r="M1004">
            <v>45280</v>
          </cell>
          <cell r="N1004" t="str">
            <v>301</v>
          </cell>
          <cell r="O1004" t="str">
            <v>02</v>
          </cell>
          <cell r="P1004" t="str">
            <v>ORDENES DE PAGO</v>
          </cell>
          <cell r="Q1004" t="str">
            <v>1045</v>
          </cell>
          <cell r="R1004" t="str">
            <v>960</v>
          </cell>
          <cell r="S1004" t="str">
            <v>PRESTAR LOS SERVICIOS PROFESIONALES PARA REALIZAR LA PROYECCIÓN DE LAS ACTUACIONES REQUERIDAS PARA LA GESTIÓN DE LOS CONCEPTOS TÉCNICOS QUE REQUIEREN ACTUACIÓN SANCIONATORIA EN EL MARCO DEL PROGRAMA DE MONITOREO, EVALUACIÓN, CONTROL Y SEGUIMIENTO AMBIENTAL SOBRE EL RECURSO HÍDRICO DEL DISTRITO CAPITAL</v>
          </cell>
          <cell r="T1004" t="str">
            <v>O23011602360000007789</v>
          </cell>
          <cell r="U1004" t="str">
            <v>Diseño, formulación e implementación de un programa de monitoreo, evaluación, control y seguimiento sobre el Recurso Hídrico del Distrito Capital Bogotá.</v>
          </cell>
          <cell r="V1004" t="str">
            <v>1-100-I030</v>
          </cell>
          <cell r="W1004" t="str">
            <v>VA-Tasas retributivas</v>
          </cell>
          <cell r="X1004" t="str">
            <v>O232020200882120</v>
          </cell>
          <cell r="Y1004" t="str">
            <v>Servicios de asesoramiento y representación jurídica relativos a otros campos del derecho</v>
          </cell>
          <cell r="Z1004" t="str">
            <v>PM/0126/0102/32030017789</v>
          </cell>
          <cell r="AA1004" t="str">
            <v/>
          </cell>
          <cell r="AB1004" t="str">
            <v>CALIDAD AMBIENTAL Y PRESERVACIÓN DEL PATRIMONIO NA</v>
          </cell>
          <cell r="AC1004" t="str">
            <v>10</v>
          </cell>
          <cell r="AD1004" t="str">
            <v>CONTRATACIÓN DIRECTA</v>
          </cell>
          <cell r="AE1004" t="str">
            <v>1000387164</v>
          </cell>
          <cell r="AF1004" t="str">
            <v>CC</v>
          </cell>
          <cell r="AG1004" t="str">
            <v>1026266171</v>
          </cell>
          <cell r="AH1004" t="str">
            <v>CINDY LORENA RODRIGUEZ TORO</v>
          </cell>
          <cell r="AI1004" t="str">
            <v>1000321703</v>
          </cell>
          <cell r="AJ1004" t="str">
            <v>GUIOMAR PATRICIA GIL ARDILA</v>
          </cell>
          <cell r="AK1004" t="str">
            <v>1004850207</v>
          </cell>
          <cell r="AL1004" t="str">
            <v>REINALDO GÉLVEZ GUTIERREZ</v>
          </cell>
          <cell r="AM1004">
            <v>39130000</v>
          </cell>
          <cell r="AN1004">
            <v>0</v>
          </cell>
          <cell r="AO1004">
            <v>0</v>
          </cell>
          <cell r="AP1004">
            <v>39130000</v>
          </cell>
          <cell r="AQ1004">
            <v>15652000</v>
          </cell>
          <cell r="AR1004">
            <v>23478000</v>
          </cell>
          <cell r="AS1004" t="str">
            <v>5000470838</v>
          </cell>
          <cell r="AT1004" t="str">
            <v>1</v>
          </cell>
          <cell r="AU1004" t="str">
            <v>387314</v>
          </cell>
          <cell r="AV1004" t="str">
            <v>1</v>
          </cell>
          <cell r="AW1004">
            <v>44980</v>
          </cell>
        </row>
        <row r="1005">
          <cell r="K1005">
            <v>20230592</v>
          </cell>
          <cell r="L1005">
            <v>44979</v>
          </cell>
          <cell r="M1005">
            <v>45281</v>
          </cell>
          <cell r="N1005" t="str">
            <v>302</v>
          </cell>
          <cell r="O1005" t="str">
            <v>02</v>
          </cell>
          <cell r="P1005" t="str">
            <v>ORDENES DE PAGO</v>
          </cell>
          <cell r="Q1005" t="str">
            <v>759</v>
          </cell>
          <cell r="R1005" t="str">
            <v>961</v>
          </cell>
          <cell r="S1005" t="str">
            <v>PRESTAR LOS SERVICIOS PROFESIONALES PARA REALIZAR LOS MONITOREOS DE ESPECIES INDICADORAS E INVENTARIOS RAPIDOS DE MAMIFEROS Y HERPETOFAUNA EN EL MARCO DEL PROGRAMA DE MONITOREO, EVALUACION Y SEGUIMIENTO DE LA BIODIVERSIDAD.</v>
          </cell>
          <cell r="T1005" t="str">
            <v>O23011602280000007814</v>
          </cell>
          <cell r="U1005" t="str">
            <v>Fortalecimiento de la administración y monitoreo áreas protegidas y otras de interés ambiental para disminuir la vulnerabilidad de los ecosistemas frente alteraciones naturales y antrópicas en Bogotá</v>
          </cell>
          <cell r="V1005" t="str">
            <v>1-100-F001</v>
          </cell>
          <cell r="W1005" t="str">
            <v>VA-Recursos distrito</v>
          </cell>
          <cell r="X1005" t="str">
            <v>O232020200994900</v>
          </cell>
          <cell r="Y1005" t="str">
            <v>Otros servicios de protección del medio ambiente n.c.p.</v>
          </cell>
          <cell r="Z1005" t="str">
            <v>PM/0126/0101/32020017814</v>
          </cell>
          <cell r="AA1005" t="str">
            <v/>
          </cell>
          <cell r="AB1005" t="str">
            <v>BIODIVERSIDAD ECOSISTEMAS Y AREAS PROTEGIDAS DEL D</v>
          </cell>
          <cell r="AC1005" t="str">
            <v>10</v>
          </cell>
          <cell r="AD1005" t="str">
            <v>CONTRATACIÓN DIRECTA</v>
          </cell>
          <cell r="AE1005" t="str">
            <v>1008898060</v>
          </cell>
          <cell r="AF1005" t="str">
            <v>CC</v>
          </cell>
          <cell r="AG1005" t="str">
            <v>1019060352</v>
          </cell>
          <cell r="AH1005" t="str">
            <v>MARIA FERNANDA CADENA BENAVIDES</v>
          </cell>
          <cell r="AI1005" t="str">
            <v>1000321703</v>
          </cell>
          <cell r="AJ1005" t="str">
            <v>GUIOMAR PATRICIA GIL ARDILA</v>
          </cell>
          <cell r="AK1005" t="str">
            <v>1005676526</v>
          </cell>
          <cell r="AL1005" t="str">
            <v>DIEGO FRANCISCO RUBIO GOYES</v>
          </cell>
          <cell r="AM1005">
            <v>39130000</v>
          </cell>
          <cell r="AN1005">
            <v>0</v>
          </cell>
          <cell r="AO1005">
            <v>0</v>
          </cell>
          <cell r="AP1005">
            <v>39130000</v>
          </cell>
          <cell r="AQ1005">
            <v>20608467</v>
          </cell>
          <cell r="AR1005">
            <v>18521533</v>
          </cell>
          <cell r="AS1005" t="str">
            <v>5000470895</v>
          </cell>
          <cell r="AT1005" t="str">
            <v>1</v>
          </cell>
          <cell r="AU1005" t="str">
            <v>379172</v>
          </cell>
          <cell r="AV1005" t="str">
            <v>1</v>
          </cell>
          <cell r="AW1005">
            <v>44980</v>
          </cell>
        </row>
        <row r="1006">
          <cell r="K1006">
            <v>20230844</v>
          </cell>
          <cell r="L1006">
            <v>44979</v>
          </cell>
          <cell r="M1006">
            <v>45276</v>
          </cell>
          <cell r="N1006" t="str">
            <v>297</v>
          </cell>
          <cell r="O1006" t="str">
            <v>02</v>
          </cell>
          <cell r="P1006" t="str">
            <v>ORDENES DE PAGO</v>
          </cell>
          <cell r="Q1006" t="str">
            <v>846</v>
          </cell>
          <cell r="R1006" t="str">
            <v>962</v>
          </cell>
          <cell r="S1006" t="str">
            <v>PRESTAR LOS SERVICIOS PROFESIONALES PARA PROYECTAR LOS ACTOS ADMINISTRATIVOS Y DEMÁS ACTUACIONES DE CARÁCTER JURÍDICO ADMINISTRATIVO PARA EL CONTROL DE LA ACTIVIDAD MINERA EN EL MARCO DEL PROCESO DE EVALUACIÓN, CONTROL Y SEGUIMIENTO.</v>
          </cell>
          <cell r="T1006" t="str">
            <v>O23011602290000007743</v>
          </cell>
          <cell r="U1006" t="str">
            <v>Control, evaluación y seguimiento a predios de sitios contaminados, suelos degradados y pasivos ambientales para el diagnóstico de las condiciones del suelo y el acuífero somero en Bogotá</v>
          </cell>
          <cell r="V1006" t="str">
            <v>1-100-F001</v>
          </cell>
          <cell r="W1006" t="str">
            <v>VA-Recursos distrito</v>
          </cell>
          <cell r="X1006" t="str">
            <v>O232020200882120</v>
          </cell>
          <cell r="Y1006" t="str">
            <v>Servicios de asesoramiento y representación jurídica relativos a otros campos del derecho</v>
          </cell>
          <cell r="Z1006" t="str">
            <v>PM/0126/0102/32010217743</v>
          </cell>
          <cell r="AA1006" t="str">
            <v/>
          </cell>
          <cell r="AB1006" t="str">
            <v>CALIDAD AMBIENTAL Y PRESERVACIÓN DEL PATRIMONIO NA</v>
          </cell>
          <cell r="AC1006" t="str">
            <v>10</v>
          </cell>
          <cell r="AD1006" t="str">
            <v>CONTRATACIÓN DIRECTA</v>
          </cell>
          <cell r="AE1006" t="str">
            <v>1000311348</v>
          </cell>
          <cell r="AF1006" t="str">
            <v>CC</v>
          </cell>
          <cell r="AG1006" t="str">
            <v>80849697</v>
          </cell>
          <cell r="AH1006" t="str">
            <v>CESAR AUGUSTO CERON TELLEZ</v>
          </cell>
          <cell r="AI1006" t="str">
            <v>1000321703</v>
          </cell>
          <cell r="AJ1006" t="str">
            <v>GUIOMAR PATRICIA GIL ARDILA</v>
          </cell>
          <cell r="AK1006" t="str">
            <v>1004850207</v>
          </cell>
          <cell r="AL1006" t="str">
            <v>REINALDO GÉLVEZ GUTIERREZ</v>
          </cell>
          <cell r="AM1006">
            <v>44090000</v>
          </cell>
          <cell r="AN1006">
            <v>0</v>
          </cell>
          <cell r="AO1006">
            <v>0</v>
          </cell>
          <cell r="AP1006">
            <v>44090000</v>
          </cell>
          <cell r="AQ1006">
            <v>13227000</v>
          </cell>
          <cell r="AR1006">
            <v>30863000</v>
          </cell>
          <cell r="AS1006" t="str">
            <v>5000470921</v>
          </cell>
          <cell r="AT1006" t="str">
            <v>1</v>
          </cell>
          <cell r="AU1006" t="str">
            <v>381736</v>
          </cell>
          <cell r="AV1006" t="str">
            <v>1</v>
          </cell>
          <cell r="AW1006">
            <v>44980</v>
          </cell>
        </row>
        <row r="1007">
          <cell r="K1007">
            <v>20230512</v>
          </cell>
          <cell r="L1007">
            <v>44979</v>
          </cell>
          <cell r="M1007">
            <v>45281</v>
          </cell>
          <cell r="N1007" t="str">
            <v>302</v>
          </cell>
          <cell r="O1007" t="str">
            <v>02</v>
          </cell>
          <cell r="P1007" t="str">
            <v>ORDENES DE PAGO</v>
          </cell>
          <cell r="Q1007" t="str">
            <v>702</v>
          </cell>
          <cell r="R1007" t="str">
            <v>963</v>
          </cell>
          <cell r="S1007" t="str">
            <v>PRESTAR LOS SERVICIOS PROFESIONALES PARA REALIZAR LA IDENTIFICACIÓN, ANÁLISIS Y GESTIÓN DE ESTRATEGIAS E INSUMOS TÉCNICOS ORIENTADOS A LA CONSERVACIÓN, RESTAURACIÓN ECOLÓGICA E IMPLEMENTACIÓN DE HERRAMIENTAS DEL PAISAJE Y USO SOSTENIBLE DE LOS ECOSISTEMAS ESTRATÉGICOS DEL DISTRITO CAPITAL Y LA EEP.</v>
          </cell>
          <cell r="T1007" t="str">
            <v>O23011602280000007811</v>
          </cell>
          <cell r="U1007" t="str">
            <v>Implementación de estrategias integrales que conlleven a la conservación de áreas con alto valor ecosistémico en Bogotá</v>
          </cell>
          <cell r="V1007" t="str">
            <v>1-100-F001</v>
          </cell>
          <cell r="W1007" t="str">
            <v>VA-Recursos distrito</v>
          </cell>
          <cell r="X1007" t="str">
            <v>O232020200994900</v>
          </cell>
          <cell r="Y1007" t="str">
            <v>Otros servicios de protección del medio ambiente n.c.p.</v>
          </cell>
          <cell r="Z1007" t="str">
            <v>PM/0126/0102/32020127811</v>
          </cell>
          <cell r="AA1007" t="str">
            <v/>
          </cell>
          <cell r="AB1007" t="str">
            <v>CALIDAD AMBIENTAL Y PRESERVACIÓN DEL PATRIMONIO NA</v>
          </cell>
          <cell r="AC1007" t="str">
            <v>10</v>
          </cell>
          <cell r="AD1007" t="str">
            <v>CONTRATACIÓN DIRECTA</v>
          </cell>
          <cell r="AE1007" t="str">
            <v>1002537625</v>
          </cell>
          <cell r="AF1007" t="str">
            <v>CC</v>
          </cell>
          <cell r="AG1007" t="str">
            <v>52814689</v>
          </cell>
          <cell r="AH1007" t="str">
            <v>MELISSA GISELLE CUEVAS ROMERO</v>
          </cell>
          <cell r="AI1007" t="str">
            <v>1000321703</v>
          </cell>
          <cell r="AJ1007" t="str">
            <v>GUIOMAR PATRICIA GIL ARDILA</v>
          </cell>
          <cell r="AK1007" t="str">
            <v>1005676526</v>
          </cell>
          <cell r="AL1007" t="str">
            <v>DIEGO FRANCISCO RUBIO GOYES</v>
          </cell>
          <cell r="AM1007">
            <v>75900000</v>
          </cell>
          <cell r="AN1007">
            <v>0</v>
          </cell>
          <cell r="AO1007">
            <v>0</v>
          </cell>
          <cell r="AP1007">
            <v>75900000</v>
          </cell>
          <cell r="AQ1007">
            <v>31625000</v>
          </cell>
          <cell r="AR1007">
            <v>44275000</v>
          </cell>
          <cell r="AS1007" t="str">
            <v>5000470929</v>
          </cell>
          <cell r="AT1007" t="str">
            <v>1</v>
          </cell>
          <cell r="AU1007" t="str">
            <v>378466</v>
          </cell>
          <cell r="AV1007" t="str">
            <v>1</v>
          </cell>
          <cell r="AW1007">
            <v>44980</v>
          </cell>
        </row>
        <row r="1008">
          <cell r="K1008">
            <v>20230821</v>
          </cell>
          <cell r="L1008">
            <v>44979</v>
          </cell>
          <cell r="M1008">
            <v>45252</v>
          </cell>
          <cell r="N1008" t="str">
            <v>273</v>
          </cell>
          <cell r="O1008" t="str">
            <v>02</v>
          </cell>
          <cell r="P1008" t="str">
            <v>ORDENES DE PAGO</v>
          </cell>
          <cell r="Q1008" t="str">
            <v>929</v>
          </cell>
          <cell r="R1008" t="str">
            <v>964</v>
          </cell>
          <cell r="S1008" t="str">
            <v>PRESTAR LOS SERVICIOS DE APOYO A LA GESTIÓN PARA REALIZAR LOS TRÁMITES ADMINISTRATIVOS DE LOS DOCUMENTOS QUE INGRESAN Y EGRESAN ASÍ COMO APOYAR EL TRÁMITE DE NOTIFICACIONES Y COMUNICACIONES DE ACTOS ADMINISTRATIVOS Y CONCEPTOS TÉCNICOS ASOCIADOS A LAS ACCIONES DE EVALUACIÓN, CONTROL Y SEGUIMIENTO AMBIENTAL A LA ADECUADA DISPOSICIÓN Y APROVECHAMIENTO DE RESIDUOS EN BOGOTÁ.</v>
          </cell>
          <cell r="T1008" t="str">
            <v>O23011602380000007702</v>
          </cell>
          <cell r="U1008" t="str">
            <v>Control, evaluación, seguimiento y promoción a la cadena de gestión de residuos Bogotá</v>
          </cell>
          <cell r="V1008" t="str">
            <v>1-100-F001</v>
          </cell>
          <cell r="W1008" t="str">
            <v>VA-Recursos distrito</v>
          </cell>
          <cell r="X1008" t="str">
            <v>O232020200991119</v>
          </cell>
          <cell r="Y1008" t="str">
            <v>Otros servicios de la administración pública n.c.p.</v>
          </cell>
          <cell r="Z1008" t="str">
            <v>PM/0126/0102/40030217702</v>
          </cell>
          <cell r="AA1008" t="str">
            <v/>
          </cell>
          <cell r="AB1008" t="str">
            <v>CALIDAD AMBIENTAL Y PRESERVACIÓN DEL PATRIMONIO NA</v>
          </cell>
          <cell r="AC1008" t="str">
            <v>10</v>
          </cell>
          <cell r="AD1008" t="str">
            <v>CONTRATACIÓN DIRECTA</v>
          </cell>
          <cell r="AE1008" t="str">
            <v>1000093777</v>
          </cell>
          <cell r="AF1008" t="str">
            <v>CC</v>
          </cell>
          <cell r="AG1008" t="str">
            <v>79819453</v>
          </cell>
          <cell r="AH1008" t="str">
            <v>LUIS CARLOS LOZADA SIERRA</v>
          </cell>
          <cell r="AI1008" t="str">
            <v>1000321703</v>
          </cell>
          <cell r="AJ1008" t="str">
            <v>GUIOMAR PATRICIA GIL ARDILA</v>
          </cell>
          <cell r="AK1008" t="str">
            <v>1000300207</v>
          </cell>
          <cell r="AL1008" t="str">
            <v>HELMAN ALEXANDER GONZALEZ FONSECA</v>
          </cell>
          <cell r="AM1008">
            <v>24966000</v>
          </cell>
          <cell r="AN1008">
            <v>0</v>
          </cell>
          <cell r="AO1008">
            <v>0</v>
          </cell>
          <cell r="AP1008">
            <v>24966000</v>
          </cell>
          <cell r="AQ1008">
            <v>14517267</v>
          </cell>
          <cell r="AR1008">
            <v>10448733</v>
          </cell>
          <cell r="AS1008" t="str">
            <v>5000470942</v>
          </cell>
          <cell r="AT1008" t="str">
            <v>1</v>
          </cell>
          <cell r="AU1008" t="str">
            <v>385123</v>
          </cell>
          <cell r="AV1008" t="str">
            <v>1</v>
          </cell>
          <cell r="AW1008">
            <v>44980</v>
          </cell>
        </row>
        <row r="1009">
          <cell r="K1009">
            <v>524065</v>
          </cell>
          <cell r="L1009">
            <v>44979</v>
          </cell>
          <cell r="M1009">
            <v>45291</v>
          </cell>
          <cell r="N1009" t="str">
            <v>312</v>
          </cell>
          <cell r="O1009" t="str">
            <v>02</v>
          </cell>
          <cell r="P1009" t="str">
            <v>ORDENES DE PAGO</v>
          </cell>
          <cell r="Q1009" t="str">
            <v>56</v>
          </cell>
          <cell r="R1009" t="str">
            <v>965</v>
          </cell>
          <cell r="S1009" t="str">
            <v>PAGO DEL SERVICIO PUBLICO DE ENERGIA DE LA SECRETARIA DISTRITAL DE AMBIENTE.</v>
          </cell>
          <cell r="T1009" t="str">
            <v>O21202020080686312</v>
          </cell>
          <cell r="U1009" t="str">
            <v>Servicios de distribución de electricidad (a comisión o por contrato)</v>
          </cell>
          <cell r="V1009" t="str">
            <v>1-100-F001</v>
          </cell>
          <cell r="W1009" t="str">
            <v>VA-Recursos distrito</v>
          </cell>
          <cell r="X1009" t="str">
            <v>000000000000000000126</v>
          </cell>
          <cell r="Y1009" t="str">
            <v>0126 - Programa Funcionamiento - SECRETARÍA DISTRITAL DE AMBIENTE</v>
          </cell>
          <cell r="Z1009" t="str">
            <v>PM/0126/0001/FUNC</v>
          </cell>
          <cell r="AA1009" t="str">
            <v/>
          </cell>
          <cell r="AB1009" t="str">
            <v>FUNCIONAMIENTO SECRETARÍA DISTRITAL DE AMBIENTE</v>
          </cell>
          <cell r="AC1009" t="str">
            <v>93</v>
          </cell>
          <cell r="AD1009" t="str">
            <v>N/A SERVICIOS PÚBLICOS</v>
          </cell>
          <cell r="AE1009" t="str">
            <v>1000455356</v>
          </cell>
          <cell r="AF1009" t="str">
            <v>NIT</v>
          </cell>
          <cell r="AG1009" t="str">
            <v>860063875</v>
          </cell>
          <cell r="AH1009" t="str">
            <v>ENEL COLOMBIA SA ESP</v>
          </cell>
          <cell r="AI1009" t="str">
            <v>1000321703</v>
          </cell>
          <cell r="AJ1009" t="str">
            <v>GUIOMAR PATRICIA GIL ARDILA</v>
          </cell>
          <cell r="AK1009" t="str">
            <v>1000321703</v>
          </cell>
          <cell r="AL1009" t="str">
            <v>GUIOMAR PATRICIA GIL ARDILA</v>
          </cell>
          <cell r="AM1009">
            <v>790260</v>
          </cell>
          <cell r="AN1009">
            <v>0</v>
          </cell>
          <cell r="AO1009">
            <v>0</v>
          </cell>
          <cell r="AP1009">
            <v>790260</v>
          </cell>
          <cell r="AQ1009">
            <v>790260</v>
          </cell>
          <cell r="AR1009">
            <v>0</v>
          </cell>
          <cell r="AS1009" t="str">
            <v>5000471120</v>
          </cell>
          <cell r="AT1009" t="str">
            <v>1</v>
          </cell>
          <cell r="AU1009" t="str">
            <v>350623</v>
          </cell>
          <cell r="AV1009" t="str">
            <v>1</v>
          </cell>
          <cell r="AW1009">
            <v>44980</v>
          </cell>
        </row>
        <row r="1010">
          <cell r="K1010">
            <v>20230820</v>
          </cell>
          <cell r="L1010">
            <v>44979</v>
          </cell>
          <cell r="M1010">
            <v>45279</v>
          </cell>
          <cell r="N1010" t="str">
            <v>300</v>
          </cell>
          <cell r="O1010" t="str">
            <v>02</v>
          </cell>
          <cell r="P1010" t="str">
            <v>ORDENES DE PAGO</v>
          </cell>
          <cell r="Q1010" t="str">
            <v>746</v>
          </cell>
          <cell r="R1010" t="str">
            <v>966</v>
          </cell>
          <cell r="S1010" t="str">
            <v>PRESTAR LOS SERVICIOS PROFESIONALES EN LA EJECUCIÓN DE PLANES DE TRABAJO PARA LA CONSOLIDACIÓN DE CORREDORES DE CONECTIVIDAD ECOLÓGICA EN EL D.C.</v>
          </cell>
          <cell r="T1010" t="str">
            <v>O23011602280000007769</v>
          </cell>
          <cell r="U1010" t="str">
            <v>Implementación de intervenciones para la restauración y mantenimiento de áreas de la Estructura Ecológica Principal, Cerros Orientales y otras áreas de interés ambiental de Bogotá</v>
          </cell>
          <cell r="V1010" t="str">
            <v>1-100-F001</v>
          </cell>
          <cell r="W1010" t="str">
            <v>VA-Recursos distrito</v>
          </cell>
          <cell r="X1010" t="str">
            <v>O232020200991114</v>
          </cell>
          <cell r="Y1010" t="str">
            <v>Servicios de planificación económica, social y estadística de la administración publica</v>
          </cell>
          <cell r="Z1010" t="str">
            <v>PM/0126/0101/32020017769</v>
          </cell>
          <cell r="AA1010" t="str">
            <v/>
          </cell>
          <cell r="AB1010" t="str">
            <v>BIODIVERSIDAD ECOSISTEMAS Y AREAS PROTEGIDAS DEL D</v>
          </cell>
          <cell r="AC1010" t="str">
            <v>10</v>
          </cell>
          <cell r="AD1010" t="str">
            <v>CONTRATACIÓN DIRECTA</v>
          </cell>
          <cell r="AE1010" t="str">
            <v>1012393660</v>
          </cell>
          <cell r="AF1010" t="str">
            <v>CC</v>
          </cell>
          <cell r="AG1010" t="str">
            <v>1018492198</v>
          </cell>
          <cell r="AH1010" t="str">
            <v>LUIS ENRIQUE MEJIA GOMEZ</v>
          </cell>
          <cell r="AI1010" t="str">
            <v>1000321703</v>
          </cell>
          <cell r="AJ1010" t="str">
            <v>GUIOMAR PATRICIA GIL ARDILA</v>
          </cell>
          <cell r="AK1010" t="str">
            <v>1003303939</v>
          </cell>
          <cell r="AL1010" t="str">
            <v>NATALIA MARIA RAMIREZ MARTINEZ</v>
          </cell>
          <cell r="AM1010">
            <v>32310000</v>
          </cell>
          <cell r="AN1010">
            <v>0</v>
          </cell>
          <cell r="AO1010">
            <v>0</v>
          </cell>
          <cell r="AP1010">
            <v>32310000</v>
          </cell>
          <cell r="AQ1010">
            <v>15293400</v>
          </cell>
          <cell r="AR1010">
            <v>17016600</v>
          </cell>
          <cell r="AS1010" t="str">
            <v>5000471159</v>
          </cell>
          <cell r="AT1010" t="str">
            <v>1</v>
          </cell>
          <cell r="AU1010" t="str">
            <v>379067</v>
          </cell>
          <cell r="AV1010" t="str">
            <v>1</v>
          </cell>
          <cell r="AW1010">
            <v>44980</v>
          </cell>
        </row>
        <row r="1011">
          <cell r="K1011">
            <v>20230885</v>
          </cell>
          <cell r="L1011">
            <v>44979</v>
          </cell>
          <cell r="M1011">
            <v>45281</v>
          </cell>
          <cell r="N1011" t="str">
            <v>302</v>
          </cell>
          <cell r="O1011" t="str">
            <v>02</v>
          </cell>
          <cell r="P1011" t="str">
            <v>ORDENES DE PAGO</v>
          </cell>
          <cell r="Q1011" t="str">
            <v>1186</v>
          </cell>
          <cell r="R1011" t="str">
            <v>967</v>
          </cell>
          <cell r="S1011"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T1011" t="str">
            <v>O23011602350000007778</v>
          </cell>
          <cell r="U1011" t="str">
            <v>Control a los factores de deterioro de calidad del aire, acústica y visual del Distrito Capital. Bogotá</v>
          </cell>
          <cell r="V1011" t="str">
            <v>1-100-F001</v>
          </cell>
          <cell r="W1011" t="str">
            <v>VA-Recursos distrito</v>
          </cell>
          <cell r="X1011" t="str">
            <v>O232020200994900</v>
          </cell>
          <cell r="Y1011" t="str">
            <v>Otros servicios de protección del medio ambiente n.c.p.</v>
          </cell>
          <cell r="Z1011" t="str">
            <v>PM/0126/0102/32010027778</v>
          </cell>
          <cell r="AA1011" t="str">
            <v/>
          </cell>
          <cell r="AB1011" t="str">
            <v>CALIDAD AMBIENTAL Y PRESERVACIÓN DEL PATRIMONIO NA</v>
          </cell>
          <cell r="AC1011" t="str">
            <v>10</v>
          </cell>
          <cell r="AD1011" t="str">
            <v>CONTRATACIÓN DIRECTA</v>
          </cell>
          <cell r="AE1011" t="str">
            <v>1011832676</v>
          </cell>
          <cell r="AF1011" t="str">
            <v>CC</v>
          </cell>
          <cell r="AG1011" t="str">
            <v>1070966694</v>
          </cell>
          <cell r="AH1011" t="str">
            <v>YENNIFER ALEXANDRA BURITICA SALCEDO</v>
          </cell>
          <cell r="AI1011" t="str">
            <v>1000321703</v>
          </cell>
          <cell r="AJ1011" t="str">
            <v>GUIOMAR PATRICIA GIL ARDILA</v>
          </cell>
          <cell r="AK1011" t="str">
            <v>1000343507</v>
          </cell>
          <cell r="AL1011" t="str">
            <v>HUGO ENRIQUE SAENZ PULIDO</v>
          </cell>
          <cell r="AM1011">
            <v>35070000</v>
          </cell>
          <cell r="AN1011">
            <v>0</v>
          </cell>
          <cell r="AO1011">
            <v>0</v>
          </cell>
          <cell r="AP1011">
            <v>35070000</v>
          </cell>
          <cell r="AQ1011">
            <v>18353300</v>
          </cell>
          <cell r="AR1011">
            <v>16716700</v>
          </cell>
          <cell r="AS1011" t="str">
            <v>5000471211</v>
          </cell>
          <cell r="AT1011" t="str">
            <v>1</v>
          </cell>
          <cell r="AU1011" t="str">
            <v>389729</v>
          </cell>
          <cell r="AV1011" t="str">
            <v>1</v>
          </cell>
          <cell r="AW1011">
            <v>44980</v>
          </cell>
        </row>
        <row r="1012">
          <cell r="K1012">
            <v>20230808</v>
          </cell>
          <cell r="L1012">
            <v>44980</v>
          </cell>
          <cell r="M1012">
            <v>45281</v>
          </cell>
          <cell r="N1012" t="str">
            <v>301</v>
          </cell>
          <cell r="O1012" t="str">
            <v>02</v>
          </cell>
          <cell r="P1012" t="str">
            <v>ORDENES DE PAGO</v>
          </cell>
          <cell r="Q1012" t="str">
            <v>1226</v>
          </cell>
          <cell r="R1012" t="str">
            <v>968</v>
          </cell>
          <cell r="S1012" t="str">
            <v>PRESTAR LOS SERVICIOS PROFESIONALES PARA REALIZAR LA ADMINISTRACIÓN, SEGUIMIENTO A LOS INSTRUMENTOS DE PLANEACIÓN Y MANEJO DEL (LOS) HUMEDAL (ES) ASIGNADO (S).</v>
          </cell>
          <cell r="T1012" t="str">
            <v>O23011602280000007814</v>
          </cell>
          <cell r="U1012" t="str">
            <v>Fortalecimiento de la administración y monitoreo áreas protegidas y otras de interés ambiental para disminuir la vulnerabilidad de los ecosistemas frente alteraciones naturales y antrópicas en Bogotá</v>
          </cell>
          <cell r="V1012" t="str">
            <v>1-100-F001</v>
          </cell>
          <cell r="W1012" t="str">
            <v>VA-Recursos distrito</v>
          </cell>
          <cell r="X1012" t="str">
            <v>O232020200994900</v>
          </cell>
          <cell r="Y1012" t="str">
            <v>Otros servicios de protección del medio ambiente n.c.p.</v>
          </cell>
          <cell r="Z1012" t="str">
            <v>PM/0126/0101/32020087814</v>
          </cell>
          <cell r="AA1012" t="str">
            <v/>
          </cell>
          <cell r="AB1012" t="str">
            <v>BIODIVERSIDAD ECOSISTEMAS Y AREAS PROTEGIDAS DEL D</v>
          </cell>
          <cell r="AC1012" t="str">
            <v>10</v>
          </cell>
          <cell r="AD1012" t="str">
            <v>CONTRATACIÓN DIRECTA</v>
          </cell>
          <cell r="AE1012" t="str">
            <v>1011835497</v>
          </cell>
          <cell r="AF1012" t="str">
            <v>CC</v>
          </cell>
          <cell r="AG1012" t="str">
            <v>1012418170</v>
          </cell>
          <cell r="AH1012" t="str">
            <v>LEICER ALEJANDRO CALLEJAS MORA</v>
          </cell>
          <cell r="AI1012" t="str">
            <v>1000321703</v>
          </cell>
          <cell r="AJ1012" t="str">
            <v>GUIOMAR PATRICIA GIL ARDILA</v>
          </cell>
          <cell r="AK1012" t="str">
            <v>1005676526</v>
          </cell>
          <cell r="AL1012" t="str">
            <v>DIEGO FRANCISCO RUBIO GOYES</v>
          </cell>
          <cell r="AM1012">
            <v>39130000</v>
          </cell>
          <cell r="AN1012">
            <v>0</v>
          </cell>
          <cell r="AO1012">
            <v>0</v>
          </cell>
          <cell r="AP1012">
            <v>39130000</v>
          </cell>
          <cell r="AQ1012">
            <v>16304167</v>
          </cell>
          <cell r="AR1012">
            <v>22825833</v>
          </cell>
          <cell r="AS1012" t="str">
            <v>5000471499</v>
          </cell>
          <cell r="AT1012" t="str">
            <v>1</v>
          </cell>
          <cell r="AU1012" t="str">
            <v>391248</v>
          </cell>
          <cell r="AV1012" t="str">
            <v>1</v>
          </cell>
          <cell r="AW1012">
            <v>44980</v>
          </cell>
        </row>
        <row r="1013">
          <cell r="K1013">
            <v>20230806</v>
          </cell>
          <cell r="L1013">
            <v>44980</v>
          </cell>
          <cell r="M1013">
            <v>45281</v>
          </cell>
          <cell r="N1013" t="str">
            <v>301</v>
          </cell>
          <cell r="O1013" t="str">
            <v>02</v>
          </cell>
          <cell r="P1013" t="str">
            <v>ORDENES DE PAGO</v>
          </cell>
          <cell r="Q1013" t="str">
            <v>871</v>
          </cell>
          <cell r="R1013" t="str">
            <v>969</v>
          </cell>
          <cell r="S1013" t="str">
            <v>PRESTAR LOS SERVICIOS PROFESIONALES PARA ORIENTAR Y VERIFICAR LA IMPLEMENTACIÓN Y EL SEGUIMIENTO DE ACCIONES DEL PROYECTO DE INVERSIÓN 7780 RELACIONADAS CON IMPLEMENTACIÓN DE ALIANZAS, CAPACITACIONES, ACUERDOS DE USO DEL SUELO Y DEL PROGRAMA DE INCENTIVOS A LA CONSERVACIÓN AMBIENTAL</v>
          </cell>
          <cell r="T1013" t="str">
            <v>O23011601230000007780</v>
          </cell>
          <cell r="U1013" t="str">
            <v>Aportes de visión ambiental a la construcción del territorio rural distrital en Bogotá</v>
          </cell>
          <cell r="V1013" t="str">
            <v>1-100-F001</v>
          </cell>
          <cell r="W1013" t="str">
            <v>VA-Recursos distrito</v>
          </cell>
          <cell r="X1013" t="str">
            <v>O232020200994900</v>
          </cell>
          <cell r="Y1013" t="str">
            <v>Otros servicios de protección del medio ambiente n.c.p.</v>
          </cell>
          <cell r="Z1013" t="str">
            <v>PM/0126/0103/32020317780</v>
          </cell>
          <cell r="AA1013" t="str">
            <v/>
          </cell>
          <cell r="AB1013" t="str">
            <v>ASISTENCIA TÉCNICA Y ECOEFICIENCIA PARA EL DESARRO</v>
          </cell>
          <cell r="AC1013" t="str">
            <v>10</v>
          </cell>
          <cell r="AD1013" t="str">
            <v>CONTRATACIÓN DIRECTA</v>
          </cell>
          <cell r="AE1013" t="str">
            <v>1000041561</v>
          </cell>
          <cell r="AF1013" t="str">
            <v>CC</v>
          </cell>
          <cell r="AG1013" t="str">
            <v>51739624</v>
          </cell>
          <cell r="AH1013" t="str">
            <v>NANCY OBEIRA CASTELLANOS PINZON</v>
          </cell>
          <cell r="AI1013" t="str">
            <v>1000321703</v>
          </cell>
          <cell r="AJ1013" t="str">
            <v>GUIOMAR PATRICIA GIL ARDILA</v>
          </cell>
          <cell r="AK1013" t="str">
            <v>1003303939</v>
          </cell>
          <cell r="AL1013" t="str">
            <v>NATALIA MARIA RAMIREZ MARTINEZ</v>
          </cell>
          <cell r="AM1013">
            <v>75900000</v>
          </cell>
          <cell r="AN1013">
            <v>0</v>
          </cell>
          <cell r="AO1013">
            <v>0</v>
          </cell>
          <cell r="AP1013">
            <v>75900000</v>
          </cell>
          <cell r="AQ1013">
            <v>38962000</v>
          </cell>
          <cell r="AR1013">
            <v>36938000</v>
          </cell>
          <cell r="AS1013" t="str">
            <v>5000471506</v>
          </cell>
          <cell r="AT1013" t="str">
            <v>1</v>
          </cell>
          <cell r="AU1013" t="str">
            <v>382937</v>
          </cell>
          <cell r="AV1013" t="str">
            <v>1</v>
          </cell>
          <cell r="AW1013">
            <v>44980</v>
          </cell>
        </row>
        <row r="1014">
          <cell r="K1014">
            <v>20230962</v>
          </cell>
          <cell r="L1014">
            <v>44980</v>
          </cell>
          <cell r="M1014">
            <v>45252</v>
          </cell>
          <cell r="N1014" t="str">
            <v>272</v>
          </cell>
          <cell r="O1014" t="str">
            <v>02</v>
          </cell>
          <cell r="P1014" t="str">
            <v>ORDENES DE PAGO</v>
          </cell>
          <cell r="Q1014" t="str">
            <v>810</v>
          </cell>
          <cell r="R1014" t="str">
            <v>970</v>
          </cell>
          <cell r="S1014" t="str">
            <v>PRESTAR LOS SERVICIOS PROFESIONALES PARA REVISAR, ANALIZAR, AJUSTAR Y PROYECTAR LAS ACTUACIONES ADMINISTRATIVAS DEL EQUIPO JURÍDICO A PARTIR DEL DIAGNOSTICO EFECTUADO A LOS EXPEDIENTES DE SANEAMIENTO AMBIENTAL.</v>
          </cell>
          <cell r="T1014" t="str">
            <v>O23011605560000007820</v>
          </cell>
          <cell r="U1014" t="str">
            <v>Fortalecimiento del trámite sancionatorio ambiental en el marco de la función de vigilancia y control de la Secretaría Distrital de Ambiente en Bogotá</v>
          </cell>
          <cell r="V1014" t="str">
            <v>1-100-F001</v>
          </cell>
          <cell r="W1014" t="str">
            <v>VA-Recursos distrito</v>
          </cell>
          <cell r="X1014" t="str">
            <v>O232020200882120</v>
          </cell>
          <cell r="Y1014" t="str">
            <v>Servicios de asesoramiento y representación jurídica relativos a otros campos del derecho</v>
          </cell>
          <cell r="Z1014" t="str">
            <v>PM/0126/0102/03010017820</v>
          </cell>
          <cell r="AA1014" t="str">
            <v/>
          </cell>
          <cell r="AB1014" t="str">
            <v>CALIDAD AMBIENTAL Y PRESERVACIÓN DEL PATRIMONIO NA</v>
          </cell>
          <cell r="AC1014" t="str">
            <v>10</v>
          </cell>
          <cell r="AD1014" t="str">
            <v>CONTRATACIÓN DIRECTA</v>
          </cell>
          <cell r="AE1014" t="str">
            <v>1000331026</v>
          </cell>
          <cell r="AF1014" t="str">
            <v>CC</v>
          </cell>
          <cell r="AG1014" t="str">
            <v>1019062533</v>
          </cell>
          <cell r="AH1014" t="str">
            <v>DANIELA  URREA RUIZ</v>
          </cell>
          <cell r="AI1014" t="str">
            <v>1000321703</v>
          </cell>
          <cell r="AJ1014" t="str">
            <v>GUIOMAR PATRICIA GIL ARDILA</v>
          </cell>
          <cell r="AK1014" t="str">
            <v>1000163700</v>
          </cell>
          <cell r="AL1014" t="str">
            <v>RODRIGO ALBERTO MANRIQUE FORERO</v>
          </cell>
          <cell r="AM1014">
            <v>36585000</v>
          </cell>
          <cell r="AN1014">
            <v>0</v>
          </cell>
          <cell r="AO1014">
            <v>0</v>
          </cell>
          <cell r="AP1014">
            <v>36585000</v>
          </cell>
          <cell r="AQ1014">
            <v>32131000</v>
          </cell>
          <cell r="AR1014">
            <v>4454000</v>
          </cell>
          <cell r="AS1014" t="str">
            <v>5000472230</v>
          </cell>
          <cell r="AT1014" t="str">
            <v>1</v>
          </cell>
          <cell r="AU1014" t="str">
            <v>380641</v>
          </cell>
          <cell r="AV1014" t="str">
            <v>1</v>
          </cell>
          <cell r="AW1014">
            <v>44980</v>
          </cell>
        </row>
        <row r="1015">
          <cell r="K1015">
            <v>20230962</v>
          </cell>
          <cell r="L1015">
            <v>44980</v>
          </cell>
          <cell r="M1015">
            <v>45252</v>
          </cell>
          <cell r="N1015" t="str">
            <v>272</v>
          </cell>
          <cell r="O1015" t="str">
            <v>02</v>
          </cell>
          <cell r="P1015" t="str">
            <v>ORDENES DE PAGO</v>
          </cell>
          <cell r="Q1015" t="str">
            <v>810</v>
          </cell>
          <cell r="R1015" t="str">
            <v>970</v>
          </cell>
          <cell r="S1015" t="str">
            <v>PRESTAR LOS SERVICIOS PROFESIONALES PARA REVISAR, ANALIZAR, AJUSTAR Y PROYECTAR LAS ACTUACIONES ADMINISTRATIVAS DEL EQUIPO JURÍDICO A PARTIR DEL DIAGNOSTICO EFECTUADO A LOS EXPEDIENTES DE SANEAMIENTO AMBIENTAL.</v>
          </cell>
          <cell r="T1015" t="str">
            <v>O23011605560000007820</v>
          </cell>
          <cell r="U1015" t="str">
            <v>Fortalecimiento del trámite sancionatorio ambiental en el marco de la función de vigilancia y control de la Secretaría Distrital de Ambiente en Bogotá</v>
          </cell>
          <cell r="V1015" t="str">
            <v>1-100-I073</v>
          </cell>
          <cell r="W1015" t="str">
            <v>VA-MULTAS AMBIENTALES</v>
          </cell>
          <cell r="X1015" t="str">
            <v>O232020200882120</v>
          </cell>
          <cell r="Y1015" t="str">
            <v>Servicios de asesoramiento y representación jurídica relativos a otros campos del derecho</v>
          </cell>
          <cell r="Z1015" t="str">
            <v>PM/0126/0102/03010017820</v>
          </cell>
          <cell r="AA1015" t="str">
            <v/>
          </cell>
          <cell r="AB1015" t="str">
            <v>CALIDAD AMBIENTAL Y PRESERVACIÓN DEL PATRIMONIO NA</v>
          </cell>
          <cell r="AC1015" t="str">
            <v>10</v>
          </cell>
          <cell r="AD1015" t="str">
            <v>CONTRATACIÓN DIRECTA</v>
          </cell>
          <cell r="AE1015" t="str">
            <v>1000331026</v>
          </cell>
          <cell r="AF1015" t="str">
            <v>CC</v>
          </cell>
          <cell r="AG1015" t="str">
            <v>1019062533</v>
          </cell>
          <cell r="AH1015" t="str">
            <v>DANIELA  URREA RUIZ</v>
          </cell>
          <cell r="AI1015" t="str">
            <v>1000321703</v>
          </cell>
          <cell r="AJ1015" t="str">
            <v>GUIOMAR PATRICIA GIL ARDILA</v>
          </cell>
          <cell r="AK1015" t="str">
            <v>1000163700</v>
          </cell>
          <cell r="AL1015" t="str">
            <v>RODRIGO ALBERTO MANRIQUE FORERO</v>
          </cell>
          <cell r="AM1015">
            <v>31725000</v>
          </cell>
          <cell r="AN1015">
            <v>0</v>
          </cell>
          <cell r="AO1015">
            <v>0</v>
          </cell>
          <cell r="AP1015">
            <v>31725000</v>
          </cell>
          <cell r="AQ1015">
            <v>0</v>
          </cell>
          <cell r="AR1015">
            <v>31725000</v>
          </cell>
          <cell r="AS1015" t="str">
            <v>5000472230</v>
          </cell>
          <cell r="AT1015" t="str">
            <v>2</v>
          </cell>
          <cell r="AU1015" t="str">
            <v>380641</v>
          </cell>
          <cell r="AV1015" t="str">
            <v>2</v>
          </cell>
          <cell r="AW1015">
            <v>44980</v>
          </cell>
        </row>
        <row r="1016">
          <cell r="K1016">
            <v>20230914</v>
          </cell>
          <cell r="L1016">
            <v>44980</v>
          </cell>
          <cell r="M1016">
            <v>45282</v>
          </cell>
          <cell r="N1016" t="str">
            <v>302</v>
          </cell>
          <cell r="O1016" t="str">
            <v>02</v>
          </cell>
          <cell r="P1016" t="str">
            <v>ORDENES DE PAGO</v>
          </cell>
          <cell r="Q1016" t="str">
            <v>1088</v>
          </cell>
          <cell r="R1016" t="str">
            <v>971</v>
          </cell>
          <cell r="S1016" t="str">
            <v>PRESTAR LOS SERVICIOS PROFESIONALES PARA REVISAR, ANALIZAR O PROYECTAR DESDE EL COMPONENTE TÉCNICO LAS ACCIONES PRODUCTO DE LA EVALUACIÓN, SEGUIMIENTO Y CONTROL DE PUBLICIDAD EXTERIOR VISUAL. PEV</v>
          </cell>
          <cell r="T1016" t="str">
            <v>O23011602350000007778</v>
          </cell>
          <cell r="U1016" t="str">
            <v>Control a los factores de deterioro de calidad del aire, acústica y visual del Distrito Capital. Bogotá</v>
          </cell>
          <cell r="V1016" t="str">
            <v>1-100-F001</v>
          </cell>
          <cell r="W1016" t="str">
            <v>VA-Recursos distrito</v>
          </cell>
          <cell r="X1016" t="str">
            <v>O232020200994900</v>
          </cell>
          <cell r="Y1016" t="str">
            <v>Otros servicios de protección del medio ambiente n.c.p.</v>
          </cell>
          <cell r="Z1016" t="str">
            <v>PM/0126/0102/32010027778</v>
          </cell>
          <cell r="AA1016" t="str">
            <v/>
          </cell>
          <cell r="AB1016" t="str">
            <v>CALIDAD AMBIENTAL Y PRESERVACIÓN DEL PATRIMONIO NA</v>
          </cell>
          <cell r="AC1016" t="str">
            <v>10</v>
          </cell>
          <cell r="AD1016" t="str">
            <v>CONTRATACIÓN DIRECTA</v>
          </cell>
          <cell r="AE1016" t="str">
            <v>1000302448</v>
          </cell>
          <cell r="AF1016" t="str">
            <v>CC</v>
          </cell>
          <cell r="AG1016" t="str">
            <v>80795324</v>
          </cell>
          <cell r="AH1016" t="str">
            <v>RAUL FERNANDO BELLO LOPEZ</v>
          </cell>
          <cell r="AI1016" t="str">
            <v>1000321703</v>
          </cell>
          <cell r="AJ1016" t="str">
            <v>GUIOMAR PATRICIA GIL ARDILA</v>
          </cell>
          <cell r="AK1016" t="str">
            <v>1000343507</v>
          </cell>
          <cell r="AL1016" t="str">
            <v>HUGO ENRIQUE SAENZ PULIDO</v>
          </cell>
          <cell r="AM1016">
            <v>44090000</v>
          </cell>
          <cell r="AN1016">
            <v>0</v>
          </cell>
          <cell r="AO1016">
            <v>0</v>
          </cell>
          <cell r="AP1016">
            <v>44090000</v>
          </cell>
          <cell r="AQ1016">
            <v>22485900</v>
          </cell>
          <cell r="AR1016">
            <v>21604100</v>
          </cell>
          <cell r="AS1016" t="str">
            <v>5000472251</v>
          </cell>
          <cell r="AT1016" t="str">
            <v>1</v>
          </cell>
          <cell r="AU1016" t="str">
            <v>388118</v>
          </cell>
          <cell r="AV1016" t="str">
            <v>1</v>
          </cell>
          <cell r="AW1016">
            <v>44980</v>
          </cell>
        </row>
        <row r="1017">
          <cell r="K1017">
            <v>20230787</v>
          </cell>
          <cell r="L1017">
            <v>44980</v>
          </cell>
          <cell r="M1017">
            <v>45282</v>
          </cell>
          <cell r="N1017" t="str">
            <v>302</v>
          </cell>
          <cell r="O1017" t="str">
            <v>02</v>
          </cell>
          <cell r="P1017" t="str">
            <v>ORDENES DE PAGO</v>
          </cell>
          <cell r="Q1017" t="str">
            <v>812</v>
          </cell>
          <cell r="R1017" t="str">
            <v>972</v>
          </cell>
          <cell r="S1017" t="str">
            <v>PRESTAR LOS SERVICIOS PROFESIONALES PARA LIDERAR, ORIENTAR, ASIGNAR, REVISAR Y APROBAR EL SANEAMIENTO JURIDICO DE EXPEDIENTES SANCIONATORIOS AMBIENTALES DE LA SECRETARIA DISTRITAL DE AMBIENTE.</v>
          </cell>
          <cell r="T1017" t="str">
            <v>O23011605560000007820</v>
          </cell>
          <cell r="U1017" t="str">
            <v>Fortalecimiento del trámite sancionatorio ambiental en el marco de la función de vigilancia y control de la Secretaría Distrital de Ambiente en Bogotá</v>
          </cell>
          <cell r="V1017" t="str">
            <v>1-100-F001</v>
          </cell>
          <cell r="W1017" t="str">
            <v>VA-Recursos distrito</v>
          </cell>
          <cell r="X1017" t="str">
            <v>O232020200882120</v>
          </cell>
          <cell r="Y1017" t="str">
            <v>Servicios de asesoramiento y representación jurídica relativos a otros campos del derecho</v>
          </cell>
          <cell r="Z1017" t="str">
            <v>PM/0126/0102/03010017820</v>
          </cell>
          <cell r="AA1017" t="str">
            <v/>
          </cell>
          <cell r="AB1017" t="str">
            <v>CALIDAD AMBIENTAL Y PRESERVACIÓN DEL PATRIMONIO NA</v>
          </cell>
          <cell r="AC1017" t="str">
            <v>10</v>
          </cell>
          <cell r="AD1017" t="str">
            <v>CONTRATACIÓN DIRECTA</v>
          </cell>
          <cell r="AE1017" t="str">
            <v>1000106664</v>
          </cell>
          <cell r="AF1017" t="str">
            <v>CC</v>
          </cell>
          <cell r="AG1017" t="str">
            <v>80108257</v>
          </cell>
          <cell r="AH1017" t="str">
            <v>HENRY  CASTRO PERALTA</v>
          </cell>
          <cell r="AI1017" t="str">
            <v>1000321703</v>
          </cell>
          <cell r="AJ1017" t="str">
            <v>GUIOMAR PATRICIA GIL ARDILA</v>
          </cell>
          <cell r="AK1017" t="str">
            <v>1000163700</v>
          </cell>
          <cell r="AL1017" t="str">
            <v>RODRIGO ALBERTO MANRIQUE FORERO</v>
          </cell>
          <cell r="AM1017">
            <v>88980000</v>
          </cell>
          <cell r="AN1017">
            <v>0</v>
          </cell>
          <cell r="AO1017">
            <v>0</v>
          </cell>
          <cell r="AP1017">
            <v>88980000</v>
          </cell>
          <cell r="AQ1017">
            <v>46566200</v>
          </cell>
          <cell r="AR1017">
            <v>42413800</v>
          </cell>
          <cell r="AS1017" t="str">
            <v>5000472259</v>
          </cell>
          <cell r="AT1017" t="str">
            <v>1</v>
          </cell>
          <cell r="AU1017" t="str">
            <v>380725</v>
          </cell>
          <cell r="AV1017" t="str">
            <v>1</v>
          </cell>
          <cell r="AW1017">
            <v>44980</v>
          </cell>
        </row>
        <row r="1018">
          <cell r="K1018">
            <v>20230920</v>
          </cell>
          <cell r="L1018">
            <v>44980</v>
          </cell>
          <cell r="M1018">
            <v>45221</v>
          </cell>
          <cell r="N1018" t="str">
            <v>241</v>
          </cell>
          <cell r="O1018" t="str">
            <v>02</v>
          </cell>
          <cell r="P1018" t="str">
            <v>ORDENES DE PAGO</v>
          </cell>
          <cell r="Q1018" t="str">
            <v>1192</v>
          </cell>
          <cell r="R1018" t="str">
            <v>973</v>
          </cell>
          <cell r="S1018" t="str">
            <v>PRESTAR LOS SERVICIOS DE APOYO A LA GESTIÓN PARA EL DESARROLLO DE LAS ACCIONES AFIRMATIVAS QUE PERMITAN LA INCLUSIÓN DEL CONOCIMIENTO ÉTNICO, EN EL MARCO DE LAS ESTRATEGIAS DE EDUCACIÓN AMBIENTAL Y PARTICIPACIÓN CIUDADANA.</v>
          </cell>
          <cell r="T1018" t="str">
            <v>O23011601220000007657</v>
          </cell>
          <cell r="U1018" t="str">
            <v>Transformación cultural ambiental a partir de estrategias de educación, participación y comunicación en Bogotá</v>
          </cell>
          <cell r="V1018" t="str">
            <v>1-100-F001</v>
          </cell>
          <cell r="W1018" t="str">
            <v>VA-Recursos distrito</v>
          </cell>
          <cell r="X1018" t="str">
            <v>O232020200992919</v>
          </cell>
          <cell r="Y1018" t="str">
            <v>Otros tipos de servicios educativos y de formación, n.c.p.</v>
          </cell>
          <cell r="Z1018" t="str">
            <v>PM/0126/0106/32080067657</v>
          </cell>
          <cell r="AA1018" t="str">
            <v/>
          </cell>
          <cell r="AB1018" t="str">
            <v>CIUDADANIA PARTICIPATIVA Y RESPONSABLE CON EL AMBI</v>
          </cell>
          <cell r="AC1018" t="str">
            <v>10</v>
          </cell>
          <cell r="AD1018" t="str">
            <v>CONTRATACIÓN DIRECTA</v>
          </cell>
          <cell r="AE1018" t="str">
            <v>1010934704</v>
          </cell>
          <cell r="AF1018" t="str">
            <v>CC</v>
          </cell>
          <cell r="AG1018" t="str">
            <v>1015424169</v>
          </cell>
          <cell r="AH1018" t="str">
            <v>ANDERSON ESTIBEN SANABRIA TORRES</v>
          </cell>
          <cell r="AI1018" t="str">
            <v>1000321703</v>
          </cell>
          <cell r="AJ1018" t="str">
            <v>GUIOMAR PATRICIA GIL ARDILA</v>
          </cell>
          <cell r="AK1018" t="str">
            <v>1000025011</v>
          </cell>
          <cell r="AL1018" t="str">
            <v>ALIX AUXILIADORA MONTES ARROYO</v>
          </cell>
          <cell r="AM1018">
            <v>16248000</v>
          </cell>
          <cell r="AN1018">
            <v>0</v>
          </cell>
          <cell r="AO1018">
            <v>0</v>
          </cell>
          <cell r="AP1018">
            <v>16248000</v>
          </cell>
          <cell r="AQ1018">
            <v>10155000</v>
          </cell>
          <cell r="AR1018">
            <v>6093000</v>
          </cell>
          <cell r="AS1018" t="str">
            <v>5000472268</v>
          </cell>
          <cell r="AT1018" t="str">
            <v>1</v>
          </cell>
          <cell r="AU1018" t="str">
            <v>389779</v>
          </cell>
          <cell r="AV1018" t="str">
            <v>1</v>
          </cell>
          <cell r="AW1018">
            <v>44980</v>
          </cell>
        </row>
        <row r="1019">
          <cell r="K1019">
            <v>20230921</v>
          </cell>
          <cell r="L1019">
            <v>44980</v>
          </cell>
          <cell r="M1019">
            <v>45189</v>
          </cell>
          <cell r="N1019" t="str">
            <v>209</v>
          </cell>
          <cell r="O1019" t="str">
            <v>02</v>
          </cell>
          <cell r="P1019" t="str">
            <v>ORDENES DE PAGO</v>
          </cell>
          <cell r="Q1019" t="str">
            <v>1151</v>
          </cell>
          <cell r="R1019" t="str">
            <v>974</v>
          </cell>
          <cell r="S1019" t="str">
            <v>PRESTAR LOS SERVICIOS DE APOYO A LA GESTIÓN PARA EL DESARROLLO DE LAS ACCIONES AFIRMATIVAS QUE PERMITAN LA INCLUSIÓN DEL CONOCIMIENTO ÉTNICO, EN EL MARCO DE LAS ESTRATEGIAS DE EDUCACIÓN AMBIENTAL Y PARTICIPACIÓN CIUDADANA.</v>
          </cell>
          <cell r="T1019" t="str">
            <v>O23011601220000007657</v>
          </cell>
          <cell r="U1019" t="str">
            <v>Transformación cultural ambiental a partir de estrategias de educación, participación y comunicación en Bogotá</v>
          </cell>
          <cell r="V1019" t="str">
            <v>1-100-F001</v>
          </cell>
          <cell r="W1019" t="str">
            <v>VA-Recursos distrito</v>
          </cell>
          <cell r="X1019" t="str">
            <v>O232020200992919</v>
          </cell>
          <cell r="Y1019" t="str">
            <v>Otros tipos de servicios educativos y de formación, n.c.p.</v>
          </cell>
          <cell r="Z1019" t="str">
            <v>PM/0126/0106/32080067657</v>
          </cell>
          <cell r="AA1019" t="str">
            <v/>
          </cell>
          <cell r="AB1019" t="str">
            <v>CIUDADANIA PARTICIPATIVA Y RESPONSABLE CON EL AMBI</v>
          </cell>
          <cell r="AC1019" t="str">
            <v>10</v>
          </cell>
          <cell r="AD1019" t="str">
            <v>CONTRATACIÓN DIRECTA</v>
          </cell>
          <cell r="AE1019" t="str">
            <v>1009312583</v>
          </cell>
          <cell r="AF1019" t="str">
            <v>CC</v>
          </cell>
          <cell r="AG1019" t="str">
            <v>79582098</v>
          </cell>
          <cell r="AH1019" t="str">
            <v>DANIEL  HERRERA NEMERAYEMA</v>
          </cell>
          <cell r="AI1019" t="str">
            <v>1000321703</v>
          </cell>
          <cell r="AJ1019" t="str">
            <v>GUIOMAR PATRICIA GIL ARDILA</v>
          </cell>
          <cell r="AK1019" t="str">
            <v>1000025011</v>
          </cell>
          <cell r="AL1019" t="str">
            <v>ALIX AUXILIADORA MONTES ARROYO</v>
          </cell>
          <cell r="AM1019">
            <v>14217000</v>
          </cell>
          <cell r="AN1019">
            <v>0</v>
          </cell>
          <cell r="AO1019">
            <v>0</v>
          </cell>
          <cell r="AP1019">
            <v>14217000</v>
          </cell>
          <cell r="AQ1019">
            <v>10155000</v>
          </cell>
          <cell r="AR1019">
            <v>4062000</v>
          </cell>
          <cell r="AS1019" t="str">
            <v>5000472273</v>
          </cell>
          <cell r="AT1019" t="str">
            <v>1</v>
          </cell>
          <cell r="AU1019" t="str">
            <v>389482</v>
          </cell>
          <cell r="AV1019" t="str">
            <v>1</v>
          </cell>
          <cell r="AW1019">
            <v>44980</v>
          </cell>
        </row>
        <row r="1020">
          <cell r="K1020">
            <v>20230922</v>
          </cell>
          <cell r="L1020">
            <v>44980</v>
          </cell>
          <cell r="M1020">
            <v>45252</v>
          </cell>
          <cell r="N1020" t="str">
            <v>272</v>
          </cell>
          <cell r="O1020" t="str">
            <v>02</v>
          </cell>
          <cell r="P1020" t="str">
            <v>ORDENES DE PAGO</v>
          </cell>
          <cell r="Q1020" t="str">
            <v>1403</v>
          </cell>
          <cell r="R1020" t="str">
            <v>975</v>
          </cell>
          <cell r="S1020" t="str">
            <v>PRESTAR LOS SERVICIOS PROFESIONALES PARA DESARROLLAR LAS ACCIONES AFIRMATIVAS Y APORTAR DESDE SUS CONOCIMIENTOS PROPIOS A LAS ESTRATEGIAS DE EDUCACIÓN AMBIENTAL Y LA PARTICIPACIÓN CIUDADANA.</v>
          </cell>
          <cell r="T1020" t="str">
            <v>O23011601220000007657</v>
          </cell>
          <cell r="U1020" t="str">
            <v>Transformación cultural ambiental a partir de estrategias de educación, participación y comunicación en Bogotá</v>
          </cell>
          <cell r="V1020" t="str">
            <v>1-100-F001</v>
          </cell>
          <cell r="W1020" t="str">
            <v>VA-Recursos distrito</v>
          </cell>
          <cell r="X1020" t="str">
            <v>O232020200992919</v>
          </cell>
          <cell r="Y1020" t="str">
            <v>Otros tipos de servicios educativos y de formación, n.c.p.</v>
          </cell>
          <cell r="Z1020" t="str">
            <v>PM/0126/0106/32080067657</v>
          </cell>
          <cell r="AA1020" t="str">
            <v/>
          </cell>
          <cell r="AB1020" t="str">
            <v>CIUDADANIA PARTICIPATIVA Y RESPONSABLE CON EL AMBI</v>
          </cell>
          <cell r="AC1020" t="str">
            <v>10</v>
          </cell>
          <cell r="AD1020" t="str">
            <v>CONTRATACIÓN DIRECTA</v>
          </cell>
          <cell r="AE1020" t="str">
            <v>1005025553</v>
          </cell>
          <cell r="AF1020" t="str">
            <v>CC</v>
          </cell>
          <cell r="AG1020" t="str">
            <v>1023871909</v>
          </cell>
          <cell r="AH1020" t="str">
            <v>LEIDY LORENA CUELLAR ANGULO</v>
          </cell>
          <cell r="AI1020" t="str">
            <v>1000321703</v>
          </cell>
          <cell r="AJ1020" t="str">
            <v>GUIOMAR PATRICIA GIL ARDILA</v>
          </cell>
          <cell r="AK1020" t="str">
            <v>1000025011</v>
          </cell>
          <cell r="AL1020" t="str">
            <v>ALIX AUXILIADORA MONTES ARROYO</v>
          </cell>
          <cell r="AM1020">
            <v>27090000</v>
          </cell>
          <cell r="AN1020">
            <v>0</v>
          </cell>
          <cell r="AO1020">
            <v>0</v>
          </cell>
          <cell r="AP1020">
            <v>27090000</v>
          </cell>
          <cell r="AQ1020">
            <v>15050000</v>
          </cell>
          <cell r="AR1020">
            <v>12040000</v>
          </cell>
          <cell r="AS1020" t="str">
            <v>5000472275</v>
          </cell>
          <cell r="AT1020" t="str">
            <v>1</v>
          </cell>
          <cell r="AU1020" t="str">
            <v>397575</v>
          </cell>
          <cell r="AV1020" t="str">
            <v>1</v>
          </cell>
          <cell r="AW1020">
            <v>44980</v>
          </cell>
        </row>
        <row r="1021">
          <cell r="K1021">
            <v>20230947</v>
          </cell>
          <cell r="L1021">
            <v>44980</v>
          </cell>
          <cell r="M1021">
            <v>45281</v>
          </cell>
          <cell r="N1021" t="str">
            <v>301</v>
          </cell>
          <cell r="O1021" t="str">
            <v>02</v>
          </cell>
          <cell r="P1021" t="str">
            <v>ORDENES DE PAGO</v>
          </cell>
          <cell r="Q1021" t="str">
            <v>1113</v>
          </cell>
          <cell r="R1021" t="str">
            <v>976</v>
          </cell>
          <cell r="S1021" t="str">
            <v>PRESTAR LOS SERVICIOS PROFESIONALES PARA GESTIONAR LAS PQRS QUE REQUIEREN SER ATENDIDAS EN EL MARCO DE LAS ACCIONES DE CONTROL SOBRE LOS USUARIOS QUE GENERAN VERTIMIENTOS A LA RED DE ALCANTARILLADO PÚBLICO EN EL DISTRITO CAPITAL.</v>
          </cell>
          <cell r="T1021" t="str">
            <v>O23011602360000007789</v>
          </cell>
          <cell r="U1021" t="str">
            <v>Diseño, formulación e implementación de un programa de monitoreo, evaluación, control y seguimiento sobre el Recurso Hídrico del Distrito Capital Bogotá.</v>
          </cell>
          <cell r="V1021" t="str">
            <v>1-100-I030</v>
          </cell>
          <cell r="W1021" t="str">
            <v>VA-Tasas retributivas</v>
          </cell>
          <cell r="X1021" t="str">
            <v>O232020200994900</v>
          </cell>
          <cell r="Y1021" t="str">
            <v>Otros servicios de protección del medio ambiente n.c.p.</v>
          </cell>
          <cell r="Z1021" t="str">
            <v>PM/0126/0102/32030027789</v>
          </cell>
          <cell r="AA1021" t="str">
            <v/>
          </cell>
          <cell r="AB1021" t="str">
            <v>CALIDAD AMBIENTAL Y PRESERVACIÓN DEL PATRIMONIO NA</v>
          </cell>
          <cell r="AC1021" t="str">
            <v>10</v>
          </cell>
          <cell r="AD1021" t="str">
            <v>CONTRATACIÓN DIRECTA</v>
          </cell>
          <cell r="AE1021" t="str">
            <v>1000140859</v>
          </cell>
          <cell r="AF1021" t="str">
            <v>CC</v>
          </cell>
          <cell r="AG1021" t="str">
            <v>11439435</v>
          </cell>
          <cell r="AH1021" t="str">
            <v>MARCO JAVIER RAMOS GUZMAN</v>
          </cell>
          <cell r="AI1021" t="str">
            <v>1000321703</v>
          </cell>
          <cell r="AJ1021" t="str">
            <v>GUIOMAR PATRICIA GIL ARDILA</v>
          </cell>
          <cell r="AK1021" t="str">
            <v>1004850207</v>
          </cell>
          <cell r="AL1021" t="str">
            <v>REINALDO GÉLVEZ GUTIERREZ</v>
          </cell>
          <cell r="AM1021">
            <v>50780000</v>
          </cell>
          <cell r="AN1021">
            <v>0</v>
          </cell>
          <cell r="AO1021">
            <v>0</v>
          </cell>
          <cell r="AP1021">
            <v>50780000</v>
          </cell>
          <cell r="AQ1021">
            <v>20312000</v>
          </cell>
          <cell r="AR1021">
            <v>30468000</v>
          </cell>
          <cell r="AS1021" t="str">
            <v>5000472282</v>
          </cell>
          <cell r="AT1021" t="str">
            <v>1</v>
          </cell>
          <cell r="AU1021" t="str">
            <v>388804</v>
          </cell>
          <cell r="AV1021" t="str">
            <v>1</v>
          </cell>
          <cell r="AW1021">
            <v>44980</v>
          </cell>
        </row>
        <row r="1022">
          <cell r="K1022">
            <v>20230946</v>
          </cell>
          <cell r="L1022">
            <v>44980</v>
          </cell>
          <cell r="M1022">
            <v>45282</v>
          </cell>
          <cell r="N1022" t="str">
            <v>302</v>
          </cell>
          <cell r="O1022" t="str">
            <v>02</v>
          </cell>
          <cell r="P1022" t="str">
            <v>ORDENES DE PAGO</v>
          </cell>
          <cell r="Q1022" t="str">
            <v>966</v>
          </cell>
          <cell r="R1022" t="str">
            <v>977</v>
          </cell>
          <cell r="S1022" t="str">
            <v>PRESTAR LOS SERVICIOS PROFESIONALES PARA EJECUTAR ACTUACIONES TÉCNICAS DE EVALUACIÓN, CONTROL, SEGUIMIENTO Y PREVENCIÓN SOBRE EL RECURSO FAUNA SILVESTRE.</v>
          </cell>
          <cell r="T1022" t="str">
            <v>O23011602340000007711</v>
          </cell>
          <cell r="U1022" t="str">
            <v>Control a los factores de deterioro del recurso fauna silvestre en Bogotá</v>
          </cell>
          <cell r="V1022" t="str">
            <v>1-100-F001</v>
          </cell>
          <cell r="W1022" t="str">
            <v>VA-Recursos distrito</v>
          </cell>
          <cell r="X1022" t="str">
            <v>O232020200994900</v>
          </cell>
          <cell r="Y1022" t="str">
            <v>Otros servicios de protección del medio ambiente n.c.p.</v>
          </cell>
          <cell r="Z1022" t="str">
            <v>PM/0126/0101/32020017711</v>
          </cell>
          <cell r="AA1022" t="str">
            <v/>
          </cell>
          <cell r="AB1022" t="str">
            <v>BIODIVERSIDAD ECOSISTEMAS Y AREAS PROTEGIDAS DEL D</v>
          </cell>
          <cell r="AC1022" t="str">
            <v>10</v>
          </cell>
          <cell r="AD1022" t="str">
            <v>CONTRATACIÓN DIRECTA</v>
          </cell>
          <cell r="AE1022" t="str">
            <v>1002151491</v>
          </cell>
          <cell r="AF1022" t="str">
            <v>CC</v>
          </cell>
          <cell r="AG1022" t="str">
            <v>1030568853</v>
          </cell>
          <cell r="AH1022" t="str">
            <v>PAULA CAROLINA ORTIZ CASTAÑO</v>
          </cell>
          <cell r="AI1022" t="str">
            <v>1000321703</v>
          </cell>
          <cell r="AJ1022" t="str">
            <v>GUIOMAR PATRICIA GIL ARDILA</v>
          </cell>
          <cell r="AK1022" t="str">
            <v>1000193339</v>
          </cell>
          <cell r="AL1022" t="str">
            <v>CARMEN ROCIO GONZALEZ CANTOR</v>
          </cell>
          <cell r="AM1022">
            <v>39130000</v>
          </cell>
          <cell r="AN1022">
            <v>0</v>
          </cell>
          <cell r="AO1022">
            <v>0</v>
          </cell>
          <cell r="AP1022">
            <v>39130000</v>
          </cell>
          <cell r="AQ1022">
            <v>0</v>
          </cell>
          <cell r="AR1022">
            <v>39130000</v>
          </cell>
          <cell r="AS1022" t="str">
            <v>5000472284</v>
          </cell>
          <cell r="AT1022" t="str">
            <v>1</v>
          </cell>
          <cell r="AU1022" t="str">
            <v>385401</v>
          </cell>
          <cell r="AV1022" t="str">
            <v>1</v>
          </cell>
          <cell r="AW1022">
            <v>44980</v>
          </cell>
        </row>
        <row r="1023">
          <cell r="K1023">
            <v>20230948</v>
          </cell>
          <cell r="L1023">
            <v>44980</v>
          </cell>
          <cell r="M1023">
            <v>45266</v>
          </cell>
          <cell r="N1023" t="str">
            <v>286</v>
          </cell>
          <cell r="O1023" t="str">
            <v>02</v>
          </cell>
          <cell r="P1023" t="str">
            <v>ORDENES DE PAGO</v>
          </cell>
          <cell r="Q1023" t="str">
            <v>1049</v>
          </cell>
          <cell r="R1023" t="str">
            <v>978</v>
          </cell>
          <cell r="S1023" t="str">
            <v>PRESTAR LOS SERVICIOS PROFESIONALES PARA LA ORGANIZACIÓN, DESARROLLO Y SEGUIMIENTO DE LAS ACTUACIONES TÉCNICAS PARA LA PROTECCIÓN, CONSERVACIÓN DE LA FAUNA SILVESTRE Y CONTROL DE SU TRÁFICO ILEGAL.</v>
          </cell>
          <cell r="T1023" t="str">
            <v>O23011602340000007711</v>
          </cell>
          <cell r="U1023" t="str">
            <v>Control a los factores de deterioro del recurso fauna silvestre en Bogotá</v>
          </cell>
          <cell r="V1023" t="str">
            <v>1-100-F001</v>
          </cell>
          <cell r="W1023" t="str">
            <v>VA-Recursos distrito</v>
          </cell>
          <cell r="X1023" t="str">
            <v>O232020200994900</v>
          </cell>
          <cell r="Y1023" t="str">
            <v>Otros servicios de protección del medio ambiente n.c.p.</v>
          </cell>
          <cell r="Z1023" t="str">
            <v>PM/0126/0101/32020017711</v>
          </cell>
          <cell r="AA1023" t="str">
            <v/>
          </cell>
          <cell r="AB1023" t="str">
            <v>BIODIVERSIDAD ECOSISTEMAS Y AREAS PROTEGIDAS DEL D</v>
          </cell>
          <cell r="AC1023" t="str">
            <v>10</v>
          </cell>
          <cell r="AD1023" t="str">
            <v>CONTRATACIÓN DIRECTA</v>
          </cell>
          <cell r="AE1023" t="str">
            <v>1000093613</v>
          </cell>
          <cell r="AF1023" t="str">
            <v>CC</v>
          </cell>
          <cell r="AG1023" t="str">
            <v>1018420677</v>
          </cell>
          <cell r="AH1023" t="str">
            <v>NICOLE  MORALES FREESE</v>
          </cell>
          <cell r="AI1023" t="str">
            <v>1000321703</v>
          </cell>
          <cell r="AJ1023" t="str">
            <v>GUIOMAR PATRICIA GIL ARDILA</v>
          </cell>
          <cell r="AK1023" t="str">
            <v>1000193339</v>
          </cell>
          <cell r="AL1023" t="str">
            <v>CARMEN ROCIO GONZALEZ CANTOR</v>
          </cell>
          <cell r="AM1023">
            <v>48241000</v>
          </cell>
          <cell r="AN1023">
            <v>0</v>
          </cell>
          <cell r="AO1023">
            <v>0</v>
          </cell>
          <cell r="AP1023">
            <v>48241000</v>
          </cell>
          <cell r="AQ1023">
            <v>20312000</v>
          </cell>
          <cell r="AR1023">
            <v>27929000</v>
          </cell>
          <cell r="AS1023" t="str">
            <v>5000472288</v>
          </cell>
          <cell r="AT1023" t="str">
            <v>1</v>
          </cell>
          <cell r="AU1023" t="str">
            <v>387574</v>
          </cell>
          <cell r="AV1023" t="str">
            <v>1</v>
          </cell>
          <cell r="AW1023">
            <v>44980</v>
          </cell>
        </row>
        <row r="1024">
          <cell r="K1024">
            <v>20230832</v>
          </cell>
          <cell r="L1024">
            <v>44980</v>
          </cell>
          <cell r="M1024">
            <v>45282</v>
          </cell>
          <cell r="N1024" t="str">
            <v>302</v>
          </cell>
          <cell r="O1024" t="str">
            <v>02</v>
          </cell>
          <cell r="P1024" t="str">
            <v>ORDENES DE PAGO</v>
          </cell>
          <cell r="Q1024" t="str">
            <v>290</v>
          </cell>
          <cell r="R1024" t="str">
            <v>979</v>
          </cell>
          <cell r="S1024"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T1024" t="str">
            <v>O23011602380000007702</v>
          </cell>
          <cell r="U1024" t="str">
            <v>Control, evaluación, seguimiento y promoción a la cadena de gestión de residuos Bogotá</v>
          </cell>
          <cell r="V1024" t="str">
            <v>1-100-F001</v>
          </cell>
          <cell r="W1024" t="str">
            <v>VA-Recursos distrito</v>
          </cell>
          <cell r="X1024" t="str">
            <v>O232020200994900</v>
          </cell>
          <cell r="Y1024" t="str">
            <v>Otros servicios de protección del medio ambiente n.c.p.</v>
          </cell>
          <cell r="Z1024" t="str">
            <v>PM/0126/0102/40030217702</v>
          </cell>
          <cell r="AA1024" t="str">
            <v/>
          </cell>
          <cell r="AB1024" t="str">
            <v>CALIDAD AMBIENTAL Y PRESERVACIÓN DEL PATRIMONIO NA</v>
          </cell>
          <cell r="AC1024" t="str">
            <v>10</v>
          </cell>
          <cell r="AD1024" t="str">
            <v>CONTRATACIÓN DIRECTA</v>
          </cell>
          <cell r="AE1024" t="str">
            <v>1000135147</v>
          </cell>
          <cell r="AF1024" t="str">
            <v>CC</v>
          </cell>
          <cell r="AG1024" t="str">
            <v>80123966</v>
          </cell>
          <cell r="AH1024" t="str">
            <v>JAIRO ALBERTO RAMOS ALVARADO</v>
          </cell>
          <cell r="AI1024" t="str">
            <v>1000321703</v>
          </cell>
          <cell r="AJ1024" t="str">
            <v>GUIOMAR PATRICIA GIL ARDILA</v>
          </cell>
          <cell r="AK1024" t="str">
            <v>1000300207</v>
          </cell>
          <cell r="AL1024" t="str">
            <v>HELMAN ALEXANDER GONZALEZ FONSECA</v>
          </cell>
          <cell r="AM1024">
            <v>35070000</v>
          </cell>
          <cell r="AN1024">
            <v>0</v>
          </cell>
          <cell r="AO1024">
            <v>0</v>
          </cell>
          <cell r="AP1024">
            <v>35070000</v>
          </cell>
          <cell r="AQ1024">
            <v>16833600</v>
          </cell>
          <cell r="AR1024">
            <v>18236400</v>
          </cell>
          <cell r="AS1024" t="str">
            <v>5000472292</v>
          </cell>
          <cell r="AT1024" t="str">
            <v>1</v>
          </cell>
          <cell r="AU1024" t="str">
            <v>368920</v>
          </cell>
          <cell r="AV1024" t="str">
            <v>1</v>
          </cell>
          <cell r="AW1024">
            <v>44980</v>
          </cell>
        </row>
        <row r="1025">
          <cell r="K1025">
            <v>20230535</v>
          </cell>
          <cell r="L1025">
            <v>44980</v>
          </cell>
          <cell r="M1025">
            <v>45283</v>
          </cell>
          <cell r="N1025" t="str">
            <v>303</v>
          </cell>
          <cell r="O1025" t="str">
            <v>02</v>
          </cell>
          <cell r="P1025" t="str">
            <v>ORDENES DE PAGO</v>
          </cell>
          <cell r="Q1025" t="str">
            <v>264</v>
          </cell>
          <cell r="R1025" t="str">
            <v>980</v>
          </cell>
          <cell r="S1025" t="str">
            <v>PRESTAR LOS SERVICIOS PROFESIONALES PARA ORIENTAR DAR LINEAMIENTOS TÉCNICOS Y VALIDAR LA IMPLEMENTACIÓN DEL PROGRAMA DE EVALUACIÓN, CONTROL Y SEGUIMIENTO AMBIENTAL A LA CADENA DE GESTIÓN DE LOS RESIDUOS GENERADOS EN EL MARCO DEL APROVECHAMIENTO DE LLANTAS USADAS EN EL DISTRITO CAPITAL</v>
          </cell>
          <cell r="T1025" t="str">
            <v>O23011602380000007702</v>
          </cell>
          <cell r="U1025" t="str">
            <v>Control, evaluación, seguimiento y promoción a la cadena de gestión de residuos Bogotá</v>
          </cell>
          <cell r="V1025" t="str">
            <v>1-100-F001</v>
          </cell>
          <cell r="W1025" t="str">
            <v>VA-Recursos distrito</v>
          </cell>
          <cell r="X1025" t="str">
            <v>O232020200994900</v>
          </cell>
          <cell r="Y1025" t="str">
            <v>Otros servicios de protección del medio ambiente n.c.p.</v>
          </cell>
          <cell r="Z1025" t="str">
            <v>PM/0126/0102/40030217702</v>
          </cell>
          <cell r="AA1025" t="str">
            <v/>
          </cell>
          <cell r="AB1025" t="str">
            <v>CALIDAD AMBIENTAL Y PRESERVACIÓN DEL PATRIMONIO NA</v>
          </cell>
          <cell r="AC1025" t="str">
            <v>10</v>
          </cell>
          <cell r="AD1025" t="str">
            <v>CONTRATACIÓN DIRECTA</v>
          </cell>
          <cell r="AE1025" t="str">
            <v>1000235933</v>
          </cell>
          <cell r="AF1025" t="str">
            <v>CC</v>
          </cell>
          <cell r="AG1025" t="str">
            <v>80028842</v>
          </cell>
          <cell r="AH1025" t="str">
            <v>OSCAR LEONARDO RAMIREZ ORJUELA</v>
          </cell>
          <cell r="AI1025" t="str">
            <v>1000321703</v>
          </cell>
          <cell r="AJ1025" t="str">
            <v>GUIOMAR PATRICIA GIL ARDILA</v>
          </cell>
          <cell r="AK1025" t="str">
            <v>1000300207</v>
          </cell>
          <cell r="AL1025" t="str">
            <v>HELMAN ALEXANDER GONZALEZ FONSECA</v>
          </cell>
          <cell r="AM1025">
            <v>75900000</v>
          </cell>
          <cell r="AN1025">
            <v>0</v>
          </cell>
          <cell r="AO1025">
            <v>0</v>
          </cell>
          <cell r="AP1025">
            <v>75900000</v>
          </cell>
          <cell r="AQ1025">
            <v>39721000</v>
          </cell>
          <cell r="AR1025">
            <v>36179000</v>
          </cell>
          <cell r="AS1025" t="str">
            <v>5000472296</v>
          </cell>
          <cell r="AT1025" t="str">
            <v>1</v>
          </cell>
          <cell r="AU1025" t="str">
            <v>367940</v>
          </cell>
          <cell r="AV1025" t="str">
            <v>1</v>
          </cell>
          <cell r="AW1025">
            <v>44980</v>
          </cell>
        </row>
        <row r="1026">
          <cell r="K1026">
            <v>20230827</v>
          </cell>
          <cell r="L1026">
            <v>44980</v>
          </cell>
          <cell r="M1026">
            <v>45277</v>
          </cell>
          <cell r="N1026" t="str">
            <v>297</v>
          </cell>
          <cell r="O1026" t="str">
            <v>02</v>
          </cell>
          <cell r="P1026" t="str">
            <v>ORDENES DE PAGO</v>
          </cell>
          <cell r="Q1026" t="str">
            <v>879</v>
          </cell>
          <cell r="R1026" t="str">
            <v>981</v>
          </cell>
          <cell r="S1026" t="str">
            <v>PRESTAR LOS SERVICIOS PROFESIONALES PARA REVISAR, CORREGIR Y CONCEPTUALIZAR LOS ACTOS ADMINISTRATIVOS Y DEMÁS DOCUMENTOS DE CARÁCTER JURÍDICO QUE SEAN NECESARIOS EN EL MARCO DE LAS ACCIONES DE EVALUACIÓN, CONTROL Y SEGUIMIENTO SOBRE LOS USUARIOS QUE GENERAN AFECTACIÓN AL RECURSO HÍDRICO SUBTERRÁNEO Y SUPERFICIAL Y AL SUELO.</v>
          </cell>
          <cell r="T1026" t="str">
            <v>O23011602360000007789</v>
          </cell>
          <cell r="U1026" t="str">
            <v>Diseño, formulación e implementación de un programa de monitoreo, evaluación, control y seguimiento sobre el Recurso Hídrico del Distrito Capital Bogotá.</v>
          </cell>
          <cell r="V1026" t="str">
            <v>1-100-I030</v>
          </cell>
          <cell r="W1026" t="str">
            <v>VA-Tasas retributivas</v>
          </cell>
          <cell r="X1026" t="str">
            <v>O232020200882120</v>
          </cell>
          <cell r="Y1026" t="str">
            <v>Servicios de asesoramiento y representación jurídica relativos a otros campos del derecho</v>
          </cell>
          <cell r="Z1026" t="str">
            <v>PM/0126/0102/32030027789</v>
          </cell>
          <cell r="AA1026" t="str">
            <v/>
          </cell>
          <cell r="AB1026" t="str">
            <v>CALIDAD AMBIENTAL Y PRESERVACIÓN DEL PATRIMONIO NA</v>
          </cell>
          <cell r="AC1026" t="str">
            <v>10</v>
          </cell>
          <cell r="AD1026" t="str">
            <v>CONTRATACIÓN DIRECTA</v>
          </cell>
          <cell r="AE1026" t="str">
            <v>1000261868</v>
          </cell>
          <cell r="AF1026" t="str">
            <v>CC</v>
          </cell>
          <cell r="AG1026" t="str">
            <v>80190297</v>
          </cell>
          <cell r="AH1026" t="str">
            <v>CARLOS ANDRES SEPULVEDA</v>
          </cell>
          <cell r="AI1026" t="str">
            <v>1000321703</v>
          </cell>
          <cell r="AJ1026" t="str">
            <v>GUIOMAR PATRICIA GIL ARDILA</v>
          </cell>
          <cell r="AK1026" t="str">
            <v>1004850207</v>
          </cell>
          <cell r="AL1026" t="str">
            <v>REINALDO GÉLVEZ GUTIERREZ</v>
          </cell>
          <cell r="AM1026">
            <v>64110000</v>
          </cell>
          <cell r="AN1026">
            <v>0</v>
          </cell>
          <cell r="AO1026">
            <v>0</v>
          </cell>
          <cell r="AP1026">
            <v>64110000</v>
          </cell>
          <cell r="AQ1026">
            <v>32055000</v>
          </cell>
          <cell r="AR1026">
            <v>32055000</v>
          </cell>
          <cell r="AS1026" t="str">
            <v>5000472327</v>
          </cell>
          <cell r="AT1026" t="str">
            <v>1</v>
          </cell>
          <cell r="AU1026" t="str">
            <v>382985</v>
          </cell>
          <cell r="AV1026" t="str">
            <v>1</v>
          </cell>
          <cell r="AW1026">
            <v>44980</v>
          </cell>
        </row>
        <row r="1027">
          <cell r="K1027">
            <v>20230933</v>
          </cell>
          <cell r="L1027">
            <v>44980</v>
          </cell>
          <cell r="M1027">
            <v>45252</v>
          </cell>
          <cell r="N1027" t="str">
            <v>272</v>
          </cell>
          <cell r="O1027" t="str">
            <v>02</v>
          </cell>
          <cell r="P1027" t="str">
            <v>ORDENES DE PAGO</v>
          </cell>
          <cell r="Q1027" t="str">
            <v>1213</v>
          </cell>
          <cell r="R1027" t="str">
            <v>982</v>
          </cell>
          <cell r="S1027" t="str">
            <v>PRESTAR LOS SERVICIOS PROFESIONALES PARA ELABORAR Y REVISAR LOS PRODUCTOS TÉCNICOS DERIVADOS DE LAS ACTIVIDADES DE CONTROL Y VIGILANCIA, REALIZADAS A LOS USUARIOS QUE GENERAN RESIDUOS PELIGROSOS Y/O ACEITES USADOS EN EL CASCO URBANO DEL DISTRITO CAPITAL.</v>
          </cell>
          <cell r="T1027" t="str">
            <v>O23011602380000007702</v>
          </cell>
          <cell r="U1027" t="str">
            <v>Control, evaluación, seguimiento y promoción a la cadena de gestión de residuos Bogotá</v>
          </cell>
          <cell r="V1027" t="str">
            <v>1-100-F001</v>
          </cell>
          <cell r="W1027" t="str">
            <v>VA-Recursos distrito</v>
          </cell>
          <cell r="X1027" t="str">
            <v>O232020200994900</v>
          </cell>
          <cell r="Y1027" t="str">
            <v>Otros servicios de protección del medio ambiente n.c.p.</v>
          </cell>
          <cell r="Z1027" t="str">
            <v>PM/0126/0102/40030217702</v>
          </cell>
          <cell r="AA1027" t="str">
            <v/>
          </cell>
          <cell r="AB1027" t="str">
            <v>CALIDAD AMBIENTAL Y PRESERVACIÓN DEL PATRIMONIO NA</v>
          </cell>
          <cell r="AC1027" t="str">
            <v>10</v>
          </cell>
          <cell r="AD1027" t="str">
            <v>CONTRATACIÓN DIRECTA</v>
          </cell>
          <cell r="AE1027" t="str">
            <v>1004820218</v>
          </cell>
          <cell r="AF1027" t="str">
            <v>CC</v>
          </cell>
          <cell r="AG1027" t="str">
            <v>1015398686</v>
          </cell>
          <cell r="AH1027" t="str">
            <v>MARIA FERNANDA GOMEZ MONTAÑA</v>
          </cell>
          <cell r="AI1027" t="str">
            <v>1000321703</v>
          </cell>
          <cell r="AJ1027" t="str">
            <v>GUIOMAR PATRICIA GIL ARDILA</v>
          </cell>
          <cell r="AK1027" t="str">
            <v>1000300207</v>
          </cell>
          <cell r="AL1027" t="str">
            <v>HELMAN ALEXANDER GONZALEZ FONSECA</v>
          </cell>
          <cell r="AM1027">
            <v>45702000</v>
          </cell>
          <cell r="AN1027">
            <v>0</v>
          </cell>
          <cell r="AO1027">
            <v>0</v>
          </cell>
          <cell r="AP1027">
            <v>45702000</v>
          </cell>
          <cell r="AQ1027">
            <v>20312000</v>
          </cell>
          <cell r="AR1027">
            <v>25390000</v>
          </cell>
          <cell r="AS1027" t="str">
            <v>5000472341</v>
          </cell>
          <cell r="AT1027" t="str">
            <v>1</v>
          </cell>
          <cell r="AU1027" t="str">
            <v>390382</v>
          </cell>
          <cell r="AV1027" t="str">
            <v>1</v>
          </cell>
          <cell r="AW1027">
            <v>44980</v>
          </cell>
        </row>
        <row r="1028">
          <cell r="K1028">
            <v>20230935</v>
          </cell>
          <cell r="L1028">
            <v>44980</v>
          </cell>
          <cell r="M1028">
            <v>45282</v>
          </cell>
          <cell r="N1028" t="str">
            <v>302</v>
          </cell>
          <cell r="O1028" t="str">
            <v>02</v>
          </cell>
          <cell r="P1028" t="str">
            <v>ORDENES DE PAGO</v>
          </cell>
          <cell r="Q1028" t="str">
            <v>1326</v>
          </cell>
          <cell r="R1028" t="str">
            <v>983</v>
          </cell>
          <cell r="S1028" t="str">
            <v>PRESTAR LOS SERVICIOS PROFESIONALES PARA LA ELABORACIÓN Y PROYECCIÓN DE LAS ACTUACIONES TENDIENTES A IMPULSAR DEL PROCESO SANCIONATORIO AMBIENTAL ENMARCADO EN EL PROCESO DE EVALUACIÓN CONTROL Y SEGUIMIENTO AMBIENTAL.</v>
          </cell>
          <cell r="T1028" t="str">
            <v>O23011602340000007711</v>
          </cell>
          <cell r="U1028" t="str">
            <v>Control a los factores de deterioro del recurso fauna silvestre en Bogotá</v>
          </cell>
          <cell r="V1028" t="str">
            <v>1-100-F001</v>
          </cell>
          <cell r="W1028" t="str">
            <v>VA-Recursos distrito</v>
          </cell>
          <cell r="X1028" t="str">
            <v>O232020200882120</v>
          </cell>
          <cell r="Y1028" t="str">
            <v>Servicios de asesoramiento y representación jurídica relativos a otros campos del derecho</v>
          </cell>
          <cell r="Z1028" t="str">
            <v>PM/0126/0101/32020017711</v>
          </cell>
          <cell r="AA1028" t="str">
            <v/>
          </cell>
          <cell r="AB1028" t="str">
            <v>BIODIVERSIDAD ECOSISTEMAS Y AREAS PROTEGIDAS DEL D</v>
          </cell>
          <cell r="AC1028" t="str">
            <v>10</v>
          </cell>
          <cell r="AD1028" t="str">
            <v>CONTRATACIÓN DIRECTA</v>
          </cell>
          <cell r="AE1028" t="str">
            <v>1009867309</v>
          </cell>
          <cell r="AF1028" t="str">
            <v>CC</v>
          </cell>
          <cell r="AG1028" t="str">
            <v>1136886904</v>
          </cell>
          <cell r="AH1028" t="str">
            <v>KAREN JOHANA RAMIREZ GONZALEZ</v>
          </cell>
          <cell r="AI1028" t="str">
            <v>1000321703</v>
          </cell>
          <cell r="AJ1028" t="str">
            <v>GUIOMAR PATRICIA GIL ARDILA</v>
          </cell>
          <cell r="AK1028" t="str">
            <v>1000193339</v>
          </cell>
          <cell r="AL1028" t="str">
            <v>CARMEN ROCIO GONZALEZ CANTOR</v>
          </cell>
          <cell r="AM1028">
            <v>35070000</v>
          </cell>
          <cell r="AN1028">
            <v>0</v>
          </cell>
          <cell r="AO1028">
            <v>0</v>
          </cell>
          <cell r="AP1028">
            <v>35070000</v>
          </cell>
          <cell r="AQ1028">
            <v>17535000</v>
          </cell>
          <cell r="AR1028">
            <v>17535000</v>
          </cell>
          <cell r="AS1028" t="str">
            <v>5000472353</v>
          </cell>
          <cell r="AT1028" t="str">
            <v>1</v>
          </cell>
          <cell r="AU1028" t="str">
            <v>396112</v>
          </cell>
          <cell r="AV1028" t="str">
            <v>1</v>
          </cell>
          <cell r="AW1028">
            <v>44980</v>
          </cell>
        </row>
        <row r="1029">
          <cell r="K1029">
            <v>20230949</v>
          </cell>
          <cell r="L1029">
            <v>44980</v>
          </cell>
          <cell r="M1029">
            <v>45281</v>
          </cell>
          <cell r="N1029" t="str">
            <v>301</v>
          </cell>
          <cell r="O1029" t="str">
            <v>02</v>
          </cell>
          <cell r="P1029" t="str">
            <v>ORDENES DE PAGO</v>
          </cell>
          <cell r="Q1029" t="str">
            <v>946</v>
          </cell>
          <cell r="R1029" t="str">
            <v>984</v>
          </cell>
          <cell r="S1029" t="str">
            <v>PRESTAR LOS SERVICIOS PROFESIONALES PARA EJECUTAR ACTUACIONES TÉCNICAS DE EVALUACIÓN, CONTROL, SEGUIMIENTO Y PREVENCIÓN SOBRE EL RECURSO FAUNA SILVESTRE</v>
          </cell>
          <cell r="T1029" t="str">
            <v>O23011602340000007711</v>
          </cell>
          <cell r="U1029" t="str">
            <v>Control a los factores de deterioro del recurso fauna silvestre en Bogotá</v>
          </cell>
          <cell r="V1029" t="str">
            <v>1-100-F001</v>
          </cell>
          <cell r="W1029" t="str">
            <v>VA-Recursos distrito</v>
          </cell>
          <cell r="X1029" t="str">
            <v>O232020200994900</v>
          </cell>
          <cell r="Y1029" t="str">
            <v>Otros servicios de protección del medio ambiente n.c.p.</v>
          </cell>
          <cell r="Z1029" t="str">
            <v>PM/0126/0101/32020017711</v>
          </cell>
          <cell r="AA1029" t="str">
            <v/>
          </cell>
          <cell r="AB1029" t="str">
            <v>BIODIVERSIDAD ECOSISTEMAS Y AREAS PROTEGIDAS DEL D</v>
          </cell>
          <cell r="AC1029" t="str">
            <v>10</v>
          </cell>
          <cell r="AD1029" t="str">
            <v>CONTRATACIÓN DIRECTA</v>
          </cell>
          <cell r="AE1029" t="str">
            <v>1004835351</v>
          </cell>
          <cell r="AF1029" t="str">
            <v>CC</v>
          </cell>
          <cell r="AG1029" t="str">
            <v>52813087</v>
          </cell>
          <cell r="AH1029" t="str">
            <v>SANDRA MILENA PEÑUELA GOMEZ</v>
          </cell>
          <cell r="AI1029" t="str">
            <v>1000321703</v>
          </cell>
          <cell r="AJ1029" t="str">
            <v>GUIOMAR PATRICIA GIL ARDILA</v>
          </cell>
          <cell r="AK1029" t="str">
            <v>1000193339</v>
          </cell>
          <cell r="AL1029" t="str">
            <v>CARMEN ROCIO GONZALEZ CANTOR</v>
          </cell>
          <cell r="AM1029">
            <v>39130000</v>
          </cell>
          <cell r="AN1029">
            <v>0</v>
          </cell>
          <cell r="AO1029">
            <v>0</v>
          </cell>
          <cell r="AP1029">
            <v>39130000</v>
          </cell>
          <cell r="AQ1029">
            <v>19565000</v>
          </cell>
          <cell r="AR1029">
            <v>19565000</v>
          </cell>
          <cell r="AS1029" t="str">
            <v>5000472422</v>
          </cell>
          <cell r="AT1029" t="str">
            <v>1</v>
          </cell>
          <cell r="AU1029" t="str">
            <v>385150</v>
          </cell>
          <cell r="AV1029" t="str">
            <v>1</v>
          </cell>
          <cell r="AW1029">
            <v>44980</v>
          </cell>
        </row>
        <row r="1030">
          <cell r="K1030">
            <v>20230907</v>
          </cell>
          <cell r="L1030">
            <v>44980</v>
          </cell>
          <cell r="M1030">
            <v>45282</v>
          </cell>
          <cell r="N1030" t="str">
            <v>302</v>
          </cell>
          <cell r="O1030" t="str">
            <v>02</v>
          </cell>
          <cell r="P1030" t="str">
            <v>ORDENES DE PAGO</v>
          </cell>
          <cell r="Q1030" t="str">
            <v>279</v>
          </cell>
          <cell r="R1030" t="str">
            <v>985</v>
          </cell>
          <cell r="S1030" t="str">
            <v>PRESTAR LOS SERVICIOS PROFESIONALES PARA BRINDAR INSUMOS TÉCNICOS, PARA LA ACTUALIZACIÓN E IMPLEMENTACIÓN DE LAS HERRAMIENTAS TECNOLÓGICAS, MODULO DE REPORTES, APLICATIVO WEB, Y TRÁMITES EN LÍNEA, ASÍ COMO REALIZAR LA REVISIÓN DE LAS ACTUACIONES TÉCNICAS ELABORADAS EN EL MARCO DE LA IMPLEMENTACIÓN DEL PROGRAMA DE EVALUACIÓN, CONTROL Y SEGUIMIENTO AMBIENTAL A LA CADENA DE GESTIÓN DE LOS RESIDUOS DE CONSTRUCCIÓN Y DEMOLICIÓN GENERADOS POR PROYECTOS CONSTRUCTIVOS EN EL PERÍMETRO URBANO DEL D.C.</v>
          </cell>
          <cell r="T1030" t="str">
            <v>O23011602380000007702</v>
          </cell>
          <cell r="U1030" t="str">
            <v>Control, evaluación, seguimiento y promoción a la cadena de gestión de residuos Bogotá</v>
          </cell>
          <cell r="V1030" t="str">
            <v>1-100-F001</v>
          </cell>
          <cell r="W1030" t="str">
            <v>VA-Recursos distrito</v>
          </cell>
          <cell r="X1030" t="str">
            <v>O232020200994900</v>
          </cell>
          <cell r="Y1030" t="str">
            <v>Otros servicios de protección del medio ambiente n.c.p.</v>
          </cell>
          <cell r="Z1030" t="str">
            <v>PM/0126/0102/40030217702</v>
          </cell>
          <cell r="AA1030" t="str">
            <v/>
          </cell>
          <cell r="AB1030" t="str">
            <v>CALIDAD AMBIENTAL Y PRESERVACIÓN DEL PATRIMONIO NA</v>
          </cell>
          <cell r="AC1030" t="str">
            <v>10</v>
          </cell>
          <cell r="AD1030" t="str">
            <v>CONTRATACIÓN DIRECTA</v>
          </cell>
          <cell r="AE1030" t="str">
            <v>1000275705</v>
          </cell>
          <cell r="AF1030" t="str">
            <v>CC</v>
          </cell>
          <cell r="AG1030" t="str">
            <v>1075249102</v>
          </cell>
          <cell r="AH1030" t="str">
            <v>ELIANA ALEXANDRA SANCHEZ BAUTISTA</v>
          </cell>
          <cell r="AI1030" t="str">
            <v>1000321703</v>
          </cell>
          <cell r="AJ1030" t="str">
            <v>GUIOMAR PATRICIA GIL ARDILA</v>
          </cell>
          <cell r="AK1030" t="str">
            <v>1000300207</v>
          </cell>
          <cell r="AL1030" t="str">
            <v>HELMAN ALEXANDER GONZALEZ FONSECA</v>
          </cell>
          <cell r="AM1030">
            <v>57450000</v>
          </cell>
          <cell r="AN1030">
            <v>0</v>
          </cell>
          <cell r="AO1030">
            <v>0</v>
          </cell>
          <cell r="AP1030">
            <v>57450000</v>
          </cell>
          <cell r="AQ1030">
            <v>28533500</v>
          </cell>
          <cell r="AR1030">
            <v>28916500</v>
          </cell>
          <cell r="AS1030" t="str">
            <v>5000472423</v>
          </cell>
          <cell r="AT1030" t="str">
            <v>1</v>
          </cell>
          <cell r="AU1030" t="str">
            <v>368644</v>
          </cell>
          <cell r="AV1030" t="str">
            <v>1</v>
          </cell>
          <cell r="AW1030">
            <v>44980</v>
          </cell>
        </row>
        <row r="1031">
          <cell r="K1031">
            <v>20230950</v>
          </cell>
          <cell r="L1031">
            <v>44980</v>
          </cell>
          <cell r="M1031">
            <v>45251</v>
          </cell>
          <cell r="N1031" t="str">
            <v>271</v>
          </cell>
          <cell r="O1031" t="str">
            <v>02</v>
          </cell>
          <cell r="P1031" t="str">
            <v>ORDENES DE PAGO</v>
          </cell>
          <cell r="Q1031" t="str">
            <v>1207</v>
          </cell>
          <cell r="R1031" t="str">
            <v>986</v>
          </cell>
          <cell r="S1031" t="str">
            <v>PRESTAR LOS SERVICIOS PROFESIONALES PARA ANALIZAR, PROYECTAR Y SUSTANCIAR JURÍDICAMENTE LAS ACTUACIONES ADMINISTRATIVAS DERIVADAS DEL PROCESO DE EVALUACIÓN, CONTROL Y SEGUIMIENTO AL ARBOLADO URBANO.</v>
          </cell>
          <cell r="T1031" t="str">
            <v>O23011602330000007710</v>
          </cell>
          <cell r="U1031" t="str">
            <v>Control a los factores de deterioro del arbolado urbano y la flora en Bogotá</v>
          </cell>
          <cell r="V1031" t="str">
            <v>1-100-F001</v>
          </cell>
          <cell r="W1031" t="str">
            <v>VA-Recursos distrito</v>
          </cell>
          <cell r="X1031" t="str">
            <v>O232020200882120</v>
          </cell>
          <cell r="Y1031" t="str">
            <v>Servicios de asesoramiento y representación jurídica relativos a otros campos del derecho</v>
          </cell>
          <cell r="Z1031" t="str">
            <v>PM/0126/0101/32040047710</v>
          </cell>
          <cell r="AA1031" t="str">
            <v/>
          </cell>
          <cell r="AB1031" t="str">
            <v>BIODIVERSIDAD ECOSISTEMAS Y AREAS PROTEGIDAS DEL D</v>
          </cell>
          <cell r="AC1031" t="str">
            <v>10</v>
          </cell>
          <cell r="AD1031" t="str">
            <v>CONTRATACIÓN DIRECTA</v>
          </cell>
          <cell r="AE1031" t="str">
            <v>1012383248</v>
          </cell>
          <cell r="AF1031" t="str">
            <v>CC</v>
          </cell>
          <cell r="AG1031" t="str">
            <v>1121943660</v>
          </cell>
          <cell r="AH1031" t="str">
            <v>DIANA ALEJANDRA VILLALBA LUNA</v>
          </cell>
          <cell r="AI1031" t="str">
            <v>1000321703</v>
          </cell>
          <cell r="AJ1031" t="str">
            <v>GUIOMAR PATRICIA GIL ARDILA</v>
          </cell>
          <cell r="AK1031" t="str">
            <v>1000193339</v>
          </cell>
          <cell r="AL1031" t="str">
            <v>CARMEN ROCIO GONZALEZ CANTOR</v>
          </cell>
          <cell r="AM1031">
            <v>39681000</v>
          </cell>
          <cell r="AN1031">
            <v>0</v>
          </cell>
          <cell r="AO1031">
            <v>0</v>
          </cell>
          <cell r="AP1031">
            <v>39681000</v>
          </cell>
          <cell r="AQ1031">
            <v>21898033</v>
          </cell>
          <cell r="AR1031">
            <v>17782967</v>
          </cell>
          <cell r="AS1031" t="str">
            <v>5000472426</v>
          </cell>
          <cell r="AT1031" t="str">
            <v>1</v>
          </cell>
          <cell r="AU1031" t="str">
            <v>389930</v>
          </cell>
          <cell r="AV1031" t="str">
            <v>1</v>
          </cell>
          <cell r="AW1031">
            <v>44980</v>
          </cell>
        </row>
        <row r="1032">
          <cell r="K1032">
            <v>20230898</v>
          </cell>
          <cell r="L1032">
            <v>44980</v>
          </cell>
          <cell r="M1032">
            <v>45221</v>
          </cell>
          <cell r="N1032" t="str">
            <v>241</v>
          </cell>
          <cell r="O1032" t="str">
            <v>02</v>
          </cell>
          <cell r="P1032" t="str">
            <v>ORDENES DE PAGO</v>
          </cell>
          <cell r="Q1032" t="str">
            <v>1193</v>
          </cell>
          <cell r="R1032" t="str">
            <v>987</v>
          </cell>
          <cell r="S1032" t="str">
            <v>PRESTAR LOS SERVICIOS DE APOYO A LA GESTIÓN PARA LAS ACTIVIDADES DEL PROGRAMA MUJERES QUE REVERDECEN, RELACIONADAS CON LA ESTRATEGIA DE AULAS AMBIENTALES.</v>
          </cell>
          <cell r="T1032" t="str">
            <v>O23011601220000007657</v>
          </cell>
          <cell r="U1032" t="str">
            <v>Transformación cultural ambiental a partir de estrategias de educación, participación y comunicación en Bogotá</v>
          </cell>
          <cell r="V1032" t="str">
            <v>1-100-F001</v>
          </cell>
          <cell r="W1032" t="str">
            <v>VA-Recursos distrito</v>
          </cell>
          <cell r="X1032" t="str">
            <v>O232020200992919</v>
          </cell>
          <cell r="Y1032" t="str">
            <v>Otros tipos de servicios educativos y de formación, n.c.p.</v>
          </cell>
          <cell r="Z1032" t="str">
            <v>PM/0126/0106/32080067657</v>
          </cell>
          <cell r="AA1032" t="str">
            <v/>
          </cell>
          <cell r="AB1032" t="str">
            <v>CIUDADANIA PARTICIPATIVA Y RESPONSABLE CON EL AMBI</v>
          </cell>
          <cell r="AC1032" t="str">
            <v>10</v>
          </cell>
          <cell r="AD1032" t="str">
            <v>CONTRATACIÓN DIRECTA</v>
          </cell>
          <cell r="AE1032" t="str">
            <v>1000138322</v>
          </cell>
          <cell r="AF1032" t="str">
            <v>CC</v>
          </cell>
          <cell r="AG1032" t="str">
            <v>80350413</v>
          </cell>
          <cell r="AH1032" t="str">
            <v>DANIEL MAURICIO BELTRAN PEDRAZA</v>
          </cell>
          <cell r="AI1032" t="str">
            <v>1000321703</v>
          </cell>
          <cell r="AJ1032" t="str">
            <v>GUIOMAR PATRICIA GIL ARDILA</v>
          </cell>
          <cell r="AK1032" t="str">
            <v>1000025011</v>
          </cell>
          <cell r="AL1032" t="str">
            <v>ALIX AUXILIADORA MONTES ARROYO</v>
          </cell>
          <cell r="AM1032">
            <v>16248000</v>
          </cell>
          <cell r="AN1032">
            <v>0</v>
          </cell>
          <cell r="AO1032">
            <v>0</v>
          </cell>
          <cell r="AP1032">
            <v>16248000</v>
          </cell>
          <cell r="AQ1032">
            <v>10155000</v>
          </cell>
          <cell r="AR1032">
            <v>6093000</v>
          </cell>
          <cell r="AS1032" t="str">
            <v>5000472427</v>
          </cell>
          <cell r="AT1032" t="str">
            <v>1</v>
          </cell>
          <cell r="AU1032" t="str">
            <v>389789</v>
          </cell>
          <cell r="AV1032" t="str">
            <v>1</v>
          </cell>
          <cell r="AW1032">
            <v>44980</v>
          </cell>
        </row>
        <row r="1033">
          <cell r="K1033">
            <v>20230923</v>
          </cell>
          <cell r="L1033">
            <v>44980</v>
          </cell>
          <cell r="M1033">
            <v>45279</v>
          </cell>
          <cell r="N1033" t="str">
            <v>299</v>
          </cell>
          <cell r="O1033" t="str">
            <v>02</v>
          </cell>
          <cell r="P1033" t="str">
            <v>ORDENES DE PAGO</v>
          </cell>
          <cell r="Q1033" t="str">
            <v>740</v>
          </cell>
          <cell r="R1033" t="str">
            <v>988</v>
          </cell>
          <cell r="S1033" t="str">
            <v>PRESTAR LOS SERVICIOS PROFESIONALES PARA REALIZAR LAS ACTIVIDADES DE DESARROLLO E IMPLEMENTACIÓN DE LA PREDICCIÓN CLIMÁTICA PARA LA CIUDAD DE BOGOTÁ D.C.</v>
          </cell>
          <cell r="T1033" t="str">
            <v>O23011605530000007725</v>
          </cell>
          <cell r="U1033" t="str">
            <v>Fortalecimiento al análisis de información transversal de la SDA a través del Centro de Información y Modelamiento Ambiental de Bogotá - CIMAB Bogotá</v>
          </cell>
          <cell r="V1033" t="str">
            <v>1-100-F001</v>
          </cell>
          <cell r="W1033" t="str">
            <v>VA-Recursos distrito</v>
          </cell>
          <cell r="X1033" t="str">
            <v>O232020200994900</v>
          </cell>
          <cell r="Y1033" t="str">
            <v>Otros servicios de protección del medio ambiente n.c.p.</v>
          </cell>
          <cell r="Z1033" t="str">
            <v>PM/0126/0104/32040487725</v>
          </cell>
          <cell r="AA1033" t="str">
            <v/>
          </cell>
          <cell r="AB1033" t="str">
            <v>SISTEMA DE INFORMACIÓN AMBIENTAL</v>
          </cell>
          <cell r="AC1033" t="str">
            <v>10</v>
          </cell>
          <cell r="AD1033" t="str">
            <v>CONTRATACIÓN DIRECTA</v>
          </cell>
          <cell r="AE1033" t="str">
            <v>1000477931</v>
          </cell>
          <cell r="AF1033" t="str">
            <v>CC</v>
          </cell>
          <cell r="AG1033" t="str">
            <v>1061720936</v>
          </cell>
          <cell r="AH1033" t="str">
            <v>DIANA MARCELA GUZMAN LUGO</v>
          </cell>
          <cell r="AI1033" t="str">
            <v>1000321703</v>
          </cell>
          <cell r="AJ1033" t="str">
            <v>GUIOMAR PATRICIA GIL ARDILA</v>
          </cell>
          <cell r="AK1033" t="str">
            <v>1000589729</v>
          </cell>
          <cell r="AL1033" t="str">
            <v>JULIO CESAR PULIDO PUERTO</v>
          </cell>
          <cell r="AM1033">
            <v>64110000</v>
          </cell>
          <cell r="AN1033">
            <v>0</v>
          </cell>
          <cell r="AO1033">
            <v>0</v>
          </cell>
          <cell r="AP1033">
            <v>64110000</v>
          </cell>
          <cell r="AQ1033">
            <v>31627600</v>
          </cell>
          <cell r="AR1033">
            <v>32482400</v>
          </cell>
          <cell r="AS1033" t="str">
            <v>5000472429</v>
          </cell>
          <cell r="AT1033" t="str">
            <v>1</v>
          </cell>
          <cell r="AU1033" t="str">
            <v>379017</v>
          </cell>
          <cell r="AV1033" t="str">
            <v>1</v>
          </cell>
          <cell r="AW1033">
            <v>44980</v>
          </cell>
        </row>
        <row r="1034">
          <cell r="K1034">
            <v>20230899</v>
          </cell>
          <cell r="L1034">
            <v>44980</v>
          </cell>
          <cell r="M1034">
            <v>45282</v>
          </cell>
          <cell r="N1034" t="str">
            <v>302</v>
          </cell>
          <cell r="O1034" t="str">
            <v>02</v>
          </cell>
          <cell r="P1034" t="str">
            <v>ORDENES DE PAGO</v>
          </cell>
          <cell r="Q1034" t="str">
            <v>1090</v>
          </cell>
          <cell r="R1034" t="str">
            <v>989</v>
          </cell>
          <cell r="S1034" t="str">
            <v>PRESTAR LOS SERVICIOS PROFESIONALES PARA LA IDENTIFICACIÓN Y VALIDACIÓN DE LA INFORMACIÓN TÉCNICA RELACIONADAS CON LA TEMÁTICA DE SITIOS POTENCIALMENTE CONTAMINADOS, SITIOS CONTAMINADOS Y PASIVOS AMBIENTALES TENDIENTE AL APRESTAMIENTO DEL MODELO CONCEPTUAL.</v>
          </cell>
          <cell r="T1034" t="str">
            <v>O23011602290000007743</v>
          </cell>
          <cell r="U1034" t="str">
            <v>Control, evaluación y seguimiento a predios de sitios contaminados, suelos degradados y pasivos ambientales para el diagnóstico de las condiciones del suelo y el acuífero somero en Bogotá</v>
          </cell>
          <cell r="V1034" t="str">
            <v>1-100-F001</v>
          </cell>
          <cell r="W1034" t="str">
            <v>VA-Recursos distrito</v>
          </cell>
          <cell r="X1034" t="str">
            <v>O232020200994900</v>
          </cell>
          <cell r="Y1034" t="str">
            <v>Otros servicios de protección del medio ambiente n.c.p.</v>
          </cell>
          <cell r="Z1034" t="str">
            <v>PM/0126/0102/32010157743</v>
          </cell>
          <cell r="AA1034" t="str">
            <v/>
          </cell>
          <cell r="AB1034" t="str">
            <v>CALIDAD AMBIENTAL Y PRESERVACIÓN DEL PATRIMONIO NA</v>
          </cell>
          <cell r="AC1034" t="str">
            <v>10</v>
          </cell>
          <cell r="AD1034" t="str">
            <v>CONTRATACIÓN DIRECTA</v>
          </cell>
          <cell r="AE1034" t="str">
            <v>1010431720</v>
          </cell>
          <cell r="AF1034" t="str">
            <v>CC</v>
          </cell>
          <cell r="AG1034" t="str">
            <v>1024564835</v>
          </cell>
          <cell r="AH1034" t="str">
            <v>JULIETH ALEJANDRA MUÑOZ ROMERO</v>
          </cell>
          <cell r="AI1034" t="str">
            <v>1000321703</v>
          </cell>
          <cell r="AJ1034" t="str">
            <v>GUIOMAR PATRICIA GIL ARDILA</v>
          </cell>
          <cell r="AK1034" t="str">
            <v>1004850207</v>
          </cell>
          <cell r="AL1034" t="str">
            <v>REINALDO GÉLVEZ GUTIERREZ</v>
          </cell>
          <cell r="AM1034">
            <v>30100000</v>
          </cell>
          <cell r="AN1034">
            <v>0</v>
          </cell>
          <cell r="AO1034">
            <v>0</v>
          </cell>
          <cell r="AP1034">
            <v>30100000</v>
          </cell>
          <cell r="AQ1034">
            <v>11839333</v>
          </cell>
          <cell r="AR1034">
            <v>18260667</v>
          </cell>
          <cell r="AS1034" t="str">
            <v>5000472430</v>
          </cell>
          <cell r="AT1034" t="str">
            <v>1</v>
          </cell>
          <cell r="AU1034" t="str">
            <v>388127</v>
          </cell>
          <cell r="AV1034" t="str">
            <v>1</v>
          </cell>
          <cell r="AW1034">
            <v>44980</v>
          </cell>
        </row>
        <row r="1035">
          <cell r="K1035">
            <v>20230889</v>
          </cell>
          <cell r="L1035">
            <v>44980</v>
          </cell>
          <cell r="M1035">
            <v>45281</v>
          </cell>
          <cell r="N1035" t="str">
            <v>301</v>
          </cell>
          <cell r="O1035" t="str">
            <v>02</v>
          </cell>
          <cell r="P1035" t="str">
            <v>ORDENES DE PAGO</v>
          </cell>
          <cell r="Q1035" t="str">
            <v>786</v>
          </cell>
          <cell r="R1035" t="str">
            <v>990</v>
          </cell>
          <cell r="S1035" t="str">
            <v>PRESTAR LOS SERVICIOS PROFESIONALES PARA PROYECTAR LOS ACTOS ADMINISTRATIVOS PARA EL SANEAMIENTO JURÍDICO DE LOS EXPEDIENTES SANCIONATORIOS AMBIENTALES IDENTIFICADOS EN EL ARCHIVO DE GESTIÓN DE LA ENTIDAD A PARTIR DE SU DIAGNÓSTICO LEGAL.</v>
          </cell>
          <cell r="T1035" t="str">
            <v>O23011605560000007820</v>
          </cell>
          <cell r="U1035" t="str">
            <v>Fortalecimiento del trámite sancionatorio ambiental en el marco de la función de vigilancia y control de la Secretaría Distrital de Ambiente en Bogotá</v>
          </cell>
          <cell r="V1035" t="str">
            <v>1-200-I056</v>
          </cell>
          <cell r="W1035" t="str">
            <v>RB-Multas ambientales</v>
          </cell>
          <cell r="X1035" t="str">
            <v>O232020200882120</v>
          </cell>
          <cell r="Y1035" t="str">
            <v>Servicios de asesoramiento y representación jurídica relativos a otros campos del derecho</v>
          </cell>
          <cell r="Z1035" t="str">
            <v>PM/0126/0102/03010017820</v>
          </cell>
          <cell r="AA1035" t="str">
            <v/>
          </cell>
          <cell r="AB1035" t="str">
            <v>CALIDAD AMBIENTAL Y PRESERVACIÓN DEL PATRIMONIO NA</v>
          </cell>
          <cell r="AC1035" t="str">
            <v>10</v>
          </cell>
          <cell r="AD1035" t="str">
            <v>CONTRATACIÓN DIRECTA</v>
          </cell>
          <cell r="AE1035" t="str">
            <v>1004917395</v>
          </cell>
          <cell r="AF1035" t="str">
            <v>CC</v>
          </cell>
          <cell r="AG1035" t="str">
            <v>1022368589</v>
          </cell>
          <cell r="AH1035" t="str">
            <v>BRYAN STEVE CRUZ RUBIO</v>
          </cell>
          <cell r="AI1035" t="str">
            <v>1000321703</v>
          </cell>
          <cell r="AJ1035" t="str">
            <v>GUIOMAR PATRICIA GIL ARDILA</v>
          </cell>
          <cell r="AK1035" t="str">
            <v>1000163700</v>
          </cell>
          <cell r="AL1035" t="str">
            <v>RODRIGO ALBERTO MANRIQUE FORERO</v>
          </cell>
          <cell r="AM1035">
            <v>44090000</v>
          </cell>
          <cell r="AN1035">
            <v>0</v>
          </cell>
          <cell r="AO1035">
            <v>0</v>
          </cell>
          <cell r="AP1035">
            <v>44090000</v>
          </cell>
          <cell r="AQ1035">
            <v>4849900</v>
          </cell>
          <cell r="AR1035">
            <v>39240100</v>
          </cell>
          <cell r="AS1035" t="str">
            <v>5000472432</v>
          </cell>
          <cell r="AT1035" t="str">
            <v>1</v>
          </cell>
          <cell r="AU1035" t="str">
            <v>379600</v>
          </cell>
          <cell r="AV1035" t="str">
            <v>1</v>
          </cell>
          <cell r="AW1035">
            <v>44980</v>
          </cell>
        </row>
        <row r="1036">
          <cell r="K1036">
            <v>20230834</v>
          </cell>
          <cell r="L1036">
            <v>44980</v>
          </cell>
          <cell r="M1036">
            <v>45282</v>
          </cell>
          <cell r="N1036" t="str">
            <v>302</v>
          </cell>
          <cell r="O1036" t="str">
            <v>02</v>
          </cell>
          <cell r="P1036" t="str">
            <v>ORDENES DE PAGO</v>
          </cell>
          <cell r="Q1036" t="str">
            <v>655</v>
          </cell>
          <cell r="R1036" t="str">
            <v>991</v>
          </cell>
          <cell r="S1036" t="str">
            <v>PRESTAR LOS SERVICIOS PROFESIONALES PARA ORIENTAR Y LIDERAR EL PLAN DE PROPAGACIÓN, LA PRODUCCIÓN Y MANTENIMIENTO DE MATERIAL VEGETAL E INFRAESTRUCTURA EN LOS VIVEROS, BASADO EN LA FORMULACIÓN Y EL ANÁLISIS DE ESTRATEGIAS PARA IMPLEMENTACIÓN DE LOS PROCEDIMIENTO ESTABLECIDO POR LA SDA.</v>
          </cell>
          <cell r="T1036" t="str">
            <v>O23011602280000007769</v>
          </cell>
          <cell r="U1036" t="str">
            <v>Implementación de intervenciones para la restauración y mantenimiento de áreas de la Estructura Ecológica Principal, Cerros Orientales y otras áreas de interés ambiental de Bogotá</v>
          </cell>
          <cell r="V1036" t="str">
            <v>1-100-I032</v>
          </cell>
          <cell r="W1036" t="str">
            <v>VA-Otros recursos gestión ambiental</v>
          </cell>
          <cell r="X1036" t="str">
            <v>O232020200991131</v>
          </cell>
          <cell r="Y1036" t="str">
            <v>Servicios de la administración pública relacionados con la agricultura, silvicultura, pesca y caza</v>
          </cell>
          <cell r="Z1036" t="str">
            <v>PM/0126/0101/32020057769</v>
          </cell>
          <cell r="AA1036" t="str">
            <v/>
          </cell>
          <cell r="AB1036" t="str">
            <v>BIODIVERSIDAD ECOSISTEMAS Y AREAS PROTEGIDAS DEL D</v>
          </cell>
          <cell r="AC1036" t="str">
            <v>10</v>
          </cell>
          <cell r="AD1036" t="str">
            <v>CONTRATACIÓN DIRECTA</v>
          </cell>
          <cell r="AE1036" t="str">
            <v>1000236073</v>
          </cell>
          <cell r="AF1036" t="str">
            <v>CC</v>
          </cell>
          <cell r="AG1036" t="str">
            <v>86053351</v>
          </cell>
          <cell r="AH1036" t="str">
            <v>JAIME ANDRES ENRIQUEZ ESPINEL</v>
          </cell>
          <cell r="AI1036" t="str">
            <v>1000321703</v>
          </cell>
          <cell r="AJ1036" t="str">
            <v>GUIOMAR PATRICIA GIL ARDILA</v>
          </cell>
          <cell r="AK1036" t="str">
            <v>1003303939</v>
          </cell>
          <cell r="AL1036" t="str">
            <v>NATALIA MARIA RAMIREZ MARTINEZ</v>
          </cell>
          <cell r="AM1036">
            <v>75900000</v>
          </cell>
          <cell r="AN1036">
            <v>0</v>
          </cell>
          <cell r="AO1036">
            <v>0</v>
          </cell>
          <cell r="AP1036">
            <v>75900000</v>
          </cell>
          <cell r="AQ1036">
            <v>31119000</v>
          </cell>
          <cell r="AR1036">
            <v>44781000</v>
          </cell>
          <cell r="AS1036" t="str">
            <v>5000472433</v>
          </cell>
          <cell r="AT1036" t="str">
            <v>1</v>
          </cell>
          <cell r="AU1036" t="str">
            <v>377958</v>
          </cell>
          <cell r="AV1036" t="str">
            <v>1</v>
          </cell>
          <cell r="AW1036">
            <v>44980</v>
          </cell>
        </row>
        <row r="1037">
          <cell r="K1037">
            <v>20230905</v>
          </cell>
          <cell r="L1037">
            <v>44980</v>
          </cell>
          <cell r="M1037">
            <v>45283</v>
          </cell>
          <cell r="N1037" t="str">
            <v>303</v>
          </cell>
          <cell r="O1037" t="str">
            <v>02</v>
          </cell>
          <cell r="P1037" t="str">
            <v>ORDENES DE PAGO</v>
          </cell>
          <cell r="Q1037" t="str">
            <v>256</v>
          </cell>
          <cell r="R1037" t="str">
            <v>992</v>
          </cell>
          <cell r="S1037" t="str">
            <v>PRESTAR LOS SERVICIOS PROFESIONALES, PARA BRINDAR SOPORTE TÉCNICO DESDE EL COMPONENTE DE OBRA CIVIL , ESTRUCTURAL, CARTOGRÁFICO, GEOTÉCNICO – GEOLÓGICO E HIDRÁULICO , REVISAR Y VALIDAR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LAS CONSTRUCCIONES RELACIONADAS A MEGAOBRAS EN EL DISTRITO CAPITAL- DC.</v>
          </cell>
          <cell r="T1037" t="str">
            <v>O23011602380000007702</v>
          </cell>
          <cell r="U1037" t="str">
            <v>Control, evaluación, seguimiento y promoción a la cadena de gestión de residuos Bogotá</v>
          </cell>
          <cell r="V1037" t="str">
            <v>1-100-F001</v>
          </cell>
          <cell r="W1037" t="str">
            <v>VA-Recursos distrito</v>
          </cell>
          <cell r="X1037" t="str">
            <v>O232020200994900</v>
          </cell>
          <cell r="Y1037" t="str">
            <v>Otros servicios de protección del medio ambiente n.c.p.</v>
          </cell>
          <cell r="Z1037" t="str">
            <v>PM/0126/0102/40030217702</v>
          </cell>
          <cell r="AA1037" t="str">
            <v/>
          </cell>
          <cell r="AB1037" t="str">
            <v>CALIDAD AMBIENTAL Y PRESERVACIÓN DEL PATRIMONIO NA</v>
          </cell>
          <cell r="AC1037" t="str">
            <v>10</v>
          </cell>
          <cell r="AD1037" t="str">
            <v>CONTRATACIÓN DIRECTA</v>
          </cell>
          <cell r="AE1037" t="str">
            <v>1000230324</v>
          </cell>
          <cell r="AF1037" t="str">
            <v>CC</v>
          </cell>
          <cell r="AG1037" t="str">
            <v>1032397508</v>
          </cell>
          <cell r="AH1037" t="str">
            <v>CESAR AUGUSTO RAMIREZ CAVIEDES</v>
          </cell>
          <cell r="AI1037" t="str">
            <v>1000321703</v>
          </cell>
          <cell r="AJ1037" t="str">
            <v>GUIOMAR PATRICIA GIL ARDILA</v>
          </cell>
          <cell r="AK1037" t="str">
            <v>1000300207</v>
          </cell>
          <cell r="AL1037" t="str">
            <v>HELMAN ALEXANDER GONZALEZ FONSECA</v>
          </cell>
          <cell r="AM1037">
            <v>64110000</v>
          </cell>
          <cell r="AN1037">
            <v>0</v>
          </cell>
          <cell r="AO1037">
            <v>0</v>
          </cell>
          <cell r="AP1037">
            <v>64110000</v>
          </cell>
          <cell r="AQ1037">
            <v>32055000</v>
          </cell>
          <cell r="AR1037">
            <v>32055000</v>
          </cell>
          <cell r="AS1037" t="str">
            <v>5000472437</v>
          </cell>
          <cell r="AT1037" t="str">
            <v>1</v>
          </cell>
          <cell r="AU1037" t="str">
            <v>367531</v>
          </cell>
          <cell r="AV1037" t="str">
            <v>1</v>
          </cell>
          <cell r="AW1037">
            <v>44980</v>
          </cell>
        </row>
        <row r="1038">
          <cell r="K1038">
            <v>20230906</v>
          </cell>
          <cell r="L1038">
            <v>44980</v>
          </cell>
          <cell r="M1038">
            <v>45253</v>
          </cell>
          <cell r="N1038" t="str">
            <v>273</v>
          </cell>
          <cell r="O1038" t="str">
            <v>02</v>
          </cell>
          <cell r="P1038" t="str">
            <v>ORDENES DE PAGO</v>
          </cell>
          <cell r="Q1038" t="str">
            <v>469</v>
          </cell>
          <cell r="R1038" t="str">
            <v>993</v>
          </cell>
          <cell r="S1038" t="str">
            <v>PRESTAR LOS SERVICIOS PROFESIONALES PARA DAR INSUMOS TÉCNICOS DESDE EL COMPONENTE CARTOGRÁFICO, HIDRÁULICO E HIDROLÓGICO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1038" t="str">
            <v>O23011602380000007702</v>
          </cell>
          <cell r="U1038" t="str">
            <v>Control, evaluación, seguimiento y promoción a la cadena de gestión de residuos Bogotá</v>
          </cell>
          <cell r="V1038" t="str">
            <v>1-100-F001</v>
          </cell>
          <cell r="W1038" t="str">
            <v>VA-Recursos distrito</v>
          </cell>
          <cell r="X1038" t="str">
            <v>O232020200994900</v>
          </cell>
          <cell r="Y1038" t="str">
            <v>Otros servicios de protección del medio ambiente n.c.p.</v>
          </cell>
          <cell r="Z1038" t="str">
            <v>PM/0126/0102/40030217702</v>
          </cell>
          <cell r="AA1038" t="str">
            <v/>
          </cell>
          <cell r="AB1038" t="str">
            <v>CALIDAD AMBIENTAL Y PRESERVACIÓN DEL PATRIMONIO NA</v>
          </cell>
          <cell r="AC1038" t="str">
            <v>10</v>
          </cell>
          <cell r="AD1038" t="str">
            <v>CONTRATACIÓN DIRECTA</v>
          </cell>
          <cell r="AE1038" t="str">
            <v>1000220138</v>
          </cell>
          <cell r="AF1038" t="str">
            <v>CC</v>
          </cell>
          <cell r="AG1038" t="str">
            <v>1015399199</v>
          </cell>
          <cell r="AH1038" t="str">
            <v>LUIS FERNANDO HOLGUIN SUAREZ</v>
          </cell>
          <cell r="AI1038" t="str">
            <v>1000321703</v>
          </cell>
          <cell r="AJ1038" t="str">
            <v>GUIOMAR PATRICIA GIL ARDILA</v>
          </cell>
          <cell r="AK1038" t="str">
            <v>1000300207</v>
          </cell>
          <cell r="AL1038" t="str">
            <v>HELMAN ALEXANDER GONZALEZ FONSECA</v>
          </cell>
          <cell r="AM1038">
            <v>57699000</v>
          </cell>
          <cell r="AN1038">
            <v>0</v>
          </cell>
          <cell r="AO1038">
            <v>0</v>
          </cell>
          <cell r="AP1038">
            <v>57699000</v>
          </cell>
          <cell r="AQ1038">
            <v>30772800</v>
          </cell>
          <cell r="AR1038">
            <v>26926200</v>
          </cell>
          <cell r="AS1038" t="str">
            <v>5000472440</v>
          </cell>
          <cell r="AT1038" t="str">
            <v>1</v>
          </cell>
          <cell r="AU1038" t="str">
            <v>373270</v>
          </cell>
          <cell r="AV1038" t="str">
            <v>1</v>
          </cell>
          <cell r="AW1038">
            <v>44980</v>
          </cell>
        </row>
        <row r="1039">
          <cell r="K1039">
            <v>20230825</v>
          </cell>
          <cell r="L1039">
            <v>44980</v>
          </cell>
          <cell r="M1039">
            <v>45125</v>
          </cell>
          <cell r="N1039" t="str">
            <v>145</v>
          </cell>
          <cell r="O1039" t="str">
            <v>02</v>
          </cell>
          <cell r="P1039" t="str">
            <v>ORDENES DE PAGO</v>
          </cell>
          <cell r="Q1039" t="str">
            <v>896</v>
          </cell>
          <cell r="R1039" t="str">
            <v>994</v>
          </cell>
          <cell r="S1039" t="str">
            <v>PRESTAR LOS SERVICIOS PROFESIONALES DE ASESORÍA PARA LA REGLAMENTACIÓN E IMPLEMENTACIÓN DE LA TRANSFERENCIA DE CERTIFICADOS DE DERECHOS DE CONSTRUCCIÓN PARA LA ESTRUCTURA ECOLÓGICA DISTRITAL</v>
          </cell>
          <cell r="T1039" t="str">
            <v>O23011602280000007769</v>
          </cell>
          <cell r="U1039" t="str">
            <v>Implementación de intervenciones para la restauración y mantenimiento de áreas de la Estructura Ecológica Principal, Cerros Orientales y otras áreas de interés ambiental de Bogotá</v>
          </cell>
          <cell r="V1039" t="str">
            <v>1-100-F001</v>
          </cell>
          <cell r="W1039" t="str">
            <v>VA-Recursos distrito</v>
          </cell>
          <cell r="X1039" t="str">
            <v>O232020200991114</v>
          </cell>
          <cell r="Y1039" t="str">
            <v>Servicios de planificación económica, social y estadística de la administración publica</v>
          </cell>
          <cell r="Z1039" t="str">
            <v>PM/0126/0101/32020017769</v>
          </cell>
          <cell r="AA1039" t="str">
            <v/>
          </cell>
          <cell r="AB1039" t="str">
            <v>BIODIVERSIDAD ECOSISTEMAS Y AREAS PROTEGIDAS DEL D</v>
          </cell>
          <cell r="AC1039" t="str">
            <v>10</v>
          </cell>
          <cell r="AD1039" t="str">
            <v>CONTRATACIÓN DIRECTA</v>
          </cell>
          <cell r="AE1039" t="str">
            <v>1004667872</v>
          </cell>
          <cell r="AF1039" t="str">
            <v>CC</v>
          </cell>
          <cell r="AG1039" t="str">
            <v>35458872</v>
          </cell>
          <cell r="AH1039" t="str">
            <v>MARIA MERCEDES MALDONADO COPELLO</v>
          </cell>
          <cell r="AI1039" t="str">
            <v>1000321703</v>
          </cell>
          <cell r="AJ1039" t="str">
            <v>GUIOMAR PATRICIA GIL ARDILA</v>
          </cell>
          <cell r="AK1039" t="str">
            <v>1003303939</v>
          </cell>
          <cell r="AL1039" t="str">
            <v>NATALIA MARIA RAMIREZ MARTINEZ</v>
          </cell>
          <cell r="AM1039">
            <v>52340000</v>
          </cell>
          <cell r="AN1039">
            <v>0</v>
          </cell>
          <cell r="AO1039">
            <v>0</v>
          </cell>
          <cell r="AP1039">
            <v>52340000</v>
          </cell>
          <cell r="AQ1039">
            <v>41872000</v>
          </cell>
          <cell r="AR1039">
            <v>10468000</v>
          </cell>
          <cell r="AS1039" t="str">
            <v>5000472441</v>
          </cell>
          <cell r="AT1039" t="str">
            <v>1</v>
          </cell>
          <cell r="AU1039" t="str">
            <v>383778</v>
          </cell>
          <cell r="AV1039" t="str">
            <v>1</v>
          </cell>
          <cell r="AW1039">
            <v>44980</v>
          </cell>
        </row>
        <row r="1040">
          <cell r="K1040">
            <v>20230863</v>
          </cell>
          <cell r="L1040">
            <v>44980</v>
          </cell>
          <cell r="M1040">
            <v>45280</v>
          </cell>
          <cell r="N1040" t="str">
            <v>300</v>
          </cell>
          <cell r="O1040" t="str">
            <v>02</v>
          </cell>
          <cell r="P1040" t="str">
            <v>ORDENES DE PAGO</v>
          </cell>
          <cell r="Q1040" t="str">
            <v>1142</v>
          </cell>
          <cell r="R1040" t="str">
            <v>995</v>
          </cell>
          <cell r="S1040"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1040" t="str">
            <v>O23011602360000007789</v>
          </cell>
          <cell r="U1040" t="str">
            <v>Diseño, formulación e implementación de un programa de monitoreo, evaluación, control y seguimiento sobre el Recurso Hídrico del Distrito Capital Bogotá.</v>
          </cell>
          <cell r="V1040" t="str">
            <v>1-100-I030</v>
          </cell>
          <cell r="W1040" t="str">
            <v>VA-Tasas retributivas</v>
          </cell>
          <cell r="X1040" t="str">
            <v>O232020200882120</v>
          </cell>
          <cell r="Y1040" t="str">
            <v>Servicios de asesoramiento y representación jurídica relativos a otros campos del derecho</v>
          </cell>
          <cell r="Z1040" t="str">
            <v>PM/0126/0102/32030017789</v>
          </cell>
          <cell r="AA1040" t="str">
            <v/>
          </cell>
          <cell r="AB1040" t="str">
            <v>CALIDAD AMBIENTAL Y PRESERVACIÓN DEL PATRIMONIO NA</v>
          </cell>
          <cell r="AC1040" t="str">
            <v>10</v>
          </cell>
          <cell r="AD1040" t="str">
            <v>CONTRATACIÓN DIRECTA</v>
          </cell>
          <cell r="AE1040" t="str">
            <v>1000210591</v>
          </cell>
          <cell r="AF1040" t="str">
            <v>CC</v>
          </cell>
          <cell r="AG1040" t="str">
            <v>1019061107</v>
          </cell>
          <cell r="AH1040" t="str">
            <v>LAURA CATALINA GUTIERREZ MENDEZ</v>
          </cell>
          <cell r="AI1040" t="str">
            <v>1000321703</v>
          </cell>
          <cell r="AJ1040" t="str">
            <v>GUIOMAR PATRICIA GIL ARDILA</v>
          </cell>
          <cell r="AK1040" t="str">
            <v>1004850207</v>
          </cell>
          <cell r="AL1040" t="str">
            <v>REINALDO GÉLVEZ GUTIERREZ</v>
          </cell>
          <cell r="AM1040">
            <v>44090000</v>
          </cell>
          <cell r="AN1040">
            <v>0</v>
          </cell>
          <cell r="AO1040">
            <v>0</v>
          </cell>
          <cell r="AP1040">
            <v>44090000</v>
          </cell>
          <cell r="AQ1040">
            <v>22045000</v>
          </cell>
          <cell r="AR1040">
            <v>22045000</v>
          </cell>
          <cell r="AS1040" t="str">
            <v>5000472445</v>
          </cell>
          <cell r="AT1040" t="str">
            <v>1</v>
          </cell>
          <cell r="AU1040" t="str">
            <v>389473</v>
          </cell>
          <cell r="AV1040" t="str">
            <v>1</v>
          </cell>
          <cell r="AW1040">
            <v>44980</v>
          </cell>
        </row>
        <row r="1041">
          <cell r="K1041">
            <v>20230936</v>
          </cell>
          <cell r="L1041">
            <v>44980</v>
          </cell>
          <cell r="M1041">
            <v>45281</v>
          </cell>
          <cell r="N1041" t="str">
            <v>301</v>
          </cell>
          <cell r="O1041" t="str">
            <v>02</v>
          </cell>
          <cell r="P1041" t="str">
            <v>ORDENES DE PAGO</v>
          </cell>
          <cell r="Q1041" t="str">
            <v>836</v>
          </cell>
          <cell r="R1041" t="str">
            <v>996</v>
          </cell>
          <cell r="S1041" t="str">
            <v>PRESTAR LOS SERVICIOS PROFESIONALES PARA REVISAR, AJUSTAR, O PROYECTAR LOS ACTOS ADMINISTRATIVOS Y DEMÁS ACTUACIONES DE CARÁCTER JURÍDICO ADMINISTRATIVO ASOCIADAS AL CONTROL DE LA ACTIVIDAD MINERA EN EL DISTRITO CAPITAL, EN EL MARCO DEL PROCESO DE EVALUACIÓN, CONTROL Y SEGUIMIENTO.</v>
          </cell>
          <cell r="T1041" t="str">
            <v>O23011602290000007743</v>
          </cell>
          <cell r="U1041" t="str">
            <v>Control, evaluación y seguimiento a predios de sitios contaminados, suelos degradados y pasivos ambientales para el diagnóstico de las condiciones del suelo y el acuífero somero en Bogotá</v>
          </cell>
          <cell r="V1041" t="str">
            <v>1-100-F001</v>
          </cell>
          <cell r="W1041" t="str">
            <v>VA-Recursos distrito</v>
          </cell>
          <cell r="X1041" t="str">
            <v>O232020200882120</v>
          </cell>
          <cell r="Y1041" t="str">
            <v>Servicios de asesoramiento y representación jurídica relativos a otros campos del derecho</v>
          </cell>
          <cell r="Z1041" t="str">
            <v>PM/0126/0102/32010157743</v>
          </cell>
          <cell r="AA1041" t="str">
            <v/>
          </cell>
          <cell r="AB1041" t="str">
            <v>CALIDAD AMBIENTAL Y PRESERVACIÓN DEL PATRIMONIO NA</v>
          </cell>
          <cell r="AC1041" t="str">
            <v>10</v>
          </cell>
          <cell r="AD1041" t="str">
            <v>CONTRATACIÓN DIRECTA</v>
          </cell>
          <cell r="AE1041" t="str">
            <v>1000319419</v>
          </cell>
          <cell r="AF1041" t="str">
            <v>CC</v>
          </cell>
          <cell r="AG1041" t="str">
            <v>7170299</v>
          </cell>
          <cell r="AH1041" t="str">
            <v>EDWARD ADAN FRANCO GAMBOA</v>
          </cell>
          <cell r="AI1041" t="str">
            <v>1000321703</v>
          </cell>
          <cell r="AJ1041" t="str">
            <v>GUIOMAR PATRICIA GIL ARDILA</v>
          </cell>
          <cell r="AK1041" t="str">
            <v>1004850207</v>
          </cell>
          <cell r="AL1041" t="str">
            <v>REINALDO GÉLVEZ GUTIERREZ</v>
          </cell>
          <cell r="AM1041">
            <v>68310000</v>
          </cell>
          <cell r="AN1041">
            <v>0</v>
          </cell>
          <cell r="AO1041">
            <v>0</v>
          </cell>
          <cell r="AP1041">
            <v>68310000</v>
          </cell>
          <cell r="AQ1041">
            <v>30360000</v>
          </cell>
          <cell r="AR1041">
            <v>37950000</v>
          </cell>
          <cell r="AS1041" t="str">
            <v>5000472447</v>
          </cell>
          <cell r="AT1041" t="str">
            <v>1</v>
          </cell>
          <cell r="AU1041" t="str">
            <v>381125</v>
          </cell>
          <cell r="AV1041" t="str">
            <v>1</v>
          </cell>
          <cell r="AW1041">
            <v>44980</v>
          </cell>
        </row>
        <row r="1042">
          <cell r="K1042">
            <v>20230945</v>
          </cell>
          <cell r="L1042">
            <v>44981</v>
          </cell>
          <cell r="M1042">
            <v>45286</v>
          </cell>
          <cell r="N1042" t="str">
            <v>305</v>
          </cell>
          <cell r="O1042" t="str">
            <v>02</v>
          </cell>
          <cell r="P1042" t="str">
            <v>ORDENES DE PAGO</v>
          </cell>
          <cell r="Q1042" t="str">
            <v>519</v>
          </cell>
          <cell r="R1042" t="str">
            <v>997</v>
          </cell>
          <cell r="S1042" t="str">
            <v>PRESTAR LOS SERVICIOS PROFESIONALES PARA LA ARTICULACIÓN INTERSECTORIAL DE INSTRUMENTOS DE GESTIÓN TERRITORIAL Y DE POLÍTICA PÚBLICA QUE PERMITAN EL MANEJO DE TENSIONANTES DE ORIGEN ANTRÓPICO EN ÁREAS PROTEGIDAS Y DE INTERÉS AMBIENTAL DEL DISTRITO CAPITAL.</v>
          </cell>
          <cell r="T1042" t="str">
            <v>O23011602280000007811</v>
          </cell>
          <cell r="U1042" t="str">
            <v>Implementación de estrategias integrales que conlleven a la conservación de áreas con alto valor ecosistémico en Bogotá</v>
          </cell>
          <cell r="V1042" t="str">
            <v>1-100-F001</v>
          </cell>
          <cell r="W1042" t="str">
            <v>VA-Recursos distrito</v>
          </cell>
          <cell r="X1042" t="str">
            <v>O232020200994900</v>
          </cell>
          <cell r="Y1042" t="str">
            <v>Otros servicios de protección del medio ambiente n.c.p.</v>
          </cell>
          <cell r="Z1042" t="str">
            <v>PM/0126/0102/32020087811</v>
          </cell>
          <cell r="AA1042" t="str">
            <v/>
          </cell>
          <cell r="AB1042" t="str">
            <v>CALIDAD AMBIENTAL Y PRESERVACIÓN DEL PATRIMONIO NA</v>
          </cell>
          <cell r="AC1042" t="str">
            <v>10</v>
          </cell>
          <cell r="AD1042" t="str">
            <v>CONTRATACIÓN DIRECTA</v>
          </cell>
          <cell r="AE1042" t="str">
            <v>1000194349</v>
          </cell>
          <cell r="AF1042" t="str">
            <v>CC</v>
          </cell>
          <cell r="AG1042" t="str">
            <v>1075655733</v>
          </cell>
          <cell r="AH1042" t="str">
            <v>ANGELA PATRICIA HURTADO MORENO</v>
          </cell>
          <cell r="AI1042" t="str">
            <v>1000321703</v>
          </cell>
          <cell r="AJ1042" t="str">
            <v>GUIOMAR PATRICIA GIL ARDILA</v>
          </cell>
          <cell r="AK1042" t="str">
            <v>1005676526</v>
          </cell>
          <cell r="AL1042" t="str">
            <v>DIEGO FRANCISCO RUBIO GOYES</v>
          </cell>
          <cell r="AM1042">
            <v>75900000</v>
          </cell>
          <cell r="AN1042">
            <v>0</v>
          </cell>
          <cell r="AO1042">
            <v>0</v>
          </cell>
          <cell r="AP1042">
            <v>75900000</v>
          </cell>
          <cell r="AQ1042">
            <v>31372000</v>
          </cell>
          <cell r="AR1042">
            <v>44528000</v>
          </cell>
          <cell r="AS1042" t="str">
            <v>5000472643</v>
          </cell>
          <cell r="AT1042" t="str">
            <v>1</v>
          </cell>
          <cell r="AU1042" t="str">
            <v>373650</v>
          </cell>
          <cell r="AV1042" t="str">
            <v>1</v>
          </cell>
          <cell r="AW1042">
            <v>44981</v>
          </cell>
        </row>
        <row r="1043">
          <cell r="K1043">
            <v>20230975</v>
          </cell>
          <cell r="L1043">
            <v>44981</v>
          </cell>
          <cell r="M1043">
            <v>45283</v>
          </cell>
          <cell r="N1043" t="str">
            <v>302</v>
          </cell>
          <cell r="O1043" t="str">
            <v>02</v>
          </cell>
          <cell r="P1043" t="str">
            <v>ORDENES DE PAGO</v>
          </cell>
          <cell r="Q1043" t="str">
            <v>784</v>
          </cell>
          <cell r="R1043" t="str">
            <v>998</v>
          </cell>
          <cell r="S1043" t="str">
            <v>PRESTAR LOS SERVICIOS PROFESIONALES PARA REALIZAR LAS ACTIVIDADES CONCERNIENTES CON EL MANTENIMIENTO, SOSTENIBILIDAD, SEGUIMIENTO DE PROCESOS Y REPORTES DE LA META DE MANTENIMIENTO DENTRO DEL PLAN DE ACCIÓN DEL PROYECTO 7769.</v>
          </cell>
          <cell r="T1043" t="str">
            <v>O23011602280000007769</v>
          </cell>
          <cell r="U1043" t="str">
            <v>Implementación de intervenciones para la restauración y mantenimiento de áreas de la Estructura Ecológica Principal, Cerros Orientales y otras áreas de interés ambiental de Bogotá</v>
          </cell>
          <cell r="V1043" t="str">
            <v>1-100-I032</v>
          </cell>
          <cell r="W1043" t="str">
            <v>VA-Otros recursos gestión ambiental</v>
          </cell>
          <cell r="X1043" t="str">
            <v>O232020200991114</v>
          </cell>
          <cell r="Y1043" t="str">
            <v>Servicios de planificación económica, social y estadística de la administración publica</v>
          </cell>
          <cell r="Z1043" t="str">
            <v>PM/0126/0101/32020057769</v>
          </cell>
          <cell r="AA1043" t="str">
            <v/>
          </cell>
          <cell r="AB1043" t="str">
            <v>BIODIVERSIDAD ECOSISTEMAS Y AREAS PROTEGIDAS DEL D</v>
          </cell>
          <cell r="AC1043" t="str">
            <v>10</v>
          </cell>
          <cell r="AD1043" t="str">
            <v>CONTRATACIÓN DIRECTA</v>
          </cell>
          <cell r="AE1043" t="str">
            <v>1012275621</v>
          </cell>
          <cell r="AF1043" t="str">
            <v>CC</v>
          </cell>
          <cell r="AG1043" t="str">
            <v>1015447191</v>
          </cell>
          <cell r="AH1043" t="str">
            <v>MARIA PAULA PACHECO OCHOA</v>
          </cell>
          <cell r="AI1043" t="str">
            <v>1000321703</v>
          </cell>
          <cell r="AJ1043" t="str">
            <v>GUIOMAR PATRICIA GIL ARDILA</v>
          </cell>
          <cell r="AK1043" t="str">
            <v>1003303939</v>
          </cell>
          <cell r="AL1043" t="str">
            <v>NATALIA MARIA RAMIREZ MARTINEZ</v>
          </cell>
          <cell r="AM1043">
            <v>35070000</v>
          </cell>
          <cell r="AN1043">
            <v>0</v>
          </cell>
          <cell r="AO1043">
            <v>0</v>
          </cell>
          <cell r="AP1043">
            <v>35070000</v>
          </cell>
          <cell r="AQ1043">
            <v>17535000</v>
          </cell>
          <cell r="AR1043">
            <v>17535000</v>
          </cell>
          <cell r="AS1043" t="str">
            <v>5000472648</v>
          </cell>
          <cell r="AT1043" t="str">
            <v>1</v>
          </cell>
          <cell r="AU1043" t="str">
            <v>379574</v>
          </cell>
          <cell r="AV1043" t="str">
            <v>1</v>
          </cell>
          <cell r="AW1043">
            <v>44981</v>
          </cell>
        </row>
        <row r="1044">
          <cell r="K1044">
            <v>20230909</v>
          </cell>
          <cell r="L1044">
            <v>44981</v>
          </cell>
          <cell r="M1044">
            <v>45281</v>
          </cell>
          <cell r="N1044" t="str">
            <v>300</v>
          </cell>
          <cell r="O1044" t="str">
            <v>02</v>
          </cell>
          <cell r="P1044" t="str">
            <v>ORDENES DE PAGO</v>
          </cell>
          <cell r="Q1044" t="str">
            <v>951</v>
          </cell>
          <cell r="R1044" t="str">
            <v>999</v>
          </cell>
          <cell r="S1044" t="str">
            <v>PRESTAR LOS SERVICIOS PROFESIONALES PARA EJECUTAR ACTUACIONES TÉCNICAS DE MONITOREO Y METROLOGIA DE FUENTES FIJAS SEGÚN LA METODOLOGÍA AMBIENTAL VIGENTE, SEGÚN LOS PARÁMETROS DE CALIDAD DEL LABORATORIO AMBIENTAL DE LA SDA, RELACIONADOS CON EL PROYECTO DE INVERSION. FF</v>
          </cell>
          <cell r="T1044" t="str">
            <v>O23011602350000007778</v>
          </cell>
          <cell r="U1044" t="str">
            <v>Control a los factores de deterioro de calidad del aire, acústica y visual del Distrito Capital. Bogotá</v>
          </cell>
          <cell r="V1044" t="str">
            <v>1-100-F001</v>
          </cell>
          <cell r="W1044" t="str">
            <v>VA-Recursos distrito</v>
          </cell>
          <cell r="X1044" t="str">
            <v>O232020200994900</v>
          </cell>
          <cell r="Y1044" t="str">
            <v>Otros servicios de protección del medio ambiente n.c.p.</v>
          </cell>
          <cell r="Z1044" t="str">
            <v>PM/0126/0102/32010107778</v>
          </cell>
          <cell r="AA1044" t="str">
            <v/>
          </cell>
          <cell r="AB1044" t="str">
            <v>CALIDAD AMBIENTAL Y PRESERVACIÓN DEL PATRIMONIO NA</v>
          </cell>
          <cell r="AC1044" t="str">
            <v>10</v>
          </cell>
          <cell r="AD1044" t="str">
            <v>CONTRATACIÓN DIRECTA</v>
          </cell>
          <cell r="AE1044" t="str">
            <v>1011833238</v>
          </cell>
          <cell r="AF1044" t="str">
            <v>CC</v>
          </cell>
          <cell r="AG1044" t="str">
            <v>1024469999</v>
          </cell>
          <cell r="AH1044" t="str">
            <v>JONATHAN LEANDRO MORALES</v>
          </cell>
          <cell r="AI1044" t="str">
            <v>1000321703</v>
          </cell>
          <cell r="AJ1044" t="str">
            <v>GUIOMAR PATRICIA GIL ARDILA</v>
          </cell>
          <cell r="AK1044" t="str">
            <v>1000343507</v>
          </cell>
          <cell r="AL1044" t="str">
            <v>HUGO ENRIQUE SAENZ PULIDO</v>
          </cell>
          <cell r="AM1044">
            <v>39130000</v>
          </cell>
          <cell r="AN1044">
            <v>0</v>
          </cell>
          <cell r="AO1044">
            <v>0</v>
          </cell>
          <cell r="AP1044">
            <v>39130000</v>
          </cell>
          <cell r="AQ1044">
            <v>15652000</v>
          </cell>
          <cell r="AR1044">
            <v>23478000</v>
          </cell>
          <cell r="AS1044" t="str">
            <v>5000472654</v>
          </cell>
          <cell r="AT1044" t="str">
            <v>1</v>
          </cell>
          <cell r="AU1044" t="str">
            <v>385157</v>
          </cell>
          <cell r="AV1044" t="str">
            <v>1</v>
          </cell>
          <cell r="AW1044">
            <v>44981</v>
          </cell>
        </row>
        <row r="1045">
          <cell r="K1045">
            <v>20230913</v>
          </cell>
          <cell r="L1045">
            <v>44981</v>
          </cell>
          <cell r="M1045">
            <v>45281</v>
          </cell>
          <cell r="N1045" t="str">
            <v>300</v>
          </cell>
          <cell r="O1045" t="str">
            <v>02</v>
          </cell>
          <cell r="P1045" t="str">
            <v>ORDENES DE PAGO</v>
          </cell>
          <cell r="Q1045" t="str">
            <v>1216</v>
          </cell>
          <cell r="R1045" t="str">
            <v>1000</v>
          </cell>
          <cell r="S1045" t="str">
            <v>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v>
          </cell>
          <cell r="T1045" t="str">
            <v>O23011602350000007778</v>
          </cell>
          <cell r="U1045" t="str">
            <v>Control a los factores de deterioro de calidad del aire, acústica y visual del Distrito Capital. Bogotá</v>
          </cell>
          <cell r="V1045" t="str">
            <v>1-100-F001</v>
          </cell>
          <cell r="W1045" t="str">
            <v>VA-Recursos distrito</v>
          </cell>
          <cell r="X1045" t="str">
            <v>O232020200994900</v>
          </cell>
          <cell r="Y1045" t="str">
            <v>Otros servicios de protección del medio ambiente n.c.p.</v>
          </cell>
          <cell r="Z1045" t="str">
            <v>PM/0126/0102/32010107778</v>
          </cell>
          <cell r="AA1045" t="str">
            <v/>
          </cell>
          <cell r="AB1045" t="str">
            <v>CALIDAD AMBIENTAL Y PRESERVACIÓN DEL PATRIMONIO NA</v>
          </cell>
          <cell r="AC1045" t="str">
            <v>10</v>
          </cell>
          <cell r="AD1045" t="str">
            <v>CONTRATACIÓN DIRECTA</v>
          </cell>
          <cell r="AE1045" t="str">
            <v>1011943519</v>
          </cell>
          <cell r="AF1045" t="str">
            <v>CC</v>
          </cell>
          <cell r="AG1045" t="str">
            <v>1014288888</v>
          </cell>
          <cell r="AH1045" t="str">
            <v>PAULA ANDREA BUSTOS CASTRO</v>
          </cell>
          <cell r="AI1045" t="str">
            <v>1000321703</v>
          </cell>
          <cell r="AJ1045" t="str">
            <v>GUIOMAR PATRICIA GIL ARDILA</v>
          </cell>
          <cell r="AK1045" t="str">
            <v>1000343507</v>
          </cell>
          <cell r="AL1045" t="str">
            <v>HUGO ENRIQUE SAENZ PULIDO</v>
          </cell>
          <cell r="AM1045">
            <v>30100000</v>
          </cell>
          <cell r="AN1045">
            <v>0</v>
          </cell>
          <cell r="AO1045">
            <v>0</v>
          </cell>
          <cell r="AP1045">
            <v>30100000</v>
          </cell>
          <cell r="AQ1045">
            <v>14448000</v>
          </cell>
          <cell r="AR1045">
            <v>15652000</v>
          </cell>
          <cell r="AS1045" t="str">
            <v>5000472659</v>
          </cell>
          <cell r="AT1045" t="str">
            <v>1</v>
          </cell>
          <cell r="AU1045" t="str">
            <v>390408</v>
          </cell>
          <cell r="AV1045" t="str">
            <v>1</v>
          </cell>
          <cell r="AW1045">
            <v>44981</v>
          </cell>
        </row>
        <row r="1046">
          <cell r="K1046">
            <v>20230951</v>
          </cell>
          <cell r="L1046">
            <v>44981</v>
          </cell>
          <cell r="M1046">
            <v>45282</v>
          </cell>
          <cell r="N1046" t="str">
            <v>301</v>
          </cell>
          <cell r="O1046" t="str">
            <v>02</v>
          </cell>
          <cell r="P1046" t="str">
            <v>ORDENES DE PAGO</v>
          </cell>
          <cell r="Q1046" t="str">
            <v>953</v>
          </cell>
          <cell r="R1046" t="str">
            <v>1001</v>
          </cell>
          <cell r="S1046" t="str">
            <v>PRESTAR LOS SERVICIOS PROFESIONALES PARA EJECUTAR ACTIVIDADES ENCAMINADAS AL CUMPLIMIENTO Y ACTUALIZACIÓN DE LOS REQUISITOS DEL SISTEMA DE GESTIÓN DEL LABORATORIO AMBIENTAL DE LA SDA Y DE LAS NORMAS TÉCNICAS NECESARIAS PARA MANTENER EL PROCESO DE ACREDITACIÓN DE LAS FUENTES FIJAS RELACIONADO CON EL PROYECTO DE INVERSIÓN. FF</v>
          </cell>
          <cell r="T1046" t="str">
            <v>O23011602350000007778</v>
          </cell>
          <cell r="U1046" t="str">
            <v>Control a los factores de deterioro de calidad del aire, acústica y visual del Distrito Capital. Bogotá</v>
          </cell>
          <cell r="V1046" t="str">
            <v>1-100-F001</v>
          </cell>
          <cell r="W1046" t="str">
            <v>VA-Recursos distrito</v>
          </cell>
          <cell r="X1046" t="str">
            <v>O232020200994900</v>
          </cell>
          <cell r="Y1046" t="str">
            <v>Otros servicios de protección del medio ambiente n.c.p.</v>
          </cell>
          <cell r="Z1046" t="str">
            <v>PM/0126/0102/32010107778</v>
          </cell>
          <cell r="AA1046" t="str">
            <v/>
          </cell>
          <cell r="AB1046" t="str">
            <v>CALIDAD AMBIENTAL Y PRESERVACIÓN DEL PATRIMONIO NA</v>
          </cell>
          <cell r="AC1046" t="str">
            <v>10</v>
          </cell>
          <cell r="AD1046" t="str">
            <v>CONTRATACIÓN DIRECTA</v>
          </cell>
          <cell r="AE1046" t="str">
            <v>1000220329</v>
          </cell>
          <cell r="AF1046" t="str">
            <v>CC</v>
          </cell>
          <cell r="AG1046" t="str">
            <v>1013595839</v>
          </cell>
          <cell r="AH1046" t="str">
            <v>FREDY JOHANY DIAZ DULCEY</v>
          </cell>
          <cell r="AI1046" t="str">
            <v>1000321703</v>
          </cell>
          <cell r="AJ1046" t="str">
            <v>GUIOMAR PATRICIA GIL ARDILA</v>
          </cell>
          <cell r="AK1046" t="str">
            <v>1000343507</v>
          </cell>
          <cell r="AL1046" t="str">
            <v>HUGO ENRIQUE SAENZ PULIDO</v>
          </cell>
          <cell r="AM1046">
            <v>44090000</v>
          </cell>
          <cell r="AN1046">
            <v>0</v>
          </cell>
          <cell r="AO1046">
            <v>0</v>
          </cell>
          <cell r="AP1046">
            <v>44090000</v>
          </cell>
          <cell r="AQ1046">
            <v>22485900</v>
          </cell>
          <cell r="AR1046">
            <v>21604100</v>
          </cell>
          <cell r="AS1046" t="str">
            <v>5000472660</v>
          </cell>
          <cell r="AT1046" t="str">
            <v>1</v>
          </cell>
          <cell r="AU1046" t="str">
            <v>385161</v>
          </cell>
          <cell r="AV1046" t="str">
            <v>1</v>
          </cell>
          <cell r="AW1046">
            <v>44981</v>
          </cell>
        </row>
        <row r="1047">
          <cell r="K1047">
            <v>20230954</v>
          </cell>
          <cell r="L1047">
            <v>44981</v>
          </cell>
          <cell r="M1047">
            <v>45283</v>
          </cell>
          <cell r="N1047" t="str">
            <v>302</v>
          </cell>
          <cell r="O1047" t="str">
            <v>02</v>
          </cell>
          <cell r="P1047" t="str">
            <v>ORDENES DE PAGO</v>
          </cell>
          <cell r="Q1047" t="str">
            <v>1408</v>
          </cell>
          <cell r="R1047" t="str">
            <v>1002</v>
          </cell>
          <cell r="S1047" t="str">
            <v>PRESTAR LOS SERVICIOS PROFESIONALES PARA VALIDAR Y CONSOLIDAR LA INFORMACIÓN AMBIENTAL PARA LA DETERMINACIÓN DEL ESTADO DEL RECURSO HÍDRICO Y EL DESARROLLO DE ACTIVIDADES EN EL MARCO DEL PLAN DE ORDENAMIENTO Y MANEJO DE LA CUENCA HIDROGRÁFICA DEL RÍO BOGOTÁ.</v>
          </cell>
          <cell r="T1047" t="str">
            <v>O23011602360000007789</v>
          </cell>
          <cell r="U1047" t="str">
            <v>Diseño, formulación e implementación de un programa de monitoreo, evaluación, control y seguimiento sobre el Recurso Hídrico del Distrito Capital Bogotá.</v>
          </cell>
          <cell r="V1047" t="str">
            <v>1-100-I030</v>
          </cell>
          <cell r="W1047" t="str">
            <v>VA-Tasas retributivas</v>
          </cell>
          <cell r="X1047" t="str">
            <v>O232020200994900</v>
          </cell>
          <cell r="Y1047" t="str">
            <v>Otros servicios de protección del medio ambiente n.c.p.</v>
          </cell>
          <cell r="Z1047" t="str">
            <v>PM/0126/0102/32030017789</v>
          </cell>
          <cell r="AA1047" t="str">
            <v/>
          </cell>
          <cell r="AB1047" t="str">
            <v>CALIDAD AMBIENTAL Y PRESERVACIÓN DEL PATRIMONIO NA</v>
          </cell>
          <cell r="AC1047" t="str">
            <v>10</v>
          </cell>
          <cell r="AD1047" t="str">
            <v>CONTRATACIÓN DIRECTA</v>
          </cell>
          <cell r="AE1047" t="str">
            <v>1005568007</v>
          </cell>
          <cell r="AF1047" t="str">
            <v>CC</v>
          </cell>
          <cell r="AG1047" t="str">
            <v>1010174031</v>
          </cell>
          <cell r="AH1047" t="str">
            <v>LIZBETH  AMAYA HERNANDEZ</v>
          </cell>
          <cell r="AI1047" t="str">
            <v>1000321703</v>
          </cell>
          <cell r="AJ1047" t="str">
            <v>GUIOMAR PATRICIA GIL ARDILA</v>
          </cell>
          <cell r="AK1047" t="str">
            <v>1004850207</v>
          </cell>
          <cell r="AL1047" t="str">
            <v>REINALDO GÉLVEZ GUTIERREZ</v>
          </cell>
          <cell r="AM1047">
            <v>50780000</v>
          </cell>
          <cell r="AN1047">
            <v>0</v>
          </cell>
          <cell r="AO1047">
            <v>0</v>
          </cell>
          <cell r="AP1047">
            <v>50780000</v>
          </cell>
          <cell r="AQ1047">
            <v>20312000</v>
          </cell>
          <cell r="AR1047">
            <v>30468000</v>
          </cell>
          <cell r="AS1047" t="str">
            <v>5000472664</v>
          </cell>
          <cell r="AT1047" t="str">
            <v>1</v>
          </cell>
          <cell r="AU1047" t="str">
            <v>397646</v>
          </cell>
          <cell r="AV1047" t="str">
            <v>1</v>
          </cell>
          <cell r="AW1047">
            <v>44981</v>
          </cell>
        </row>
        <row r="1048">
          <cell r="K1048">
            <v>20230852</v>
          </cell>
          <cell r="L1048">
            <v>44981</v>
          </cell>
          <cell r="M1048">
            <v>45278</v>
          </cell>
          <cell r="N1048" t="str">
            <v>297</v>
          </cell>
          <cell r="O1048" t="str">
            <v>02</v>
          </cell>
          <cell r="P1048" t="str">
            <v>ORDENES DE PAGO</v>
          </cell>
          <cell r="Q1048" t="str">
            <v>845</v>
          </cell>
          <cell r="R1048" t="str">
            <v>1003</v>
          </cell>
          <cell r="S1048" t="str">
            <v>PRESTAR LOS SERVICIOS PROFESIONALES PARA REALIZAR LAS VISITAS DE CONTROL Y VIGILANCIA DEFINIDAS EN EL MARCO DE LAS ACCIONES DE CONTROL SOBRE LOS USUARIOS QUE GENERAN VERTIMIENTOS A LA RED DE ALCANTARILLADO PÚBLICO EN EL DISTRITO CAPITAL.</v>
          </cell>
          <cell r="T1048" t="str">
            <v>O23011602360000007789</v>
          </cell>
          <cell r="U1048" t="str">
            <v>Diseño, formulación e implementación de un programa de monitoreo, evaluación, control y seguimiento sobre el Recurso Hídrico del Distrito Capital Bogotá.</v>
          </cell>
          <cell r="V1048" t="str">
            <v>1-100-I030</v>
          </cell>
          <cell r="W1048" t="str">
            <v>VA-Tasas retributivas</v>
          </cell>
          <cell r="X1048" t="str">
            <v>O232020200994900</v>
          </cell>
          <cell r="Y1048" t="str">
            <v>Otros servicios de protección del medio ambiente n.c.p.</v>
          </cell>
          <cell r="Z1048" t="str">
            <v>PM/0126/0102/32030027789</v>
          </cell>
          <cell r="AA1048" t="str">
            <v/>
          </cell>
          <cell r="AB1048" t="str">
            <v>CALIDAD AMBIENTAL Y PRESERVACIÓN DEL PATRIMONIO NA</v>
          </cell>
          <cell r="AC1048" t="str">
            <v>10</v>
          </cell>
          <cell r="AD1048" t="str">
            <v>CONTRATACIÓN DIRECTA</v>
          </cell>
          <cell r="AE1048" t="str">
            <v>1000397334</v>
          </cell>
          <cell r="AF1048" t="str">
            <v>CC</v>
          </cell>
          <cell r="AG1048" t="str">
            <v>1016037506</v>
          </cell>
          <cell r="AH1048" t="str">
            <v>PAOLA ANDREA GOMEZ CABRERA</v>
          </cell>
          <cell r="AI1048" t="str">
            <v>1000321703</v>
          </cell>
          <cell r="AJ1048" t="str">
            <v>GUIOMAR PATRICIA GIL ARDILA</v>
          </cell>
          <cell r="AK1048" t="str">
            <v>1004850207</v>
          </cell>
          <cell r="AL1048" t="str">
            <v>REINALDO GÉLVEZ GUTIERREZ</v>
          </cell>
          <cell r="AM1048">
            <v>35070000</v>
          </cell>
          <cell r="AN1048">
            <v>0</v>
          </cell>
          <cell r="AO1048">
            <v>0</v>
          </cell>
          <cell r="AP1048">
            <v>35070000</v>
          </cell>
          <cell r="AQ1048">
            <v>17535000</v>
          </cell>
          <cell r="AR1048">
            <v>17535000</v>
          </cell>
          <cell r="AS1048" t="str">
            <v>5000472666</v>
          </cell>
          <cell r="AT1048" t="str">
            <v>1</v>
          </cell>
          <cell r="AU1048" t="str">
            <v>381727</v>
          </cell>
          <cell r="AV1048" t="str">
            <v>1</v>
          </cell>
          <cell r="AW1048">
            <v>44981</v>
          </cell>
        </row>
        <row r="1049">
          <cell r="K1049">
            <v>20230939</v>
          </cell>
          <cell r="L1049">
            <v>44981</v>
          </cell>
          <cell r="M1049">
            <v>45283</v>
          </cell>
          <cell r="N1049" t="str">
            <v>302</v>
          </cell>
          <cell r="O1049" t="str">
            <v>02</v>
          </cell>
          <cell r="P1049" t="str">
            <v>ORDENES DE PAGO</v>
          </cell>
          <cell r="Q1049" t="str">
            <v>1076</v>
          </cell>
          <cell r="R1049" t="str">
            <v>1004</v>
          </cell>
          <cell r="S1049" t="str">
            <v>PRESTAR LOS SERVICIOS PROFESIONALES PARA LA ARTICULACIÓN DE ESTRATEGIAS DE CONSERVACIÓN E INSTRUMENTOS DE GESTIÓN TERRITORIAL QUE PERMITAN EL MANEJO DE TENSIONANTES DE ORIGEN ANTRÓPICO EN ÁREAS PROTEGIDAS Y DE INTERÉS AMBIENTAL DEL DISTRITO CAPITAL.</v>
          </cell>
          <cell r="T1049" t="str">
            <v>O23011602280000007811</v>
          </cell>
          <cell r="U1049" t="str">
            <v>Implementación de estrategias integrales que conlleven a la conservación de áreas con alto valor ecosistémico en Bogotá</v>
          </cell>
          <cell r="V1049" t="str">
            <v>1-100-F001</v>
          </cell>
          <cell r="W1049" t="str">
            <v>VA-Recursos distrito</v>
          </cell>
          <cell r="X1049" t="str">
            <v>O232020200994900</v>
          </cell>
          <cell r="Y1049" t="str">
            <v>Otros servicios de protección del medio ambiente n.c.p.</v>
          </cell>
          <cell r="Z1049" t="str">
            <v>PM/0126/0102/32020127811</v>
          </cell>
          <cell r="AA1049" t="str">
            <v/>
          </cell>
          <cell r="AB1049" t="str">
            <v>CALIDAD AMBIENTAL Y PRESERVACIÓN DEL PATRIMONIO NA</v>
          </cell>
          <cell r="AC1049" t="str">
            <v>10</v>
          </cell>
          <cell r="AD1049" t="str">
            <v>CONTRATACIÓN DIRECTA</v>
          </cell>
          <cell r="AE1049" t="str">
            <v>1000241231</v>
          </cell>
          <cell r="AF1049" t="str">
            <v>CC</v>
          </cell>
          <cell r="AG1049" t="str">
            <v>1018486042</v>
          </cell>
          <cell r="AH1049" t="str">
            <v>WENDY VANNESA GARCIA VARGAS</v>
          </cell>
          <cell r="AI1049" t="str">
            <v>1000321703</v>
          </cell>
          <cell r="AJ1049" t="str">
            <v>GUIOMAR PATRICIA GIL ARDILA</v>
          </cell>
          <cell r="AK1049" t="str">
            <v>1005676526</v>
          </cell>
          <cell r="AL1049" t="str">
            <v>DIEGO FRANCISCO RUBIO GOYES</v>
          </cell>
          <cell r="AM1049">
            <v>39130000</v>
          </cell>
          <cell r="AN1049">
            <v>0</v>
          </cell>
          <cell r="AO1049">
            <v>0</v>
          </cell>
          <cell r="AP1049">
            <v>39130000</v>
          </cell>
          <cell r="AQ1049">
            <v>19565000</v>
          </cell>
          <cell r="AR1049">
            <v>19565000</v>
          </cell>
          <cell r="AS1049" t="str">
            <v>5000472669</v>
          </cell>
          <cell r="AT1049" t="str">
            <v>1</v>
          </cell>
          <cell r="AU1049" t="str">
            <v>387975</v>
          </cell>
          <cell r="AV1049" t="str">
            <v>1</v>
          </cell>
          <cell r="AW1049">
            <v>44981</v>
          </cell>
        </row>
        <row r="1050">
          <cell r="K1050">
            <v>20230963</v>
          </cell>
          <cell r="L1050">
            <v>44981</v>
          </cell>
          <cell r="M1050">
            <v>45253</v>
          </cell>
          <cell r="N1050" t="str">
            <v>272</v>
          </cell>
          <cell r="O1050" t="str">
            <v>02</v>
          </cell>
          <cell r="P1050" t="str">
            <v>ORDENES DE PAGO</v>
          </cell>
          <cell r="Q1050" t="str">
            <v>673</v>
          </cell>
          <cell r="R1050" t="str">
            <v>1005</v>
          </cell>
          <cell r="S1050"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1050" t="str">
            <v>O23011605560000007820</v>
          </cell>
          <cell r="U1050" t="str">
            <v>Fortalecimiento del trámite sancionatorio ambiental en el marco de la función de vigilancia y control de la Secretaría Distrital de Ambiente en Bogotá</v>
          </cell>
          <cell r="V1050" t="str">
            <v>1-100-I073</v>
          </cell>
          <cell r="W1050" t="str">
            <v>VA-MULTAS AMBIENTALES</v>
          </cell>
          <cell r="X1050" t="str">
            <v>O232020200882120</v>
          </cell>
          <cell r="Y1050" t="str">
            <v>Servicios de asesoramiento y representación jurídica relativos a otros campos del derecho</v>
          </cell>
          <cell r="Z1050" t="str">
            <v>PM/0126/0102/25990657820</v>
          </cell>
          <cell r="AA1050" t="str">
            <v/>
          </cell>
          <cell r="AB1050" t="str">
            <v>CALIDAD AMBIENTAL Y PRESERVACIÓN DEL PATRIMONIO NA</v>
          </cell>
          <cell r="AC1050" t="str">
            <v>10</v>
          </cell>
          <cell r="AD1050" t="str">
            <v>CONTRATACIÓN DIRECTA</v>
          </cell>
          <cell r="AE1050" t="str">
            <v>1000407900</v>
          </cell>
          <cell r="AF1050" t="str">
            <v>CC</v>
          </cell>
          <cell r="AG1050" t="str">
            <v>51608483</v>
          </cell>
          <cell r="AH1050" t="str">
            <v>AMPARO  TORNEROS TORRES</v>
          </cell>
          <cell r="AI1050" t="str">
            <v>1000321703</v>
          </cell>
          <cell r="AJ1050" t="str">
            <v>GUIOMAR PATRICIA GIL ARDILA</v>
          </cell>
          <cell r="AK1050" t="str">
            <v>1000163700</v>
          </cell>
          <cell r="AL1050" t="str">
            <v>RODRIGO ALBERTO MANRIQUE FORERO</v>
          </cell>
          <cell r="AM1050">
            <v>80082000</v>
          </cell>
          <cell r="AN1050">
            <v>0</v>
          </cell>
          <cell r="AO1050">
            <v>0</v>
          </cell>
          <cell r="AP1050">
            <v>80082000</v>
          </cell>
          <cell r="AQ1050">
            <v>35295400</v>
          </cell>
          <cell r="AR1050">
            <v>44786600</v>
          </cell>
          <cell r="AS1050" t="str">
            <v>5000472670</v>
          </cell>
          <cell r="AT1050" t="str">
            <v>1</v>
          </cell>
          <cell r="AU1050" t="str">
            <v>378089</v>
          </cell>
          <cell r="AV1050" t="str">
            <v>1</v>
          </cell>
          <cell r="AW1050">
            <v>44981</v>
          </cell>
        </row>
        <row r="1051">
          <cell r="K1051">
            <v>20230965</v>
          </cell>
          <cell r="L1051">
            <v>44981</v>
          </cell>
          <cell r="M1051">
            <v>45283</v>
          </cell>
          <cell r="N1051" t="str">
            <v>302</v>
          </cell>
          <cell r="O1051" t="str">
            <v>02</v>
          </cell>
          <cell r="P1051" t="str">
            <v>ORDENES DE PAGO</v>
          </cell>
          <cell r="Q1051" t="str">
            <v>995</v>
          </cell>
          <cell r="R1051" t="str">
            <v>1006</v>
          </cell>
          <cell r="S1051"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051" t="str">
            <v>O23011602350000007778</v>
          </cell>
          <cell r="U1051" t="str">
            <v>Control a los factores de deterioro de calidad del aire, acústica y visual del Distrito Capital. Bogotá</v>
          </cell>
          <cell r="V1051" t="str">
            <v>1-100-F001</v>
          </cell>
          <cell r="W1051" t="str">
            <v>VA-Recursos distrito</v>
          </cell>
          <cell r="X1051" t="str">
            <v>O232020200668014</v>
          </cell>
          <cell r="Y1051" t="str">
            <v>Servicios de gestión documental</v>
          </cell>
          <cell r="Z1051" t="str">
            <v>PM/0126/0102/32010107778</v>
          </cell>
          <cell r="AA1051" t="str">
            <v/>
          </cell>
          <cell r="AB1051" t="str">
            <v>CALIDAD AMBIENTAL Y PRESERVACIÓN DEL PATRIMONIO NA</v>
          </cell>
          <cell r="AC1051" t="str">
            <v>10</v>
          </cell>
          <cell r="AD1051" t="str">
            <v>CONTRATACIÓN DIRECTA</v>
          </cell>
          <cell r="AE1051" t="str">
            <v>1000192957</v>
          </cell>
          <cell r="AF1051" t="str">
            <v>CC</v>
          </cell>
          <cell r="AG1051" t="str">
            <v>53003257</v>
          </cell>
          <cell r="AH1051" t="str">
            <v>NIYIRET DEL AMPARO VERGARA ORTIZ</v>
          </cell>
          <cell r="AI1051" t="str">
            <v>1000321703</v>
          </cell>
          <cell r="AJ1051" t="str">
            <v>GUIOMAR PATRICIA GIL ARDILA</v>
          </cell>
          <cell r="AK1051" t="str">
            <v>1000343507</v>
          </cell>
          <cell r="AL1051" t="str">
            <v>HUGO ENRIQUE SAENZ PULIDO</v>
          </cell>
          <cell r="AM1051">
            <v>20310000</v>
          </cell>
          <cell r="AN1051">
            <v>0</v>
          </cell>
          <cell r="AO1051">
            <v>0</v>
          </cell>
          <cell r="AP1051">
            <v>20310000</v>
          </cell>
          <cell r="AQ1051">
            <v>8124000</v>
          </cell>
          <cell r="AR1051">
            <v>12186000</v>
          </cell>
          <cell r="AS1051" t="str">
            <v>5000472671</v>
          </cell>
          <cell r="AT1051" t="str">
            <v>1</v>
          </cell>
          <cell r="AU1051" t="str">
            <v>385869</v>
          </cell>
          <cell r="AV1051" t="str">
            <v>1</v>
          </cell>
          <cell r="AW1051">
            <v>44981</v>
          </cell>
        </row>
        <row r="1052">
          <cell r="K1052">
            <v>20230972</v>
          </cell>
          <cell r="L1052">
            <v>44981</v>
          </cell>
          <cell r="M1052">
            <v>45222</v>
          </cell>
          <cell r="N1052" t="str">
            <v>241</v>
          </cell>
          <cell r="O1052" t="str">
            <v>02</v>
          </cell>
          <cell r="P1052" t="str">
            <v>ORDENES DE PAGO</v>
          </cell>
          <cell r="Q1052" t="str">
            <v>1383</v>
          </cell>
          <cell r="R1052" t="str">
            <v>1007</v>
          </cell>
          <cell r="S1052" t="str">
            <v>PRESTAR LOS SERVICIOS DE APOYO A LA GESTIÓN PARA LA INCLUSIÓN DEL CONOCIMIENTO ÉTNICO, EN EL DESARROLLO DE LAS ESTRATEGIAS DE EDUCACIÓN AMBIENTAL Y PARTICIPACIÓN CIUDADANA.</v>
          </cell>
          <cell r="T1052" t="str">
            <v>O23011601220000007657</v>
          </cell>
          <cell r="U1052" t="str">
            <v>Transformación cultural ambiental a partir de estrategias de educación, participación y comunicación en Bogotá</v>
          </cell>
          <cell r="V1052" t="str">
            <v>1-100-F001</v>
          </cell>
          <cell r="W1052" t="str">
            <v>VA-Recursos distrito</v>
          </cell>
          <cell r="X1052" t="str">
            <v>O232020200992919</v>
          </cell>
          <cell r="Y1052" t="str">
            <v>Otros tipos de servicios educativos y de formación, n.c.p.</v>
          </cell>
          <cell r="Z1052" t="str">
            <v>PM/0126/0106/32080067657</v>
          </cell>
          <cell r="AA1052" t="str">
            <v/>
          </cell>
          <cell r="AB1052" t="str">
            <v>CIUDADANIA PARTICIPATIVA Y RESPONSABLE CON EL AMBI</v>
          </cell>
          <cell r="AC1052" t="str">
            <v>10</v>
          </cell>
          <cell r="AD1052" t="str">
            <v>CONTRATACIÓN DIRECTA</v>
          </cell>
          <cell r="AE1052" t="str">
            <v>1004916891</v>
          </cell>
          <cell r="AF1052" t="str">
            <v>CC</v>
          </cell>
          <cell r="AG1052" t="str">
            <v>51930029</v>
          </cell>
          <cell r="AH1052" t="str">
            <v>AURORA  CHAVERRA MORENO</v>
          </cell>
          <cell r="AI1052" t="str">
            <v>1000321703</v>
          </cell>
          <cell r="AJ1052" t="str">
            <v>GUIOMAR PATRICIA GIL ARDILA</v>
          </cell>
          <cell r="AK1052" t="str">
            <v>1000025011</v>
          </cell>
          <cell r="AL1052" t="str">
            <v>ALIX AUXILIADORA MONTES ARROYO</v>
          </cell>
          <cell r="AM1052">
            <v>16248000</v>
          </cell>
          <cell r="AN1052">
            <v>0</v>
          </cell>
          <cell r="AO1052">
            <v>0</v>
          </cell>
          <cell r="AP1052">
            <v>16248000</v>
          </cell>
          <cell r="AQ1052">
            <v>10155000</v>
          </cell>
          <cell r="AR1052">
            <v>6093000</v>
          </cell>
          <cell r="AS1052" t="str">
            <v>5000472672</v>
          </cell>
          <cell r="AT1052" t="str">
            <v>1</v>
          </cell>
          <cell r="AU1052" t="str">
            <v>397060</v>
          </cell>
          <cell r="AV1052" t="str">
            <v>1</v>
          </cell>
          <cell r="AW1052">
            <v>44981</v>
          </cell>
        </row>
        <row r="1053">
          <cell r="K1053">
            <v>20230973</v>
          </cell>
          <cell r="L1053">
            <v>44981</v>
          </cell>
          <cell r="M1053">
            <v>45253</v>
          </cell>
          <cell r="N1053" t="str">
            <v>272</v>
          </cell>
          <cell r="O1053" t="str">
            <v>02</v>
          </cell>
          <cell r="P1053" t="str">
            <v>ORDENES DE PAGO</v>
          </cell>
          <cell r="Q1053" t="str">
            <v>1384</v>
          </cell>
          <cell r="R1053" t="str">
            <v>1008</v>
          </cell>
          <cell r="S1053" t="str">
            <v>PRESTAR LOS SERVICIOS PROFESIONALES PARA DESARROLLAR LAS ACCIONES AFIRMATIVAS Y APORTAR DESDE SUS CONOCIMIENTOS PROPIOS A LAS ESTRATEGIAS DE EDUCACIÓN AMBIENTAL Y LA PARTICIPACIÓN CIUDADANA.</v>
          </cell>
          <cell r="T1053" t="str">
            <v>O23011601220000007657</v>
          </cell>
          <cell r="U1053" t="str">
            <v>Transformación cultural ambiental a partir de estrategias de educación, participación y comunicación en Bogotá</v>
          </cell>
          <cell r="V1053" t="str">
            <v>1-100-F001</v>
          </cell>
          <cell r="W1053" t="str">
            <v>VA-Recursos distrito</v>
          </cell>
          <cell r="X1053" t="str">
            <v>O232020200992919</v>
          </cell>
          <cell r="Y1053" t="str">
            <v>Otros tipos de servicios educativos y de formación, n.c.p.</v>
          </cell>
          <cell r="Z1053" t="str">
            <v>PM/0126/0106/32080067657</v>
          </cell>
          <cell r="AA1053" t="str">
            <v/>
          </cell>
          <cell r="AB1053" t="str">
            <v>CIUDADANIA PARTICIPATIVA Y RESPONSABLE CON EL AMBI</v>
          </cell>
          <cell r="AC1053" t="str">
            <v>10</v>
          </cell>
          <cell r="AD1053" t="str">
            <v>CONTRATACIÓN DIRECTA</v>
          </cell>
          <cell r="AE1053" t="str">
            <v>1009605526</v>
          </cell>
          <cell r="AF1053" t="str">
            <v>CC</v>
          </cell>
          <cell r="AG1053" t="str">
            <v>1077426395</v>
          </cell>
          <cell r="AH1053" t="str">
            <v>ALDENSON  MURILLO HINESTROZA</v>
          </cell>
          <cell r="AI1053" t="str">
            <v>1000321703</v>
          </cell>
          <cell r="AJ1053" t="str">
            <v>GUIOMAR PATRICIA GIL ARDILA</v>
          </cell>
          <cell r="AK1053" t="str">
            <v>1000025011</v>
          </cell>
          <cell r="AL1053" t="str">
            <v>ALIX AUXILIADORA MONTES ARROYO</v>
          </cell>
          <cell r="AM1053">
            <v>27090000</v>
          </cell>
          <cell r="AN1053">
            <v>0</v>
          </cell>
          <cell r="AO1053">
            <v>0</v>
          </cell>
          <cell r="AP1053">
            <v>27090000</v>
          </cell>
          <cell r="AQ1053">
            <v>15050000</v>
          </cell>
          <cell r="AR1053">
            <v>12040000</v>
          </cell>
          <cell r="AS1053" t="str">
            <v>5000472675</v>
          </cell>
          <cell r="AT1053" t="str">
            <v>1</v>
          </cell>
          <cell r="AU1053" t="str">
            <v>397064</v>
          </cell>
          <cell r="AV1053" t="str">
            <v>1</v>
          </cell>
          <cell r="AW1053">
            <v>44981</v>
          </cell>
        </row>
        <row r="1054">
          <cell r="K1054">
            <v>20230958</v>
          </cell>
          <cell r="L1054">
            <v>44981</v>
          </cell>
          <cell r="M1054">
            <v>45283</v>
          </cell>
          <cell r="N1054" t="str">
            <v>302</v>
          </cell>
          <cell r="O1054" t="str">
            <v>02</v>
          </cell>
          <cell r="P1054" t="str">
            <v>ORDENES DE PAGO</v>
          </cell>
          <cell r="Q1054" t="str">
            <v>811</v>
          </cell>
          <cell r="R1054" t="str">
            <v>1009</v>
          </cell>
          <cell r="S1054" t="str">
            <v>PRESTAR LOS SERVICIOS PROFESIONALES PARA DIVULGAR Y PROMOVER LA GESTIÓN INSTITUCIONAL DE LA SECRETARÍA DISTRITAL DE AMBIENTE.</v>
          </cell>
          <cell r="T1054" t="str">
            <v>O23011601220000007657</v>
          </cell>
          <cell r="U1054" t="str">
            <v>Transformación cultural ambiental a partir de estrategias de educación, participación y comunicación en Bogotá</v>
          </cell>
          <cell r="V1054" t="str">
            <v>1-100-F001</v>
          </cell>
          <cell r="W1054" t="str">
            <v>VA-Recursos distrito</v>
          </cell>
          <cell r="X1054" t="str">
            <v>O232020200884399</v>
          </cell>
          <cell r="Y1054" t="str">
            <v>Otros servicios de contenidos en línea (on-line) n.c.p.</v>
          </cell>
          <cell r="Z1054" t="str">
            <v>PM/0126/0106/32080067657</v>
          </cell>
          <cell r="AA1054" t="str">
            <v/>
          </cell>
          <cell r="AB1054" t="str">
            <v>CIUDADANIA PARTICIPATIVA Y RESPONSABLE CON EL AMBI</v>
          </cell>
          <cell r="AC1054" t="str">
            <v>10</v>
          </cell>
          <cell r="AD1054" t="str">
            <v>CONTRATACIÓN DIRECTA</v>
          </cell>
          <cell r="AE1054" t="str">
            <v>1000216985</v>
          </cell>
          <cell r="AF1054" t="str">
            <v>CC</v>
          </cell>
          <cell r="AG1054" t="str">
            <v>52838705</v>
          </cell>
          <cell r="AH1054" t="str">
            <v>KAROL JENNIFER CALCETO FERNANDEZ</v>
          </cell>
          <cell r="AI1054" t="str">
            <v>1000321703</v>
          </cell>
          <cell r="AJ1054" t="str">
            <v>GUIOMAR PATRICIA GIL ARDILA</v>
          </cell>
          <cell r="AK1054" t="str">
            <v>1000025011</v>
          </cell>
          <cell r="AL1054" t="str">
            <v>ALIX AUXILIADORA MONTES ARROYO</v>
          </cell>
          <cell r="AM1054">
            <v>44090000</v>
          </cell>
          <cell r="AN1054">
            <v>0</v>
          </cell>
          <cell r="AO1054">
            <v>0</v>
          </cell>
          <cell r="AP1054">
            <v>44090000</v>
          </cell>
          <cell r="AQ1054">
            <v>23073767</v>
          </cell>
          <cell r="AR1054">
            <v>21016233</v>
          </cell>
          <cell r="AS1054" t="str">
            <v>5000472680</v>
          </cell>
          <cell r="AT1054" t="str">
            <v>1</v>
          </cell>
          <cell r="AU1054" t="str">
            <v>380654</v>
          </cell>
          <cell r="AV1054" t="str">
            <v>1</v>
          </cell>
          <cell r="AW1054">
            <v>44981</v>
          </cell>
        </row>
        <row r="1055">
          <cell r="K1055">
            <v>20230957</v>
          </cell>
          <cell r="L1055">
            <v>44981</v>
          </cell>
          <cell r="M1055">
            <v>45283</v>
          </cell>
          <cell r="N1055" t="str">
            <v>302</v>
          </cell>
          <cell r="O1055" t="str">
            <v>02</v>
          </cell>
          <cell r="P1055" t="str">
            <v>ORDENES DE PAGO</v>
          </cell>
          <cell r="Q1055" t="str">
            <v>700</v>
          </cell>
          <cell r="R1055" t="str">
            <v>1010</v>
          </cell>
          <cell r="S1055" t="str">
            <v>PRESTAR LOS SERVICIOS PROFESIONALES DESDE EL COMPONENTE LEGAL EN LA IMPLEMENTACIÓN DE LAS ESTRATEGIAS DE CONSERVACIÓN PARA LA PRESERVACIÓN, USO Y MANEJO SOSTENIBLE DE LA BIODIVERSIDAD Y SUS SERVICIOS ECOSISTÉMICOS, EN ÁREAS PROTEGIDAS Y DE ESPECIAL INTERÉS AMBIENTAL DE BOGOTÁ D.C.</v>
          </cell>
          <cell r="T1055" t="str">
            <v>O23011602280000007811</v>
          </cell>
          <cell r="U1055" t="str">
            <v>Implementación de estrategias integrales que conlleven a la conservación de áreas con alto valor ecosistémico en Bogotá</v>
          </cell>
          <cell r="V1055" t="str">
            <v>1-100-F001</v>
          </cell>
          <cell r="W1055" t="str">
            <v>VA-Recursos distrito</v>
          </cell>
          <cell r="X1055" t="str">
            <v>O232020200882199</v>
          </cell>
          <cell r="Y1055" t="str">
            <v>Otros servicios jurídicos n.c.p.</v>
          </cell>
          <cell r="Z1055" t="str">
            <v>PM/0126/0102/32020127811</v>
          </cell>
          <cell r="AA1055" t="str">
            <v/>
          </cell>
          <cell r="AB1055" t="str">
            <v>CALIDAD AMBIENTAL Y PRESERVACIÓN DEL PATRIMONIO NA</v>
          </cell>
          <cell r="AC1055" t="str">
            <v>10</v>
          </cell>
          <cell r="AD1055" t="str">
            <v>CONTRATACIÓN DIRECTA</v>
          </cell>
          <cell r="AE1055" t="str">
            <v>1000361621</v>
          </cell>
          <cell r="AF1055" t="str">
            <v>CC</v>
          </cell>
          <cell r="AG1055" t="str">
            <v>13861878</v>
          </cell>
          <cell r="AH1055" t="str">
            <v>JAIME ANDRES ECHEVERRIA RODRIGUEZ</v>
          </cell>
          <cell r="AI1055" t="str">
            <v>1000321703</v>
          </cell>
          <cell r="AJ1055" t="str">
            <v>GUIOMAR PATRICIA GIL ARDILA</v>
          </cell>
          <cell r="AK1055" t="str">
            <v>1005676526</v>
          </cell>
          <cell r="AL1055" t="str">
            <v>DIEGO FRANCISCO RUBIO GOYES</v>
          </cell>
          <cell r="AM1055">
            <v>88980000</v>
          </cell>
          <cell r="AN1055">
            <v>0</v>
          </cell>
          <cell r="AO1055">
            <v>0</v>
          </cell>
          <cell r="AP1055">
            <v>88980000</v>
          </cell>
          <cell r="AQ1055">
            <v>35592000</v>
          </cell>
          <cell r="AR1055">
            <v>53388000</v>
          </cell>
          <cell r="AS1055" t="str">
            <v>5000472688</v>
          </cell>
          <cell r="AT1055" t="str">
            <v>1</v>
          </cell>
          <cell r="AU1055" t="str">
            <v>378450</v>
          </cell>
          <cell r="AV1055" t="str">
            <v>1</v>
          </cell>
          <cell r="AW1055">
            <v>44981</v>
          </cell>
        </row>
        <row r="1056">
          <cell r="K1056">
            <v>20230883</v>
          </cell>
          <cell r="L1056">
            <v>44981</v>
          </cell>
          <cell r="M1056">
            <v>45283</v>
          </cell>
          <cell r="N1056" t="str">
            <v>302</v>
          </cell>
          <cell r="O1056" t="str">
            <v>02</v>
          </cell>
          <cell r="P1056" t="str">
            <v>ORDENES DE PAGO</v>
          </cell>
          <cell r="Q1056" t="str">
            <v>162</v>
          </cell>
          <cell r="R1056" t="str">
            <v>1011</v>
          </cell>
          <cell r="S1056" t="str">
            <v>PRESTAR LOS SERVICIOS PROFESIONALES PARA EFECTUAR LAS ACTIVIDADES DE ADMINISTRACIÓN Y DESARROLLOS DE SOFTWARE, ATENDIENDO LOS REQUERIMIENTOS TANTO INTERNOS COMO EXTERNOS PARA LA SALIDA A PRODUCCIÓN DEL SISTEMA DE INFORMACIÓN SIRÍO BOGOTÁ, ASÍ COMO EL DESARROLLO, IMPLEMENTACIÓN Y DOCUMENTACIÓN DE MEJORAS Y NUEVAS FUNCIONALIDADES PARA EL SISTEMA GESTOR DE INDICADORES DEL OAB.</v>
          </cell>
          <cell r="T1056" t="str">
            <v>O23011605520000007805</v>
          </cell>
          <cell r="U1056" t="str">
            <v>Fortalecimiento de la planeación ambiental para la sostenibilidad ambiental distrital y regional Bogotá</v>
          </cell>
          <cell r="V1056" t="str">
            <v>1-100-I032</v>
          </cell>
          <cell r="W1056" t="str">
            <v>VA-Otros recursos gestión ambiental</v>
          </cell>
          <cell r="X1056" t="str">
            <v>O232020200883132</v>
          </cell>
          <cell r="Y1056" t="str">
            <v>Servicios de soporte en tecnologías de la información (TI)</v>
          </cell>
          <cell r="Z1056" t="str">
            <v>PM/0126/0103/03010017805</v>
          </cell>
          <cell r="AA1056" t="str">
            <v/>
          </cell>
          <cell r="AB1056" t="str">
            <v>ASISTENCIA TÉCNICA Y ECOEFICIENCIA PARA EL DESARRO</v>
          </cell>
          <cell r="AC1056" t="str">
            <v>10</v>
          </cell>
          <cell r="AD1056" t="str">
            <v>CONTRATACIÓN DIRECTA</v>
          </cell>
          <cell r="AE1056" t="str">
            <v>1000501481</v>
          </cell>
          <cell r="AF1056" t="str">
            <v>CC</v>
          </cell>
          <cell r="AG1056" t="str">
            <v>80024817</v>
          </cell>
          <cell r="AH1056" t="str">
            <v>JULIO ROBERTO TORRES AVENDAÑO</v>
          </cell>
          <cell r="AI1056" t="str">
            <v>1000321703</v>
          </cell>
          <cell r="AJ1056" t="str">
            <v>GUIOMAR PATRICIA GIL ARDILA</v>
          </cell>
          <cell r="AK1056" t="str">
            <v>1004830553</v>
          </cell>
          <cell r="AL1056" t="str">
            <v>LUISA FERNANDA MORENO PANESSO</v>
          </cell>
          <cell r="AM1056">
            <v>64110000</v>
          </cell>
          <cell r="AN1056">
            <v>0</v>
          </cell>
          <cell r="AO1056">
            <v>0</v>
          </cell>
          <cell r="AP1056">
            <v>64110000</v>
          </cell>
          <cell r="AQ1056">
            <v>25644000</v>
          </cell>
          <cell r="AR1056">
            <v>38466000</v>
          </cell>
          <cell r="AS1056" t="str">
            <v>5000472705</v>
          </cell>
          <cell r="AT1056" t="str">
            <v>1</v>
          </cell>
          <cell r="AU1056" t="str">
            <v>362237</v>
          </cell>
          <cell r="AV1056" t="str">
            <v>1</v>
          </cell>
          <cell r="AW1056">
            <v>44981</v>
          </cell>
        </row>
        <row r="1057">
          <cell r="K1057">
            <v>20230974</v>
          </cell>
          <cell r="L1057">
            <v>44981</v>
          </cell>
          <cell r="M1057">
            <v>45283</v>
          </cell>
          <cell r="N1057" t="str">
            <v>302</v>
          </cell>
          <cell r="O1057" t="str">
            <v>02</v>
          </cell>
          <cell r="P1057" t="str">
            <v>ORDENES DE PAGO</v>
          </cell>
          <cell r="Q1057" t="str">
            <v>564</v>
          </cell>
          <cell r="R1057" t="str">
            <v>1012</v>
          </cell>
          <cell r="S1057" t="str">
            <v>PRESTAR LOS SERVICIOS PROFESIONALES PARA REALIZAR EL ACOMPAÑAMIENTO EN LA GESTIÓN ADMINISTRATIVA Y FINANCIERA DE LOS CONTRATOS Y/O CONVENIOS DANDO CUMPLIMIENTO A LOS PLANES, PROGRAMAS Y PROYECTOS DEL PLAN DE DESARROLLO.</v>
          </cell>
          <cell r="T1057" t="str">
            <v>O23011602280000007814</v>
          </cell>
          <cell r="U1057" t="str">
            <v>Fortalecimiento de la administración y monitoreo áreas protegidas y otras de interés ambiental para disminuir la vulnerabilidad de los ecosistemas frente alteraciones naturales y antrópicas en Bogotá</v>
          </cell>
          <cell r="V1057" t="str">
            <v>1-100-F001</v>
          </cell>
          <cell r="W1057" t="str">
            <v>VA-Recursos distrito</v>
          </cell>
          <cell r="X1057" t="str">
            <v>O232020200991114</v>
          </cell>
          <cell r="Y1057" t="str">
            <v>Servicios de planificación económica, social y estadística de la administración publica</v>
          </cell>
          <cell r="Z1057" t="str">
            <v>PM/0126/0101/32020017814</v>
          </cell>
          <cell r="AA1057" t="str">
            <v/>
          </cell>
          <cell r="AB1057" t="str">
            <v>BIODIVERSIDAD ECOSISTEMAS Y AREAS PROTEGIDAS DEL D</v>
          </cell>
          <cell r="AC1057" t="str">
            <v>10</v>
          </cell>
          <cell r="AD1057" t="str">
            <v>CONTRATACIÓN DIRECTA</v>
          </cell>
          <cell r="AE1057" t="str">
            <v>1004986355</v>
          </cell>
          <cell r="AF1057" t="str">
            <v>CC</v>
          </cell>
          <cell r="AG1057" t="str">
            <v>51769353</v>
          </cell>
          <cell r="AH1057" t="str">
            <v>ASTRID  ROMERO ORTEGA</v>
          </cell>
          <cell r="AI1057" t="str">
            <v>1000321703</v>
          </cell>
          <cell r="AJ1057" t="str">
            <v>GUIOMAR PATRICIA GIL ARDILA</v>
          </cell>
          <cell r="AK1057" t="str">
            <v>1005676526</v>
          </cell>
          <cell r="AL1057" t="str">
            <v>DIEGO FRANCISCO RUBIO GOYES</v>
          </cell>
          <cell r="AM1057">
            <v>50780000</v>
          </cell>
          <cell r="AN1057">
            <v>0</v>
          </cell>
          <cell r="AO1057">
            <v>0</v>
          </cell>
          <cell r="AP1057">
            <v>50780000</v>
          </cell>
          <cell r="AQ1057">
            <v>25220733</v>
          </cell>
          <cell r="AR1057">
            <v>25559267</v>
          </cell>
          <cell r="AS1057" t="str">
            <v>5000472707</v>
          </cell>
          <cell r="AT1057" t="str">
            <v>1</v>
          </cell>
          <cell r="AU1057" t="str">
            <v>375183</v>
          </cell>
          <cell r="AV1057" t="str">
            <v>1</v>
          </cell>
          <cell r="AW1057">
            <v>44981</v>
          </cell>
        </row>
        <row r="1058">
          <cell r="K1058">
            <v>20230828</v>
          </cell>
          <cell r="L1058">
            <v>44981</v>
          </cell>
          <cell r="M1058">
            <v>45283</v>
          </cell>
          <cell r="N1058" t="str">
            <v>302</v>
          </cell>
          <cell r="O1058" t="str">
            <v>02</v>
          </cell>
          <cell r="P1058" t="str">
            <v>ORDENES DE PAGO</v>
          </cell>
          <cell r="Q1058" t="str">
            <v>987</v>
          </cell>
          <cell r="R1058" t="str">
            <v>1013</v>
          </cell>
          <cell r="S1058" t="str">
            <v>PRESTAR LOS SERVICIOS PROFESIONALES PARA ESTRUCTURAR Y PROYECTAR LOS ACTOS ADMINISTRATIVOS QUE LE SEAN ASIGNADOS EN EL MARCO DE LA EJECUCIÓN DEL PROGRAMA DE MONITOREO, EVALUACIÓN, CONTROL Y SEGUIMIENTO AMBIENTAL SOBRE EL RECURSO HÍDRICO DEL DISTRITO CAPITAL.</v>
          </cell>
          <cell r="T1058" t="str">
            <v>O23011602360000007789</v>
          </cell>
          <cell r="U1058" t="str">
            <v>Diseño, formulación e implementación de un programa de monitoreo, evaluación, control y seguimiento sobre el Recurso Hídrico del Distrito Capital Bogotá.</v>
          </cell>
          <cell r="V1058" t="str">
            <v>1-100-I030</v>
          </cell>
          <cell r="W1058" t="str">
            <v>VA-Tasas retributivas</v>
          </cell>
          <cell r="X1058" t="str">
            <v>O232020200882120</v>
          </cell>
          <cell r="Y1058" t="str">
            <v>Servicios de asesoramiento y representación jurídica relativos a otros campos del derecho</v>
          </cell>
          <cell r="Z1058" t="str">
            <v>PM/0126/0102/32030017789</v>
          </cell>
          <cell r="AA1058" t="str">
            <v/>
          </cell>
          <cell r="AB1058" t="str">
            <v>CALIDAD AMBIENTAL Y PRESERVACIÓN DEL PATRIMONIO NA</v>
          </cell>
          <cell r="AC1058" t="str">
            <v>10</v>
          </cell>
          <cell r="AD1058" t="str">
            <v>CONTRATACIÓN DIRECTA</v>
          </cell>
          <cell r="AE1058" t="str">
            <v>1000002072</v>
          </cell>
          <cell r="AF1058" t="str">
            <v>CC</v>
          </cell>
          <cell r="AG1058" t="str">
            <v>1010172397</v>
          </cell>
          <cell r="AH1058" t="str">
            <v>YIRLENY DORELLY LOPEZ AVILA</v>
          </cell>
          <cell r="AI1058" t="str">
            <v>1000321703</v>
          </cell>
          <cell r="AJ1058" t="str">
            <v>GUIOMAR PATRICIA GIL ARDILA</v>
          </cell>
          <cell r="AK1058" t="str">
            <v>1004850207</v>
          </cell>
          <cell r="AL1058" t="str">
            <v>REINALDO GÉLVEZ GUTIERREZ</v>
          </cell>
          <cell r="AM1058">
            <v>50780000</v>
          </cell>
          <cell r="AN1058">
            <v>0</v>
          </cell>
          <cell r="AO1058">
            <v>0</v>
          </cell>
          <cell r="AP1058">
            <v>50780000</v>
          </cell>
          <cell r="AQ1058">
            <v>14387667</v>
          </cell>
          <cell r="AR1058">
            <v>36392333</v>
          </cell>
          <cell r="AS1058" t="str">
            <v>5000472711</v>
          </cell>
          <cell r="AT1058" t="str">
            <v>1</v>
          </cell>
          <cell r="AU1058" t="str">
            <v>385833</v>
          </cell>
          <cell r="AV1058" t="str">
            <v>1</v>
          </cell>
          <cell r="AW1058">
            <v>44981</v>
          </cell>
        </row>
        <row r="1059">
          <cell r="K1059">
            <v>20230955</v>
          </cell>
          <cell r="L1059">
            <v>44981</v>
          </cell>
          <cell r="M1059">
            <v>45283</v>
          </cell>
          <cell r="N1059" t="str">
            <v>302</v>
          </cell>
          <cell r="O1059" t="str">
            <v>02</v>
          </cell>
          <cell r="P1059" t="str">
            <v>ORDENES DE PAGO</v>
          </cell>
          <cell r="Q1059" t="str">
            <v>1054</v>
          </cell>
          <cell r="R1059" t="str">
            <v>1014</v>
          </cell>
          <cell r="S1059"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T1059" t="str">
            <v>O23011602360000007789</v>
          </cell>
          <cell r="U1059" t="str">
            <v>Diseño, formulación e implementación de un programa de monitoreo, evaluación, control y seguimiento sobre el Recurso Hídrico del Distrito Capital Bogotá.</v>
          </cell>
          <cell r="V1059" t="str">
            <v>1-100-I030</v>
          </cell>
          <cell r="W1059" t="str">
            <v>VA-Tasas retributivas</v>
          </cell>
          <cell r="X1059" t="str">
            <v>O232020200994900</v>
          </cell>
          <cell r="Y1059" t="str">
            <v>Otros servicios de protección del medio ambiente n.c.p.</v>
          </cell>
          <cell r="Z1059" t="str">
            <v>PM/0126/0102/32030017789</v>
          </cell>
          <cell r="AA1059" t="str">
            <v/>
          </cell>
          <cell r="AB1059" t="str">
            <v>CALIDAD AMBIENTAL Y PRESERVACIÓN DEL PATRIMONIO NA</v>
          </cell>
          <cell r="AC1059" t="str">
            <v>10</v>
          </cell>
          <cell r="AD1059" t="str">
            <v>CONTRATACIÓN DIRECTA</v>
          </cell>
          <cell r="AE1059" t="str">
            <v>1000323978</v>
          </cell>
          <cell r="AF1059" t="str">
            <v>CC</v>
          </cell>
          <cell r="AG1059" t="str">
            <v>1014245101</v>
          </cell>
          <cell r="AH1059" t="str">
            <v>NICOLAS SANTIAGO GORDILLO VELA</v>
          </cell>
          <cell r="AI1059" t="str">
            <v>1000321703</v>
          </cell>
          <cell r="AJ1059" t="str">
            <v>GUIOMAR PATRICIA GIL ARDILA</v>
          </cell>
          <cell r="AK1059" t="str">
            <v>1004850207</v>
          </cell>
          <cell r="AL1059" t="str">
            <v>REINALDO GÉLVEZ GUTIERREZ</v>
          </cell>
          <cell r="AM1059">
            <v>57450000</v>
          </cell>
          <cell r="AN1059">
            <v>0</v>
          </cell>
          <cell r="AO1059">
            <v>0</v>
          </cell>
          <cell r="AP1059">
            <v>57450000</v>
          </cell>
          <cell r="AQ1059">
            <v>28725000</v>
          </cell>
          <cell r="AR1059">
            <v>28725000</v>
          </cell>
          <cell r="AS1059" t="str">
            <v>5000472713</v>
          </cell>
          <cell r="AT1059" t="str">
            <v>1</v>
          </cell>
          <cell r="AU1059" t="str">
            <v>387587</v>
          </cell>
          <cell r="AV1059" t="str">
            <v>1</v>
          </cell>
          <cell r="AW1059">
            <v>44981</v>
          </cell>
        </row>
        <row r="1060">
          <cell r="K1060">
            <v>20230746</v>
          </cell>
          <cell r="L1060">
            <v>44981</v>
          </cell>
          <cell r="M1060">
            <v>45283</v>
          </cell>
          <cell r="N1060" t="str">
            <v>302</v>
          </cell>
          <cell r="O1060" t="str">
            <v>02</v>
          </cell>
          <cell r="P1060" t="str">
            <v>ORDENES DE PAGO</v>
          </cell>
          <cell r="Q1060" t="str">
            <v>1214</v>
          </cell>
          <cell r="R1060" t="str">
            <v>1015</v>
          </cell>
          <cell r="S1060" t="str">
            <v>PRESTAR LOS SERVICIOS PROFESIONALES PARA REALIZAR LA GESTIÓN DE LA INFORMACIÓN Y EL DESARROLLO DE ACTIVIDADES DE VALIDACIÓN REFERENTES AL MONITOREO DEL RECURSO HÍDRICO Y SUS FACTORES DE IMPACTO.</v>
          </cell>
          <cell r="T1060" t="str">
            <v>O23011602360000007789</v>
          </cell>
          <cell r="U1060" t="str">
            <v>Diseño, formulación e implementación de un programa de monitoreo, evaluación, control y seguimiento sobre el Recurso Hídrico del Distrito Capital Bogotá.</v>
          </cell>
          <cell r="V1060" t="str">
            <v>1-100-I030</v>
          </cell>
          <cell r="W1060" t="str">
            <v>VA-Tasas retributivas</v>
          </cell>
          <cell r="X1060" t="str">
            <v>O232020200994900</v>
          </cell>
          <cell r="Y1060" t="str">
            <v>Otros servicios de protección del medio ambiente n.c.p.</v>
          </cell>
          <cell r="Z1060" t="str">
            <v>PM/0126/0102/32030027789</v>
          </cell>
          <cell r="AA1060" t="str">
            <v/>
          </cell>
          <cell r="AB1060" t="str">
            <v>CALIDAD AMBIENTAL Y PRESERVACIÓN DEL PATRIMONIO NA</v>
          </cell>
          <cell r="AC1060" t="str">
            <v>10</v>
          </cell>
          <cell r="AD1060" t="str">
            <v>CONTRATACIÓN DIRECTA</v>
          </cell>
          <cell r="AE1060" t="str">
            <v>1010994663</v>
          </cell>
          <cell r="AF1060" t="str">
            <v>CC</v>
          </cell>
          <cell r="AG1060" t="str">
            <v>1032445792</v>
          </cell>
          <cell r="AH1060" t="str">
            <v>DUBIER ULISES CHAPARRO PARADA</v>
          </cell>
          <cell r="AI1060" t="str">
            <v>1000321703</v>
          </cell>
          <cell r="AJ1060" t="str">
            <v>GUIOMAR PATRICIA GIL ARDILA</v>
          </cell>
          <cell r="AK1060" t="str">
            <v>1004850207</v>
          </cell>
          <cell r="AL1060" t="str">
            <v>REINALDO GÉLVEZ GUTIERREZ</v>
          </cell>
          <cell r="AM1060">
            <v>35070000</v>
          </cell>
          <cell r="AN1060">
            <v>0</v>
          </cell>
          <cell r="AO1060">
            <v>0</v>
          </cell>
          <cell r="AP1060">
            <v>35070000</v>
          </cell>
          <cell r="AQ1060">
            <v>17535000</v>
          </cell>
          <cell r="AR1060">
            <v>17535000</v>
          </cell>
          <cell r="AS1060" t="str">
            <v>5000472752</v>
          </cell>
          <cell r="AT1060" t="str">
            <v>1</v>
          </cell>
          <cell r="AU1060" t="str">
            <v>390400</v>
          </cell>
          <cell r="AV1060" t="str">
            <v>1</v>
          </cell>
          <cell r="AW1060">
            <v>44981</v>
          </cell>
        </row>
        <row r="1061">
          <cell r="K1061">
            <v>20230870</v>
          </cell>
          <cell r="L1061">
            <v>44981</v>
          </cell>
          <cell r="M1061">
            <v>45282</v>
          </cell>
          <cell r="N1061" t="str">
            <v>301</v>
          </cell>
          <cell r="O1061" t="str">
            <v>02</v>
          </cell>
          <cell r="P1061" t="str">
            <v>ORDENES DE PAGO</v>
          </cell>
          <cell r="Q1061" t="str">
            <v>522</v>
          </cell>
          <cell r="R1061" t="str">
            <v>1016</v>
          </cell>
          <cell r="S1061" t="str">
            <v>PRESTAR LOS SERVICIOS PROFESIONALES PARA ORIENTAR DESDE EL COMPONENTE TOXICOLÓGICO LAS LABORES DE EVALUACIÓN Y SEGUIMIENTO A PREDIOS CON POSIBLE AFECTACIÓN DE LOS RECURSOS SUELO Y AGUA SUBTERRÁNEA DEL ACUÍFERO SOMERO., ASÍ COMO, LA FORMULACIÓN DE METODOLOGÍAS, GUÍAS Y PROCEDIMIENTOS RELACIONADOS CON ANÁLISIS DE RIESGO AMBIENTAL.</v>
          </cell>
          <cell r="T1061" t="str">
            <v>O23011602290000007743</v>
          </cell>
          <cell r="U1061" t="str">
            <v>Control, evaluación y seguimiento a predios de sitios contaminados, suelos degradados y pasivos ambientales para el diagnóstico de las condiciones del suelo y el acuífero somero en Bogotá</v>
          </cell>
          <cell r="V1061" t="str">
            <v>1-100-F001</v>
          </cell>
          <cell r="W1061" t="str">
            <v>VA-Recursos distrito</v>
          </cell>
          <cell r="X1061" t="str">
            <v>O232020200994900</v>
          </cell>
          <cell r="Y1061" t="str">
            <v>Otros servicios de protección del medio ambiente n.c.p.</v>
          </cell>
          <cell r="Z1061" t="str">
            <v>PM/0126/0102/32010157743</v>
          </cell>
          <cell r="AA1061" t="str">
            <v/>
          </cell>
          <cell r="AB1061" t="str">
            <v>CALIDAD AMBIENTAL Y PRESERVACIÓN DEL PATRIMONIO NA</v>
          </cell>
          <cell r="AC1061" t="str">
            <v>10</v>
          </cell>
          <cell r="AD1061" t="str">
            <v>CONTRATACIÓN DIRECTA</v>
          </cell>
          <cell r="AE1061" t="str">
            <v>1010912048</v>
          </cell>
          <cell r="AF1061" t="str">
            <v>CC</v>
          </cell>
          <cell r="AG1061" t="str">
            <v>1026561854</v>
          </cell>
          <cell r="AH1061" t="str">
            <v>IVAN RODRIGO ASTROS FONSECA</v>
          </cell>
          <cell r="AI1061" t="str">
            <v>1000321703</v>
          </cell>
          <cell r="AJ1061" t="str">
            <v>GUIOMAR PATRICIA GIL ARDILA</v>
          </cell>
          <cell r="AK1061" t="str">
            <v>1004850207</v>
          </cell>
          <cell r="AL1061" t="str">
            <v>REINALDO GÉLVEZ GUTIERREZ</v>
          </cell>
          <cell r="AM1061">
            <v>50780000</v>
          </cell>
          <cell r="AN1061">
            <v>0</v>
          </cell>
          <cell r="AO1061">
            <v>0</v>
          </cell>
          <cell r="AP1061">
            <v>50780000</v>
          </cell>
          <cell r="AQ1061">
            <v>25220733</v>
          </cell>
          <cell r="AR1061">
            <v>25559267</v>
          </cell>
          <cell r="AS1061" t="str">
            <v>5000473003</v>
          </cell>
          <cell r="AT1061" t="str">
            <v>1</v>
          </cell>
          <cell r="AU1061" t="str">
            <v>374251</v>
          </cell>
          <cell r="AV1061" t="str">
            <v>1</v>
          </cell>
          <cell r="AW1061">
            <v>44981</v>
          </cell>
        </row>
        <row r="1062">
          <cell r="K1062">
            <v>20230971</v>
          </cell>
          <cell r="L1062">
            <v>44981</v>
          </cell>
          <cell r="M1062">
            <v>45191</v>
          </cell>
          <cell r="N1062" t="str">
            <v>210</v>
          </cell>
          <cell r="O1062" t="str">
            <v>02</v>
          </cell>
          <cell r="P1062" t="str">
            <v>ORDENES DE PAGO</v>
          </cell>
          <cell r="Q1062" t="str">
            <v>1159</v>
          </cell>
          <cell r="R1062" t="str">
            <v>1017</v>
          </cell>
          <cell r="S1062" t="str">
            <v>PRESTAR LOS SERVICIOS DE APOYO A LA GESTIÓN PARA EL DESARROLLO DE LAS ACCIONES AFIRMATIVAS QUE PERMITAN LA INCLUSIÓN DEL CONOCIMIENTO ÉTNICO, EN EL MARCO DE LAS ESTRATEGIAS DE EDUCACIÓN AMBIENTAL Y PARTICIPACIÓN CIUDADANA.</v>
          </cell>
          <cell r="T1062" t="str">
            <v>O23011601220000007657</v>
          </cell>
          <cell r="U1062" t="str">
            <v>Transformación cultural ambiental a partir de estrategias de educación, participación y comunicación en Bogotá</v>
          </cell>
          <cell r="V1062" t="str">
            <v>1-100-F001</v>
          </cell>
          <cell r="W1062" t="str">
            <v>VA-Recursos distrito</v>
          </cell>
          <cell r="X1062" t="str">
            <v>O232020200992919</v>
          </cell>
          <cell r="Y1062" t="str">
            <v>Otros tipos de servicios educativos y de formación, n.c.p.</v>
          </cell>
          <cell r="Z1062" t="str">
            <v>PM/0126/0106/32080067657</v>
          </cell>
          <cell r="AA1062" t="str">
            <v/>
          </cell>
          <cell r="AB1062" t="str">
            <v>CIUDADANIA PARTICIPATIVA Y RESPONSABLE CON EL AMBI</v>
          </cell>
          <cell r="AC1062" t="str">
            <v>10</v>
          </cell>
          <cell r="AD1062" t="str">
            <v>CONTRATACIÓN DIRECTA</v>
          </cell>
          <cell r="AE1062" t="str">
            <v>1006613855</v>
          </cell>
          <cell r="AF1062" t="str">
            <v>CC</v>
          </cell>
          <cell r="AG1062" t="str">
            <v>7699251</v>
          </cell>
          <cell r="AH1062" t="str">
            <v>JUAN DARIO FARFAN QUIROGA</v>
          </cell>
          <cell r="AI1062" t="str">
            <v>1000321703</v>
          </cell>
          <cell r="AJ1062" t="str">
            <v>GUIOMAR PATRICIA GIL ARDILA</v>
          </cell>
          <cell r="AK1062" t="str">
            <v>1000025011</v>
          </cell>
          <cell r="AL1062" t="str">
            <v>ALIX AUXILIADORA MONTES ARROYO</v>
          </cell>
          <cell r="AM1062">
            <v>14217000</v>
          </cell>
          <cell r="AN1062">
            <v>0</v>
          </cell>
          <cell r="AO1062">
            <v>0</v>
          </cell>
          <cell r="AP1062">
            <v>14217000</v>
          </cell>
          <cell r="AQ1062">
            <v>10155000</v>
          </cell>
          <cell r="AR1062">
            <v>4062000</v>
          </cell>
          <cell r="AS1062" t="str">
            <v>5000473028</v>
          </cell>
          <cell r="AT1062" t="str">
            <v>1</v>
          </cell>
          <cell r="AU1062" t="str">
            <v>389496</v>
          </cell>
          <cell r="AV1062" t="str">
            <v>1</v>
          </cell>
          <cell r="AW1062">
            <v>44981</v>
          </cell>
        </row>
        <row r="1063">
          <cell r="K1063">
            <v>20230937</v>
          </cell>
          <cell r="L1063">
            <v>44981</v>
          </cell>
          <cell r="M1063">
            <v>45285</v>
          </cell>
          <cell r="N1063" t="str">
            <v>304</v>
          </cell>
          <cell r="O1063" t="str">
            <v>02</v>
          </cell>
          <cell r="P1063" t="str">
            <v>ORDENES DE PAGO</v>
          </cell>
          <cell r="Q1063" t="str">
            <v>1092</v>
          </cell>
          <cell r="R1063" t="str">
            <v>1018</v>
          </cell>
          <cell r="S1063" t="str">
            <v>PRESTAR LOS SERVICIOS PROFESIONALES DESDE EL COMPONENTE JURÍDICO EN LAS ACCIONES ORIENTADAS A LA EJECUCIÓN DE POLÍTICAS, PLANES, PROGRAMAS Y PROYECTOS PARA LA GESTIÓN AMBIENTAL, EN EL BUEN USO DE LOS SERVICIOS AMBIENTALES, EL MEJORAMIENTO DE LA CALIDAD AMBIENTAL EN EL TERRITORIO, LOS ECOSISTEMAS Y ÁREAS RURALES DEL DISTRITO CAPITAL Y LA IMPLEMENTACIÓN DEL PROGRAMA DE PAGO POR SERVICIOS AMBIENTALES</v>
          </cell>
          <cell r="T1063" t="str">
            <v>O23011601230000007780</v>
          </cell>
          <cell r="U1063" t="str">
            <v>Aportes de visión ambiental a la construcción del territorio rural distrital en Bogotá</v>
          </cell>
          <cell r="V1063" t="str">
            <v>1-100-I004</v>
          </cell>
          <cell r="W1063" t="str">
            <v>VA-1% ingresos corrientes-Ley 99 de 1993</v>
          </cell>
          <cell r="X1063" t="str">
            <v>O232020200882120</v>
          </cell>
          <cell r="Y1063" t="str">
            <v>Servicios de asesoramiento y representación jurídica relativos a otros campos del derecho</v>
          </cell>
          <cell r="Z1063" t="str">
            <v>PM/0126/0103/32020017780</v>
          </cell>
          <cell r="AA1063" t="str">
            <v/>
          </cell>
          <cell r="AB1063" t="str">
            <v>ASISTENCIA TÉCNICA Y ECOEFICIENCIA PARA EL DESARRO</v>
          </cell>
          <cell r="AC1063" t="str">
            <v>10</v>
          </cell>
          <cell r="AD1063" t="str">
            <v>CONTRATACIÓN DIRECTA</v>
          </cell>
          <cell r="AE1063" t="str">
            <v>1009847448</v>
          </cell>
          <cell r="AF1063" t="str">
            <v>CC</v>
          </cell>
          <cell r="AG1063" t="str">
            <v>1047455673</v>
          </cell>
          <cell r="AH1063" t="str">
            <v>RAYZA CRISTINA SEGURA OSPINO</v>
          </cell>
          <cell r="AI1063" t="str">
            <v>1000321703</v>
          </cell>
          <cell r="AJ1063" t="str">
            <v>GUIOMAR PATRICIA GIL ARDILA</v>
          </cell>
          <cell r="AK1063" t="str">
            <v>1003303939</v>
          </cell>
          <cell r="AL1063" t="str">
            <v>NATALIA MARIA RAMIREZ MARTINEZ</v>
          </cell>
          <cell r="AM1063">
            <v>64110000</v>
          </cell>
          <cell r="AN1063">
            <v>0</v>
          </cell>
          <cell r="AO1063">
            <v>0</v>
          </cell>
          <cell r="AP1063">
            <v>64110000</v>
          </cell>
          <cell r="AQ1063">
            <v>26498800</v>
          </cell>
          <cell r="AR1063">
            <v>37611200</v>
          </cell>
          <cell r="AS1063" t="str">
            <v>5000473047</v>
          </cell>
          <cell r="AT1063" t="str">
            <v>1</v>
          </cell>
          <cell r="AU1063" t="str">
            <v>388358</v>
          </cell>
          <cell r="AV1063" t="str">
            <v>1</v>
          </cell>
          <cell r="AW1063">
            <v>44981</v>
          </cell>
        </row>
        <row r="1064">
          <cell r="K1064">
            <v>20230938</v>
          </cell>
          <cell r="L1064">
            <v>44981</v>
          </cell>
          <cell r="M1064">
            <v>45286</v>
          </cell>
          <cell r="N1064" t="str">
            <v>305</v>
          </cell>
          <cell r="O1064" t="str">
            <v>02</v>
          </cell>
          <cell r="P1064" t="str">
            <v>ORDENES DE PAGO</v>
          </cell>
          <cell r="Q1064" t="str">
            <v>1069</v>
          </cell>
          <cell r="R1064" t="str">
            <v>1019</v>
          </cell>
          <cell r="S1064" t="str">
            <v>PRESTAR LOS SERVICIOS PROFESIONALES PARA COLABORAR EN LA REALIZACIÓN, RECONOCIMIENTO E INTERPRETACIÓN DE LOS CONCEPTOS TÉCNICOS DESDE EL COMPONENTE BIÓTICO PARA EL PLANTEAMIENTO DE PROPUESTAS ENCAMINADAS A LA CONSERVACIÓN EN EL DISTRITO CAPITAL</v>
          </cell>
          <cell r="T1064" t="str">
            <v>O23011602280000007811</v>
          </cell>
          <cell r="U1064" t="str">
            <v>Implementación de estrategias integrales que conlleven a la conservación de áreas con alto valor ecosistémico en Bogotá</v>
          </cell>
          <cell r="V1064" t="str">
            <v>1-100-F001</v>
          </cell>
          <cell r="W1064" t="str">
            <v>VA-Recursos distrito</v>
          </cell>
          <cell r="X1064" t="str">
            <v>O232020200994900</v>
          </cell>
          <cell r="Y1064" t="str">
            <v>Otros servicios de protección del medio ambiente n.c.p.</v>
          </cell>
          <cell r="Z1064" t="str">
            <v>PM/0126/0102/32020087811</v>
          </cell>
          <cell r="AA1064" t="str">
            <v/>
          </cell>
          <cell r="AB1064" t="str">
            <v>CALIDAD AMBIENTAL Y PRESERVACIÓN DEL PATRIMONIO NA</v>
          </cell>
          <cell r="AC1064" t="str">
            <v>10</v>
          </cell>
          <cell r="AD1064" t="str">
            <v>CONTRATACIÓN DIRECTA</v>
          </cell>
          <cell r="AE1064" t="str">
            <v>1000131941</v>
          </cell>
          <cell r="AF1064" t="str">
            <v>CC</v>
          </cell>
          <cell r="AG1064" t="str">
            <v>53079668</v>
          </cell>
          <cell r="AH1064" t="str">
            <v>IVETH ANDREA REYES GOMEZ</v>
          </cell>
          <cell r="AI1064" t="str">
            <v>1000321703</v>
          </cell>
          <cell r="AJ1064" t="str">
            <v>GUIOMAR PATRICIA GIL ARDILA</v>
          </cell>
          <cell r="AK1064" t="str">
            <v>1005676526</v>
          </cell>
          <cell r="AL1064" t="str">
            <v>DIEGO FRANCISCO RUBIO GOYES</v>
          </cell>
          <cell r="AM1064">
            <v>44090000</v>
          </cell>
          <cell r="AN1064">
            <v>0</v>
          </cell>
          <cell r="AO1064">
            <v>0</v>
          </cell>
          <cell r="AP1064">
            <v>44090000</v>
          </cell>
          <cell r="AQ1064">
            <v>17636000</v>
          </cell>
          <cell r="AR1064">
            <v>26454000</v>
          </cell>
          <cell r="AS1064" t="str">
            <v>5000473066</v>
          </cell>
          <cell r="AT1064" t="str">
            <v>1</v>
          </cell>
          <cell r="AU1064" t="str">
            <v>387837</v>
          </cell>
          <cell r="AV1064" t="str">
            <v>1</v>
          </cell>
          <cell r="AW1064">
            <v>44981</v>
          </cell>
        </row>
        <row r="1065">
          <cell r="K1065">
            <v>20230960</v>
          </cell>
          <cell r="L1065">
            <v>44981</v>
          </cell>
          <cell r="M1065">
            <v>45286</v>
          </cell>
          <cell r="N1065" t="str">
            <v>305</v>
          </cell>
          <cell r="O1065" t="str">
            <v>02</v>
          </cell>
          <cell r="P1065" t="str">
            <v>ORDENES DE PAGO</v>
          </cell>
          <cell r="Q1065" t="str">
            <v>882</v>
          </cell>
          <cell r="R1065" t="str">
            <v>1020</v>
          </cell>
          <cell r="S1065" t="str">
            <v>PRESTAR LOS SERVICIOS PROFESIONALES PARA LA GESTIÓN, SEGUIMIENTO Y EJECUCIÓN DE ACUERDOS DE USO DEL SUELO Y BUENAS PRÁCTICAS AMBIENTALES; Y DE LAS ALIANZAS INTERINSTITUCIONALES SUSCRITAS RELACIONADAS CON EL PROYECTO DE INVERSIÓN 7780, EN EL TERRITORIO RURAL DEL DISTRITO CAPITAL</v>
          </cell>
          <cell r="T1065" t="str">
            <v>O23011601230000007780</v>
          </cell>
          <cell r="U1065" t="str">
            <v>Aportes de visión ambiental a la construcción del territorio rural distrital en Bogotá</v>
          </cell>
          <cell r="V1065" t="str">
            <v>1-100-F001</v>
          </cell>
          <cell r="W1065" t="str">
            <v>VA-Recursos distrito</v>
          </cell>
          <cell r="X1065" t="str">
            <v>O232020200994900</v>
          </cell>
          <cell r="Y1065" t="str">
            <v>Otros servicios de protección del medio ambiente n.c.p.</v>
          </cell>
          <cell r="Z1065" t="str">
            <v>PM/0126/0103/32020017780</v>
          </cell>
          <cell r="AA1065" t="str">
            <v/>
          </cell>
          <cell r="AB1065" t="str">
            <v>ASISTENCIA TÉCNICA Y ECOEFICIENCIA PARA EL DESARRO</v>
          </cell>
          <cell r="AC1065" t="str">
            <v>10</v>
          </cell>
          <cell r="AD1065" t="str">
            <v>CONTRATACIÓN DIRECTA</v>
          </cell>
          <cell r="AE1065" t="str">
            <v>1000492982</v>
          </cell>
          <cell r="AF1065" t="str">
            <v>CC</v>
          </cell>
          <cell r="AG1065" t="str">
            <v>51958507</v>
          </cell>
          <cell r="AH1065" t="str">
            <v>LILIANA PATRICIA CAÑAS CEBALLOS</v>
          </cell>
          <cell r="AI1065" t="str">
            <v>1000321703</v>
          </cell>
          <cell r="AJ1065" t="str">
            <v>GUIOMAR PATRICIA GIL ARDILA</v>
          </cell>
          <cell r="AK1065" t="str">
            <v>1003303939</v>
          </cell>
          <cell r="AL1065" t="str">
            <v>NATALIA MARIA RAMIREZ MARTINEZ</v>
          </cell>
          <cell r="AM1065">
            <v>50780000</v>
          </cell>
          <cell r="AN1065">
            <v>0</v>
          </cell>
          <cell r="AO1065">
            <v>0</v>
          </cell>
          <cell r="AP1065">
            <v>50780000</v>
          </cell>
          <cell r="AQ1065">
            <v>26067067</v>
          </cell>
          <cell r="AR1065">
            <v>24712933</v>
          </cell>
          <cell r="AS1065" t="str">
            <v>5000473087</v>
          </cell>
          <cell r="AT1065" t="str">
            <v>1</v>
          </cell>
          <cell r="AU1065" t="str">
            <v>383167</v>
          </cell>
          <cell r="AV1065" t="str">
            <v>1</v>
          </cell>
          <cell r="AW1065">
            <v>44981</v>
          </cell>
        </row>
        <row r="1066">
          <cell r="K1066">
            <v>20230915</v>
          </cell>
          <cell r="L1066">
            <v>44981</v>
          </cell>
          <cell r="M1066">
            <v>45281</v>
          </cell>
          <cell r="N1066" t="str">
            <v>300</v>
          </cell>
          <cell r="O1066" t="str">
            <v>02</v>
          </cell>
          <cell r="P1066" t="str">
            <v>ORDENES DE PAGO</v>
          </cell>
          <cell r="Q1066" t="str">
            <v>1155</v>
          </cell>
          <cell r="R1066" t="str">
            <v>1021</v>
          </cell>
          <cell r="S1066" t="str">
            <v>PRESTAR LOS SERVICIOS PROFESIONALES PARA GESTIONAR SOLICITUDES TÉCNICAS ACÚSTICAS, ANÁLISIS DE DATOS DE RUIDO AERONÁUTICO Y APOYO A LOS PROCESOS METROLÓGICOS DE LA RED DE MONITOREO DE RUIDO AMBIENTAL DE BOGOTÁ (RMRAB).</v>
          </cell>
          <cell r="T1066" t="str">
            <v>O23011602350000007778</v>
          </cell>
          <cell r="U1066" t="str">
            <v>Control a los factores de deterioro de calidad del aire, acústica y visual del Distrito Capital. Bogotá</v>
          </cell>
          <cell r="V1066" t="str">
            <v>1-100-F001</v>
          </cell>
          <cell r="W1066" t="str">
            <v>VA-Recursos distrito</v>
          </cell>
          <cell r="X1066" t="str">
            <v>O232020200994900</v>
          </cell>
          <cell r="Y1066" t="str">
            <v>Otros servicios de protección del medio ambiente n.c.p.</v>
          </cell>
          <cell r="Z1066" t="str">
            <v>PM/0126/0102/32010027778</v>
          </cell>
          <cell r="AA1066" t="str">
            <v/>
          </cell>
          <cell r="AB1066" t="str">
            <v>CALIDAD AMBIENTAL Y PRESERVACIÓN DEL PATRIMONIO NA</v>
          </cell>
          <cell r="AC1066" t="str">
            <v>10</v>
          </cell>
          <cell r="AD1066" t="str">
            <v>CONTRATACIÓN DIRECTA</v>
          </cell>
          <cell r="AE1066" t="str">
            <v>1011984487</v>
          </cell>
          <cell r="AF1066" t="str">
            <v>CC</v>
          </cell>
          <cell r="AG1066" t="str">
            <v>1095824964</v>
          </cell>
          <cell r="AH1066" t="str">
            <v>MAYKOL SNEYDER REMOLINA SOTO</v>
          </cell>
          <cell r="AI1066" t="str">
            <v>1000321703</v>
          </cell>
          <cell r="AJ1066" t="str">
            <v>GUIOMAR PATRICIA GIL ARDILA</v>
          </cell>
          <cell r="AK1066" t="str">
            <v>1000343507</v>
          </cell>
          <cell r="AL1066" t="str">
            <v>HUGO ENRIQUE SAENZ PULIDO</v>
          </cell>
          <cell r="AM1066">
            <v>39130000</v>
          </cell>
          <cell r="AN1066">
            <v>0</v>
          </cell>
          <cell r="AO1066">
            <v>0</v>
          </cell>
          <cell r="AP1066">
            <v>39130000</v>
          </cell>
          <cell r="AQ1066">
            <v>19956300</v>
          </cell>
          <cell r="AR1066">
            <v>19173700</v>
          </cell>
          <cell r="AS1066" t="str">
            <v>5000473112</v>
          </cell>
          <cell r="AT1066" t="str">
            <v>1</v>
          </cell>
          <cell r="AU1066" t="str">
            <v>389487</v>
          </cell>
          <cell r="AV1066" t="str">
            <v>1</v>
          </cell>
          <cell r="AW1066">
            <v>44981</v>
          </cell>
        </row>
        <row r="1067">
          <cell r="K1067">
            <v>20230912</v>
          </cell>
          <cell r="L1067">
            <v>44981</v>
          </cell>
          <cell r="M1067">
            <v>45282</v>
          </cell>
          <cell r="N1067" t="str">
            <v>301</v>
          </cell>
          <cell r="O1067" t="str">
            <v>02</v>
          </cell>
          <cell r="P1067" t="str">
            <v>ORDENES DE PAGO</v>
          </cell>
          <cell r="Q1067" t="str">
            <v>1169</v>
          </cell>
          <cell r="R1067" t="str">
            <v>1022</v>
          </cell>
          <cell r="S1067"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067" t="str">
            <v>O23011602350000007778</v>
          </cell>
          <cell r="U1067" t="str">
            <v>Control a los factores de deterioro de calidad del aire, acústica y visual del Distrito Capital. Bogotá</v>
          </cell>
          <cell r="V1067" t="str">
            <v>1-100-F001</v>
          </cell>
          <cell r="W1067" t="str">
            <v>VA-Recursos distrito</v>
          </cell>
          <cell r="X1067" t="str">
            <v>O232020200994900</v>
          </cell>
          <cell r="Y1067" t="str">
            <v>Otros servicios de protección del medio ambiente n.c.p.</v>
          </cell>
          <cell r="Z1067" t="str">
            <v>PM/0126/0102/32010027778</v>
          </cell>
          <cell r="AA1067" t="str">
            <v/>
          </cell>
          <cell r="AB1067" t="str">
            <v>CALIDAD AMBIENTAL Y PRESERVACIÓN DEL PATRIMONIO NA</v>
          </cell>
          <cell r="AC1067" t="str">
            <v>10</v>
          </cell>
          <cell r="AD1067" t="str">
            <v>CONTRATACIÓN DIRECTA</v>
          </cell>
          <cell r="AE1067" t="str">
            <v>1011988297</v>
          </cell>
          <cell r="AF1067" t="str">
            <v>CC</v>
          </cell>
          <cell r="AG1067" t="str">
            <v>1015451009</v>
          </cell>
          <cell r="AH1067" t="str">
            <v>CLAUDIA LILIANA SANCHEZ GUERRERO</v>
          </cell>
          <cell r="AI1067" t="str">
            <v>1000321703</v>
          </cell>
          <cell r="AJ1067" t="str">
            <v>GUIOMAR PATRICIA GIL ARDILA</v>
          </cell>
          <cell r="AK1067" t="str">
            <v>1000343507</v>
          </cell>
          <cell r="AL1067" t="str">
            <v>HUGO ENRIQUE SAENZ PULIDO</v>
          </cell>
          <cell r="AM1067">
            <v>28056000</v>
          </cell>
          <cell r="AN1067">
            <v>0</v>
          </cell>
          <cell r="AO1067">
            <v>0</v>
          </cell>
          <cell r="AP1067">
            <v>28056000</v>
          </cell>
          <cell r="AQ1067">
            <v>17535000</v>
          </cell>
          <cell r="AR1067">
            <v>10521000</v>
          </cell>
          <cell r="AS1067" t="str">
            <v>5000473118</v>
          </cell>
          <cell r="AT1067" t="str">
            <v>1</v>
          </cell>
          <cell r="AU1067" t="str">
            <v>389519</v>
          </cell>
          <cell r="AV1067" t="str">
            <v>1</v>
          </cell>
          <cell r="AW1067">
            <v>44981</v>
          </cell>
        </row>
        <row r="1068">
          <cell r="K1068">
            <v>20230953</v>
          </cell>
          <cell r="L1068">
            <v>44981</v>
          </cell>
          <cell r="M1068">
            <v>45281</v>
          </cell>
          <cell r="N1068" t="str">
            <v>300</v>
          </cell>
          <cell r="O1068" t="str">
            <v>02</v>
          </cell>
          <cell r="P1068" t="str">
            <v>ORDENES DE PAGO</v>
          </cell>
          <cell r="Q1068" t="str">
            <v>834</v>
          </cell>
          <cell r="R1068" t="str">
            <v>1023</v>
          </cell>
          <cell r="S1068" t="str">
            <v>PRESTAR LOS SERVICIOS PROFESIONALES PARA REALIZAR LAS VISITAS DE CONTROL Y VIGILANCIA DEFINIDAS EN EL MARCO DE LAS ACCIONES DE CONTROL SOBRE LOS USUARIOS QUE GENERAN VERTIMIENTOS A LA RED DE ALCANTARILLADO PÚBLICO EN EL DISTRITO CAPITAL.</v>
          </cell>
          <cell r="T1068" t="str">
            <v>O23011602360000007789</v>
          </cell>
          <cell r="U1068" t="str">
            <v>Diseño, formulación e implementación de un programa de monitoreo, evaluación, control y seguimiento sobre el Recurso Hídrico del Distrito Capital Bogotá.</v>
          </cell>
          <cell r="V1068" t="str">
            <v>1-100-I030</v>
          </cell>
          <cell r="W1068" t="str">
            <v>VA-Tasas retributivas</v>
          </cell>
          <cell r="X1068" t="str">
            <v>O232020200994900</v>
          </cell>
          <cell r="Y1068" t="str">
            <v>Otros servicios de protección del medio ambiente n.c.p.</v>
          </cell>
          <cell r="Z1068" t="str">
            <v>PM/0126/0102/32030017789</v>
          </cell>
          <cell r="AA1068" t="str">
            <v/>
          </cell>
          <cell r="AB1068" t="str">
            <v>CALIDAD AMBIENTAL Y PRESERVACIÓN DEL PATRIMONIO NA</v>
          </cell>
          <cell r="AC1068" t="str">
            <v>10</v>
          </cell>
          <cell r="AD1068" t="str">
            <v>CONTRATACIÓN DIRECTA</v>
          </cell>
          <cell r="AE1068" t="str">
            <v>1011988885</v>
          </cell>
          <cell r="AF1068" t="str">
            <v>CC</v>
          </cell>
          <cell r="AG1068" t="str">
            <v>1072657267</v>
          </cell>
          <cell r="AH1068" t="str">
            <v>LUZ ANGELA DELGADO HERNANDEZ</v>
          </cell>
          <cell r="AI1068" t="str">
            <v>1000321703</v>
          </cell>
          <cell r="AJ1068" t="str">
            <v>GUIOMAR PATRICIA GIL ARDILA</v>
          </cell>
          <cell r="AK1068" t="str">
            <v>1004850207</v>
          </cell>
          <cell r="AL1068" t="str">
            <v>REINALDO GÉLVEZ GUTIERREZ</v>
          </cell>
          <cell r="AM1068">
            <v>35070000</v>
          </cell>
          <cell r="AN1068">
            <v>0</v>
          </cell>
          <cell r="AO1068">
            <v>0</v>
          </cell>
          <cell r="AP1068">
            <v>35070000</v>
          </cell>
          <cell r="AQ1068">
            <v>16950500</v>
          </cell>
          <cell r="AR1068">
            <v>18119500</v>
          </cell>
          <cell r="AS1068" t="str">
            <v>5000473122</v>
          </cell>
          <cell r="AT1068" t="str">
            <v>1</v>
          </cell>
          <cell r="AU1068" t="str">
            <v>381114</v>
          </cell>
          <cell r="AV1068" t="str">
            <v>1</v>
          </cell>
          <cell r="AW1068">
            <v>44981</v>
          </cell>
        </row>
        <row r="1069">
          <cell r="K1069">
            <v>20230856</v>
          </cell>
          <cell r="L1069">
            <v>44981</v>
          </cell>
          <cell r="M1069">
            <v>45279</v>
          </cell>
          <cell r="N1069" t="str">
            <v>298</v>
          </cell>
          <cell r="O1069" t="str">
            <v>02</v>
          </cell>
          <cell r="P1069" t="str">
            <v>ORDENES DE PAGO</v>
          </cell>
          <cell r="Q1069" t="str">
            <v>938</v>
          </cell>
          <cell r="R1069" t="str">
            <v>1024</v>
          </cell>
          <cell r="S1069"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1069" t="str">
            <v>O23011602290000007743</v>
          </cell>
          <cell r="U1069" t="str">
            <v>Control, evaluación y seguimiento a predios de sitios contaminados, suelos degradados y pasivos ambientales para el diagnóstico de las condiciones del suelo y el acuífero somero en Bogotá</v>
          </cell>
          <cell r="V1069" t="str">
            <v>1-100-F001</v>
          </cell>
          <cell r="W1069" t="str">
            <v>VA-Recursos distrito</v>
          </cell>
          <cell r="X1069" t="str">
            <v>O232020200994900</v>
          </cell>
          <cell r="Y1069" t="str">
            <v>Otros servicios de protección del medio ambiente n.c.p.</v>
          </cell>
          <cell r="Z1069" t="str">
            <v>PM/0126/0102/32010157743</v>
          </cell>
          <cell r="AA1069" t="str">
            <v/>
          </cell>
          <cell r="AB1069" t="str">
            <v>CALIDAD AMBIENTAL Y PRESERVACIÓN DEL PATRIMONIO NA</v>
          </cell>
          <cell r="AC1069" t="str">
            <v>10</v>
          </cell>
          <cell r="AD1069" t="str">
            <v>CONTRATACIÓN DIRECTA</v>
          </cell>
          <cell r="AE1069" t="str">
            <v>1006255187</v>
          </cell>
          <cell r="AF1069" t="str">
            <v>CC</v>
          </cell>
          <cell r="AG1069" t="str">
            <v>1010184551</v>
          </cell>
          <cell r="AH1069" t="str">
            <v>MARIO ANDRES VARGAS RODRIGUEZ</v>
          </cell>
          <cell r="AI1069" t="str">
            <v>1000321703</v>
          </cell>
          <cell r="AJ1069" t="str">
            <v>GUIOMAR PATRICIA GIL ARDILA</v>
          </cell>
          <cell r="AK1069" t="str">
            <v>1004850207</v>
          </cell>
          <cell r="AL1069" t="str">
            <v>REINALDO GÉLVEZ GUTIERREZ</v>
          </cell>
          <cell r="AM1069">
            <v>50780000</v>
          </cell>
          <cell r="AN1069">
            <v>0</v>
          </cell>
          <cell r="AO1069">
            <v>0</v>
          </cell>
          <cell r="AP1069">
            <v>50780000</v>
          </cell>
          <cell r="AQ1069">
            <v>25390000</v>
          </cell>
          <cell r="AR1069">
            <v>25390000</v>
          </cell>
          <cell r="AS1069" t="str">
            <v>5000473129</v>
          </cell>
          <cell r="AT1069" t="str">
            <v>1</v>
          </cell>
          <cell r="AU1069" t="str">
            <v>385140</v>
          </cell>
          <cell r="AV1069" t="str">
            <v>1</v>
          </cell>
          <cell r="AW1069">
            <v>44981</v>
          </cell>
        </row>
        <row r="1070">
          <cell r="K1070">
            <v>20230956</v>
          </cell>
          <cell r="L1070">
            <v>44981</v>
          </cell>
          <cell r="M1070">
            <v>45281</v>
          </cell>
          <cell r="N1070" t="str">
            <v>300</v>
          </cell>
          <cell r="O1070" t="str">
            <v>02</v>
          </cell>
          <cell r="P1070" t="str">
            <v>ORDENES DE PAGO</v>
          </cell>
          <cell r="Q1070" t="str">
            <v>1039</v>
          </cell>
          <cell r="R1070" t="str">
            <v>1025</v>
          </cell>
          <cell r="S1070" t="str">
            <v>PRESTAR LOS SERVICIOS PROFESIONALES PARA LA CONSOLIDACIÓN, ANÁLISIS Y PROCESAMIENTO PRELIMINAR DE LOS RESULTADOS DEL MONITOREO DE CALIDAD DEL RECURSO HÍDRICO BOGOTÁ Y SUS FACTORES DE IMPACTO.</v>
          </cell>
          <cell r="T1070" t="str">
            <v>O23011602360000007789</v>
          </cell>
          <cell r="U1070" t="str">
            <v>Diseño, formulación e implementación de un programa de monitoreo, evaluación, control y seguimiento sobre el Recurso Hídrico del Distrito Capital Bogotá.</v>
          </cell>
          <cell r="V1070" t="str">
            <v>1-100-I030</v>
          </cell>
          <cell r="W1070" t="str">
            <v>VA-Tasas retributivas</v>
          </cell>
          <cell r="X1070" t="str">
            <v>O232020200994900</v>
          </cell>
          <cell r="Y1070" t="str">
            <v>Otros servicios de protección del medio ambiente n.c.p.</v>
          </cell>
          <cell r="Z1070" t="str">
            <v>PM/0126/0102/32030017789</v>
          </cell>
          <cell r="AA1070" t="str">
            <v/>
          </cell>
          <cell r="AB1070" t="str">
            <v>CALIDAD AMBIENTAL Y PRESERVACIÓN DEL PATRIMONIO NA</v>
          </cell>
          <cell r="AC1070" t="str">
            <v>10</v>
          </cell>
          <cell r="AD1070" t="str">
            <v>CONTRATACIÓN DIRECTA</v>
          </cell>
          <cell r="AE1070" t="str">
            <v>1000479390</v>
          </cell>
          <cell r="AF1070" t="str">
            <v>CC</v>
          </cell>
          <cell r="AG1070" t="str">
            <v>1026586531</v>
          </cell>
          <cell r="AH1070" t="str">
            <v>DANIELA  CARVAJAL VASQUEZ</v>
          </cell>
          <cell r="AI1070" t="str">
            <v>1000321703</v>
          </cell>
          <cell r="AJ1070" t="str">
            <v>GUIOMAR PATRICIA GIL ARDILA</v>
          </cell>
          <cell r="AK1070" t="str">
            <v>1004850207</v>
          </cell>
          <cell r="AL1070" t="str">
            <v>REINALDO GÉLVEZ GUTIERREZ</v>
          </cell>
          <cell r="AM1070">
            <v>39130000</v>
          </cell>
          <cell r="AN1070">
            <v>0</v>
          </cell>
          <cell r="AO1070">
            <v>0</v>
          </cell>
          <cell r="AP1070">
            <v>39130000</v>
          </cell>
          <cell r="AQ1070">
            <v>15652000</v>
          </cell>
          <cell r="AR1070">
            <v>23478000</v>
          </cell>
          <cell r="AS1070" t="str">
            <v>5000473132</v>
          </cell>
          <cell r="AT1070" t="str">
            <v>1</v>
          </cell>
          <cell r="AU1070" t="str">
            <v>387298</v>
          </cell>
          <cell r="AV1070" t="str">
            <v>1</v>
          </cell>
          <cell r="AW1070">
            <v>44981</v>
          </cell>
        </row>
        <row r="1071">
          <cell r="K1071">
            <v>20230698</v>
          </cell>
          <cell r="L1071">
            <v>44981</v>
          </cell>
          <cell r="M1071">
            <v>45280</v>
          </cell>
          <cell r="N1071" t="str">
            <v>299</v>
          </cell>
          <cell r="O1071" t="str">
            <v>02</v>
          </cell>
          <cell r="P1071" t="str">
            <v>ORDENES DE PAGO</v>
          </cell>
          <cell r="Q1071" t="str">
            <v>390</v>
          </cell>
          <cell r="R1071" t="str">
            <v>1026</v>
          </cell>
          <cell r="S1071" t="str">
            <v>PRESTAR LOS SERVICIOS PROFESIONALES PARA REALIZAR LAS VISITAS DE CONTROL Y VIGILANCIA DEFINIDAS EN EL MARCO DE LAS ACCIONES DE CONTROL SOBRE LOS USUARIOS QUE GENERAN VERTIMIENTOS A LA RED DE ALCANTARILLADO PÚBLICO EN EL DISTRITO CAPITAL</v>
          </cell>
          <cell r="T1071" t="str">
            <v>O23011602360000007789</v>
          </cell>
          <cell r="U1071" t="str">
            <v>Diseño, formulación e implementación de un programa de monitoreo, evaluación, control y seguimiento sobre el Recurso Hídrico del Distrito Capital Bogotá.</v>
          </cell>
          <cell r="V1071" t="str">
            <v>1-100-I030</v>
          </cell>
          <cell r="W1071" t="str">
            <v>VA-Tasas retributivas</v>
          </cell>
          <cell r="X1071" t="str">
            <v>O232020200994900</v>
          </cell>
          <cell r="Y1071" t="str">
            <v>Otros servicios de protección del medio ambiente n.c.p.</v>
          </cell>
          <cell r="Z1071" t="str">
            <v>PM/0126/0102/32030017789</v>
          </cell>
          <cell r="AA1071" t="str">
            <v/>
          </cell>
          <cell r="AB1071" t="str">
            <v>CALIDAD AMBIENTAL Y PRESERVACIÓN DEL PATRIMONIO NA</v>
          </cell>
          <cell r="AC1071" t="str">
            <v>10</v>
          </cell>
          <cell r="AD1071" t="str">
            <v>CONTRATACIÓN DIRECTA</v>
          </cell>
          <cell r="AE1071" t="str">
            <v>1007891215</v>
          </cell>
          <cell r="AF1071" t="str">
            <v>CC</v>
          </cell>
          <cell r="AG1071" t="str">
            <v>1022393992</v>
          </cell>
          <cell r="AH1071" t="str">
            <v>MOYRA CRISTINA GAMBOA CARDENAS</v>
          </cell>
          <cell r="AI1071" t="str">
            <v>1000321703</v>
          </cell>
          <cell r="AJ1071" t="str">
            <v>GUIOMAR PATRICIA GIL ARDILA</v>
          </cell>
          <cell r="AK1071" t="str">
            <v>1004850207</v>
          </cell>
          <cell r="AL1071" t="str">
            <v>REINALDO GÉLVEZ GUTIERREZ</v>
          </cell>
          <cell r="AM1071">
            <v>35070000</v>
          </cell>
          <cell r="AN1071">
            <v>0</v>
          </cell>
          <cell r="AO1071">
            <v>0</v>
          </cell>
          <cell r="AP1071">
            <v>35070000</v>
          </cell>
          <cell r="AQ1071">
            <v>17535000</v>
          </cell>
          <cell r="AR1071">
            <v>17535000</v>
          </cell>
          <cell r="AS1071" t="str">
            <v>5000473135</v>
          </cell>
          <cell r="AT1071" t="str">
            <v>1</v>
          </cell>
          <cell r="AU1071" t="str">
            <v>371766</v>
          </cell>
          <cell r="AV1071" t="str">
            <v>1</v>
          </cell>
          <cell r="AW1071">
            <v>44981</v>
          </cell>
        </row>
        <row r="1072">
          <cell r="K1072">
            <v>20230982</v>
          </cell>
          <cell r="L1072">
            <v>44984</v>
          </cell>
          <cell r="M1072">
            <v>45286</v>
          </cell>
          <cell r="N1072" t="str">
            <v>302</v>
          </cell>
          <cell r="O1072" t="str">
            <v>02</v>
          </cell>
          <cell r="P1072" t="str">
            <v>ORDENES DE PAGO</v>
          </cell>
          <cell r="Q1072" t="str">
            <v>865</v>
          </cell>
          <cell r="R1072" t="str">
            <v>1027</v>
          </cell>
          <cell r="S1072" t="str">
            <v>PRESTAR LOS SERVICIOS PROFESIONALES PARA LIDERAR LA GESTIÓN, SEGUIMIENTO EN CAMPO DE LA EJECUCIÓN DE ACUERDOS DE USO DEL SUELO, BUENAS PRÁCTICAS AMBIENTALES, CAPACITACION Y DE LAS ALIANZAS INTERINSTITUCIONALES SUSCRITAS RELACIONADAS CON EL PROYECTO DE INVERSIÓN 7780, EN EL TERRITORIO RURAL DEL DISTRITO CAPITAL</v>
          </cell>
          <cell r="T1072" t="str">
            <v>O23011601230000007780</v>
          </cell>
          <cell r="U1072" t="str">
            <v>Aportes de visión ambiental a la construcción del territorio rural distrital en Bogotá</v>
          </cell>
          <cell r="V1072" t="str">
            <v>1-100-F001</v>
          </cell>
          <cell r="W1072" t="str">
            <v>VA-Recursos distrito</v>
          </cell>
          <cell r="X1072" t="str">
            <v>O232020200994900</v>
          </cell>
          <cell r="Y1072" t="str">
            <v>Otros servicios de protección del medio ambiente n.c.p.</v>
          </cell>
          <cell r="Z1072" t="str">
            <v>PM/0126/0103/32020017780</v>
          </cell>
          <cell r="AA1072" t="str">
            <v/>
          </cell>
          <cell r="AB1072" t="str">
            <v>ASISTENCIA TÉCNICA Y ECOEFICIENCIA PARA EL DESARRO</v>
          </cell>
          <cell r="AC1072" t="str">
            <v>10</v>
          </cell>
          <cell r="AD1072" t="str">
            <v>CONTRATACIÓN DIRECTA</v>
          </cell>
          <cell r="AE1072" t="str">
            <v>1000366113</v>
          </cell>
          <cell r="AF1072" t="str">
            <v>CC</v>
          </cell>
          <cell r="AG1072" t="str">
            <v>79642405</v>
          </cell>
          <cell r="AH1072" t="str">
            <v>NESTOR EDUARDO ESCOBAR DE LA PAVA</v>
          </cell>
          <cell r="AI1072" t="str">
            <v>1002255559</v>
          </cell>
          <cell r="AJ1072" t="str">
            <v>ANA LUCIA QUINTERO MOJICA</v>
          </cell>
          <cell r="AK1072" t="str">
            <v>1003303939</v>
          </cell>
          <cell r="AL1072" t="str">
            <v>NATALIA MARIA RAMIREZ MARTINEZ</v>
          </cell>
          <cell r="AM1072">
            <v>75900000</v>
          </cell>
          <cell r="AN1072">
            <v>0</v>
          </cell>
          <cell r="AO1072">
            <v>0</v>
          </cell>
          <cell r="AP1072">
            <v>75900000</v>
          </cell>
          <cell r="AQ1072">
            <v>31119000</v>
          </cell>
          <cell r="AR1072">
            <v>44781000</v>
          </cell>
          <cell r="AS1072" t="str">
            <v>5000473541</v>
          </cell>
          <cell r="AT1072" t="str">
            <v>1</v>
          </cell>
          <cell r="AU1072" t="str">
            <v>382506</v>
          </cell>
          <cell r="AV1072" t="str">
            <v>1</v>
          </cell>
          <cell r="AW1072">
            <v>44984</v>
          </cell>
        </row>
        <row r="1073">
          <cell r="K1073">
            <v>20230810</v>
          </cell>
          <cell r="L1073">
            <v>44984</v>
          </cell>
          <cell r="M1073">
            <v>45245</v>
          </cell>
          <cell r="N1073" t="str">
            <v>261</v>
          </cell>
          <cell r="O1073" t="str">
            <v>02</v>
          </cell>
          <cell r="P1073" t="str">
            <v>ORDENES DE PAGO</v>
          </cell>
          <cell r="Q1073" t="str">
            <v>788</v>
          </cell>
          <cell r="R1073" t="str">
            <v>1028</v>
          </cell>
          <cell r="S1073" t="str">
            <v>PRESTAR LOS SERVICIOS PROFESIONALES PARA LA VERIFICACIÓN DE LAS OBLIGACIONES DE LOS USUARIOS QUE CUENTEN CON PERMISOS PARA LA MOVILIZACIÓN DE ACEITES USADOS Y TRANSPORTADORES DE HIDROCARBUROS LÍQUIDOS DERIVADOS DEL PETRÓLEO, EN EL DISTRITO CAPITAL.</v>
          </cell>
          <cell r="T1073" t="str">
            <v>O23011602380000007702</v>
          </cell>
          <cell r="U1073" t="str">
            <v>Control, evaluación, seguimiento y promoción a la cadena de gestión de residuos Bogotá</v>
          </cell>
          <cell r="V1073" t="str">
            <v>1-100-F001</v>
          </cell>
          <cell r="W1073" t="str">
            <v>VA-Recursos distrito</v>
          </cell>
          <cell r="X1073" t="str">
            <v>O232020200994900</v>
          </cell>
          <cell r="Y1073" t="str">
            <v>Otros servicios de protección del medio ambiente n.c.p.</v>
          </cell>
          <cell r="Z1073" t="str">
            <v>PM/0126/0102/40030217702</v>
          </cell>
          <cell r="AA1073" t="str">
            <v/>
          </cell>
          <cell r="AB1073" t="str">
            <v>CALIDAD AMBIENTAL Y PRESERVACIÓN DEL PATRIMONIO NA</v>
          </cell>
          <cell r="AC1073" t="str">
            <v>10</v>
          </cell>
          <cell r="AD1073" t="str">
            <v>CONTRATACIÓN DIRECTA</v>
          </cell>
          <cell r="AE1073" t="str">
            <v>1002266936</v>
          </cell>
          <cell r="AF1073" t="str">
            <v>CC</v>
          </cell>
          <cell r="AG1073" t="str">
            <v>1015403799</v>
          </cell>
          <cell r="AH1073" t="str">
            <v>DAISSY CAROLINA PACHON LADINO</v>
          </cell>
          <cell r="AI1073" t="str">
            <v>1002255559</v>
          </cell>
          <cell r="AJ1073" t="str">
            <v>ANA LUCIA QUINTERO MOJICA</v>
          </cell>
          <cell r="AK1073" t="str">
            <v>1000300207</v>
          </cell>
          <cell r="AL1073" t="str">
            <v>HELMAN ALEXANDER GONZALEZ FONSECA</v>
          </cell>
          <cell r="AM1073">
            <v>31563000</v>
          </cell>
          <cell r="AN1073">
            <v>0</v>
          </cell>
          <cell r="AO1073">
            <v>0</v>
          </cell>
          <cell r="AP1073">
            <v>31563000</v>
          </cell>
          <cell r="AQ1073">
            <v>14028000</v>
          </cell>
          <cell r="AR1073">
            <v>17535000</v>
          </cell>
          <cell r="AS1073" t="str">
            <v>5000473560</v>
          </cell>
          <cell r="AT1073" t="str">
            <v>1</v>
          </cell>
          <cell r="AU1073" t="str">
            <v>379605</v>
          </cell>
          <cell r="AV1073" t="str">
            <v>1</v>
          </cell>
          <cell r="AW1073">
            <v>44984</v>
          </cell>
        </row>
        <row r="1074">
          <cell r="K1074">
            <v>20230961</v>
          </cell>
          <cell r="L1074">
            <v>44984</v>
          </cell>
          <cell r="M1074">
            <v>45286</v>
          </cell>
          <cell r="N1074" t="str">
            <v>302</v>
          </cell>
          <cell r="O1074" t="str">
            <v>02</v>
          </cell>
          <cell r="P1074" t="str">
            <v>ORDENES DE PAGO</v>
          </cell>
          <cell r="Q1074" t="str">
            <v>1231</v>
          </cell>
          <cell r="R1074" t="str">
            <v>1029</v>
          </cell>
          <cell r="S1074" t="str">
            <v>PRESTAR LOS SERVICIOS PROFESIONALES PARA BRINDAR LINEAMIENTOS TÉCNICOS, ORIENTAR Y VALIDAR LA REALIZACIÓN DE ACTUACIONES TÉCNICAS DE EVALUACIÓN, CONTROL Y SEGUIMIENTO AMBIENTAL A LAS ENTIDADES PÚBLICAS Y ESTABLECIMIENTOS MICROGENERADORES DE RESIDUOS PELIGROSOS DEL SECTOR SALUD Y ACTIVIDADES AFINES EN LA CIUDAD DE BOGOTÁ D.C., DERIVADAS DE LA FORMULACIÓN E IMPLEMENTACIÓN DEL PROGRAMA PARA EL ADECUADO APROVECHAMIENTO Y DISPOSICIÓN FINAL DE RESIDUOS ORDINARIOS, ESPECIALES, PELIGROSOS Y DE MANEJO DIFERENCIADO EN EL D.C.</v>
          </cell>
          <cell r="T1074" t="str">
            <v>O23011602380000007702</v>
          </cell>
          <cell r="U1074" t="str">
            <v>Control, evaluación, seguimiento y promoción a la cadena de gestión de residuos Bogotá</v>
          </cell>
          <cell r="V1074" t="str">
            <v>1-100-F001</v>
          </cell>
          <cell r="W1074" t="str">
            <v>VA-Recursos distrito</v>
          </cell>
          <cell r="X1074" t="str">
            <v>O232020200994900</v>
          </cell>
          <cell r="Y1074" t="str">
            <v>Otros servicios de protección del medio ambiente n.c.p.</v>
          </cell>
          <cell r="Z1074" t="str">
            <v>PM/0126/0102/40030217702</v>
          </cell>
          <cell r="AA1074" t="str">
            <v/>
          </cell>
          <cell r="AB1074" t="str">
            <v>CALIDAD AMBIENTAL Y PRESERVACIÓN DEL PATRIMONIO NA</v>
          </cell>
          <cell r="AC1074" t="str">
            <v>10</v>
          </cell>
          <cell r="AD1074" t="str">
            <v>CONTRATACIÓN DIRECTA</v>
          </cell>
          <cell r="AE1074" t="str">
            <v>1000363607</v>
          </cell>
          <cell r="AF1074" t="str">
            <v>CC</v>
          </cell>
          <cell r="AG1074" t="str">
            <v>80142777</v>
          </cell>
          <cell r="AH1074" t="str">
            <v>JOSE VITERBO ORTIZ MERCHAN</v>
          </cell>
          <cell r="AI1074" t="str">
            <v>1002255559</v>
          </cell>
          <cell r="AJ1074" t="str">
            <v>ANA LUCIA QUINTERO MOJICA</v>
          </cell>
          <cell r="AK1074" t="str">
            <v>1000300207</v>
          </cell>
          <cell r="AL1074" t="str">
            <v>HELMAN ALEXANDER GONZALEZ FONSECA</v>
          </cell>
          <cell r="AM1074">
            <v>75900000</v>
          </cell>
          <cell r="AN1074">
            <v>0</v>
          </cell>
          <cell r="AO1074">
            <v>0</v>
          </cell>
          <cell r="AP1074">
            <v>75900000</v>
          </cell>
          <cell r="AQ1074">
            <v>38962000</v>
          </cell>
          <cell r="AR1074">
            <v>36938000</v>
          </cell>
          <cell r="AS1074" t="str">
            <v>5000473591</v>
          </cell>
          <cell r="AT1074" t="str">
            <v>1</v>
          </cell>
          <cell r="AU1074" t="str">
            <v>391263</v>
          </cell>
          <cell r="AV1074" t="str">
            <v>1</v>
          </cell>
          <cell r="AW1074">
            <v>44984</v>
          </cell>
        </row>
        <row r="1075">
          <cell r="K1075">
            <v>20230911</v>
          </cell>
          <cell r="L1075">
            <v>44984</v>
          </cell>
          <cell r="M1075">
            <v>45281</v>
          </cell>
          <cell r="N1075" t="str">
            <v>297</v>
          </cell>
          <cell r="O1075" t="str">
            <v>02</v>
          </cell>
          <cell r="P1075" t="str">
            <v>ORDENES DE PAGO</v>
          </cell>
          <cell r="Q1075" t="str">
            <v>928</v>
          </cell>
          <cell r="R1075" t="str">
            <v>1030</v>
          </cell>
          <cell r="S1075"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T1075" t="str">
            <v>O23011602350000007778</v>
          </cell>
          <cell r="U1075" t="str">
            <v>Control a los factores de deterioro de calidad del aire, acústica y visual del Distrito Capital. Bogotá</v>
          </cell>
          <cell r="V1075" t="str">
            <v>1-100-F001</v>
          </cell>
          <cell r="W1075" t="str">
            <v>VA-Recursos distrito</v>
          </cell>
          <cell r="X1075" t="str">
            <v>O232020200668014</v>
          </cell>
          <cell r="Y1075" t="str">
            <v>Servicios de gestión documental</v>
          </cell>
          <cell r="Z1075" t="str">
            <v>PM/0126/0102/32010027778</v>
          </cell>
          <cell r="AA1075" t="str">
            <v/>
          </cell>
          <cell r="AB1075" t="str">
            <v>CALIDAD AMBIENTAL Y PRESERVACIÓN DEL PATRIMONIO NA</v>
          </cell>
          <cell r="AC1075" t="str">
            <v>10</v>
          </cell>
          <cell r="AD1075" t="str">
            <v>CONTRATACIÓN DIRECTA</v>
          </cell>
          <cell r="AE1075" t="str">
            <v>1009464603</v>
          </cell>
          <cell r="AF1075" t="str">
            <v>CC</v>
          </cell>
          <cell r="AG1075" t="str">
            <v>1013653816</v>
          </cell>
          <cell r="AH1075" t="str">
            <v>ANGIE LIZETH CARDOZO NUÑEZ</v>
          </cell>
          <cell r="AI1075" t="str">
            <v>1002255559</v>
          </cell>
          <cell r="AJ1075" t="str">
            <v>ANA LUCIA QUINTERO MOJICA</v>
          </cell>
          <cell r="AK1075" t="str">
            <v>1000343507</v>
          </cell>
          <cell r="AL1075" t="str">
            <v>HUGO ENRIQUE SAENZ PULIDO</v>
          </cell>
          <cell r="AM1075">
            <v>30100000</v>
          </cell>
          <cell r="AN1075">
            <v>24481334</v>
          </cell>
          <cell r="AO1075">
            <v>0</v>
          </cell>
          <cell r="AP1075">
            <v>5618666</v>
          </cell>
          <cell r="AQ1075">
            <v>5618666</v>
          </cell>
          <cell r="AR1075">
            <v>0</v>
          </cell>
          <cell r="AS1075" t="str">
            <v>5000473646</v>
          </cell>
          <cell r="AT1075" t="str">
            <v>1</v>
          </cell>
          <cell r="AU1075" t="str">
            <v>385115</v>
          </cell>
          <cell r="AV1075" t="str">
            <v>1</v>
          </cell>
          <cell r="AW1075">
            <v>44984</v>
          </cell>
        </row>
        <row r="1076">
          <cell r="K1076">
            <v>20230925</v>
          </cell>
          <cell r="L1076">
            <v>44984</v>
          </cell>
          <cell r="M1076">
            <v>45282</v>
          </cell>
          <cell r="N1076" t="str">
            <v>298</v>
          </cell>
          <cell r="O1076" t="str">
            <v>02</v>
          </cell>
          <cell r="P1076" t="str">
            <v>ORDENES DE PAGO</v>
          </cell>
          <cell r="Q1076" t="str">
            <v>1305</v>
          </cell>
          <cell r="R1076" t="str">
            <v>1031</v>
          </cell>
          <cell r="S1076" t="str">
            <v>PRESTAR LOS SERVICIOS PROFESIONALES PARA APOYAR EL SEGUIMIENTO A LAS ACTIVIDADES DE PRODUCCIÓN MAS LIMPIA LOS SECTORES PRIORIZADOS DEL POMCA PRINCIPALMENTE DEL SECTOR METALURGIA(GALVANOTECNIA)</v>
          </cell>
          <cell r="T1076" t="str">
            <v>O23011602270000007794</v>
          </cell>
          <cell r="U1076" t="str">
            <v>Fortalecimiento de la gestión ambiental sectorial, el ecourbanismo y cambio climático en el D.C. Bogotá</v>
          </cell>
          <cell r="V1076" t="str">
            <v>1-100-I030</v>
          </cell>
          <cell r="W1076" t="str">
            <v>VA-Tasas retributivas</v>
          </cell>
          <cell r="X1076" t="str">
            <v>O232020200994900</v>
          </cell>
          <cell r="Y1076" t="str">
            <v>Otros servicios de protección del medio ambiente n.c.p.</v>
          </cell>
          <cell r="Z1076" t="str">
            <v>PM/0126/0103/32010037794</v>
          </cell>
          <cell r="AA1076" t="str">
            <v/>
          </cell>
          <cell r="AB1076" t="str">
            <v>ASISTENCIA TÉCNICA Y ECOEFICIENCIA PARA EL DESARRO</v>
          </cell>
          <cell r="AC1076" t="str">
            <v>10</v>
          </cell>
          <cell r="AD1076" t="str">
            <v>CONTRATACIÓN DIRECTA</v>
          </cell>
          <cell r="AE1076" t="str">
            <v>1000241968</v>
          </cell>
          <cell r="AF1076" t="str">
            <v>CC</v>
          </cell>
          <cell r="AG1076" t="str">
            <v>1023942495</v>
          </cell>
          <cell r="AH1076" t="str">
            <v>LAURA DANIELA ALMENDRALES FORERO</v>
          </cell>
          <cell r="AI1076" t="str">
            <v>1002255559</v>
          </cell>
          <cell r="AJ1076" t="str">
            <v>ANA LUCIA QUINTERO MOJICA</v>
          </cell>
          <cell r="AK1076" t="str">
            <v>1006143453</v>
          </cell>
          <cell r="AL1076" t="str">
            <v>ALEJANDRO GOMEZ CUBILLOS</v>
          </cell>
          <cell r="AM1076">
            <v>39130000</v>
          </cell>
          <cell r="AN1076">
            <v>0</v>
          </cell>
          <cell r="AO1076">
            <v>0</v>
          </cell>
          <cell r="AP1076">
            <v>39130000</v>
          </cell>
          <cell r="AQ1076">
            <v>19565000</v>
          </cell>
          <cell r="AR1076">
            <v>19565000</v>
          </cell>
          <cell r="AS1076" t="str">
            <v>5000473657</v>
          </cell>
          <cell r="AT1076" t="str">
            <v>1</v>
          </cell>
          <cell r="AU1076" t="str">
            <v>394569</v>
          </cell>
          <cell r="AV1076" t="str">
            <v>1</v>
          </cell>
          <cell r="AW1076">
            <v>44984</v>
          </cell>
        </row>
        <row r="1077">
          <cell r="K1077">
            <v>20230927</v>
          </cell>
          <cell r="L1077">
            <v>44984</v>
          </cell>
          <cell r="M1077">
            <v>45282</v>
          </cell>
          <cell r="N1077" t="str">
            <v>298</v>
          </cell>
          <cell r="O1077" t="str">
            <v>02</v>
          </cell>
          <cell r="P1077" t="str">
            <v>ORDENES DE PAGO</v>
          </cell>
          <cell r="Q1077" t="str">
            <v>1093</v>
          </cell>
          <cell r="R1077" t="str">
            <v>1032</v>
          </cell>
          <cell r="S1077" t="str">
            <v>PRESTAR LOS SERVICIOS PROFESIONALES PARA PROMOVER ACCIONES DE SOSTENIBILIDAD ENERGÉTICA A NIVEL EMPRESARIAL, EN EL MARCO DEL PLAN AIRE Y LA ESTRATEGIA DISTRITAL DE CRECIMIENTO VERDE</v>
          </cell>
          <cell r="T1077" t="str">
            <v>O23011602270000007794</v>
          </cell>
          <cell r="U1077" t="str">
            <v>Fortalecimiento de la gestión ambiental sectorial, el ecourbanismo y cambio climático en el D.C. Bogotá</v>
          </cell>
          <cell r="V1077" t="str">
            <v>1-100-F001</v>
          </cell>
          <cell r="W1077" t="str">
            <v>VA-Recursos distrito</v>
          </cell>
          <cell r="X1077" t="str">
            <v>O232020200994900</v>
          </cell>
          <cell r="Y1077" t="str">
            <v>Otros servicios de protección del medio ambiente n.c.p.</v>
          </cell>
          <cell r="Z1077" t="str">
            <v>PM/0126/0103/32010037794</v>
          </cell>
          <cell r="AA1077" t="str">
            <v/>
          </cell>
          <cell r="AB1077" t="str">
            <v>ASISTENCIA TÉCNICA Y ECOEFICIENCIA PARA EL DESARRO</v>
          </cell>
          <cell r="AC1077" t="str">
            <v>10</v>
          </cell>
          <cell r="AD1077" t="str">
            <v>CONTRATACIÓN DIRECTA</v>
          </cell>
          <cell r="AE1077" t="str">
            <v>1000254191</v>
          </cell>
          <cell r="AF1077" t="str">
            <v>CC</v>
          </cell>
          <cell r="AG1077" t="str">
            <v>393736</v>
          </cell>
          <cell r="AH1077" t="str">
            <v>TIERY ARMANDO NAVARRO SALAZAR</v>
          </cell>
          <cell r="AI1077" t="str">
            <v>1002255559</v>
          </cell>
          <cell r="AJ1077" t="str">
            <v>ANA LUCIA QUINTERO MOJICA</v>
          </cell>
          <cell r="AK1077" t="str">
            <v>1006143453</v>
          </cell>
          <cell r="AL1077" t="str">
            <v>ALEJANDRO GOMEZ CUBILLOS</v>
          </cell>
          <cell r="AM1077">
            <v>44090000</v>
          </cell>
          <cell r="AN1077">
            <v>0</v>
          </cell>
          <cell r="AO1077">
            <v>0</v>
          </cell>
          <cell r="AP1077">
            <v>44090000</v>
          </cell>
          <cell r="AQ1077">
            <v>22045000</v>
          </cell>
          <cell r="AR1077">
            <v>22045000</v>
          </cell>
          <cell r="AS1077" t="str">
            <v>5000473660</v>
          </cell>
          <cell r="AT1077" t="str">
            <v>1</v>
          </cell>
          <cell r="AU1077" t="str">
            <v>388360</v>
          </cell>
          <cell r="AV1077" t="str">
            <v>1</v>
          </cell>
          <cell r="AW1077">
            <v>44984</v>
          </cell>
        </row>
        <row r="1078">
          <cell r="K1078">
            <v>20230928</v>
          </cell>
          <cell r="L1078">
            <v>44984</v>
          </cell>
          <cell r="M1078">
            <v>45282</v>
          </cell>
          <cell r="N1078" t="str">
            <v>298</v>
          </cell>
          <cell r="O1078" t="str">
            <v>02</v>
          </cell>
          <cell r="P1078" t="str">
            <v>ORDENES DE PAGO</v>
          </cell>
          <cell r="Q1078" t="str">
            <v>455</v>
          </cell>
          <cell r="R1078" t="str">
            <v>1033</v>
          </cell>
          <cell r="S1078" t="str">
            <v>PRESTAR LOS SERVICIOS PROFESIONALES PARA APOYAR A EMPRESAS O EMPRENDEDORES PARA SU VINCULACIÓN A LA VENTANILLA DE NEGOCIOS VERDES</v>
          </cell>
          <cell r="T1078" t="str">
            <v>O23011602270000007794</v>
          </cell>
          <cell r="U1078" t="str">
            <v>Fortalecimiento de la gestión ambiental sectorial, el ecourbanismo y cambio climático en el D.C. Bogotá</v>
          </cell>
          <cell r="V1078" t="str">
            <v>1-100-F001</v>
          </cell>
          <cell r="W1078" t="str">
            <v>VA-Recursos distrito</v>
          </cell>
          <cell r="X1078" t="str">
            <v>O232020200994900</v>
          </cell>
          <cell r="Y1078" t="str">
            <v>Otros servicios de protección del medio ambiente n.c.p.</v>
          </cell>
          <cell r="Z1078" t="str">
            <v>PM/0126/0103/32010037794</v>
          </cell>
          <cell r="AA1078" t="str">
            <v/>
          </cell>
          <cell r="AB1078" t="str">
            <v>ASISTENCIA TÉCNICA Y ECOEFICIENCIA PARA EL DESARRO</v>
          </cell>
          <cell r="AC1078" t="str">
            <v>10</v>
          </cell>
          <cell r="AD1078" t="str">
            <v>CONTRATACIÓN DIRECTA</v>
          </cell>
          <cell r="AE1078" t="str">
            <v>1009791619</v>
          </cell>
          <cell r="AF1078" t="str">
            <v>CC</v>
          </cell>
          <cell r="AG1078" t="str">
            <v>1072657460</v>
          </cell>
          <cell r="AH1078" t="str">
            <v>CAMILA ANDREA DIAZ MUÑOZ</v>
          </cell>
          <cell r="AI1078" t="str">
            <v>1002255559</v>
          </cell>
          <cell r="AJ1078" t="str">
            <v>ANA LUCIA QUINTERO MOJICA</v>
          </cell>
          <cell r="AK1078" t="str">
            <v>1006143453</v>
          </cell>
          <cell r="AL1078" t="str">
            <v>ALEJANDRO GOMEZ CUBILLOS</v>
          </cell>
          <cell r="AM1078">
            <v>35070000</v>
          </cell>
          <cell r="AN1078">
            <v>0</v>
          </cell>
          <cell r="AO1078">
            <v>0</v>
          </cell>
          <cell r="AP1078">
            <v>35070000</v>
          </cell>
          <cell r="AQ1078">
            <v>17535000</v>
          </cell>
          <cell r="AR1078">
            <v>17535000</v>
          </cell>
          <cell r="AS1078" t="str">
            <v>5000473662</v>
          </cell>
          <cell r="AT1078" t="str">
            <v>1</v>
          </cell>
          <cell r="AU1078" t="str">
            <v>373219</v>
          </cell>
          <cell r="AV1078" t="str">
            <v>1</v>
          </cell>
          <cell r="AW1078">
            <v>44984</v>
          </cell>
        </row>
        <row r="1079">
          <cell r="K1079">
            <v>20230931</v>
          </cell>
          <cell r="L1079">
            <v>44984</v>
          </cell>
          <cell r="M1079">
            <v>45282</v>
          </cell>
          <cell r="N1079" t="str">
            <v>298</v>
          </cell>
          <cell r="O1079" t="str">
            <v>02</v>
          </cell>
          <cell r="P1079" t="str">
            <v>ORDENES DE PAGO</v>
          </cell>
          <cell r="Q1079" t="str">
            <v>456</v>
          </cell>
          <cell r="R1079" t="str">
            <v>1034</v>
          </cell>
          <cell r="S1079" t="str">
            <v>PRESTAR LOS SERVICIOS PROFESIONALES PARA REALIZAR LAS ACTIVIDADES NECESARIAS PARA LA VERIFICACIÓN A LA INCORPORACIÓN DE CRITERIOS DE ECOURBANISMO Y CONSTRUCCIÓN SOSTENIBLE EN PROYECTOS DE CONSTRUCCIÓN URBANOS Y ARQUITECTÓNICOS EN LA CIUDAD DE BOGOTÁ.</v>
          </cell>
          <cell r="T1079" t="str">
            <v>O23011602270000007794</v>
          </cell>
          <cell r="U1079" t="str">
            <v>Fortalecimiento de la gestión ambiental sectorial, el ecourbanismo y cambio climático en el D.C. Bogotá</v>
          </cell>
          <cell r="V1079" t="str">
            <v>1-100-F001</v>
          </cell>
          <cell r="W1079" t="str">
            <v>VA-Recursos distrito</v>
          </cell>
          <cell r="X1079" t="str">
            <v>O232020200994900</v>
          </cell>
          <cell r="Y1079" t="str">
            <v>Otros servicios de protección del medio ambiente n.c.p.</v>
          </cell>
          <cell r="Z1079" t="str">
            <v>PM/0126/0103/32010037794</v>
          </cell>
          <cell r="AA1079" t="str">
            <v/>
          </cell>
          <cell r="AB1079" t="str">
            <v>ASISTENCIA TÉCNICA Y ECOEFICIENCIA PARA EL DESARRO</v>
          </cell>
          <cell r="AC1079" t="str">
            <v>10</v>
          </cell>
          <cell r="AD1079" t="str">
            <v>CONTRATACIÓN DIRECTA</v>
          </cell>
          <cell r="AE1079" t="str">
            <v>1010286653</v>
          </cell>
          <cell r="AF1079" t="str">
            <v>CC</v>
          </cell>
          <cell r="AG1079" t="str">
            <v>1030556676</v>
          </cell>
          <cell r="AH1079" t="str">
            <v>GINA ALEJANDRA TEJADA GUTIERREZ</v>
          </cell>
          <cell r="AI1079" t="str">
            <v>1002255559</v>
          </cell>
          <cell r="AJ1079" t="str">
            <v>ANA LUCIA QUINTERO MOJICA</v>
          </cell>
          <cell r="AK1079" t="str">
            <v>1006143453</v>
          </cell>
          <cell r="AL1079" t="str">
            <v>ALEJANDRO GOMEZ CUBILLOS</v>
          </cell>
          <cell r="AM1079">
            <v>44090000</v>
          </cell>
          <cell r="AN1079">
            <v>0</v>
          </cell>
          <cell r="AO1079">
            <v>0</v>
          </cell>
          <cell r="AP1079">
            <v>44090000</v>
          </cell>
          <cell r="AQ1079">
            <v>22045000</v>
          </cell>
          <cell r="AR1079">
            <v>22045000</v>
          </cell>
          <cell r="AS1079" t="str">
            <v>5000473663</v>
          </cell>
          <cell r="AT1079" t="str">
            <v>1</v>
          </cell>
          <cell r="AU1079" t="str">
            <v>373222</v>
          </cell>
          <cell r="AV1079" t="str">
            <v>1</v>
          </cell>
          <cell r="AW1079">
            <v>44984</v>
          </cell>
        </row>
        <row r="1080">
          <cell r="K1080">
            <v>20230979</v>
          </cell>
          <cell r="L1080">
            <v>44984</v>
          </cell>
          <cell r="M1080">
            <v>45282</v>
          </cell>
          <cell r="N1080" t="str">
            <v>298</v>
          </cell>
          <cell r="O1080" t="str">
            <v>02</v>
          </cell>
          <cell r="P1080" t="str">
            <v>ORDENES DE PAGO</v>
          </cell>
          <cell r="Q1080" t="str">
            <v>345</v>
          </cell>
          <cell r="R1080" t="str">
            <v>1035</v>
          </cell>
          <cell r="S1080" t="str">
            <v>PRESTAR LOS SERVICIOS DE APOYO A LA GESTIÓN EN LA RADICACIÓN Y CLASIFICACIÓN DE LA CORRESPONDENCIA DE LA SDA EN LA ATENCIÓN A LA CIUDADANÍA Y COADYUVAR EL DESARROLLO DE LA POLÍTICA PUBLICA DISTRITAL DE SERVICIO A LA CIUDADANÍA EN LA SDA</v>
          </cell>
          <cell r="T1080" t="str">
            <v>O23011605560000007699</v>
          </cell>
          <cell r="U1080" t="str">
            <v>Implementación de acciones para la obtención de mejores resultados de gestión y desempeño institucional, de la Secretaría Distrital de Ambiente. Bogotá.</v>
          </cell>
          <cell r="V1080" t="str">
            <v>1-100-F001</v>
          </cell>
          <cell r="W1080" t="str">
            <v>VA-Recursos distrito</v>
          </cell>
          <cell r="X1080" t="str">
            <v>O232020200668014</v>
          </cell>
          <cell r="Y1080" t="str">
            <v>Servicios de gestión documental</v>
          </cell>
          <cell r="Z1080" t="str">
            <v>PM/0126/0102/05050127699</v>
          </cell>
          <cell r="AA1080" t="str">
            <v/>
          </cell>
          <cell r="AB1080" t="str">
            <v>CALIDAD AMBIENTAL Y PRESERVACIÓN DEL PATRIMONIO NA</v>
          </cell>
          <cell r="AC1080" t="str">
            <v>10</v>
          </cell>
          <cell r="AD1080" t="str">
            <v>CONTRATACIÓN DIRECTA</v>
          </cell>
          <cell r="AE1080" t="str">
            <v>1011966165</v>
          </cell>
          <cell r="AF1080" t="str">
            <v>CC</v>
          </cell>
          <cell r="AG1080" t="str">
            <v>1002955282</v>
          </cell>
          <cell r="AH1080" t="str">
            <v>JULIAN ANDRES HENAO BUITRAGO</v>
          </cell>
          <cell r="AI1080" t="str">
            <v>1002255559</v>
          </cell>
          <cell r="AJ1080" t="str">
            <v>ANA LUCIA QUINTERO MOJICA</v>
          </cell>
          <cell r="AK1080" t="str">
            <v>1005537747</v>
          </cell>
          <cell r="AL1080" t="str">
            <v>CRISTIAN ALONSO CARABALY CERRA</v>
          </cell>
          <cell r="AM1080">
            <v>25770000</v>
          </cell>
          <cell r="AN1080">
            <v>0</v>
          </cell>
          <cell r="AO1080">
            <v>0</v>
          </cell>
          <cell r="AP1080">
            <v>25770000</v>
          </cell>
          <cell r="AQ1080">
            <v>10651600</v>
          </cell>
          <cell r="AR1080">
            <v>15118400</v>
          </cell>
          <cell r="AS1080" t="str">
            <v>5000473665</v>
          </cell>
          <cell r="AT1080" t="str">
            <v>1</v>
          </cell>
          <cell r="AU1080" t="str">
            <v>370020</v>
          </cell>
          <cell r="AV1080" t="str">
            <v>1</v>
          </cell>
          <cell r="AW1080">
            <v>44984</v>
          </cell>
        </row>
        <row r="1081">
          <cell r="K1081">
            <v>20231052</v>
          </cell>
          <cell r="L1081">
            <v>44984</v>
          </cell>
          <cell r="M1081">
            <v>45286</v>
          </cell>
          <cell r="N1081" t="str">
            <v>302</v>
          </cell>
          <cell r="O1081" t="str">
            <v>02</v>
          </cell>
          <cell r="P1081" t="str">
            <v>ORDENES DE PAGO</v>
          </cell>
          <cell r="Q1081" t="str">
            <v>901</v>
          </cell>
          <cell r="R1081" t="str">
            <v>1036</v>
          </cell>
          <cell r="S1081" t="str">
            <v>PRESTAR LOS SERVICIOS PROFESIONALES PARA LA IMPLEMENTACIÓN DE LAS ESTRATEGIAS DE GOBERNANZA Y LA GESTIÓN SOCIAL DESDE EL COMPONENTE SOCIOESPACIAL EN LOS CORREDORES DE CONECTIVIDAD ECOLÓGICA PRIORIZADOS EN BOGOTÁ D.C.</v>
          </cell>
          <cell r="T1081" t="str">
            <v>O23011602280000007769</v>
          </cell>
          <cell r="U1081" t="str">
            <v>Implementación de intervenciones para la restauración y mantenimiento de áreas de la Estructura Ecológica Principal, Cerros Orientales y otras áreas de interés ambiental de Bogotá</v>
          </cell>
          <cell r="V1081" t="str">
            <v>1-100-F001</v>
          </cell>
          <cell r="W1081" t="str">
            <v>VA-Recursos distrito</v>
          </cell>
          <cell r="X1081" t="str">
            <v>O232020200991114</v>
          </cell>
          <cell r="Y1081" t="str">
            <v>Servicios de planificación económica, social y estadística de la administración publica</v>
          </cell>
          <cell r="Z1081" t="str">
            <v>PM/0126/0101/32020057769</v>
          </cell>
          <cell r="AA1081" t="str">
            <v/>
          </cell>
          <cell r="AB1081" t="str">
            <v>BIODIVERSIDAD ECOSISTEMAS Y AREAS PROTEGIDAS DEL D</v>
          </cell>
          <cell r="AC1081" t="str">
            <v>10</v>
          </cell>
          <cell r="AD1081" t="str">
            <v>CONTRATACIÓN DIRECTA</v>
          </cell>
          <cell r="AE1081" t="str">
            <v>1011118783</v>
          </cell>
          <cell r="AF1081" t="str">
            <v>CC</v>
          </cell>
          <cell r="AG1081" t="str">
            <v>1026267316</v>
          </cell>
          <cell r="AH1081" t="str">
            <v>NATHALIA ALEJANDRA GUERRERO NIÑO</v>
          </cell>
          <cell r="AI1081" t="str">
            <v>1002255559</v>
          </cell>
          <cell r="AJ1081" t="str">
            <v>ANA LUCIA QUINTERO MOJICA</v>
          </cell>
          <cell r="AK1081" t="str">
            <v>1003303939</v>
          </cell>
          <cell r="AL1081" t="str">
            <v>NATALIA MARIA RAMIREZ MARTINEZ</v>
          </cell>
          <cell r="AM1081">
            <v>75900000</v>
          </cell>
          <cell r="AN1081">
            <v>0</v>
          </cell>
          <cell r="AO1081">
            <v>0</v>
          </cell>
          <cell r="AP1081">
            <v>75900000</v>
          </cell>
          <cell r="AQ1081">
            <v>38962000</v>
          </cell>
          <cell r="AR1081">
            <v>36938000</v>
          </cell>
          <cell r="AS1081" t="str">
            <v>5000473863</v>
          </cell>
          <cell r="AT1081" t="str">
            <v>1</v>
          </cell>
          <cell r="AU1081" t="str">
            <v>383999</v>
          </cell>
          <cell r="AV1081" t="str">
            <v>1</v>
          </cell>
          <cell r="AW1081">
            <v>44984</v>
          </cell>
        </row>
        <row r="1082">
          <cell r="K1082">
            <v>20230964</v>
          </cell>
          <cell r="L1082">
            <v>44984</v>
          </cell>
          <cell r="M1082">
            <v>45286</v>
          </cell>
          <cell r="N1082" t="str">
            <v>302</v>
          </cell>
          <cell r="O1082" t="str">
            <v>02</v>
          </cell>
          <cell r="P1082" t="str">
            <v>ORDENES DE PAGO</v>
          </cell>
          <cell r="Q1082" t="str">
            <v>186</v>
          </cell>
          <cell r="R1082" t="str">
            <v>1037</v>
          </cell>
          <cell r="S1082" t="str">
            <v>PRESTAR LOS SERVICIOS PROFESIONALES PARA PROYECTAR LOS ACTOS ADMINISTRATIVOS PARA EL SANEAMIENTO JURÍDICO DE LOS EXPEDIENTES SANCIONATORIOS AMBIENTALES IDENTIFICADOS EN EL ARCHIVO DE GESTIÓN DE LA ENTIDAD A PARTIR DE SU DIAGNÓSTICO LEGAL.</v>
          </cell>
          <cell r="T1082" t="str">
            <v>O23011605560000007820</v>
          </cell>
          <cell r="U1082" t="str">
            <v>Fortalecimiento del trámite sancionatorio ambiental en el marco de la función de vigilancia y control de la Secretaría Distrital de Ambiente en Bogotá</v>
          </cell>
          <cell r="V1082" t="str">
            <v>1-100-I073</v>
          </cell>
          <cell r="W1082" t="str">
            <v>VA-MULTAS AMBIENTALES</v>
          </cell>
          <cell r="X1082" t="str">
            <v>O232020200882120</v>
          </cell>
          <cell r="Y1082" t="str">
            <v>Servicios de asesoramiento y representación jurídica relativos a otros campos del derecho</v>
          </cell>
          <cell r="Z1082" t="str">
            <v>PM/0126/0102/03010017820</v>
          </cell>
          <cell r="AA1082" t="str">
            <v/>
          </cell>
          <cell r="AB1082" t="str">
            <v>CALIDAD AMBIENTAL Y PRESERVACIÓN DEL PATRIMONIO NA</v>
          </cell>
          <cell r="AC1082" t="str">
            <v>10</v>
          </cell>
          <cell r="AD1082" t="str">
            <v>CONTRATACIÓN DIRECTA</v>
          </cell>
          <cell r="AE1082" t="str">
            <v>1004840766</v>
          </cell>
          <cell r="AF1082" t="str">
            <v>CC</v>
          </cell>
          <cell r="AG1082" t="str">
            <v>52820987</v>
          </cell>
          <cell r="AH1082" t="str">
            <v>SANDRA PAOLA JAIMES CHONA</v>
          </cell>
          <cell r="AI1082" t="str">
            <v>1002255559</v>
          </cell>
          <cell r="AJ1082" t="str">
            <v>ANA LUCIA QUINTERO MOJICA</v>
          </cell>
          <cell r="AK1082" t="str">
            <v>1000163700</v>
          </cell>
          <cell r="AL1082" t="str">
            <v>RODRIGO ALBERTO MANRIQUE FORERO</v>
          </cell>
          <cell r="AM1082">
            <v>44090000</v>
          </cell>
          <cell r="AN1082">
            <v>0</v>
          </cell>
          <cell r="AO1082">
            <v>0</v>
          </cell>
          <cell r="AP1082">
            <v>44090000</v>
          </cell>
          <cell r="AQ1082">
            <v>17636000</v>
          </cell>
          <cell r="AR1082">
            <v>26454000</v>
          </cell>
          <cell r="AS1082" t="str">
            <v>5000473868</v>
          </cell>
          <cell r="AT1082" t="str">
            <v>1</v>
          </cell>
          <cell r="AU1082" t="str">
            <v>363485</v>
          </cell>
          <cell r="AV1082" t="str">
            <v>1</v>
          </cell>
          <cell r="AW1082">
            <v>44984</v>
          </cell>
        </row>
        <row r="1083">
          <cell r="K1083">
            <v>20230910</v>
          </cell>
          <cell r="L1083">
            <v>44984</v>
          </cell>
          <cell r="M1083">
            <v>45286</v>
          </cell>
          <cell r="N1083" t="str">
            <v>302</v>
          </cell>
          <cell r="O1083" t="str">
            <v>02</v>
          </cell>
          <cell r="P1083" t="str">
            <v>ORDENES DE PAGO</v>
          </cell>
          <cell r="Q1083" t="str">
            <v>963</v>
          </cell>
          <cell r="R1083" t="str">
            <v>1038</v>
          </cell>
          <cell r="S1083" t="str">
            <v>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v>
          </cell>
          <cell r="T1083" t="str">
            <v>O23011602350000007778</v>
          </cell>
          <cell r="U1083" t="str">
            <v>Control a los factores de deterioro de calidad del aire, acústica y visual del Distrito Capital. Bogotá</v>
          </cell>
          <cell r="V1083" t="str">
            <v>1-100-F001</v>
          </cell>
          <cell r="W1083" t="str">
            <v>VA-Recursos distrito</v>
          </cell>
          <cell r="X1083" t="str">
            <v>O232020200668014</v>
          </cell>
          <cell r="Y1083" t="str">
            <v>Servicios de gestión documental</v>
          </cell>
          <cell r="Z1083" t="str">
            <v>PM/0126/0102/32010107778</v>
          </cell>
          <cell r="AA1083" t="str">
            <v/>
          </cell>
          <cell r="AB1083" t="str">
            <v>CALIDAD AMBIENTAL Y PRESERVACIÓN DEL PATRIMONIO NA</v>
          </cell>
          <cell r="AC1083" t="str">
            <v>10</v>
          </cell>
          <cell r="AD1083" t="str">
            <v>CONTRATACIÓN DIRECTA</v>
          </cell>
          <cell r="AE1083" t="str">
            <v>1000231729</v>
          </cell>
          <cell r="AF1083" t="str">
            <v>CC</v>
          </cell>
          <cell r="AG1083" t="str">
            <v>80170855</v>
          </cell>
          <cell r="AH1083" t="str">
            <v>EDWIN  CAMINO RIVERA</v>
          </cell>
          <cell r="AI1083" t="str">
            <v>1002255559</v>
          </cell>
          <cell r="AJ1083" t="str">
            <v>ANA LUCIA QUINTERO MOJICA</v>
          </cell>
          <cell r="AK1083" t="str">
            <v>1000343507</v>
          </cell>
          <cell r="AL1083" t="str">
            <v>HUGO ENRIQUE SAENZ PULIDO</v>
          </cell>
          <cell r="AM1083">
            <v>21830000</v>
          </cell>
          <cell r="AN1083">
            <v>0</v>
          </cell>
          <cell r="AO1083">
            <v>0</v>
          </cell>
          <cell r="AP1083">
            <v>21830000</v>
          </cell>
          <cell r="AQ1083">
            <v>10769467</v>
          </cell>
          <cell r="AR1083">
            <v>11060533</v>
          </cell>
          <cell r="AS1083" t="str">
            <v>5000473881</v>
          </cell>
          <cell r="AT1083" t="str">
            <v>1</v>
          </cell>
          <cell r="AU1083" t="str">
            <v>385379</v>
          </cell>
          <cell r="AV1083" t="str">
            <v>1</v>
          </cell>
          <cell r="AW1083">
            <v>44984</v>
          </cell>
        </row>
        <row r="1084">
          <cell r="K1084">
            <v>20230999</v>
          </cell>
          <cell r="L1084">
            <v>44984</v>
          </cell>
          <cell r="M1084">
            <v>45286</v>
          </cell>
          <cell r="N1084" t="str">
            <v>302</v>
          </cell>
          <cell r="O1084" t="str">
            <v>02</v>
          </cell>
          <cell r="P1084" t="str">
            <v>ORDENES DE PAGO</v>
          </cell>
          <cell r="Q1084" t="str">
            <v>1050</v>
          </cell>
          <cell r="R1084" t="str">
            <v>1039</v>
          </cell>
          <cell r="S1084" t="str">
            <v>PRESTAR LOS SERVICIOS PROFESIONALES PARA REALIZAR LA EVALUACIÓN DESDE EL COMPONENTE HIDROGEOLÓGICO DE LA INFORMACIÓN GENERADA EN EL MARCO DEL PROGRAMA DE MONITOREO, EVALUACIÓN, CONTROL Y SEGUIMIENTO AMBIENTAL SOBRE EL RECURSO HÍDRICO DEL DISTRITO CAPITAL, PROYECTANDO LOS DOCUMENTOS DE CARÁCTER JURÍDICO A QUE HAYA LUGAR.</v>
          </cell>
          <cell r="T1084" t="str">
            <v>O23011602360000007789</v>
          </cell>
          <cell r="U1084" t="str">
            <v>Diseño, formulación e implementación de un programa de monitoreo, evaluación, control y seguimiento sobre el Recurso Hídrico del Distrito Capital Bogotá.</v>
          </cell>
          <cell r="V1084" t="str">
            <v>1-100-I030</v>
          </cell>
          <cell r="W1084" t="str">
            <v>VA-Tasas retributivas</v>
          </cell>
          <cell r="X1084" t="str">
            <v>O232020200994900</v>
          </cell>
          <cell r="Y1084" t="str">
            <v>Otros servicios de protección del medio ambiente n.c.p.</v>
          </cell>
          <cell r="Z1084" t="str">
            <v>PM/0126/0102/32030017789</v>
          </cell>
          <cell r="AA1084" t="str">
            <v/>
          </cell>
          <cell r="AB1084" t="str">
            <v>CALIDAD AMBIENTAL Y PRESERVACIÓN DEL PATRIMONIO NA</v>
          </cell>
          <cell r="AC1084" t="str">
            <v>10</v>
          </cell>
          <cell r="AD1084" t="str">
            <v>CONTRATACIÓN DIRECTA</v>
          </cell>
          <cell r="AE1084" t="str">
            <v>1000484980</v>
          </cell>
          <cell r="AF1084" t="str">
            <v>CC</v>
          </cell>
          <cell r="AG1084" t="str">
            <v>1071163715</v>
          </cell>
          <cell r="AH1084" t="str">
            <v>JHONATAN ALFREDO ESCOBAR PRIETO</v>
          </cell>
          <cell r="AI1084" t="str">
            <v>1002255559</v>
          </cell>
          <cell r="AJ1084" t="str">
            <v>ANA LUCIA QUINTERO MOJICA</v>
          </cell>
          <cell r="AK1084" t="str">
            <v>1004850207</v>
          </cell>
          <cell r="AL1084" t="str">
            <v>REINALDO GÉLVEZ GUTIERREZ</v>
          </cell>
          <cell r="AM1084">
            <v>57450000</v>
          </cell>
          <cell r="AN1084">
            <v>0</v>
          </cell>
          <cell r="AO1084">
            <v>0</v>
          </cell>
          <cell r="AP1084">
            <v>57450000</v>
          </cell>
          <cell r="AQ1084">
            <v>28725000</v>
          </cell>
          <cell r="AR1084">
            <v>28725000</v>
          </cell>
          <cell r="AS1084" t="str">
            <v>5000473884</v>
          </cell>
          <cell r="AT1084" t="str">
            <v>1</v>
          </cell>
          <cell r="AU1084" t="str">
            <v>387576</v>
          </cell>
          <cell r="AV1084" t="str">
            <v>1</v>
          </cell>
          <cell r="AW1084">
            <v>44984</v>
          </cell>
        </row>
        <row r="1085">
          <cell r="K1085">
            <v>20230926</v>
          </cell>
          <cell r="L1085">
            <v>44984</v>
          </cell>
          <cell r="M1085">
            <v>45286</v>
          </cell>
          <cell r="N1085" t="str">
            <v>302</v>
          </cell>
          <cell r="O1085" t="str">
            <v>02</v>
          </cell>
          <cell r="P1085" t="str">
            <v>ORDENES DE PAGO</v>
          </cell>
          <cell r="Q1085" t="str">
            <v>460</v>
          </cell>
          <cell r="R1085" t="str">
            <v>1040</v>
          </cell>
          <cell r="S1085" t="str">
            <v>PRESTAR LOS SERVICIOS PROFESIONALES PARA REALIZAR LAS ACTIVIDADES DE MEJORA E IMPLEMENTACIÓN DE LOS PROCEDIMIENTOS Y LINEAMIENTOS QUE GARANTIZAN LA OPERACIÓN DE LOS PROGRAMAS VOLUNTARIOS DIRIGIDOS AL USO EFICIENTE DE LOS RECURSOS NATURALES Y MATERIALES EN EL SECTOR EMPRESARIAL, EN EL MARCO DE LA ESTRATEGIA DISTRITAL DE CRECIMIENTO VERDE.</v>
          </cell>
          <cell r="T1085" t="str">
            <v>O23011602270000007794</v>
          </cell>
          <cell r="U1085" t="str">
            <v>Fortalecimiento de la gestión ambiental sectorial, el ecourbanismo y cambio climático en el D.C. Bogotá</v>
          </cell>
          <cell r="V1085" t="str">
            <v>1-100-F001</v>
          </cell>
          <cell r="W1085" t="str">
            <v>VA-Recursos distrito</v>
          </cell>
          <cell r="X1085" t="str">
            <v>O232020200994900</v>
          </cell>
          <cell r="Y1085" t="str">
            <v>Otros servicios de protección del medio ambiente n.c.p.</v>
          </cell>
          <cell r="Z1085" t="str">
            <v>PM/0126/0103/32010037794</v>
          </cell>
          <cell r="AA1085" t="str">
            <v/>
          </cell>
          <cell r="AB1085" t="str">
            <v>ASISTENCIA TÉCNICA Y ECOEFICIENCIA PARA EL DESARRO</v>
          </cell>
          <cell r="AC1085" t="str">
            <v>10</v>
          </cell>
          <cell r="AD1085" t="str">
            <v>CONTRATACIÓN DIRECTA</v>
          </cell>
          <cell r="AE1085" t="str">
            <v>1011943516</v>
          </cell>
          <cell r="AF1085" t="str">
            <v>CC</v>
          </cell>
          <cell r="AG1085" t="str">
            <v>1013635729</v>
          </cell>
          <cell r="AH1085" t="str">
            <v>DANIELA ALEJANDRA RODRIGUEZ GORDILLO</v>
          </cell>
          <cell r="AI1085" t="str">
            <v>1002255559</v>
          </cell>
          <cell r="AJ1085" t="str">
            <v>ANA LUCIA QUINTERO MOJICA</v>
          </cell>
          <cell r="AK1085" t="str">
            <v>1006143453</v>
          </cell>
          <cell r="AL1085" t="str">
            <v>ALEJANDRO GOMEZ CUBILLOS</v>
          </cell>
          <cell r="AM1085">
            <v>39130000</v>
          </cell>
          <cell r="AN1085">
            <v>0</v>
          </cell>
          <cell r="AO1085">
            <v>0</v>
          </cell>
          <cell r="AP1085">
            <v>39130000</v>
          </cell>
          <cell r="AQ1085">
            <v>19565000</v>
          </cell>
          <cell r="AR1085">
            <v>19565000</v>
          </cell>
          <cell r="AS1085" t="str">
            <v>5000473888</v>
          </cell>
          <cell r="AT1085" t="str">
            <v>1</v>
          </cell>
          <cell r="AU1085" t="str">
            <v>373238</v>
          </cell>
          <cell r="AV1085" t="str">
            <v>1</v>
          </cell>
          <cell r="AW1085">
            <v>44984</v>
          </cell>
        </row>
        <row r="1086">
          <cell r="K1086">
            <v>20230908</v>
          </cell>
          <cell r="L1086">
            <v>44984</v>
          </cell>
          <cell r="M1086">
            <v>45256</v>
          </cell>
          <cell r="N1086" t="str">
            <v>272</v>
          </cell>
          <cell r="O1086" t="str">
            <v>02</v>
          </cell>
          <cell r="P1086" t="str">
            <v>ORDENES DE PAGO</v>
          </cell>
          <cell r="Q1086" t="str">
            <v>311</v>
          </cell>
          <cell r="R1086" t="str">
            <v>1041</v>
          </cell>
          <cell r="S1086" t="str">
            <v>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1086" t="str">
            <v>O23011602380000007702</v>
          </cell>
          <cell r="U1086" t="str">
            <v>Control, evaluación, seguimiento y promoción a la cadena de gestión de residuos Bogotá</v>
          </cell>
          <cell r="V1086" t="str">
            <v>1-100-F001</v>
          </cell>
          <cell r="W1086" t="str">
            <v>VA-Recursos distrito</v>
          </cell>
          <cell r="X1086" t="str">
            <v>O232020200883422</v>
          </cell>
          <cell r="Y1086" t="str">
            <v>Servicios de cartografía</v>
          </cell>
          <cell r="Z1086" t="str">
            <v>PM/0126/0102/40030217702</v>
          </cell>
          <cell r="AA1086" t="str">
            <v/>
          </cell>
          <cell r="AB1086" t="str">
            <v>CALIDAD AMBIENTAL Y PRESERVACIÓN DEL PATRIMONIO NA</v>
          </cell>
          <cell r="AC1086" t="str">
            <v>10</v>
          </cell>
          <cell r="AD1086" t="str">
            <v>CONTRATACIÓN DIRECTA</v>
          </cell>
          <cell r="AE1086" t="str">
            <v>1000261835</v>
          </cell>
          <cell r="AF1086" t="str">
            <v>CC</v>
          </cell>
          <cell r="AG1086" t="str">
            <v>9533403</v>
          </cell>
          <cell r="AH1086" t="str">
            <v>NELSON ORLANDO FORERO PLAZAS</v>
          </cell>
          <cell r="AI1086" t="str">
            <v>1002255559</v>
          </cell>
          <cell r="AJ1086" t="str">
            <v>ANA LUCIA QUINTERO MOJICA</v>
          </cell>
          <cell r="AK1086" t="str">
            <v>1000300207</v>
          </cell>
          <cell r="AL1086" t="str">
            <v>HELMAN ALEXANDER GONZALEZ FONSECA</v>
          </cell>
          <cell r="AM1086">
            <v>57699000</v>
          </cell>
          <cell r="AN1086">
            <v>0</v>
          </cell>
          <cell r="AO1086">
            <v>0</v>
          </cell>
          <cell r="AP1086">
            <v>57699000</v>
          </cell>
          <cell r="AQ1086">
            <v>31627600</v>
          </cell>
          <cell r="AR1086">
            <v>26071400</v>
          </cell>
          <cell r="AS1086" t="str">
            <v>5000473939</v>
          </cell>
          <cell r="AT1086" t="str">
            <v>1</v>
          </cell>
          <cell r="AU1086" t="str">
            <v>369200</v>
          </cell>
          <cell r="AV1086" t="str">
            <v>1</v>
          </cell>
          <cell r="AW1086">
            <v>44984</v>
          </cell>
        </row>
        <row r="1087">
          <cell r="K1087">
            <v>20230976</v>
          </cell>
          <cell r="L1087">
            <v>44984</v>
          </cell>
          <cell r="M1087">
            <v>45236</v>
          </cell>
          <cell r="N1087" t="str">
            <v>252</v>
          </cell>
          <cell r="O1087" t="str">
            <v>02</v>
          </cell>
          <cell r="P1087" t="str">
            <v>ORDENES DE PAGO</v>
          </cell>
          <cell r="Q1087" t="str">
            <v>1275</v>
          </cell>
          <cell r="R1087" t="str">
            <v>1042</v>
          </cell>
          <cell r="S1087" t="str">
            <v>PRESTAR LOS SERVICIOS PROFESIONALES PARA LA FORMULACIÓN DE LOS DOCUMENTOS TECNICOS Y DESARROLLO DE ACCIONES OPERATIVAS EN EL MARCO DE LA GESTIÓN INTEGRAL DE LA CALIDAD DEL AIRE DE BOGOTÁ, ESPECÍFICAMENTE EN LA GESTIÓN DE LA GOBERNANZA, TEMAS SOCIALES Y DE GÉNERO.</v>
          </cell>
          <cell r="T1087" t="str">
            <v>O23011602350000007778</v>
          </cell>
          <cell r="U1087" t="str">
            <v>Control a los factores de deterioro de calidad del aire, acústica y visual del Distrito Capital. Bogotá</v>
          </cell>
          <cell r="V1087" t="str">
            <v>1-100-F001</v>
          </cell>
          <cell r="W1087" t="str">
            <v>VA-Recursos distrito</v>
          </cell>
          <cell r="X1087" t="str">
            <v>O232020200994900</v>
          </cell>
          <cell r="Y1087" t="str">
            <v>Otros servicios de protección del medio ambiente n.c.p.</v>
          </cell>
          <cell r="Z1087" t="str">
            <v>PM/0126/0102/32010107778</v>
          </cell>
          <cell r="AA1087" t="str">
            <v/>
          </cell>
          <cell r="AB1087" t="str">
            <v>CALIDAD AMBIENTAL Y PRESERVACIÓN DEL PATRIMONIO NA</v>
          </cell>
          <cell r="AC1087" t="str">
            <v>10</v>
          </cell>
          <cell r="AD1087" t="str">
            <v>CONTRATACIÓN DIRECTA</v>
          </cell>
          <cell r="AE1087" t="str">
            <v>1000212546</v>
          </cell>
          <cell r="AF1087" t="str">
            <v>CC</v>
          </cell>
          <cell r="AG1087" t="str">
            <v>80074877</v>
          </cell>
          <cell r="AH1087" t="str">
            <v>JAVIER CAMILO REDONDO VANEGAS</v>
          </cell>
          <cell r="AI1087" t="str">
            <v>1002255559</v>
          </cell>
          <cell r="AJ1087" t="str">
            <v>ANA LUCIA QUINTERO MOJICA</v>
          </cell>
          <cell r="AK1087" t="str">
            <v>1000343507</v>
          </cell>
          <cell r="AL1087" t="str">
            <v>HUGO ENRIQUE SAENZ PULIDO</v>
          </cell>
          <cell r="AM1087">
            <v>48832500</v>
          </cell>
          <cell r="AN1087">
            <v>0</v>
          </cell>
          <cell r="AO1087">
            <v>0</v>
          </cell>
          <cell r="AP1087">
            <v>48832500</v>
          </cell>
          <cell r="AQ1087">
            <v>21831000</v>
          </cell>
          <cell r="AR1087">
            <v>27001500</v>
          </cell>
          <cell r="AS1087" t="str">
            <v>5000473950</v>
          </cell>
          <cell r="AT1087" t="str">
            <v>1</v>
          </cell>
          <cell r="AU1087" t="str">
            <v>393948</v>
          </cell>
          <cell r="AV1087" t="str">
            <v>1</v>
          </cell>
          <cell r="AW1087">
            <v>44984</v>
          </cell>
        </row>
        <row r="1088">
          <cell r="K1088">
            <v>20230924</v>
          </cell>
          <cell r="L1088">
            <v>44984</v>
          </cell>
          <cell r="M1088">
            <v>45286</v>
          </cell>
          <cell r="N1088" t="str">
            <v>302</v>
          </cell>
          <cell r="O1088" t="str">
            <v>02</v>
          </cell>
          <cell r="P1088" t="str">
            <v>ORDENES DE PAGO</v>
          </cell>
          <cell r="Q1088" t="str">
            <v>497</v>
          </cell>
          <cell r="R1088" t="str">
            <v>1043</v>
          </cell>
          <cell r="S1088" t="str">
            <v>PRESTAR LOS SERVICIOS PROFESIONALES PARA LIDERAR LAS TEMÁTICAS REFERENTES A LOS SISTEMAS DE INFORMACIÓN GEOGRÁFICOS DEL CIMAB.</v>
          </cell>
          <cell r="T1088" t="str">
            <v>O23011605530000007725</v>
          </cell>
          <cell r="U1088" t="str">
            <v>Fortalecimiento al análisis de información transversal de la SDA a través del Centro de Información y Modelamiento Ambiental de Bogotá - CIMAB Bogotá</v>
          </cell>
          <cell r="V1088" t="str">
            <v>1-100-F001</v>
          </cell>
          <cell r="W1088" t="str">
            <v>VA-Recursos distrito</v>
          </cell>
          <cell r="X1088" t="str">
            <v>O232020200883422</v>
          </cell>
          <cell r="Y1088" t="str">
            <v>Servicios de cartografía</v>
          </cell>
          <cell r="Z1088" t="str">
            <v>PM/0126/0104/32040487725</v>
          </cell>
          <cell r="AA1088" t="str">
            <v/>
          </cell>
          <cell r="AB1088" t="str">
            <v>SISTEMA DE INFORMACIÓN AMBIENTAL</v>
          </cell>
          <cell r="AC1088" t="str">
            <v>10</v>
          </cell>
          <cell r="AD1088" t="str">
            <v>CONTRATACIÓN DIRECTA</v>
          </cell>
          <cell r="AE1088" t="str">
            <v>1000107842</v>
          </cell>
          <cell r="AF1088" t="str">
            <v>CC</v>
          </cell>
          <cell r="AG1088" t="str">
            <v>53139862</v>
          </cell>
          <cell r="AH1088" t="str">
            <v>ANGELA MARIA CASTAÑEDA IBAÑEZ</v>
          </cell>
          <cell r="AI1088" t="str">
            <v>1002255559</v>
          </cell>
          <cell r="AJ1088" t="str">
            <v>ANA LUCIA QUINTERO MOJICA</v>
          </cell>
          <cell r="AK1088" t="str">
            <v>1005537747</v>
          </cell>
          <cell r="AL1088" t="str">
            <v>CRISTIAN ALONSO CARABALY CERRA</v>
          </cell>
          <cell r="AM1088">
            <v>64110000</v>
          </cell>
          <cell r="AN1088">
            <v>0</v>
          </cell>
          <cell r="AO1088">
            <v>0</v>
          </cell>
          <cell r="AP1088">
            <v>64110000</v>
          </cell>
          <cell r="AQ1088">
            <v>31841300</v>
          </cell>
          <cell r="AR1088">
            <v>32268700</v>
          </cell>
          <cell r="AS1088" t="str">
            <v>5000473965</v>
          </cell>
          <cell r="AT1088" t="str">
            <v>1</v>
          </cell>
          <cell r="AU1088" t="str">
            <v>373510</v>
          </cell>
          <cell r="AV1088" t="str">
            <v>1</v>
          </cell>
          <cell r="AW1088">
            <v>44984</v>
          </cell>
        </row>
        <row r="1089">
          <cell r="K1089">
            <v>20230929</v>
          </cell>
          <cell r="L1089">
            <v>44984</v>
          </cell>
          <cell r="M1089">
            <v>45225</v>
          </cell>
          <cell r="N1089" t="str">
            <v>241</v>
          </cell>
          <cell r="O1089" t="str">
            <v>02</v>
          </cell>
          <cell r="P1089" t="str">
            <v>ORDENES DE PAGO</v>
          </cell>
          <cell r="Q1089" t="str">
            <v>1154</v>
          </cell>
          <cell r="R1089" t="str">
            <v>1044</v>
          </cell>
          <cell r="S1089" t="str">
            <v>PRESTAR LOS SERVICIOS DE APOYO EN ACTIVIDADES DE PROMOCIÓN DE LA GESTIÓN ADECUADA DE RESIDUOS PELIGROSOS, ESPECIALES Y DE MANEJO DIFERENCIADO Y EL CONSUMO SOSTENIBLE, LA REVISIÓN DE LOS REGISTROS Y REPORTES DE LOS TRÁMITES INCORPORADOS EN LOS PROYECTOS DE ECONOMÍA CIRCULAR, ESPECÍFICAMENTE AL TRÁMITE RELACIONADO CON EL RESOLUCIÓN 1407 DE 2018.</v>
          </cell>
          <cell r="T1089" t="str">
            <v>O23011602380000007702</v>
          </cell>
          <cell r="U1089" t="str">
            <v>Control, evaluación, seguimiento y promoción a la cadena de gestión de residuos Bogotá</v>
          </cell>
          <cell r="V1089" t="str">
            <v>1-100-F001</v>
          </cell>
          <cell r="W1089" t="str">
            <v>VA-Recursos distrito</v>
          </cell>
          <cell r="X1089" t="str">
            <v>O232020200994900</v>
          </cell>
          <cell r="Y1089" t="str">
            <v>Otros servicios de protección del medio ambiente n.c.p.</v>
          </cell>
          <cell r="Z1089" t="str">
            <v>PM/0126/0102/40030217702</v>
          </cell>
          <cell r="AA1089" t="str">
            <v/>
          </cell>
          <cell r="AB1089" t="str">
            <v>CALIDAD AMBIENTAL Y PRESERVACIÓN DEL PATRIMONIO NA</v>
          </cell>
          <cell r="AC1089" t="str">
            <v>10</v>
          </cell>
          <cell r="AD1089" t="str">
            <v>CONTRATACIÓN DIRECTA</v>
          </cell>
          <cell r="AE1089" t="str">
            <v>1000319762</v>
          </cell>
          <cell r="AF1089" t="str">
            <v>CC</v>
          </cell>
          <cell r="AG1089" t="str">
            <v>1023003737</v>
          </cell>
          <cell r="AH1089" t="str">
            <v>JULIETH ANDREA PATIÑO GARZON</v>
          </cell>
          <cell r="AI1089" t="str">
            <v>1002255559</v>
          </cell>
          <cell r="AJ1089" t="str">
            <v>ANA LUCIA QUINTERO MOJICA</v>
          </cell>
          <cell r="AK1089" t="str">
            <v>1000300207</v>
          </cell>
          <cell r="AL1089" t="str">
            <v>HELMAN ALEXANDER GONZALEZ FONSECA</v>
          </cell>
          <cell r="AM1089">
            <v>21424000</v>
          </cell>
          <cell r="AN1089">
            <v>0</v>
          </cell>
          <cell r="AO1089">
            <v>0</v>
          </cell>
          <cell r="AP1089">
            <v>21424000</v>
          </cell>
          <cell r="AQ1089">
            <v>13390000</v>
          </cell>
          <cell r="AR1089">
            <v>8034000</v>
          </cell>
          <cell r="AS1089" t="str">
            <v>5000473970</v>
          </cell>
          <cell r="AT1089" t="str">
            <v>1</v>
          </cell>
          <cell r="AU1089" t="str">
            <v>389486</v>
          </cell>
          <cell r="AV1089" t="str">
            <v>1</v>
          </cell>
          <cell r="AW1089">
            <v>44984</v>
          </cell>
        </row>
        <row r="1090">
          <cell r="K1090">
            <v>20230930</v>
          </cell>
          <cell r="L1090">
            <v>44984</v>
          </cell>
          <cell r="M1090">
            <v>45286</v>
          </cell>
          <cell r="N1090" t="str">
            <v>302</v>
          </cell>
          <cell r="O1090" t="str">
            <v>02</v>
          </cell>
          <cell r="P1090" t="str">
            <v>ORDENES DE PAGO</v>
          </cell>
          <cell r="Q1090" t="str">
            <v>1285</v>
          </cell>
          <cell r="R1090" t="str">
            <v>1045</v>
          </cell>
          <cell r="S1090" t="str">
            <v>PRESTAR LOS SERVICIOS PROFESIONALES PARA APOYAR EL SEGUIMIENTO A LAS ACTIVIDADES DE PRODUCCIÓN MAS LIMPIA DE LOS SECTORES PRIORIZADOS DEL POMCA PRINCIPALMENTE DEL SECTOR METALURGIA Y MINERO.</v>
          </cell>
          <cell r="T1090" t="str">
            <v>O23011602270000007794</v>
          </cell>
          <cell r="U1090" t="str">
            <v>Fortalecimiento de la gestión ambiental sectorial, el ecourbanismo y cambio climático en el D.C. Bogotá</v>
          </cell>
          <cell r="V1090" t="str">
            <v>1-100-I030</v>
          </cell>
          <cell r="W1090" t="str">
            <v>VA-Tasas retributivas</v>
          </cell>
          <cell r="X1090" t="str">
            <v>O232020200994900</v>
          </cell>
          <cell r="Y1090" t="str">
            <v>Otros servicios de protección del medio ambiente n.c.p.</v>
          </cell>
          <cell r="Z1090" t="str">
            <v>PM/0126/0103/32010037794</v>
          </cell>
          <cell r="AA1090" t="str">
            <v/>
          </cell>
          <cell r="AB1090" t="str">
            <v>ASISTENCIA TÉCNICA Y ECOEFICIENCIA PARA EL DESARRO</v>
          </cell>
          <cell r="AC1090" t="str">
            <v>10</v>
          </cell>
          <cell r="AD1090" t="str">
            <v>CONTRATACIÓN DIRECTA</v>
          </cell>
          <cell r="AE1090" t="str">
            <v>1009258428</v>
          </cell>
          <cell r="AF1090" t="str">
            <v>CC</v>
          </cell>
          <cell r="AG1090" t="str">
            <v>1070611402</v>
          </cell>
          <cell r="AH1090" t="str">
            <v>LEIDY VIVIANA MARTINEZ RAMIREZ</v>
          </cell>
          <cell r="AI1090" t="str">
            <v>1002255559</v>
          </cell>
          <cell r="AJ1090" t="str">
            <v>ANA LUCIA QUINTERO MOJICA</v>
          </cell>
          <cell r="AK1090" t="str">
            <v>1006143453</v>
          </cell>
          <cell r="AL1090" t="str">
            <v>ALEJANDRO GOMEZ CUBILLOS</v>
          </cell>
          <cell r="AM1090">
            <v>39130000</v>
          </cell>
          <cell r="AN1090">
            <v>0</v>
          </cell>
          <cell r="AO1090">
            <v>0</v>
          </cell>
          <cell r="AP1090">
            <v>39130000</v>
          </cell>
          <cell r="AQ1090">
            <v>15652000</v>
          </cell>
          <cell r="AR1090">
            <v>23478000</v>
          </cell>
          <cell r="AS1090" t="str">
            <v>5000473977</v>
          </cell>
          <cell r="AT1090" t="str">
            <v>1</v>
          </cell>
          <cell r="AU1090" t="str">
            <v>394164</v>
          </cell>
          <cell r="AV1090" t="str">
            <v>1</v>
          </cell>
          <cell r="AW1090">
            <v>44984</v>
          </cell>
        </row>
        <row r="1091">
          <cell r="K1091">
            <v>20230942</v>
          </cell>
          <cell r="L1091">
            <v>44984</v>
          </cell>
          <cell r="M1091">
            <v>45286</v>
          </cell>
          <cell r="N1091" t="str">
            <v>302</v>
          </cell>
          <cell r="O1091" t="str">
            <v>02</v>
          </cell>
          <cell r="P1091" t="str">
            <v>ORDENES DE PAGO</v>
          </cell>
          <cell r="Q1091" t="str">
            <v>1280</v>
          </cell>
          <cell r="R1091" t="str">
            <v>1046</v>
          </cell>
          <cell r="S1091" t="str">
            <v>PRESTAR LOS SERVICIOS PROFESIONALES PARA EL MONITOREO DE ESPECIES INDICADORAS Y DE INVENTARIOS RÁPIDOS DE FLORA MADERABLE Y NO MADERABLE Y REALIZAR DIAGNOSTICO DE LAS ESPECIES CON VALOR SOCIOCULTURAL, EN EL MARCO DEL PROGRAMA DE MONITOREO, EVALUACIÓN Y SEGUIMIENTO DE LA BIODIVERSIDAD.</v>
          </cell>
          <cell r="T1091" t="str">
            <v>O23011602280000007814</v>
          </cell>
          <cell r="U1091" t="str">
            <v>Fortalecimiento de la administración y monitoreo áreas protegidas y otras de interés ambiental para disminuir la vulnerabilidad de los ecosistemas frente alteraciones naturales y antrópicas en Bogotá</v>
          </cell>
          <cell r="V1091" t="str">
            <v>1-100-F001</v>
          </cell>
          <cell r="W1091" t="str">
            <v>VA-Recursos distrito</v>
          </cell>
          <cell r="X1091" t="str">
            <v>O232020200994900</v>
          </cell>
          <cell r="Y1091" t="str">
            <v>Otros servicios de protección del medio ambiente n.c.p.</v>
          </cell>
          <cell r="Z1091" t="str">
            <v>PM/0126/0101/32020087814</v>
          </cell>
          <cell r="AA1091" t="str">
            <v/>
          </cell>
          <cell r="AB1091" t="str">
            <v>BIODIVERSIDAD ECOSISTEMAS Y AREAS PROTEGIDAS DEL D</v>
          </cell>
          <cell r="AC1091" t="str">
            <v>10</v>
          </cell>
          <cell r="AD1091" t="str">
            <v>CONTRATACIÓN DIRECTA</v>
          </cell>
          <cell r="AE1091" t="str">
            <v>1009797520</v>
          </cell>
          <cell r="AF1091" t="str">
            <v>CC</v>
          </cell>
          <cell r="AG1091" t="str">
            <v>1038409901</v>
          </cell>
          <cell r="AH1091" t="str">
            <v>LEIDY YULIANA VALLEJO MAYO</v>
          </cell>
          <cell r="AI1091" t="str">
            <v>1002255559</v>
          </cell>
          <cell r="AJ1091" t="str">
            <v>ANA LUCIA QUINTERO MOJICA</v>
          </cell>
          <cell r="AK1091" t="str">
            <v>1005676526</v>
          </cell>
          <cell r="AL1091" t="str">
            <v>DIEGO FRANCISCO RUBIO GOYES</v>
          </cell>
          <cell r="AM1091">
            <v>39130000</v>
          </cell>
          <cell r="AN1091">
            <v>0</v>
          </cell>
          <cell r="AO1091">
            <v>0</v>
          </cell>
          <cell r="AP1091">
            <v>39130000</v>
          </cell>
          <cell r="AQ1091">
            <v>19956300</v>
          </cell>
          <cell r="AR1091">
            <v>19173700</v>
          </cell>
          <cell r="AS1091" t="str">
            <v>5000473984</v>
          </cell>
          <cell r="AT1091" t="str">
            <v>1</v>
          </cell>
          <cell r="AU1091" t="str">
            <v>394025</v>
          </cell>
          <cell r="AV1091" t="str">
            <v>1</v>
          </cell>
          <cell r="AW1091">
            <v>44984</v>
          </cell>
        </row>
        <row r="1092">
          <cell r="K1092">
            <v>20230970</v>
          </cell>
          <cell r="L1092">
            <v>44984</v>
          </cell>
          <cell r="M1092">
            <v>45195</v>
          </cell>
          <cell r="N1092" t="str">
            <v>211</v>
          </cell>
          <cell r="O1092" t="str">
            <v>02</v>
          </cell>
          <cell r="P1092" t="str">
            <v>ORDENES DE PAGO</v>
          </cell>
          <cell r="Q1092" t="str">
            <v>1189</v>
          </cell>
          <cell r="R1092" t="str">
            <v>1047</v>
          </cell>
          <cell r="S1092" t="str">
            <v>PRESTAR LOS SERVICIOS DE APOYO A LA GESTIÓN PARA EL DESARROLLO DE LAS ACCIONES AFIRMATIVAS QUE PERMITAN LA INCLUSIÓN DEL CONOCIMIENTO ÉTNICO, EN EL MARCO DE LAS ESTRATEGIAS DE EDUCACIÓN AMBIENTAL Y PARTICIPACIÓN CIUDADANA.</v>
          </cell>
          <cell r="T1092" t="str">
            <v>O23011601220000007657</v>
          </cell>
          <cell r="U1092" t="str">
            <v>Transformación cultural ambiental a partir de estrategias de educación, participación y comunicación en Bogotá</v>
          </cell>
          <cell r="V1092" t="str">
            <v>1-100-F001</v>
          </cell>
          <cell r="W1092" t="str">
            <v>VA-Recursos distrito</v>
          </cell>
          <cell r="X1092" t="str">
            <v>O232020200992919</v>
          </cell>
          <cell r="Y1092" t="str">
            <v>Otros tipos de servicios educativos y de formación, n.c.p.</v>
          </cell>
          <cell r="Z1092" t="str">
            <v>PM/0126/0106/32080067657</v>
          </cell>
          <cell r="AA1092" t="str">
            <v/>
          </cell>
          <cell r="AB1092" t="str">
            <v>CIUDADANIA PARTICIPATIVA Y RESPONSABLE CON EL AMBI</v>
          </cell>
          <cell r="AC1092" t="str">
            <v>10</v>
          </cell>
          <cell r="AD1092" t="str">
            <v>CONTRATACIÓN DIRECTA</v>
          </cell>
          <cell r="AE1092" t="str">
            <v>1013243064</v>
          </cell>
          <cell r="AF1092" t="str">
            <v>CC</v>
          </cell>
          <cell r="AG1092" t="str">
            <v>1124864109</v>
          </cell>
          <cell r="AH1092" t="str">
            <v>MARBIN FARID MACIAS BOTINA</v>
          </cell>
          <cell r="AI1092" t="str">
            <v>1002255559</v>
          </cell>
          <cell r="AJ1092" t="str">
            <v>ANA LUCIA QUINTERO MOJICA</v>
          </cell>
          <cell r="AK1092" t="str">
            <v>1000025011</v>
          </cell>
          <cell r="AL1092" t="str">
            <v>ALIX AUXILIADORA MONTES ARROYO</v>
          </cell>
          <cell r="AM1092">
            <v>14217000</v>
          </cell>
          <cell r="AN1092">
            <v>0</v>
          </cell>
          <cell r="AO1092">
            <v>0</v>
          </cell>
          <cell r="AP1092">
            <v>14217000</v>
          </cell>
          <cell r="AQ1092">
            <v>10155000</v>
          </cell>
          <cell r="AR1092">
            <v>4062000</v>
          </cell>
          <cell r="AS1092" t="str">
            <v>5000474033</v>
          </cell>
          <cell r="AT1092" t="str">
            <v>1</v>
          </cell>
          <cell r="AU1092" t="str">
            <v>389773</v>
          </cell>
          <cell r="AV1092" t="str">
            <v>1</v>
          </cell>
          <cell r="AW1092">
            <v>44984</v>
          </cell>
        </row>
        <row r="1093">
          <cell r="K1093">
            <v>20230941</v>
          </cell>
          <cell r="L1093">
            <v>44984</v>
          </cell>
          <cell r="M1093">
            <v>45286</v>
          </cell>
          <cell r="N1093" t="str">
            <v>302</v>
          </cell>
          <cell r="O1093" t="str">
            <v>02</v>
          </cell>
          <cell r="P1093" t="str">
            <v>ORDENES DE PAGO</v>
          </cell>
          <cell r="Q1093" t="str">
            <v>1315</v>
          </cell>
          <cell r="R1093" t="str">
            <v>1048</v>
          </cell>
          <cell r="S1093" t="str">
            <v>PRESTAR LOS SERVICIOS DE APOYO A LA GESTIÓN PARA LA OPERACIÓN Y MANEJO DEL PUNTO VIVE DIGITAL INSTALADO EN EL PARQUE DE MONTAÑA ENTRENUBES, ENFOCADO AL USO DE TECNOLOGÍAS DE INFORMACIÓN EN UN CONTEXTO AMBIENTAL.</v>
          </cell>
          <cell r="T1093" t="str">
            <v>O23011602280000007814</v>
          </cell>
          <cell r="U1093" t="str">
            <v>Fortalecimiento de la administración y monitoreo áreas protegidas y otras de interés ambiental para disminuir la vulnerabilidad de los ecosistemas frente alteraciones naturales y antrópicas en Bogotá</v>
          </cell>
          <cell r="V1093" t="str">
            <v>1-100-F001</v>
          </cell>
          <cell r="W1093" t="str">
            <v>VA-Recursos distrito</v>
          </cell>
          <cell r="X1093" t="str">
            <v>O232020200994900</v>
          </cell>
          <cell r="Y1093" t="str">
            <v>Otros servicios de protección del medio ambiente n.c.p.</v>
          </cell>
          <cell r="Z1093" t="str">
            <v>PM/0126/0101/32020017814</v>
          </cell>
          <cell r="AA1093" t="str">
            <v/>
          </cell>
          <cell r="AB1093" t="str">
            <v>BIODIVERSIDAD ECOSISTEMAS Y AREAS PROTEGIDAS DEL D</v>
          </cell>
          <cell r="AC1093" t="str">
            <v>10</v>
          </cell>
          <cell r="AD1093" t="str">
            <v>CONTRATACIÓN DIRECTA</v>
          </cell>
          <cell r="AE1093" t="str">
            <v>1013220784</v>
          </cell>
          <cell r="AF1093" t="str">
            <v>CC</v>
          </cell>
          <cell r="AG1093" t="str">
            <v>1000050128</v>
          </cell>
          <cell r="AH1093" t="str">
            <v>ANGIE PAOLA MORENO MORA</v>
          </cell>
          <cell r="AI1093" t="str">
            <v>1002255559</v>
          </cell>
          <cell r="AJ1093" t="str">
            <v>ANA LUCIA QUINTERO MOJICA</v>
          </cell>
          <cell r="AK1093" t="str">
            <v>1005676526</v>
          </cell>
          <cell r="AL1093" t="str">
            <v>DIEGO FRANCISCO RUBIO GOYES</v>
          </cell>
          <cell r="AM1093">
            <v>21830000</v>
          </cell>
          <cell r="AN1093">
            <v>0</v>
          </cell>
          <cell r="AO1093">
            <v>0</v>
          </cell>
          <cell r="AP1093">
            <v>21830000</v>
          </cell>
          <cell r="AQ1093">
            <v>10769467</v>
          </cell>
          <cell r="AR1093">
            <v>11060533</v>
          </cell>
          <cell r="AS1093" t="str">
            <v>5000474107</v>
          </cell>
          <cell r="AT1093" t="str">
            <v>1</v>
          </cell>
          <cell r="AU1093" t="str">
            <v>395684</v>
          </cell>
          <cell r="AV1093" t="str">
            <v>1</v>
          </cell>
          <cell r="AW1093">
            <v>44984</v>
          </cell>
        </row>
        <row r="1094">
          <cell r="K1094">
            <v>20231047</v>
          </cell>
          <cell r="L1094">
            <v>44984</v>
          </cell>
          <cell r="M1094">
            <v>45254</v>
          </cell>
          <cell r="N1094" t="str">
            <v>270</v>
          </cell>
          <cell r="O1094" t="str">
            <v>02</v>
          </cell>
          <cell r="P1094" t="str">
            <v>ORDENES DE PAGO</v>
          </cell>
          <cell r="Q1094" t="str">
            <v>1350</v>
          </cell>
          <cell r="R1094" t="str">
            <v>1049</v>
          </cell>
          <cell r="S1094" t="str">
            <v>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v>
          </cell>
          <cell r="T1094" t="str">
            <v>O23011602380000007702</v>
          </cell>
          <cell r="U1094" t="str">
            <v>Control, evaluación, seguimiento y promoción a la cadena de gestión de residuos Bogotá</v>
          </cell>
          <cell r="V1094" t="str">
            <v>1-100-F001</v>
          </cell>
          <cell r="W1094" t="str">
            <v>VA-Recursos distrito</v>
          </cell>
          <cell r="X1094" t="str">
            <v>O232020200994900</v>
          </cell>
          <cell r="Y1094" t="str">
            <v>Otros servicios de protección del medio ambiente n.c.p.</v>
          </cell>
          <cell r="Z1094" t="str">
            <v>PM/0126/0102/40030217702</v>
          </cell>
          <cell r="AA1094" t="str">
            <v/>
          </cell>
          <cell r="AB1094" t="str">
            <v>CALIDAD AMBIENTAL Y PRESERVACIÓN DEL PATRIMONIO NA</v>
          </cell>
          <cell r="AC1094" t="str">
            <v>10</v>
          </cell>
          <cell r="AD1094" t="str">
            <v>CONTRATACIÓN DIRECTA</v>
          </cell>
          <cell r="AE1094" t="str">
            <v>1008715309</v>
          </cell>
          <cell r="AF1094" t="str">
            <v>CC</v>
          </cell>
          <cell r="AG1094" t="str">
            <v>80100085</v>
          </cell>
          <cell r="AH1094" t="str">
            <v>JEISSON EDUARDO LOPEZ NAVARRETE</v>
          </cell>
          <cell r="AI1094" t="str">
            <v>1002255559</v>
          </cell>
          <cell r="AJ1094" t="str">
            <v>ANA LUCIA QUINTERO MOJICA</v>
          </cell>
          <cell r="AK1094" t="str">
            <v>1000300207</v>
          </cell>
          <cell r="AL1094" t="str">
            <v>HELMAN ALEXANDER GONZALEZ FONSECA</v>
          </cell>
          <cell r="AM1094">
            <v>35217000</v>
          </cell>
          <cell r="AN1094">
            <v>0</v>
          </cell>
          <cell r="AO1094">
            <v>0</v>
          </cell>
          <cell r="AP1094">
            <v>35217000</v>
          </cell>
          <cell r="AQ1094">
            <v>15652000</v>
          </cell>
          <cell r="AR1094">
            <v>19565000</v>
          </cell>
          <cell r="AS1094" t="str">
            <v>5000474109</v>
          </cell>
          <cell r="AT1094" t="str">
            <v>1</v>
          </cell>
          <cell r="AU1094" t="str">
            <v>396522</v>
          </cell>
          <cell r="AV1094" t="str">
            <v>1</v>
          </cell>
          <cell r="AW1094">
            <v>44984</v>
          </cell>
        </row>
        <row r="1095">
          <cell r="K1095">
            <v>20231049</v>
          </cell>
          <cell r="L1095">
            <v>44984</v>
          </cell>
          <cell r="M1095">
            <v>45284</v>
          </cell>
          <cell r="N1095" t="str">
            <v>300</v>
          </cell>
          <cell r="O1095" t="str">
            <v>02</v>
          </cell>
          <cell r="P1095" t="str">
            <v>ORDENES DE PAGO</v>
          </cell>
          <cell r="Q1095" t="str">
            <v>1067</v>
          </cell>
          <cell r="R1095" t="str">
            <v>1050</v>
          </cell>
          <cell r="S1095" t="str">
            <v>PRESTAR LOS SERVICIOS PROFESIONALES PARA EJECUTAR ACCIONES DE GOBERNANZA Y GESTIÓN SOCIOAMBIENTAL CON EL FIN DE FORTALECER LOS PROCESOS DE PROTECCIÓN, CONSERVACIÓN DE LOS HUMEDALES DEL DISTRITO CAPITAL</v>
          </cell>
          <cell r="T1095" t="str">
            <v>O23011602280000007814</v>
          </cell>
          <cell r="U1095" t="str">
            <v>Fortalecimiento de la administración y monitoreo áreas protegidas y otras de interés ambiental para disminuir la vulnerabilidad de los ecosistemas frente alteraciones naturales y antrópicas en Bogotá</v>
          </cell>
          <cell r="V1095" t="str">
            <v>1-100-F001</v>
          </cell>
          <cell r="W1095" t="str">
            <v>VA-Recursos distrito</v>
          </cell>
          <cell r="X1095" t="str">
            <v>O232020200994900</v>
          </cell>
          <cell r="Y1095" t="str">
            <v>Otros servicios de protección del medio ambiente n.c.p.</v>
          </cell>
          <cell r="Z1095" t="str">
            <v>PM/0126/0101/32020017814</v>
          </cell>
          <cell r="AA1095" t="str">
            <v/>
          </cell>
          <cell r="AB1095" t="str">
            <v>BIODIVERSIDAD ECOSISTEMAS Y AREAS PROTEGIDAS DEL D</v>
          </cell>
          <cell r="AC1095" t="str">
            <v>10</v>
          </cell>
          <cell r="AD1095" t="str">
            <v>CONTRATACIÓN DIRECTA</v>
          </cell>
          <cell r="AE1095" t="str">
            <v>1013217308</v>
          </cell>
          <cell r="AF1095" t="str">
            <v>CC</v>
          </cell>
          <cell r="AG1095" t="str">
            <v>1010085048</v>
          </cell>
          <cell r="AH1095" t="str">
            <v>DANIELA NOEMI PAZ CORTES</v>
          </cell>
          <cell r="AI1095" t="str">
            <v>1002255559</v>
          </cell>
          <cell r="AJ1095" t="str">
            <v>ANA LUCIA QUINTERO MOJICA</v>
          </cell>
          <cell r="AK1095" t="str">
            <v>1005676526</v>
          </cell>
          <cell r="AL1095" t="str">
            <v>DIEGO FRANCISCO RUBIO GOYES</v>
          </cell>
          <cell r="AM1095">
            <v>30100000</v>
          </cell>
          <cell r="AN1095">
            <v>0</v>
          </cell>
          <cell r="AO1095">
            <v>0</v>
          </cell>
          <cell r="AP1095">
            <v>30100000</v>
          </cell>
          <cell r="AQ1095">
            <v>15050000</v>
          </cell>
          <cell r="AR1095">
            <v>15050000</v>
          </cell>
          <cell r="AS1095" t="str">
            <v>5000474115</v>
          </cell>
          <cell r="AT1095" t="str">
            <v>1</v>
          </cell>
          <cell r="AU1095" t="str">
            <v>387830</v>
          </cell>
          <cell r="AV1095" t="str">
            <v>1</v>
          </cell>
          <cell r="AW1095">
            <v>44984</v>
          </cell>
        </row>
        <row r="1096">
          <cell r="K1096">
            <v>20231024</v>
          </cell>
          <cell r="L1096">
            <v>44984</v>
          </cell>
          <cell r="M1096">
            <v>45254</v>
          </cell>
          <cell r="N1096" t="str">
            <v>270</v>
          </cell>
          <cell r="O1096" t="str">
            <v>02</v>
          </cell>
          <cell r="P1096" t="str">
            <v>ORDENES DE PAGO</v>
          </cell>
          <cell r="Q1096" t="str">
            <v>1369</v>
          </cell>
          <cell r="R1096" t="str">
            <v>1051</v>
          </cell>
          <cell r="S1096" t="str">
            <v>PRESTAR LOS SERVICIOS PROFESIONALES PARA LIDERAR, ANALIZAR, REVISAR Y CORREGIR LOS PRODUCTOS TÉCNICOS GENERADOS POR LAS ACTIVIDADES DE CONTROL Y VIGILANCIA REALIZADAS A LOS USUARIOS QUE GENERAN RESIDUOS PELIGROSOS Y/O ACEITES USADOS OBJETO DE CONTROL EN EL CASCO URBANO DEL DISTRITO CAPITAL.</v>
          </cell>
          <cell r="T1096" t="str">
            <v>O23011602380000007702</v>
          </cell>
          <cell r="U1096" t="str">
            <v>Control, evaluación, seguimiento y promoción a la cadena de gestión de residuos Bogotá</v>
          </cell>
          <cell r="V1096" t="str">
            <v>1-100-F001</v>
          </cell>
          <cell r="W1096" t="str">
            <v>VA-Recursos distrito</v>
          </cell>
          <cell r="X1096" t="str">
            <v>O232020200994900</v>
          </cell>
          <cell r="Y1096" t="str">
            <v>Otros servicios de protección del medio ambiente n.c.p.</v>
          </cell>
          <cell r="Z1096" t="str">
            <v>PM/0126/0102/40030217702</v>
          </cell>
          <cell r="AA1096" t="str">
            <v/>
          </cell>
          <cell r="AB1096" t="str">
            <v>CALIDAD AMBIENTAL Y PRESERVACIÓN DEL PATRIMONIO NA</v>
          </cell>
          <cell r="AC1096" t="str">
            <v>10</v>
          </cell>
          <cell r="AD1096" t="str">
            <v>CONTRATACIÓN DIRECTA</v>
          </cell>
          <cell r="AE1096" t="str">
            <v>1007472854</v>
          </cell>
          <cell r="AF1096" t="str">
            <v>CC</v>
          </cell>
          <cell r="AG1096" t="str">
            <v>1071162740</v>
          </cell>
          <cell r="AH1096" t="str">
            <v>ANDRES FELIPE ESCOBAR HERRERA</v>
          </cell>
          <cell r="AI1096" t="str">
            <v>1002255559</v>
          </cell>
          <cell r="AJ1096" t="str">
            <v>ANA LUCIA QUINTERO MOJICA</v>
          </cell>
          <cell r="AK1096" t="str">
            <v>1000300207</v>
          </cell>
          <cell r="AL1096" t="str">
            <v>HELMAN ALEXANDER GONZALEZ FONSECA</v>
          </cell>
          <cell r="AM1096">
            <v>74205000</v>
          </cell>
          <cell r="AN1096">
            <v>0</v>
          </cell>
          <cell r="AO1096">
            <v>0</v>
          </cell>
          <cell r="AP1096">
            <v>74205000</v>
          </cell>
          <cell r="AQ1096">
            <v>41225000</v>
          </cell>
          <cell r="AR1096">
            <v>32980000</v>
          </cell>
          <cell r="AS1096" t="str">
            <v>5000474118</v>
          </cell>
          <cell r="AT1096" t="str">
            <v>1</v>
          </cell>
          <cell r="AU1096" t="str">
            <v>396750</v>
          </cell>
          <cell r="AV1096" t="str">
            <v>1</v>
          </cell>
          <cell r="AW1096">
            <v>44984</v>
          </cell>
        </row>
        <row r="1097">
          <cell r="K1097">
            <v>20231027</v>
          </cell>
          <cell r="L1097">
            <v>44984</v>
          </cell>
          <cell r="M1097">
            <v>45272</v>
          </cell>
          <cell r="N1097" t="str">
            <v>288</v>
          </cell>
          <cell r="O1097" t="str">
            <v>02</v>
          </cell>
          <cell r="P1097" t="str">
            <v>ORDENES DE PAGO</v>
          </cell>
          <cell r="Q1097" t="str">
            <v>1094</v>
          </cell>
          <cell r="R1097" t="str">
            <v>1052</v>
          </cell>
          <cell r="S1097" t="str">
            <v>PRESTAR LOS SERVICIOS PROFESIONALES PARA EJECUTAR PRUEBAS DE EMISIONES DURANTE EL DESARROLLO DE LOS DIFERENTES OPERATIVOS QUE SIRVAN COMO INSUMO AL PROCESO DE EVALUACIÓN, SEGUIMIENTO Y CONTROL A LAS FUENTES MÓVILES QUE OPERAN EN EL DISTRITO CAPITAL.FM</v>
          </cell>
          <cell r="T1097" t="str">
            <v>O23011602350000007778</v>
          </cell>
          <cell r="U1097" t="str">
            <v>Control a los factores de deterioro de calidad del aire, acústica y visual del Distrito Capital. Bogotá</v>
          </cell>
          <cell r="V1097" t="str">
            <v>1-100-F001</v>
          </cell>
          <cell r="W1097" t="str">
            <v>VA-Recursos distrito</v>
          </cell>
          <cell r="X1097" t="str">
            <v>O232020200994900</v>
          </cell>
          <cell r="Y1097" t="str">
            <v>Otros servicios de protección del medio ambiente n.c.p.</v>
          </cell>
          <cell r="Z1097" t="str">
            <v>PM/0126/0102/32010027778</v>
          </cell>
          <cell r="AA1097" t="str">
            <v/>
          </cell>
          <cell r="AB1097" t="str">
            <v>CALIDAD AMBIENTAL Y PRESERVACIÓN DEL PATRIMONIO NA</v>
          </cell>
          <cell r="AC1097" t="str">
            <v>10</v>
          </cell>
          <cell r="AD1097" t="str">
            <v>CONTRATACIÓN DIRECTA</v>
          </cell>
          <cell r="AE1097" t="str">
            <v>1012218630</v>
          </cell>
          <cell r="AF1097" t="str">
            <v>CC</v>
          </cell>
          <cell r="AG1097" t="str">
            <v>1010234097</v>
          </cell>
          <cell r="AH1097" t="str">
            <v>GERALDINE CAMILA PULGARIN ESTRADA</v>
          </cell>
          <cell r="AI1097" t="str">
            <v>1002255559</v>
          </cell>
          <cell r="AJ1097" t="str">
            <v>ANA LUCIA QUINTERO MOJICA</v>
          </cell>
          <cell r="AK1097" t="str">
            <v>1000343507</v>
          </cell>
          <cell r="AL1097" t="str">
            <v>HUGO ENRIQUE SAENZ PULIDO</v>
          </cell>
          <cell r="AM1097">
            <v>28595000</v>
          </cell>
          <cell r="AN1097">
            <v>0</v>
          </cell>
          <cell r="AO1097">
            <v>0</v>
          </cell>
          <cell r="AP1097">
            <v>28595000</v>
          </cell>
          <cell r="AQ1097">
            <v>15050000</v>
          </cell>
          <cell r="AR1097">
            <v>13545000</v>
          </cell>
          <cell r="AS1097" t="str">
            <v>5000474377</v>
          </cell>
          <cell r="AT1097" t="str">
            <v>1</v>
          </cell>
          <cell r="AU1097" t="str">
            <v>388364</v>
          </cell>
          <cell r="AV1097" t="str">
            <v>1</v>
          </cell>
          <cell r="AW1097">
            <v>44984</v>
          </cell>
        </row>
        <row r="1098">
          <cell r="K1098">
            <v>20230997</v>
          </cell>
          <cell r="L1098">
            <v>44984</v>
          </cell>
          <cell r="M1098">
            <v>45283</v>
          </cell>
          <cell r="N1098" t="str">
            <v>299</v>
          </cell>
          <cell r="O1098" t="str">
            <v>02</v>
          </cell>
          <cell r="P1098" t="str">
            <v>ORDENES DE PAGO</v>
          </cell>
          <cell r="Q1098" t="str">
            <v>870</v>
          </cell>
          <cell r="R1098" t="str">
            <v>1053</v>
          </cell>
          <cell r="S1098" t="str">
            <v>PRESTAR LOS SERVICIOS PROFESIONALES PARA REALIZAR LA GESTIÓN DOCUMENTAL DE LA INFORMACIÓN TÉCNICA GENERADA EN EL MARCO DE LA EJECUCIÓN DEL PROGRAMA DE MONITOREO, EVALUACIÓN, CONTROL Y SEGUIMIENTO AMBIENTAL AL RECURSO HÍDRICO Y SUS FACTORES DE IMPACTO EN EL DISTRITO CAPITAL.</v>
          </cell>
          <cell r="T1098" t="str">
            <v>O23011602360000007789</v>
          </cell>
          <cell r="U1098" t="str">
            <v>Diseño, formulación e implementación de un programa de monitoreo, evaluación, control y seguimiento sobre el Recurso Hídrico del Distrito Capital Bogotá.</v>
          </cell>
          <cell r="V1098" t="str">
            <v>1-100-I030</v>
          </cell>
          <cell r="W1098" t="str">
            <v>VA-Tasas retributivas</v>
          </cell>
          <cell r="X1098" t="str">
            <v>O232020200668014</v>
          </cell>
          <cell r="Y1098" t="str">
            <v>Servicios de gestión documental</v>
          </cell>
          <cell r="Z1098" t="str">
            <v>PM/0126/0102/32030027789</v>
          </cell>
          <cell r="AA1098" t="str">
            <v/>
          </cell>
          <cell r="AB1098" t="str">
            <v>CALIDAD AMBIENTAL Y PRESERVACIÓN DEL PATRIMONIO NA</v>
          </cell>
          <cell r="AC1098" t="str">
            <v>10</v>
          </cell>
          <cell r="AD1098" t="str">
            <v>CONTRATACIÓN DIRECTA</v>
          </cell>
          <cell r="AE1098" t="str">
            <v>1009091678</v>
          </cell>
          <cell r="AF1098" t="str">
            <v>CC</v>
          </cell>
          <cell r="AG1098" t="str">
            <v>1013655797</v>
          </cell>
          <cell r="AH1098" t="str">
            <v>MARIA CAMILA MOGOLLON LOZANO</v>
          </cell>
          <cell r="AI1098" t="str">
            <v>1002255559</v>
          </cell>
          <cell r="AJ1098" t="str">
            <v>ANA LUCIA QUINTERO MOJICA</v>
          </cell>
          <cell r="AK1098" t="str">
            <v>1004850207</v>
          </cell>
          <cell r="AL1098" t="str">
            <v>REINALDO GÉLVEZ GUTIERREZ</v>
          </cell>
          <cell r="AM1098">
            <v>30100000</v>
          </cell>
          <cell r="AN1098">
            <v>0</v>
          </cell>
          <cell r="AO1098">
            <v>0</v>
          </cell>
          <cell r="AP1098">
            <v>30100000</v>
          </cell>
          <cell r="AQ1098">
            <v>15050000</v>
          </cell>
          <cell r="AR1098">
            <v>15050000</v>
          </cell>
          <cell r="AS1098" t="str">
            <v>5000474404</v>
          </cell>
          <cell r="AT1098" t="str">
            <v>1</v>
          </cell>
          <cell r="AU1098" t="str">
            <v>382932</v>
          </cell>
          <cell r="AV1098" t="str">
            <v>1</v>
          </cell>
          <cell r="AW1098">
            <v>44984</v>
          </cell>
        </row>
        <row r="1099">
          <cell r="K1099">
            <v>20230998</v>
          </cell>
          <cell r="L1099">
            <v>44984</v>
          </cell>
          <cell r="M1099">
            <v>45283</v>
          </cell>
          <cell r="N1099" t="str">
            <v>299</v>
          </cell>
          <cell r="O1099" t="str">
            <v>02</v>
          </cell>
          <cell r="P1099" t="str">
            <v>ORDENES DE PAGO</v>
          </cell>
          <cell r="Q1099" t="str">
            <v>1016</v>
          </cell>
          <cell r="R1099" t="str">
            <v>1054</v>
          </cell>
          <cell r="S1099" t="str">
            <v>PRESTAR LOS SERVICIOS PROFESIONALES PARA LA CONSOLIDACIÓN, ANÁLISIS Y PROCESAMIENTO PRELIMINAR DE LOS RESULTADOS DEL MONITOREO DE CALIDAD DEL RECURSO HÍDRICO BOGOTÁ Y SUS FACTORES DE IMPACTO.</v>
          </cell>
          <cell r="T1099" t="str">
            <v>O23011602360000007789</v>
          </cell>
          <cell r="U1099" t="str">
            <v>Diseño, formulación e implementación de un programa de monitoreo, evaluación, control y seguimiento sobre el Recurso Hídrico del Distrito Capital Bogotá.</v>
          </cell>
          <cell r="V1099" t="str">
            <v>1-100-I030</v>
          </cell>
          <cell r="W1099" t="str">
            <v>VA-Tasas retributivas</v>
          </cell>
          <cell r="X1099" t="str">
            <v>O232020200994900</v>
          </cell>
          <cell r="Y1099" t="str">
            <v>Otros servicios de protección del medio ambiente n.c.p.</v>
          </cell>
          <cell r="Z1099" t="str">
            <v>PM/0126/0102/32030027789</v>
          </cell>
          <cell r="AA1099" t="str">
            <v/>
          </cell>
          <cell r="AB1099" t="str">
            <v>CALIDAD AMBIENTAL Y PRESERVACIÓN DEL PATRIMONIO NA</v>
          </cell>
          <cell r="AC1099" t="str">
            <v>10</v>
          </cell>
          <cell r="AD1099" t="str">
            <v>CONTRATACIÓN DIRECTA</v>
          </cell>
          <cell r="AE1099" t="str">
            <v>1000217673</v>
          </cell>
          <cell r="AF1099" t="str">
            <v>CC</v>
          </cell>
          <cell r="AG1099" t="str">
            <v>1019101850</v>
          </cell>
          <cell r="AH1099" t="str">
            <v>ANGIE NATALIA VELEZ ALBARRACIN</v>
          </cell>
          <cell r="AI1099" t="str">
            <v>1002255559</v>
          </cell>
          <cell r="AJ1099" t="str">
            <v>ANA LUCIA QUINTERO MOJICA</v>
          </cell>
          <cell r="AK1099" t="str">
            <v>1004850207</v>
          </cell>
          <cell r="AL1099" t="str">
            <v>REINALDO GÉLVEZ GUTIERREZ</v>
          </cell>
          <cell r="AM1099">
            <v>39130000</v>
          </cell>
          <cell r="AN1099">
            <v>0</v>
          </cell>
          <cell r="AO1099">
            <v>0</v>
          </cell>
          <cell r="AP1099">
            <v>39130000</v>
          </cell>
          <cell r="AQ1099">
            <v>15652000</v>
          </cell>
          <cell r="AR1099">
            <v>23478000</v>
          </cell>
          <cell r="AS1099" t="str">
            <v>5000474407</v>
          </cell>
          <cell r="AT1099" t="str">
            <v>1</v>
          </cell>
          <cell r="AU1099" t="str">
            <v>386507</v>
          </cell>
          <cell r="AV1099" t="str">
            <v>1</v>
          </cell>
          <cell r="AW1099">
            <v>44984</v>
          </cell>
        </row>
        <row r="1100">
          <cell r="K1100">
            <v>20230745</v>
          </cell>
          <cell r="L1100">
            <v>44984</v>
          </cell>
          <cell r="M1100">
            <v>45284</v>
          </cell>
          <cell r="N1100" t="str">
            <v>300</v>
          </cell>
          <cell r="O1100" t="str">
            <v>02</v>
          </cell>
          <cell r="P1100" t="str">
            <v>ORDENES DE PAGO</v>
          </cell>
          <cell r="Q1100" t="str">
            <v>1047</v>
          </cell>
          <cell r="R1100" t="str">
            <v>1055</v>
          </cell>
          <cell r="S1100" t="str">
            <v>PRESTAR LOS SERVICIOS PROFESIONALES PARA PROYECTAR Y REVISAR LAS ACTUACIONES TÉCNICAS DE EVALUACIÓN, CONTROL, VIGILANCIA Y SEGUIMIENTO AMBIENTAL RELACIONADAS CON LOS USUARIOS QUE GENERAN AFECTACIÓN AL RECURSO HÍDRICO SUPERFICIAL Y AL SUELO.</v>
          </cell>
          <cell r="T1100" t="str">
            <v>O23011602360000007789</v>
          </cell>
          <cell r="U1100" t="str">
            <v>Diseño, formulación e implementación de un programa de monitoreo, evaluación, control y seguimiento sobre el Recurso Hídrico del Distrito Capital Bogotá.</v>
          </cell>
          <cell r="V1100" t="str">
            <v>1-100-I030</v>
          </cell>
          <cell r="W1100" t="str">
            <v>VA-Tasas retributivas</v>
          </cell>
          <cell r="X1100" t="str">
            <v>O232020200994900</v>
          </cell>
          <cell r="Y1100" t="str">
            <v>Otros servicios de protección del medio ambiente n.c.p.</v>
          </cell>
          <cell r="Z1100" t="str">
            <v>PM/0126/0102/32030027789</v>
          </cell>
          <cell r="AA1100" t="str">
            <v/>
          </cell>
          <cell r="AB1100" t="str">
            <v>CALIDAD AMBIENTAL Y PRESERVACIÓN DEL PATRIMONIO NA</v>
          </cell>
          <cell r="AC1100" t="str">
            <v>10</v>
          </cell>
          <cell r="AD1100" t="str">
            <v>CONTRATACIÓN DIRECTA</v>
          </cell>
          <cell r="AE1100" t="str">
            <v>1005678158</v>
          </cell>
          <cell r="AF1100" t="str">
            <v>CC</v>
          </cell>
          <cell r="AG1100" t="str">
            <v>1018451076</v>
          </cell>
          <cell r="AH1100" t="str">
            <v>MARIA CAMILA ANGEL MARTINEZ</v>
          </cell>
          <cell r="AI1100" t="str">
            <v>1002255559</v>
          </cell>
          <cell r="AJ1100" t="str">
            <v>ANA LUCIA QUINTERO MOJICA</v>
          </cell>
          <cell r="AK1100" t="str">
            <v>1004850207</v>
          </cell>
          <cell r="AL1100" t="str">
            <v>REINALDO GÉLVEZ GUTIERREZ</v>
          </cell>
          <cell r="AM1100">
            <v>50780000</v>
          </cell>
          <cell r="AN1100">
            <v>0</v>
          </cell>
          <cell r="AO1100">
            <v>0</v>
          </cell>
          <cell r="AP1100">
            <v>50780000</v>
          </cell>
          <cell r="AQ1100">
            <v>20312000</v>
          </cell>
          <cell r="AR1100">
            <v>30468000</v>
          </cell>
          <cell r="AS1100" t="str">
            <v>5000474414</v>
          </cell>
          <cell r="AT1100" t="str">
            <v>1</v>
          </cell>
          <cell r="AU1100" t="str">
            <v>387444</v>
          </cell>
          <cell r="AV1100" t="str">
            <v>1</v>
          </cell>
          <cell r="AW1100">
            <v>44984</v>
          </cell>
        </row>
        <row r="1101">
          <cell r="K1101">
            <v>20231007</v>
          </cell>
          <cell r="L1101">
            <v>44984</v>
          </cell>
          <cell r="M1101">
            <v>45275</v>
          </cell>
          <cell r="N1101" t="str">
            <v>291</v>
          </cell>
          <cell r="O1101" t="str">
            <v>02</v>
          </cell>
          <cell r="P1101" t="str">
            <v>ORDENES DE PAGO</v>
          </cell>
          <cell r="Q1101" t="str">
            <v>1210</v>
          </cell>
          <cell r="R1101" t="str">
            <v>1056</v>
          </cell>
          <cell r="S1101" t="str">
            <v>PRESTAR LOS SERVICIOS PROFESIONALES PARA EJECUTAR PRUEBAS DE EMISIONES DURANTE EL DESARROLLO DE LOS DIFERENTES OPERATIVOS QUE SIRVAN COMO INSUMO AL PROCESO DE EVALUACIÓN, SEGUIMIENTO Y CONTROL A LAS FUENTES MÓVILES QUE OPERAN EN EL DISTRITO CAPITAL.FM</v>
          </cell>
          <cell r="T1101" t="str">
            <v>O23011602350000007778</v>
          </cell>
          <cell r="U1101" t="str">
            <v>Control a los factores de deterioro de calidad del aire, acústica y visual del Distrito Capital. Bogotá</v>
          </cell>
          <cell r="V1101" t="str">
            <v>1-100-F001</v>
          </cell>
          <cell r="W1101" t="str">
            <v>VA-Recursos distrito</v>
          </cell>
          <cell r="X1101" t="str">
            <v>O232020200994900</v>
          </cell>
          <cell r="Y1101" t="str">
            <v>Otros servicios de protección del medio ambiente n.c.p.</v>
          </cell>
          <cell r="Z1101" t="str">
            <v>PM/0126/0102/32010107778</v>
          </cell>
          <cell r="AA1101" t="str">
            <v/>
          </cell>
          <cell r="AB1101" t="str">
            <v>CALIDAD AMBIENTAL Y PRESERVACIÓN DEL PATRIMONIO NA</v>
          </cell>
          <cell r="AC1101" t="str">
            <v>10</v>
          </cell>
          <cell r="AD1101" t="str">
            <v>CONTRATACIÓN DIRECTA</v>
          </cell>
          <cell r="AE1101" t="str">
            <v>1012332725</v>
          </cell>
          <cell r="AF1101" t="str">
            <v>CC</v>
          </cell>
          <cell r="AG1101" t="str">
            <v>1013665869</v>
          </cell>
          <cell r="AH1101" t="str">
            <v>DUVAN DANILO SABOGAL SUSA</v>
          </cell>
          <cell r="AI1101" t="str">
            <v>1002255559</v>
          </cell>
          <cell r="AJ1101" t="str">
            <v>ANA LUCIA QUINTERO MOJICA</v>
          </cell>
          <cell r="AK1101" t="str">
            <v>1000343507</v>
          </cell>
          <cell r="AL1101" t="str">
            <v>HUGO ENRIQUE SAENZ PULIDO</v>
          </cell>
          <cell r="AM1101">
            <v>28595000</v>
          </cell>
          <cell r="AN1101">
            <v>0</v>
          </cell>
          <cell r="AO1101">
            <v>0</v>
          </cell>
          <cell r="AP1101">
            <v>28595000</v>
          </cell>
          <cell r="AQ1101">
            <v>15050000</v>
          </cell>
          <cell r="AR1101">
            <v>13545000</v>
          </cell>
          <cell r="AS1101" t="str">
            <v>5000474429</v>
          </cell>
          <cell r="AT1101" t="str">
            <v>1</v>
          </cell>
          <cell r="AU1101" t="str">
            <v>390350</v>
          </cell>
          <cell r="AV1101" t="str">
            <v>1</v>
          </cell>
          <cell r="AW1101">
            <v>44984</v>
          </cell>
        </row>
        <row r="1102">
          <cell r="K1102">
            <v>20231050</v>
          </cell>
          <cell r="L1102">
            <v>44984</v>
          </cell>
          <cell r="M1102">
            <v>45223</v>
          </cell>
          <cell r="N1102" t="str">
            <v>239</v>
          </cell>
          <cell r="O1102" t="str">
            <v>02</v>
          </cell>
          <cell r="P1102" t="str">
            <v>ORDENES DE PAGO</v>
          </cell>
          <cell r="Q1102" t="str">
            <v>1251</v>
          </cell>
          <cell r="R1102" t="str">
            <v>1057</v>
          </cell>
          <cell r="S1102" t="str">
            <v>PRESTAR LOS SERVICIOS DE APOYO A LA GESTIÓN PARA LAS ACTIVIDADES DEL PROGRAMA MUJERES QUE REVERDECEN, RELACIONADAS CON LA ESTRATEGIA DE AULAS AMBIENTALES.</v>
          </cell>
          <cell r="T1102" t="str">
            <v>O23011601220000007657</v>
          </cell>
          <cell r="U1102" t="str">
            <v>Transformación cultural ambiental a partir de estrategias de educación, participación y comunicación en Bogotá</v>
          </cell>
          <cell r="V1102" t="str">
            <v>1-100-F001</v>
          </cell>
          <cell r="W1102" t="str">
            <v>VA-Recursos distrito</v>
          </cell>
          <cell r="X1102" t="str">
            <v>O232020200992919</v>
          </cell>
          <cell r="Y1102" t="str">
            <v>Otros tipos de servicios educativos y de formación, n.c.p.</v>
          </cell>
          <cell r="Z1102" t="str">
            <v>PM/0126/0106/32080067657</v>
          </cell>
          <cell r="AA1102" t="str">
            <v/>
          </cell>
          <cell r="AB1102" t="str">
            <v>CIUDADANIA PARTICIPATIVA Y RESPONSABLE CON EL AMBI</v>
          </cell>
          <cell r="AC1102" t="str">
            <v>10</v>
          </cell>
          <cell r="AD1102" t="str">
            <v>CONTRATACIÓN DIRECTA</v>
          </cell>
          <cell r="AE1102" t="str">
            <v>1012360926</v>
          </cell>
          <cell r="AF1102" t="str">
            <v>CC</v>
          </cell>
          <cell r="AG1102" t="str">
            <v>1046404634</v>
          </cell>
          <cell r="AH1102" t="str">
            <v>NIDIA MARCELA MORALES PINTO</v>
          </cell>
          <cell r="AI1102" t="str">
            <v>1002255559</v>
          </cell>
          <cell r="AJ1102" t="str">
            <v>ANA LUCIA QUINTERO MOJICA</v>
          </cell>
          <cell r="AK1102" t="str">
            <v>1000025011</v>
          </cell>
          <cell r="AL1102" t="str">
            <v>ALIX AUXILIADORA MONTES ARROYO</v>
          </cell>
          <cell r="AM1102">
            <v>16248000</v>
          </cell>
          <cell r="AN1102">
            <v>0</v>
          </cell>
          <cell r="AO1102">
            <v>0</v>
          </cell>
          <cell r="AP1102">
            <v>16248000</v>
          </cell>
          <cell r="AQ1102">
            <v>10155000</v>
          </cell>
          <cell r="AR1102">
            <v>6093000</v>
          </cell>
          <cell r="AS1102" t="str">
            <v>5000474490</v>
          </cell>
          <cell r="AT1102" t="str">
            <v>1</v>
          </cell>
          <cell r="AU1102" t="str">
            <v>393327</v>
          </cell>
          <cell r="AV1102" t="str">
            <v>1</v>
          </cell>
          <cell r="AW1102">
            <v>44984</v>
          </cell>
        </row>
        <row r="1103">
          <cell r="K1103">
            <v>20231000</v>
          </cell>
          <cell r="L1103">
            <v>44984</v>
          </cell>
          <cell r="M1103">
            <v>45286</v>
          </cell>
          <cell r="N1103" t="str">
            <v>302</v>
          </cell>
          <cell r="O1103" t="str">
            <v>02</v>
          </cell>
          <cell r="P1103" t="str">
            <v>ORDENES DE PAGO</v>
          </cell>
          <cell r="Q1103" t="str">
            <v>1027</v>
          </cell>
          <cell r="R1103" t="str">
            <v>1058</v>
          </cell>
          <cell r="S1103" t="str">
            <v>PRESTAR LOS SERVICIOS PROFESIONALES PARA ORIENTAR JURÍDICAMENTE EL ACOMPAÑAMIENTO Y SEGUIMIENTO AL PLAN DE SANEAMIENTO Y MANEJO DE VERTIMIENTOS Y DEMÁS INSTRUMENTOS AMBIENTALES RELACIONADOS CON RECURSO HÍDRICO EN EL DISTRITO CAPITAL.</v>
          </cell>
          <cell r="T1103" t="str">
            <v>O23011602360000007789</v>
          </cell>
          <cell r="U1103" t="str">
            <v>Diseño, formulación e implementación de un programa de monitoreo, evaluación, control y seguimiento sobre el Recurso Hídrico del Distrito Capital Bogotá.</v>
          </cell>
          <cell r="V1103" t="str">
            <v>1-100-I030</v>
          </cell>
          <cell r="W1103" t="str">
            <v>VA-Tasas retributivas</v>
          </cell>
          <cell r="X1103" t="str">
            <v>O232020200882120</v>
          </cell>
          <cell r="Y1103" t="str">
            <v>Servicios de asesoramiento y representación jurídica relativos a otros campos del derecho</v>
          </cell>
          <cell r="Z1103" t="str">
            <v>PM/0126/0102/32030017789</v>
          </cell>
          <cell r="AA1103" t="str">
            <v/>
          </cell>
          <cell r="AB1103" t="str">
            <v>CALIDAD AMBIENTAL Y PRESERVACIÓN DEL PATRIMONIO NA</v>
          </cell>
          <cell r="AC1103" t="str">
            <v>10</v>
          </cell>
          <cell r="AD1103" t="str">
            <v>CONTRATACIÓN DIRECTA</v>
          </cell>
          <cell r="AE1103" t="str">
            <v>1000762208</v>
          </cell>
          <cell r="AF1103" t="str">
            <v>CC</v>
          </cell>
          <cell r="AG1103" t="str">
            <v>1020737455</v>
          </cell>
          <cell r="AH1103" t="str">
            <v>VIVIANA MARCELA VARGAS VERGARA</v>
          </cell>
          <cell r="AI1103" t="str">
            <v>1002255559</v>
          </cell>
          <cell r="AJ1103" t="str">
            <v>ANA LUCIA QUINTERO MOJICA</v>
          </cell>
          <cell r="AK1103" t="str">
            <v>1004850207</v>
          </cell>
          <cell r="AL1103" t="str">
            <v>REINALDO GÉLVEZ GUTIERREZ</v>
          </cell>
          <cell r="AM1103">
            <v>82450000</v>
          </cell>
          <cell r="AN1103">
            <v>0</v>
          </cell>
          <cell r="AO1103">
            <v>0</v>
          </cell>
          <cell r="AP1103">
            <v>82450000</v>
          </cell>
          <cell r="AQ1103">
            <v>41225000</v>
          </cell>
          <cell r="AR1103">
            <v>41225000</v>
          </cell>
          <cell r="AS1103" t="str">
            <v>5000474495</v>
          </cell>
          <cell r="AT1103" t="str">
            <v>1</v>
          </cell>
          <cell r="AU1103" t="str">
            <v>386926</v>
          </cell>
          <cell r="AV1103" t="str">
            <v>1</v>
          </cell>
          <cell r="AW1103">
            <v>44984</v>
          </cell>
        </row>
        <row r="1104">
          <cell r="K1104">
            <v>20230854</v>
          </cell>
          <cell r="L1104">
            <v>44984</v>
          </cell>
          <cell r="M1104">
            <v>45286</v>
          </cell>
          <cell r="N1104" t="str">
            <v>302</v>
          </cell>
          <cell r="O1104" t="str">
            <v>02</v>
          </cell>
          <cell r="P1104" t="str">
            <v>ORDENES DE PAGO</v>
          </cell>
          <cell r="Q1104" t="str">
            <v>849</v>
          </cell>
          <cell r="R1104" t="str">
            <v>1059</v>
          </cell>
          <cell r="S1104" t="str">
            <v>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v>
          </cell>
          <cell r="T1104" t="str">
            <v>O23011602290000007743</v>
          </cell>
          <cell r="U1104" t="str">
            <v>Control, evaluación y seguimiento a predios de sitios contaminados, suelos degradados y pasivos ambientales para el diagnóstico de las condiciones del suelo y el acuífero somero en Bogotá</v>
          </cell>
          <cell r="V1104" t="str">
            <v>1-100-F001</v>
          </cell>
          <cell r="W1104" t="str">
            <v>VA-Recursos distrito</v>
          </cell>
          <cell r="X1104" t="str">
            <v>O232020200994900</v>
          </cell>
          <cell r="Y1104" t="str">
            <v>Otros servicios de protección del medio ambiente n.c.p.</v>
          </cell>
          <cell r="Z1104" t="str">
            <v>PM/0126/0102/32010157743</v>
          </cell>
          <cell r="AA1104" t="str">
            <v/>
          </cell>
          <cell r="AB1104" t="str">
            <v>CALIDAD AMBIENTAL Y PRESERVACIÓN DEL PATRIMONIO NA</v>
          </cell>
          <cell r="AC1104" t="str">
            <v>10</v>
          </cell>
          <cell r="AD1104" t="str">
            <v>CONTRATACIÓN DIRECTA</v>
          </cell>
          <cell r="AE1104" t="str">
            <v>1000267350</v>
          </cell>
          <cell r="AF1104" t="str">
            <v>CC</v>
          </cell>
          <cell r="AG1104" t="str">
            <v>80880950</v>
          </cell>
          <cell r="AH1104" t="str">
            <v>WILLIAM ENRIQUE CAÑON RAMOS</v>
          </cell>
          <cell r="AI1104" t="str">
            <v>1002255559</v>
          </cell>
          <cell r="AJ1104" t="str">
            <v>ANA LUCIA QUINTERO MOJICA</v>
          </cell>
          <cell r="AK1104" t="str">
            <v>1004850207</v>
          </cell>
          <cell r="AL1104" t="str">
            <v>REINALDO GÉLVEZ GUTIERREZ</v>
          </cell>
          <cell r="AM1104">
            <v>75900000</v>
          </cell>
          <cell r="AN1104">
            <v>0</v>
          </cell>
          <cell r="AO1104">
            <v>0</v>
          </cell>
          <cell r="AP1104">
            <v>75900000</v>
          </cell>
          <cell r="AQ1104">
            <v>30360000</v>
          </cell>
          <cell r="AR1104">
            <v>45540000</v>
          </cell>
          <cell r="AS1104" t="str">
            <v>5000474522</v>
          </cell>
          <cell r="AT1104" t="str">
            <v>1</v>
          </cell>
          <cell r="AU1104" t="str">
            <v>381917</v>
          </cell>
          <cell r="AV1104" t="str">
            <v>1</v>
          </cell>
          <cell r="AW1104">
            <v>44984</v>
          </cell>
        </row>
        <row r="1105">
          <cell r="K1105">
            <v>20231001</v>
          </cell>
          <cell r="L1105">
            <v>44984</v>
          </cell>
          <cell r="M1105">
            <v>45286</v>
          </cell>
          <cell r="N1105" t="str">
            <v>302</v>
          </cell>
          <cell r="O1105" t="str">
            <v>02</v>
          </cell>
          <cell r="P1105" t="str">
            <v>ORDENES DE PAGO</v>
          </cell>
          <cell r="Q1105" t="str">
            <v>1191</v>
          </cell>
          <cell r="R1105" t="str">
            <v>1060</v>
          </cell>
          <cell r="S1105" t="str">
            <v>PRESTAR LOS SERVICIOS PROFESIONALES PARA PROYECTAR LAS ACTUACIONES TÉCNICAS PRODUCTO DE LAS ACCIONES DE EVALUACIÓN, CONTROL Y SEGUIMIENTO A LOS ELEMENTOS DE PUBLICIDAD EXTERIOR VISUAL. PEV</v>
          </cell>
          <cell r="T1105" t="str">
            <v>O23011602350000007778</v>
          </cell>
          <cell r="U1105" t="str">
            <v>Control a los factores de deterioro de calidad del aire, acústica y visual del Distrito Capital. Bogotá</v>
          </cell>
          <cell r="V1105" t="str">
            <v>1-100-F001</v>
          </cell>
          <cell r="W1105" t="str">
            <v>VA-Recursos distrito</v>
          </cell>
          <cell r="X1105" t="str">
            <v>O232020200994900</v>
          </cell>
          <cell r="Y1105" t="str">
            <v>Otros servicios de protección del medio ambiente n.c.p.</v>
          </cell>
          <cell r="Z1105" t="str">
            <v>PM/0126/0102/32010027778</v>
          </cell>
          <cell r="AA1105" t="str">
            <v/>
          </cell>
          <cell r="AB1105" t="str">
            <v>CALIDAD AMBIENTAL Y PRESERVACIÓN DEL PATRIMONIO NA</v>
          </cell>
          <cell r="AC1105" t="str">
            <v>10</v>
          </cell>
          <cell r="AD1105" t="str">
            <v>CONTRATACIÓN DIRECTA</v>
          </cell>
          <cell r="AE1105" t="str">
            <v>1000479655</v>
          </cell>
          <cell r="AF1105" t="str">
            <v>CC</v>
          </cell>
          <cell r="AG1105" t="str">
            <v>1018479235</v>
          </cell>
          <cell r="AH1105" t="str">
            <v>LIZETH TATIANA VEGA VEGA</v>
          </cell>
          <cell r="AI1105" t="str">
            <v>1002255559</v>
          </cell>
          <cell r="AJ1105" t="str">
            <v>ANA LUCIA QUINTERO MOJICA</v>
          </cell>
          <cell r="AK1105" t="str">
            <v>1000343507</v>
          </cell>
          <cell r="AL1105" t="str">
            <v>HUGO ENRIQUE SAENZ PULIDO</v>
          </cell>
          <cell r="AM1105">
            <v>32310000</v>
          </cell>
          <cell r="AN1105">
            <v>0</v>
          </cell>
          <cell r="AO1105">
            <v>0</v>
          </cell>
          <cell r="AP1105">
            <v>32310000</v>
          </cell>
          <cell r="AQ1105">
            <v>12924000</v>
          </cell>
          <cell r="AR1105">
            <v>19386000</v>
          </cell>
          <cell r="AS1105" t="str">
            <v>5000474539</v>
          </cell>
          <cell r="AT1105" t="str">
            <v>1</v>
          </cell>
          <cell r="AU1105" t="str">
            <v>389776</v>
          </cell>
          <cell r="AV1105" t="str">
            <v>1</v>
          </cell>
          <cell r="AW1105">
            <v>44984</v>
          </cell>
        </row>
        <row r="1106">
          <cell r="K1106">
            <v>20230887</v>
          </cell>
          <cell r="L1106">
            <v>44984</v>
          </cell>
          <cell r="M1106">
            <v>45286</v>
          </cell>
          <cell r="N1106" t="str">
            <v>302</v>
          </cell>
          <cell r="O1106" t="str">
            <v>02</v>
          </cell>
          <cell r="P1106" t="str">
            <v>ORDENES DE PAGO</v>
          </cell>
          <cell r="Q1106" t="str">
            <v>840</v>
          </cell>
          <cell r="R1106" t="str">
            <v>1061</v>
          </cell>
          <cell r="S1106" t="str">
            <v>PRESTAR LOS SERVICIOS PROFESIONALES PARA REALIZAR LAS ACTIVIDADES DE IMPLEMENTACIÓN DE LINEAMIENTOS Y ESTÁNDARES EN EL DESARROLLO Y ADOPCIÓN DE LAS POLÍTICAS DE INFORMACIÓN GEOGRÁFICA, ASÍ COMO EL MANEJO DEFINIDO POR LA INFRAESTRUCTURA DE DATOS ESPACIALES DEL DISTRITO CAPITAL - IDECA.</v>
          </cell>
          <cell r="T1106" t="str">
            <v>O23011605530000007804</v>
          </cell>
          <cell r="U1106" t="str">
            <v>Fortalecimiento de la gestión de información ambiental priorizada de la SDA Bogotá</v>
          </cell>
          <cell r="V1106" t="str">
            <v>1-100-F001</v>
          </cell>
          <cell r="W1106" t="str">
            <v>VA-Recursos distrito</v>
          </cell>
          <cell r="X1106" t="str">
            <v>O232020200883422</v>
          </cell>
          <cell r="Y1106" t="str">
            <v>Servicios de cartografía</v>
          </cell>
          <cell r="Z1106" t="str">
            <v>PM/0126/0104/39990607804</v>
          </cell>
          <cell r="AA1106" t="str">
            <v/>
          </cell>
          <cell r="AB1106" t="str">
            <v>SISTEMA DE INFORMACIÓN AMBIENTAL</v>
          </cell>
          <cell r="AC1106" t="str">
            <v>10</v>
          </cell>
          <cell r="AD1106" t="str">
            <v>CONTRATACIÓN DIRECTA</v>
          </cell>
          <cell r="AE1106" t="str">
            <v>1000822833</v>
          </cell>
          <cell r="AF1106" t="str">
            <v>CC</v>
          </cell>
          <cell r="AG1106" t="str">
            <v>1022974625</v>
          </cell>
          <cell r="AH1106" t="str">
            <v>OSCAR FERNANDO SANTA GARCIA</v>
          </cell>
          <cell r="AI1106" t="str">
            <v>1002255559</v>
          </cell>
          <cell r="AJ1106" t="str">
            <v>ANA LUCIA QUINTERO MOJICA</v>
          </cell>
          <cell r="AK1106" t="str">
            <v>1004830553</v>
          </cell>
          <cell r="AL1106" t="str">
            <v>LUISA FERNANDA MORENO PANESSO</v>
          </cell>
          <cell r="AM1106">
            <v>57450000</v>
          </cell>
          <cell r="AN1106">
            <v>0</v>
          </cell>
          <cell r="AO1106">
            <v>0</v>
          </cell>
          <cell r="AP1106">
            <v>57450000</v>
          </cell>
          <cell r="AQ1106">
            <v>28725000</v>
          </cell>
          <cell r="AR1106">
            <v>28725000</v>
          </cell>
          <cell r="AS1106" t="str">
            <v>5000474553</v>
          </cell>
          <cell r="AT1106" t="str">
            <v>1</v>
          </cell>
          <cell r="AU1106" t="str">
            <v>381143</v>
          </cell>
          <cell r="AV1106" t="str">
            <v>1</v>
          </cell>
          <cell r="AW1106">
            <v>44984</v>
          </cell>
        </row>
        <row r="1107">
          <cell r="K1107">
            <v>20231048</v>
          </cell>
          <cell r="L1107">
            <v>44984</v>
          </cell>
          <cell r="M1107">
            <v>45193</v>
          </cell>
          <cell r="N1107" t="str">
            <v>209</v>
          </cell>
          <cell r="O1107" t="str">
            <v>02</v>
          </cell>
          <cell r="P1107" t="str">
            <v>ORDENES DE PAGO</v>
          </cell>
          <cell r="Q1107" t="str">
            <v>1174</v>
          </cell>
          <cell r="R1107" t="str">
            <v>1062</v>
          </cell>
          <cell r="S1107" t="str">
            <v>PRESTAR LOS SERVICIOS DE APOYO A LA GESTIÓN PARA EL DESARROLLO DE LAS ACCIONES AFIRMATIVAS QUE PERMITAN LA INCLUSIÓN DEL CONOCIMIENTO ÉTNICO, EN EL MARCO DE LAS ESTRATEGIAS DE EDUCACIÓN AMBIENTAL Y PARTICIPACIÓN CIUDADANA.</v>
          </cell>
          <cell r="T1107" t="str">
            <v>O23011601220000007657</v>
          </cell>
          <cell r="U1107" t="str">
            <v>Transformación cultural ambiental a partir de estrategias de educación, participación y comunicación en Bogotá</v>
          </cell>
          <cell r="V1107" t="str">
            <v>1-100-F001</v>
          </cell>
          <cell r="W1107" t="str">
            <v>VA-Recursos distrito</v>
          </cell>
          <cell r="X1107" t="str">
            <v>O232020200992919</v>
          </cell>
          <cell r="Y1107" t="str">
            <v>Otros tipos de servicios educativos y de formación, n.c.p.</v>
          </cell>
          <cell r="Z1107" t="str">
            <v>PM/0126/0106/32080067657</v>
          </cell>
          <cell r="AA1107" t="str">
            <v/>
          </cell>
          <cell r="AB1107" t="str">
            <v>CIUDADANIA PARTICIPATIVA Y RESPONSABLE CON EL AMBI</v>
          </cell>
          <cell r="AC1107" t="str">
            <v>10</v>
          </cell>
          <cell r="AD1107" t="str">
            <v>CONTRATACIÓN DIRECTA</v>
          </cell>
          <cell r="AE1107" t="str">
            <v>1000319957</v>
          </cell>
          <cell r="AF1107" t="str">
            <v>CC</v>
          </cell>
          <cell r="AG1107" t="str">
            <v>10721458</v>
          </cell>
          <cell r="AH1107" t="str">
            <v>KENNY FRANCISCO DAGUA CALAMBAS</v>
          </cell>
          <cell r="AI1107" t="str">
            <v>1002255559</v>
          </cell>
          <cell r="AJ1107" t="str">
            <v>ANA LUCIA QUINTERO MOJICA</v>
          </cell>
          <cell r="AK1107" t="str">
            <v>1000025011</v>
          </cell>
          <cell r="AL1107" t="str">
            <v>ALIX AUXILIADORA MONTES ARROYO</v>
          </cell>
          <cell r="AM1107">
            <v>14217000</v>
          </cell>
          <cell r="AN1107">
            <v>0</v>
          </cell>
          <cell r="AO1107">
            <v>0</v>
          </cell>
          <cell r="AP1107">
            <v>14217000</v>
          </cell>
          <cell r="AQ1107">
            <v>6093000</v>
          </cell>
          <cell r="AR1107">
            <v>8124000</v>
          </cell>
          <cell r="AS1107" t="str">
            <v>5000474622</v>
          </cell>
          <cell r="AT1107" t="str">
            <v>1</v>
          </cell>
          <cell r="AU1107" t="str">
            <v>389534</v>
          </cell>
          <cell r="AV1107" t="str">
            <v>1</v>
          </cell>
          <cell r="AW1107">
            <v>44985</v>
          </cell>
        </row>
        <row r="1108">
          <cell r="K1108">
            <v>20230959</v>
          </cell>
          <cell r="L1108">
            <v>44984</v>
          </cell>
          <cell r="M1108">
            <v>45286</v>
          </cell>
          <cell r="N1108" t="str">
            <v>302</v>
          </cell>
          <cell r="O1108" t="str">
            <v>02</v>
          </cell>
          <cell r="P1108" t="str">
            <v>ORDENES DE PAGO</v>
          </cell>
          <cell r="Q1108" t="str">
            <v>1184</v>
          </cell>
          <cell r="R1108" t="str">
            <v>1063</v>
          </cell>
          <cell r="S1108" t="str">
            <v>PRESTAR LOS SERVICIOS PROFESIONALES EN LA EJECUCIÓN DE PLANES DE TRABAJO PARA LA CONSOLIDACIÓN DE CORREDORES DE CONECTIVIDAD ECOLÓGICA EN EL D.C.</v>
          </cell>
          <cell r="T1108" t="str">
            <v>O23011602280000007769</v>
          </cell>
          <cell r="U1108" t="str">
            <v>Implementación de intervenciones para la restauración y mantenimiento de áreas de la Estructura Ecológica Principal, Cerros Orientales y otras áreas de interés ambiental de Bogotá</v>
          </cell>
          <cell r="V1108" t="str">
            <v>1-100-F001</v>
          </cell>
          <cell r="W1108" t="str">
            <v>VA-Recursos distrito</v>
          </cell>
          <cell r="X1108" t="str">
            <v>O232020200991114</v>
          </cell>
          <cell r="Y1108" t="str">
            <v>Servicios de planificación económica, social y estadística de la administración publica</v>
          </cell>
          <cell r="Z1108" t="str">
            <v>PM/0126/0101/32020057769</v>
          </cell>
          <cell r="AA1108" t="str">
            <v/>
          </cell>
          <cell r="AB1108" t="str">
            <v>BIODIVERSIDAD ECOSISTEMAS Y AREAS PROTEGIDAS DEL D</v>
          </cell>
          <cell r="AC1108" t="str">
            <v>10</v>
          </cell>
          <cell r="AD1108" t="str">
            <v>CONTRATACIÓN DIRECTA</v>
          </cell>
          <cell r="AE1108" t="str">
            <v>1013206079</v>
          </cell>
          <cell r="AF1108" t="str">
            <v>CC</v>
          </cell>
          <cell r="AG1108" t="str">
            <v>1037655688</v>
          </cell>
          <cell r="AH1108" t="str">
            <v>MICHETH DAYANA HERNANDEZ GOMEZ</v>
          </cell>
          <cell r="AI1108" t="str">
            <v>1002255559</v>
          </cell>
          <cell r="AJ1108" t="str">
            <v>ANA LUCIA QUINTERO MOJICA</v>
          </cell>
          <cell r="AK1108" t="str">
            <v>1003303939</v>
          </cell>
          <cell r="AL1108" t="str">
            <v>NATALIA MARIA RAMIREZ MARTINEZ</v>
          </cell>
          <cell r="AM1108">
            <v>32310000</v>
          </cell>
          <cell r="AN1108">
            <v>0</v>
          </cell>
          <cell r="AO1108">
            <v>0</v>
          </cell>
          <cell r="AP1108">
            <v>32310000</v>
          </cell>
          <cell r="AQ1108">
            <v>9693000</v>
          </cell>
          <cell r="AR1108">
            <v>22617000</v>
          </cell>
          <cell r="AS1108" t="str">
            <v>5000474628</v>
          </cell>
          <cell r="AT1108" t="str">
            <v>1</v>
          </cell>
          <cell r="AU1108" t="str">
            <v>389621</v>
          </cell>
          <cell r="AV1108" t="str">
            <v>1</v>
          </cell>
          <cell r="AW1108">
            <v>44985</v>
          </cell>
        </row>
        <row r="1109">
          <cell r="K1109">
            <v>20230988</v>
          </cell>
          <cell r="L1109">
            <v>44984</v>
          </cell>
          <cell r="M1109">
            <v>45286</v>
          </cell>
          <cell r="N1109" t="str">
            <v>302</v>
          </cell>
          <cell r="O1109" t="str">
            <v>02</v>
          </cell>
          <cell r="P1109" t="str">
            <v>ORDENES DE PAGO</v>
          </cell>
          <cell r="Q1109" t="str">
            <v>880</v>
          </cell>
          <cell r="R1109" t="str">
            <v>1064</v>
          </cell>
          <cell r="S1109"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1109" t="str">
            <v>O23011601230000007780</v>
          </cell>
          <cell r="U1109" t="str">
            <v>Aportes de visión ambiental a la construcción del territorio rural distrital en Bogotá</v>
          </cell>
          <cell r="V1109" t="str">
            <v>1-100-F001</v>
          </cell>
          <cell r="W1109" t="str">
            <v>VA-Recursos distrito</v>
          </cell>
          <cell r="X1109" t="str">
            <v>O232020200994900</v>
          </cell>
          <cell r="Y1109" t="str">
            <v>Otros servicios de protección del medio ambiente n.c.p.</v>
          </cell>
          <cell r="Z1109" t="str">
            <v>PM/0126/0103/32020317780</v>
          </cell>
          <cell r="AA1109" t="str">
            <v/>
          </cell>
          <cell r="AB1109" t="str">
            <v>ASISTENCIA TÉCNICA Y ECOEFICIENCIA PARA EL DESARRO</v>
          </cell>
          <cell r="AC1109" t="str">
            <v>10</v>
          </cell>
          <cell r="AD1109" t="str">
            <v>CONTRATACIÓN DIRECTA</v>
          </cell>
          <cell r="AE1109" t="str">
            <v>1000223244</v>
          </cell>
          <cell r="AF1109" t="str">
            <v>CC</v>
          </cell>
          <cell r="AG1109" t="str">
            <v>1069230563</v>
          </cell>
          <cell r="AH1109" t="str">
            <v>JAVIER ANSELMO SUSA CIFUENTES</v>
          </cell>
          <cell r="AI1109" t="str">
            <v>1002255559</v>
          </cell>
          <cell r="AJ1109" t="str">
            <v>ANA LUCIA QUINTERO MOJICA</v>
          </cell>
          <cell r="AK1109" t="str">
            <v>1003303939</v>
          </cell>
          <cell r="AL1109" t="str">
            <v>NATALIA MARIA RAMIREZ MARTINEZ</v>
          </cell>
          <cell r="AM1109">
            <v>15960000</v>
          </cell>
          <cell r="AN1109">
            <v>0</v>
          </cell>
          <cell r="AO1109">
            <v>0</v>
          </cell>
          <cell r="AP1109">
            <v>15960000</v>
          </cell>
          <cell r="AQ1109">
            <v>8139600</v>
          </cell>
          <cell r="AR1109">
            <v>7820400</v>
          </cell>
          <cell r="AS1109" t="str">
            <v>5000474660</v>
          </cell>
          <cell r="AT1109" t="str">
            <v>1</v>
          </cell>
          <cell r="AU1109" t="str">
            <v>382991</v>
          </cell>
          <cell r="AV1109" t="str">
            <v>1</v>
          </cell>
          <cell r="AW1109">
            <v>44985</v>
          </cell>
        </row>
        <row r="1110">
          <cell r="K1110">
            <v>20231009</v>
          </cell>
          <cell r="L1110">
            <v>44984</v>
          </cell>
          <cell r="M1110">
            <v>45238</v>
          </cell>
          <cell r="N1110" t="str">
            <v>254</v>
          </cell>
          <cell r="O1110" t="str">
            <v>02</v>
          </cell>
          <cell r="P1110" t="str">
            <v>ORDENES DE PAGO</v>
          </cell>
          <cell r="Q1110" t="str">
            <v>1017</v>
          </cell>
          <cell r="R1110" t="str">
            <v>1065</v>
          </cell>
          <cell r="S1110" t="str">
            <v>PRESTAR LOS SERVICIOS PROFESIONALES PARA GESTIONAR LAS ACTIVIDADES DE PLANEACIÓN ESTRATÉGICA CON EL FIN DE ADELANTAR ACCIONES DE INSPECCIÓN, VIGILANCIA Y CONTROL A LOS CENTROS DE DIAGNOSTICO AUTOMOTOR QUE OPERAN EN EL DISTRITO CAPITAL. FM</v>
          </cell>
          <cell r="T1110" t="str">
            <v>O23011602350000007778</v>
          </cell>
          <cell r="U1110" t="str">
            <v>Control a los factores de deterioro de calidad del aire, acústica y visual del Distrito Capital. Bogotá</v>
          </cell>
          <cell r="V1110" t="str">
            <v>1-100-F001</v>
          </cell>
          <cell r="W1110" t="str">
            <v>VA-Recursos distrito</v>
          </cell>
          <cell r="X1110" t="str">
            <v>O232020200994900</v>
          </cell>
          <cell r="Y1110" t="str">
            <v>Otros servicios de protección del medio ambiente n.c.p.</v>
          </cell>
          <cell r="Z1110" t="str">
            <v>PM/0126/0102/32010107778</v>
          </cell>
          <cell r="AA1110" t="str">
            <v/>
          </cell>
          <cell r="AB1110" t="str">
            <v>CALIDAD AMBIENTAL Y PRESERVACIÓN DEL PATRIMONIO NA</v>
          </cell>
          <cell r="AC1110" t="str">
            <v>10</v>
          </cell>
          <cell r="AD1110" t="str">
            <v>CONTRATACIÓN DIRECTA</v>
          </cell>
          <cell r="AE1110" t="str">
            <v>1000001630</v>
          </cell>
          <cell r="AF1110" t="str">
            <v>CC</v>
          </cell>
          <cell r="AG1110" t="str">
            <v>80743504</v>
          </cell>
          <cell r="AH1110" t="str">
            <v>LUIS CARLOS PAEZ LEAL</v>
          </cell>
          <cell r="AI1110" t="str">
            <v>1002255559</v>
          </cell>
          <cell r="AJ1110" t="str">
            <v>ANA LUCIA QUINTERO MOJICA</v>
          </cell>
          <cell r="AK1110" t="str">
            <v>1000343507</v>
          </cell>
          <cell r="AL1110" t="str">
            <v>HUGO ENRIQUE SAENZ PULIDO</v>
          </cell>
          <cell r="AM1110">
            <v>43163000</v>
          </cell>
          <cell r="AN1110">
            <v>0</v>
          </cell>
          <cell r="AO1110">
            <v>0</v>
          </cell>
          <cell r="AP1110">
            <v>43163000</v>
          </cell>
          <cell r="AQ1110">
            <v>24374400</v>
          </cell>
          <cell r="AR1110">
            <v>18788600</v>
          </cell>
          <cell r="AS1110" t="str">
            <v>5000474671</v>
          </cell>
          <cell r="AT1110" t="str">
            <v>1</v>
          </cell>
          <cell r="AU1110" t="str">
            <v>386527</v>
          </cell>
          <cell r="AV1110" t="str">
            <v>1</v>
          </cell>
          <cell r="AW1110">
            <v>44985</v>
          </cell>
        </row>
        <row r="1111">
          <cell r="K1111">
            <v>20230992</v>
          </cell>
          <cell r="L1111">
            <v>44984</v>
          </cell>
          <cell r="M1111">
            <v>45286</v>
          </cell>
          <cell r="N1111" t="str">
            <v>302</v>
          </cell>
          <cell r="O1111" t="str">
            <v>02</v>
          </cell>
          <cell r="P1111" t="str">
            <v>ORDENES DE PAGO</v>
          </cell>
          <cell r="Q1111" t="str">
            <v>1284</v>
          </cell>
          <cell r="R1111" t="str">
            <v>1066</v>
          </cell>
          <cell r="S1111" t="str">
            <v>PRESTAR LOS SERVICIOS PROFESIONALES PARA LA GESTIÓN DE CIENCIA CIUDADANA EN EL MARCO DEL PROGRAMA DE MONITOREO, EVALUACIÓN Y SEGUIMIENTO DE LA BIODIVERSIDAD Y APOYAR EL COMPONENTE DE ORNITOFAUNA EN EL GRUPO DE MONITOREO</v>
          </cell>
          <cell r="T1111" t="str">
            <v>O23011602280000007814</v>
          </cell>
          <cell r="U1111" t="str">
            <v>Fortalecimiento de la administración y monitoreo áreas protegidas y otras de interés ambiental para disminuir la vulnerabilidad de los ecosistemas frente alteraciones naturales y antrópicas en Bogotá</v>
          </cell>
          <cell r="V1111" t="str">
            <v>1-100-F001</v>
          </cell>
          <cell r="W1111" t="str">
            <v>VA-Recursos distrito</v>
          </cell>
          <cell r="X1111" t="str">
            <v>O232020200994900</v>
          </cell>
          <cell r="Y1111" t="str">
            <v>Otros servicios de protección del medio ambiente n.c.p.</v>
          </cell>
          <cell r="Z1111" t="str">
            <v>PM/0126/0101/32020087814</v>
          </cell>
          <cell r="AA1111" t="str">
            <v/>
          </cell>
          <cell r="AB1111" t="str">
            <v>BIODIVERSIDAD ECOSISTEMAS Y AREAS PROTEGIDAS DEL D</v>
          </cell>
          <cell r="AC1111" t="str">
            <v>10</v>
          </cell>
          <cell r="AD1111" t="str">
            <v>CONTRATACIÓN DIRECTA</v>
          </cell>
          <cell r="AE1111" t="str">
            <v>1012328488</v>
          </cell>
          <cell r="AF1111" t="str">
            <v>CC</v>
          </cell>
          <cell r="AG1111" t="str">
            <v>1026301042</v>
          </cell>
          <cell r="AH1111" t="str">
            <v>DIANA LORENA ZAMORA MARTINEZ</v>
          </cell>
          <cell r="AI1111" t="str">
            <v>1002255559</v>
          </cell>
          <cell r="AJ1111" t="str">
            <v>ANA LUCIA QUINTERO MOJICA</v>
          </cell>
          <cell r="AK1111" t="str">
            <v>1005676526</v>
          </cell>
          <cell r="AL1111" t="str">
            <v>DIEGO FRANCISCO RUBIO GOYES</v>
          </cell>
          <cell r="AM1111">
            <v>30100000</v>
          </cell>
          <cell r="AN1111">
            <v>0</v>
          </cell>
          <cell r="AO1111">
            <v>0</v>
          </cell>
          <cell r="AP1111">
            <v>30100000</v>
          </cell>
          <cell r="AQ1111">
            <v>15351000</v>
          </cell>
          <cell r="AR1111">
            <v>14749000</v>
          </cell>
          <cell r="AS1111" t="str">
            <v>5000474680</v>
          </cell>
          <cell r="AT1111" t="str">
            <v>1</v>
          </cell>
          <cell r="AU1111" t="str">
            <v>394152</v>
          </cell>
          <cell r="AV1111" t="str">
            <v>1</v>
          </cell>
          <cell r="AW1111">
            <v>44985</v>
          </cell>
        </row>
        <row r="1112">
          <cell r="K1112">
            <v>20231053</v>
          </cell>
          <cell r="L1112">
            <v>44984</v>
          </cell>
          <cell r="M1112">
            <v>45286</v>
          </cell>
          <cell r="N1112" t="str">
            <v>302</v>
          </cell>
          <cell r="O1112" t="str">
            <v>02</v>
          </cell>
          <cell r="P1112" t="str">
            <v>ORDENES DE PAGO</v>
          </cell>
          <cell r="Q1112" t="str">
            <v>762</v>
          </cell>
          <cell r="R1112" t="str">
            <v>1067</v>
          </cell>
          <cell r="S1112" t="str">
            <v>PRESTAR LOS SERVICIOS PROFESIONALES PARA GESTIONAR Y HACER SEGUIMIENTO A LAS ACCIONES TÉCNICAS REQUERIDAS PARA LA IMPLEMENTACIÓN DE ACCIONES DE MANTENIMIENTO DE LAS 590 HECTÁREAS PRIORIZADAS DE PROCESO RESTAURACIÓN, REHABILITACIÓN O RECUPERACIÓN ECOLÓGICA, DENTRO DEL PLAN DE ACCIÓN DEL PROYECTO 7769</v>
          </cell>
          <cell r="T1112" t="str">
            <v>O23011602280000007769</v>
          </cell>
          <cell r="U1112" t="str">
            <v>Implementación de intervenciones para la restauración y mantenimiento de áreas de la Estructura Ecológica Principal, Cerros Orientales y otras áreas de interés ambiental de Bogotá</v>
          </cell>
          <cell r="V1112" t="str">
            <v>1-100-I032</v>
          </cell>
          <cell r="W1112" t="str">
            <v>VA-Otros recursos gestión ambiental</v>
          </cell>
          <cell r="X1112" t="str">
            <v>O232020200991131</v>
          </cell>
          <cell r="Y1112" t="str">
            <v>Servicios de la administración pública relacionados con la agricultura, silvicultura, pesca y caza</v>
          </cell>
          <cell r="Z1112" t="str">
            <v>PM/0126/0101/32020057769</v>
          </cell>
          <cell r="AA1112" t="str">
            <v/>
          </cell>
          <cell r="AB1112" t="str">
            <v>BIODIVERSIDAD ECOSISTEMAS Y AREAS PROTEGIDAS DEL D</v>
          </cell>
          <cell r="AC1112" t="str">
            <v>10</v>
          </cell>
          <cell r="AD1112" t="str">
            <v>CONTRATACIÓN DIRECTA</v>
          </cell>
          <cell r="AE1112" t="str">
            <v>1008127693</v>
          </cell>
          <cell r="AF1112" t="str">
            <v>CC</v>
          </cell>
          <cell r="AG1112" t="str">
            <v>1022396164</v>
          </cell>
          <cell r="AH1112" t="str">
            <v>LEONOR CECILIA NIEVES DE LA HOZ</v>
          </cell>
          <cell r="AI1112" t="str">
            <v>1002255559</v>
          </cell>
          <cell r="AJ1112" t="str">
            <v>ANA LUCIA QUINTERO MOJICA</v>
          </cell>
          <cell r="AK1112" t="str">
            <v>1003303939</v>
          </cell>
          <cell r="AL1112" t="str">
            <v>NATALIA MARIA RAMIREZ MARTINEZ</v>
          </cell>
          <cell r="AM1112">
            <v>50780000</v>
          </cell>
          <cell r="AN1112">
            <v>0</v>
          </cell>
          <cell r="AO1112">
            <v>0</v>
          </cell>
          <cell r="AP1112">
            <v>50780000</v>
          </cell>
          <cell r="AQ1112">
            <v>20312000</v>
          </cell>
          <cell r="AR1112">
            <v>30468000</v>
          </cell>
          <cell r="AS1112" t="str">
            <v>5000474683</v>
          </cell>
          <cell r="AT1112" t="str">
            <v>1</v>
          </cell>
          <cell r="AU1112" t="str">
            <v>379192</v>
          </cell>
          <cell r="AV1112" t="str">
            <v>1</v>
          </cell>
          <cell r="AW1112">
            <v>44985</v>
          </cell>
        </row>
        <row r="1113">
          <cell r="K1113">
            <v>20231062</v>
          </cell>
          <cell r="L1113">
            <v>44984</v>
          </cell>
          <cell r="M1113">
            <v>45260</v>
          </cell>
          <cell r="N1113" t="str">
            <v>276</v>
          </cell>
          <cell r="O1113" t="str">
            <v>02</v>
          </cell>
          <cell r="P1113" t="str">
            <v>ORDENES DE PAGO</v>
          </cell>
          <cell r="Q1113" t="str">
            <v>770</v>
          </cell>
          <cell r="R1113" t="str">
            <v>1068</v>
          </cell>
          <cell r="S1113" t="str">
            <v>PRESTAR LOS SERVICIOS DE APOYO A LA GESTIÓN PARA REALIZAR ACCIONES TÉCNICAS DE EVALUACIÓN, CONTROL Y SEGUIMIENTO AMBIENTAL A LA CADENA DE GESTIÓN, CON ÉNFASIS EN ESTABLECIMIENTOS DE BAJA GENERACIÓN Y MICROGENERADORES DE RESIDUOS O DESECHOS PELIGROSOS DEL SECTOR SALUD Y ACTIVIDADES AFINES, ASÍ COMO VELAR POR EL CUMPLIMIENTO DE LA RESOLUCIÓN 5262 DE 2021.</v>
          </cell>
          <cell r="T1113" t="str">
            <v>O23011602380000007702</v>
          </cell>
          <cell r="U1113" t="str">
            <v>Control, evaluación, seguimiento y promoción a la cadena de gestión de residuos Bogotá</v>
          </cell>
          <cell r="V1113" t="str">
            <v>1-100-F001</v>
          </cell>
          <cell r="W1113" t="str">
            <v>VA-Recursos distrito</v>
          </cell>
          <cell r="X1113" t="str">
            <v>O232020200991119</v>
          </cell>
          <cell r="Y1113" t="str">
            <v>Otros servicios de la administración pública n.c.p.</v>
          </cell>
          <cell r="Z1113" t="str">
            <v>PM/0126/0102/40030217702</v>
          </cell>
          <cell r="AA1113" t="str">
            <v/>
          </cell>
          <cell r="AB1113" t="str">
            <v>CALIDAD AMBIENTAL Y PRESERVACIÓN DEL PATRIMONIO NA</v>
          </cell>
          <cell r="AC1113" t="str">
            <v>10</v>
          </cell>
          <cell r="AD1113" t="str">
            <v>CONTRATACIÓN DIRECTA</v>
          </cell>
          <cell r="AE1113" t="str">
            <v>1008899683</v>
          </cell>
          <cell r="AF1113" t="str">
            <v>CC</v>
          </cell>
          <cell r="AG1113" t="str">
            <v>1003775527</v>
          </cell>
          <cell r="AH1113" t="str">
            <v>MARIA ALEJANDRA GALLEGO SILVA</v>
          </cell>
          <cell r="AI1113" t="str">
            <v>1002255559</v>
          </cell>
          <cell r="AJ1113" t="str">
            <v>ANA LUCIA QUINTERO MOJICA</v>
          </cell>
          <cell r="AK1113" t="str">
            <v>1000300207</v>
          </cell>
          <cell r="AL1113" t="str">
            <v>HELMAN ALEXANDER GONZALEZ FONSECA</v>
          </cell>
          <cell r="AM1113">
            <v>23193000</v>
          </cell>
          <cell r="AN1113">
            <v>0</v>
          </cell>
          <cell r="AO1113">
            <v>0</v>
          </cell>
          <cell r="AP1113">
            <v>23193000</v>
          </cell>
          <cell r="AQ1113">
            <v>12369600</v>
          </cell>
          <cell r="AR1113">
            <v>10823400</v>
          </cell>
          <cell r="AS1113" t="str">
            <v>5000474684</v>
          </cell>
          <cell r="AT1113" t="str">
            <v>1</v>
          </cell>
          <cell r="AU1113" t="str">
            <v>379251</v>
          </cell>
          <cell r="AV1113" t="str">
            <v>1</v>
          </cell>
          <cell r="AW1113">
            <v>44985</v>
          </cell>
        </row>
        <row r="1114">
          <cell r="K1114">
            <v>20230990</v>
          </cell>
          <cell r="L1114">
            <v>44984</v>
          </cell>
          <cell r="M1114">
            <v>45286</v>
          </cell>
          <cell r="N1114" t="str">
            <v>302</v>
          </cell>
          <cell r="O1114" t="str">
            <v>02</v>
          </cell>
          <cell r="P1114" t="str">
            <v>ORDENES DE PAGO</v>
          </cell>
          <cell r="Q1114" t="str">
            <v>1292</v>
          </cell>
          <cell r="R1114" t="str">
            <v>1069</v>
          </cell>
          <cell r="S1114" t="str">
            <v>PRESTAR LOS SERVICIOS PROFESIONALES PARA REALIZAR LA ADMINISTRACIÓN Y SEGUIMIENTO AL INSTRUMENTO DE PLANEACIÓN Y MANEJO DEL ÁREA ASIGNADA.</v>
          </cell>
          <cell r="T1114" t="str">
            <v>O23011602280000007814</v>
          </cell>
          <cell r="U1114" t="str">
            <v>Fortalecimiento de la administración y monitoreo áreas protegidas y otras de interés ambiental para disminuir la vulnerabilidad de los ecosistemas frente alteraciones naturales y antrópicas en Bogotá</v>
          </cell>
          <cell r="V1114" t="str">
            <v>1-100-F001</v>
          </cell>
          <cell r="W1114" t="str">
            <v>VA-Recursos distrito</v>
          </cell>
          <cell r="X1114" t="str">
            <v>O232020200994900</v>
          </cell>
          <cell r="Y1114" t="str">
            <v>Otros servicios de protección del medio ambiente n.c.p.</v>
          </cell>
          <cell r="Z1114" t="str">
            <v>PM/0126/0101/32020017814</v>
          </cell>
          <cell r="AA1114" t="str">
            <v/>
          </cell>
          <cell r="AB1114" t="str">
            <v>BIODIVERSIDAD ECOSISTEMAS Y AREAS PROTEGIDAS DEL D</v>
          </cell>
          <cell r="AC1114" t="str">
            <v>10</v>
          </cell>
          <cell r="AD1114" t="str">
            <v>CONTRATACIÓN DIRECTA</v>
          </cell>
          <cell r="AE1114" t="str">
            <v>1000276178</v>
          </cell>
          <cell r="AF1114" t="str">
            <v>CC</v>
          </cell>
          <cell r="AG1114" t="str">
            <v>1099205742</v>
          </cell>
          <cell r="AH1114" t="str">
            <v>LAURA NATHALIA FORERO SIMIJACA</v>
          </cell>
          <cell r="AI1114" t="str">
            <v>1002255559</v>
          </cell>
          <cell r="AJ1114" t="str">
            <v>ANA LUCIA QUINTERO MOJICA</v>
          </cell>
          <cell r="AK1114" t="str">
            <v>1005676526</v>
          </cell>
          <cell r="AL1114" t="str">
            <v>DIEGO FRANCISCO RUBIO GOYES</v>
          </cell>
          <cell r="AM1114">
            <v>50780000</v>
          </cell>
          <cell r="AN1114">
            <v>0</v>
          </cell>
          <cell r="AO1114">
            <v>0</v>
          </cell>
          <cell r="AP1114">
            <v>50780000</v>
          </cell>
          <cell r="AQ1114">
            <v>20312000</v>
          </cell>
          <cell r="AR1114">
            <v>30468000</v>
          </cell>
          <cell r="AS1114" t="str">
            <v>5000474686</v>
          </cell>
          <cell r="AT1114" t="str">
            <v>1</v>
          </cell>
          <cell r="AU1114" t="str">
            <v>394226</v>
          </cell>
          <cell r="AV1114" t="str">
            <v>1</v>
          </cell>
          <cell r="AW1114">
            <v>44985</v>
          </cell>
        </row>
        <row r="1115">
          <cell r="K1115">
            <v>20230991</v>
          </cell>
          <cell r="L1115">
            <v>44984</v>
          </cell>
          <cell r="M1115">
            <v>45286</v>
          </cell>
          <cell r="N1115" t="str">
            <v>302</v>
          </cell>
          <cell r="O1115" t="str">
            <v>02</v>
          </cell>
          <cell r="P1115" t="str">
            <v>ORDENES DE PAGO</v>
          </cell>
          <cell r="Q1115" t="str">
            <v>1296</v>
          </cell>
          <cell r="R1115" t="str">
            <v>1070</v>
          </cell>
          <cell r="S1115" t="str">
            <v>PRESTAR LOS SERVICIOS PROFESIONALES PARA REALIZAR LOS MONITOREOS DE ESPECIES INDICADORAS E INVENTARIOS RAPIDOS DE MAMIFEROS Y HERPETOFAUNA EN EL MARCO DEL PROGRAMA DE MONITOREO, EVALUACION Y SEGUIMIENTO DE LA BIODIVERSIDAD</v>
          </cell>
          <cell r="T1115" t="str">
            <v>O23011602280000007814</v>
          </cell>
          <cell r="U1115" t="str">
            <v>Fortalecimiento de la administración y monitoreo áreas protegidas y otras de interés ambiental para disminuir la vulnerabilidad de los ecosistemas frente alteraciones naturales y antrópicas en Bogotá</v>
          </cell>
          <cell r="V1115" t="str">
            <v>1-100-F001</v>
          </cell>
          <cell r="W1115" t="str">
            <v>VA-Recursos distrito</v>
          </cell>
          <cell r="X1115" t="str">
            <v>O232020200994900</v>
          </cell>
          <cell r="Y1115" t="str">
            <v>Otros servicios de protección del medio ambiente n.c.p.</v>
          </cell>
          <cell r="Z1115" t="str">
            <v>PM/0126/0101/32020017814</v>
          </cell>
          <cell r="AA1115" t="str">
            <v/>
          </cell>
          <cell r="AB1115" t="str">
            <v>BIODIVERSIDAD ECOSISTEMAS Y AREAS PROTEGIDAS DEL D</v>
          </cell>
          <cell r="AC1115" t="str">
            <v>10</v>
          </cell>
          <cell r="AD1115" t="str">
            <v>CONTRATACIÓN DIRECTA</v>
          </cell>
          <cell r="AE1115" t="str">
            <v>1008538430</v>
          </cell>
          <cell r="AF1115" t="str">
            <v>CC</v>
          </cell>
          <cell r="AG1115" t="str">
            <v>80075192</v>
          </cell>
          <cell r="AH1115" t="str">
            <v>JORGE HUMBERTO AYARZA LANDINEZ</v>
          </cell>
          <cell r="AI1115" t="str">
            <v>1002255559</v>
          </cell>
          <cell r="AJ1115" t="str">
            <v>ANA LUCIA QUINTERO MOJICA</v>
          </cell>
          <cell r="AK1115" t="str">
            <v>1005676526</v>
          </cell>
          <cell r="AL1115" t="str">
            <v>DIEGO FRANCISCO RUBIO GOYES</v>
          </cell>
          <cell r="AM1115">
            <v>39130000</v>
          </cell>
          <cell r="AN1115">
            <v>0</v>
          </cell>
          <cell r="AO1115">
            <v>0</v>
          </cell>
          <cell r="AP1115">
            <v>39130000</v>
          </cell>
          <cell r="AQ1115">
            <v>19565000</v>
          </cell>
          <cell r="AR1115">
            <v>19565000</v>
          </cell>
          <cell r="AS1115" t="str">
            <v>5000474687</v>
          </cell>
          <cell r="AT1115" t="str">
            <v>1</v>
          </cell>
          <cell r="AU1115" t="str">
            <v>394230</v>
          </cell>
          <cell r="AV1115" t="str">
            <v>1</v>
          </cell>
          <cell r="AW1115">
            <v>44985</v>
          </cell>
        </row>
        <row r="1116">
          <cell r="K1116">
            <v>20230993</v>
          </cell>
          <cell r="L1116">
            <v>44985</v>
          </cell>
          <cell r="M1116">
            <v>45286</v>
          </cell>
          <cell r="N1116" t="str">
            <v>301</v>
          </cell>
          <cell r="O1116" t="str">
            <v>02</v>
          </cell>
          <cell r="P1116" t="str">
            <v>ORDENES DE PAGO</v>
          </cell>
          <cell r="Q1116" t="str">
            <v>1162</v>
          </cell>
          <cell r="R1116" t="str">
            <v>1071</v>
          </cell>
          <cell r="S1116" t="str">
            <v>PRESTAR LOS SERVICIOS DE APOYO A LA GESTIÓN EN EL MANEJO, ASISTENCIA, ADMINISTRACIÓN, CONTROL Y SEGUIMIENTO DE LA DOCUMENTACIÓN E INFORMACIÓN DERIVADA DE LA EJECUCIÓN DE ACCIONES DE ESTRATEGIAS PARA LA CONSERVACIÓN EN LA ESTRUCTURA ECOLÓGICA PRINCIPAL Y DEMÁS ÁREAS DE INTERÉS AMBIENTAL DEL DISTRITO CAPITAL</v>
          </cell>
          <cell r="T1116" t="str">
            <v>O23011602280000007814</v>
          </cell>
          <cell r="U1116" t="str">
            <v>Fortalecimiento de la administración y monitoreo áreas protegidas y otras de interés ambiental para disminuir la vulnerabilidad de los ecosistemas frente alteraciones naturales y antrópicas en Bogotá</v>
          </cell>
          <cell r="V1116" t="str">
            <v>1-100-F001</v>
          </cell>
          <cell r="W1116" t="str">
            <v>VA-Recursos distrito</v>
          </cell>
          <cell r="X1116" t="str">
            <v>O232020200668014</v>
          </cell>
          <cell r="Y1116" t="str">
            <v>Servicios de gestión documental</v>
          </cell>
          <cell r="Z1116" t="str">
            <v>PM/0126/0101/32020017814</v>
          </cell>
          <cell r="AA1116" t="str">
            <v/>
          </cell>
          <cell r="AB1116" t="str">
            <v>BIODIVERSIDAD ECOSISTEMAS Y AREAS PROTEGIDAS DEL D</v>
          </cell>
          <cell r="AC1116" t="str">
            <v>10</v>
          </cell>
          <cell r="AD1116" t="str">
            <v>CONTRATACIÓN DIRECTA</v>
          </cell>
          <cell r="AE1116" t="str">
            <v>1000190150</v>
          </cell>
          <cell r="AF1116" t="str">
            <v>CC</v>
          </cell>
          <cell r="AG1116" t="str">
            <v>1030567604</v>
          </cell>
          <cell r="AH1116" t="str">
            <v>LAURA MARIA ESPINOSA TABORDA</v>
          </cell>
          <cell r="AI1116" t="str">
            <v>1002255559</v>
          </cell>
          <cell r="AJ1116" t="str">
            <v>ANA LUCIA QUINTERO MOJICA</v>
          </cell>
          <cell r="AK1116" t="str">
            <v>1005676526</v>
          </cell>
          <cell r="AL1116" t="str">
            <v>DIEGO FRANCISCO RUBIO GOYES</v>
          </cell>
          <cell r="AM1116">
            <v>25770000</v>
          </cell>
          <cell r="AN1116">
            <v>0</v>
          </cell>
          <cell r="AO1116">
            <v>0</v>
          </cell>
          <cell r="AP1116">
            <v>25770000</v>
          </cell>
          <cell r="AQ1116">
            <v>10308000</v>
          </cell>
          <cell r="AR1116">
            <v>15462000</v>
          </cell>
          <cell r="AS1116" t="str">
            <v>5000474826</v>
          </cell>
          <cell r="AT1116" t="str">
            <v>1</v>
          </cell>
          <cell r="AU1116" t="str">
            <v>389501</v>
          </cell>
          <cell r="AV1116" t="str">
            <v>1</v>
          </cell>
          <cell r="AW1116">
            <v>44985</v>
          </cell>
        </row>
        <row r="1117">
          <cell r="K1117">
            <v>20230996</v>
          </cell>
          <cell r="L1117">
            <v>44985</v>
          </cell>
          <cell r="M1117">
            <v>45286</v>
          </cell>
          <cell r="N1117" t="str">
            <v>301</v>
          </cell>
          <cell r="O1117" t="str">
            <v>02</v>
          </cell>
          <cell r="P1117" t="str">
            <v>ORDENES DE PAGO</v>
          </cell>
          <cell r="Q1117" t="str">
            <v>1310</v>
          </cell>
          <cell r="R1117" t="str">
            <v>1072</v>
          </cell>
          <cell r="S1117" t="str">
            <v>PRESTAR LOS SERVICIOS DE APOYO A LA GESTIÓN EN LAS ACTIVIDADES OPERATIVAS REQUERIDAS PARA LA IMPLEMENTACIÓN DEL PLAN DE PRODUCCIÓN DE MATERIAL VEGETAL PARA LOS PROCESOS DE RESTAURACIÓN ECOLÓGICA DESARROLLADOS EN BOGOTÁ CON ESPECIAL ÉNFASIS EN LA RESERVA FORESTAL PRODUCTORA DEL THOMAS VAN DER HAMMEN</v>
          </cell>
          <cell r="T1117" t="str">
            <v>O23011602280000007811</v>
          </cell>
          <cell r="U1117" t="str">
            <v>Implementación de estrategias integrales que conlleven a la conservación de áreas con alto valor ecosistémico en Bogotá</v>
          </cell>
          <cell r="V1117" t="str">
            <v>1-100-F001</v>
          </cell>
          <cell r="W1117" t="str">
            <v>VA-Recursos distrito</v>
          </cell>
          <cell r="X1117" t="str">
            <v>O232020200994900</v>
          </cell>
          <cell r="Y1117" t="str">
            <v>Otros servicios de protección del medio ambiente n.c.p.</v>
          </cell>
          <cell r="Z1117" t="str">
            <v>PM/0126/0102/32020087811</v>
          </cell>
          <cell r="AA1117" t="str">
            <v/>
          </cell>
          <cell r="AB1117" t="str">
            <v>CALIDAD AMBIENTAL Y PRESERVACIÓN DEL PATRIMONIO NA</v>
          </cell>
          <cell r="AC1117" t="str">
            <v>10</v>
          </cell>
          <cell r="AD1117" t="str">
            <v>CONTRATACIÓN DIRECTA</v>
          </cell>
          <cell r="AE1117" t="str">
            <v>1004599542</v>
          </cell>
          <cell r="AF1117" t="str">
            <v>CC</v>
          </cell>
          <cell r="AG1117" t="str">
            <v>15031808</v>
          </cell>
          <cell r="AH1117" t="str">
            <v>DOMINGO SANTO PATERNINA ESPITIA</v>
          </cell>
          <cell r="AI1117" t="str">
            <v>1002255559</v>
          </cell>
          <cell r="AJ1117" t="str">
            <v>ANA LUCIA QUINTERO MOJICA</v>
          </cell>
          <cell r="AK1117" t="str">
            <v>1005676526</v>
          </cell>
          <cell r="AL1117" t="str">
            <v>DIEGO FRANCISCO RUBIO GOYES</v>
          </cell>
          <cell r="AM1117">
            <v>20310000</v>
          </cell>
          <cell r="AN1117">
            <v>0</v>
          </cell>
          <cell r="AO1117">
            <v>0</v>
          </cell>
          <cell r="AP1117">
            <v>20310000</v>
          </cell>
          <cell r="AQ1117">
            <v>10019600</v>
          </cell>
          <cell r="AR1117">
            <v>10290400</v>
          </cell>
          <cell r="AS1117" t="str">
            <v>5000474834</v>
          </cell>
          <cell r="AT1117" t="str">
            <v>1</v>
          </cell>
          <cell r="AU1117" t="str">
            <v>394578</v>
          </cell>
          <cell r="AV1117" t="str">
            <v>1</v>
          </cell>
          <cell r="AW1117">
            <v>44985</v>
          </cell>
        </row>
        <row r="1118">
          <cell r="K1118">
            <v>20231054</v>
          </cell>
          <cell r="L1118">
            <v>44985</v>
          </cell>
          <cell r="M1118">
            <v>45225</v>
          </cell>
          <cell r="N1118" t="str">
            <v>240</v>
          </cell>
          <cell r="O1118" t="str">
            <v>02</v>
          </cell>
          <cell r="P1118" t="str">
            <v>ORDENES DE PAGO</v>
          </cell>
          <cell r="Q1118" t="str">
            <v>1449</v>
          </cell>
          <cell r="R1118" t="str">
            <v>1073</v>
          </cell>
          <cell r="S1118" t="str">
            <v>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v>
          </cell>
          <cell r="T1118" t="str">
            <v>O23011602380000007702</v>
          </cell>
          <cell r="U1118" t="str">
            <v>Control, evaluación, seguimiento y promoción a la cadena de gestión de residuos Bogotá</v>
          </cell>
          <cell r="V1118" t="str">
            <v>1-100-F001</v>
          </cell>
          <cell r="W1118" t="str">
            <v>VA-Recursos distrito</v>
          </cell>
          <cell r="X1118" t="str">
            <v>O232020200994900</v>
          </cell>
          <cell r="Y1118" t="str">
            <v>Otros servicios de protección del medio ambiente n.c.p.</v>
          </cell>
          <cell r="Z1118" t="str">
            <v>PM/0126/0102/40030217702</v>
          </cell>
          <cell r="AA1118" t="str">
            <v/>
          </cell>
          <cell r="AB1118" t="str">
            <v>CALIDAD AMBIENTAL Y PRESERVACIÓN DEL PATRIMONIO NA</v>
          </cell>
          <cell r="AC1118" t="str">
            <v>10</v>
          </cell>
          <cell r="AD1118" t="str">
            <v>CONTRATACIÓN DIRECTA</v>
          </cell>
          <cell r="AE1118" t="str">
            <v>1005760744</v>
          </cell>
          <cell r="AF1118" t="str">
            <v>CC</v>
          </cell>
          <cell r="AG1118" t="str">
            <v>1073600531</v>
          </cell>
          <cell r="AH1118" t="str">
            <v>HUGO ANDRES GONZALEZ PERALTA</v>
          </cell>
          <cell r="AI1118" t="str">
            <v>1002255559</v>
          </cell>
          <cell r="AJ1118" t="str">
            <v>ANA LUCIA QUINTERO MOJICA</v>
          </cell>
          <cell r="AK1118" t="str">
            <v>1000300207</v>
          </cell>
          <cell r="AL1118" t="str">
            <v>HELMAN ALEXANDER GONZALEZ FONSECA</v>
          </cell>
          <cell r="AM1118">
            <v>35272000</v>
          </cell>
          <cell r="AN1118">
            <v>0</v>
          </cell>
          <cell r="AO1118">
            <v>0</v>
          </cell>
          <cell r="AP1118">
            <v>35272000</v>
          </cell>
          <cell r="AQ1118">
            <v>21898033</v>
          </cell>
          <cell r="AR1118">
            <v>13373967</v>
          </cell>
          <cell r="AS1118" t="str">
            <v>5000474839</v>
          </cell>
          <cell r="AT1118" t="str">
            <v>1</v>
          </cell>
          <cell r="AU1118" t="str">
            <v>398855</v>
          </cell>
          <cell r="AV1118" t="str">
            <v>1</v>
          </cell>
          <cell r="AW1118">
            <v>44985</v>
          </cell>
        </row>
        <row r="1119">
          <cell r="K1119">
            <v>20231010</v>
          </cell>
          <cell r="L1119">
            <v>44985</v>
          </cell>
          <cell r="M1119">
            <v>45283</v>
          </cell>
          <cell r="N1119" t="str">
            <v>298</v>
          </cell>
          <cell r="O1119" t="str">
            <v>02</v>
          </cell>
          <cell r="P1119" t="str">
            <v>ORDENES DE PAGO</v>
          </cell>
          <cell r="Q1119" t="str">
            <v>744</v>
          </cell>
          <cell r="R1119" t="str">
            <v>1074</v>
          </cell>
          <cell r="S1119" t="str">
            <v>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v>
          </cell>
          <cell r="T1119" t="str">
            <v>O23011602280000007814</v>
          </cell>
          <cell r="U1119" t="str">
            <v>Fortalecimiento de la administración y monitoreo áreas protegidas y otras de interés ambiental para disminuir la vulnerabilidad de los ecosistemas frente alteraciones naturales y antrópicas en Bogotá</v>
          </cell>
          <cell r="V1119" t="str">
            <v>1-100-F001</v>
          </cell>
          <cell r="W1119" t="str">
            <v>VA-Recursos distrito</v>
          </cell>
          <cell r="X1119" t="str">
            <v>O232020200994900</v>
          </cell>
          <cell r="Y1119" t="str">
            <v>Otros servicios de protección del medio ambiente n.c.p.</v>
          </cell>
          <cell r="Z1119" t="str">
            <v>PM/0126/0101/32020017814</v>
          </cell>
          <cell r="AA1119" t="str">
            <v/>
          </cell>
          <cell r="AB1119" t="str">
            <v>BIODIVERSIDAD ECOSISTEMAS Y AREAS PROTEGIDAS DEL D</v>
          </cell>
          <cell r="AC1119" t="str">
            <v>10</v>
          </cell>
          <cell r="AD1119" t="str">
            <v>CONTRATACIÓN DIRECTA</v>
          </cell>
          <cell r="AE1119" t="str">
            <v>1000075542</v>
          </cell>
          <cell r="AF1119" t="str">
            <v>CC</v>
          </cell>
          <cell r="AG1119" t="str">
            <v>1032454403</v>
          </cell>
          <cell r="AH1119" t="str">
            <v>KATHERINE DANIELA FIGUEROA SILVA</v>
          </cell>
          <cell r="AI1119" t="str">
            <v>1002255559</v>
          </cell>
          <cell r="AJ1119" t="str">
            <v>ANA LUCIA QUINTERO MOJICA</v>
          </cell>
          <cell r="AK1119" t="str">
            <v>1005676526</v>
          </cell>
          <cell r="AL1119" t="str">
            <v>DIEGO FRANCISCO RUBIO GOYES</v>
          </cell>
          <cell r="AM1119">
            <v>64110000</v>
          </cell>
          <cell r="AN1119">
            <v>0</v>
          </cell>
          <cell r="AO1119">
            <v>0</v>
          </cell>
          <cell r="AP1119">
            <v>64110000</v>
          </cell>
          <cell r="AQ1119">
            <v>32055000</v>
          </cell>
          <cell r="AR1119">
            <v>32055000</v>
          </cell>
          <cell r="AS1119" t="str">
            <v>5000474850</v>
          </cell>
          <cell r="AT1119" t="str">
            <v>1</v>
          </cell>
          <cell r="AU1119" t="str">
            <v>379061</v>
          </cell>
          <cell r="AV1119" t="str">
            <v>1</v>
          </cell>
          <cell r="AW1119">
            <v>44985</v>
          </cell>
        </row>
        <row r="1120">
          <cell r="K1120">
            <v>20231039</v>
          </cell>
          <cell r="L1120">
            <v>44985</v>
          </cell>
          <cell r="M1120">
            <v>45284</v>
          </cell>
          <cell r="N1120" t="str">
            <v>299</v>
          </cell>
          <cell r="O1120" t="str">
            <v>02</v>
          </cell>
          <cell r="P1120" t="str">
            <v>ORDENES DE PAGO</v>
          </cell>
          <cell r="Q1120" t="str">
            <v>932</v>
          </cell>
          <cell r="R1120" t="str">
            <v>1075</v>
          </cell>
          <cell r="S1120" t="str">
            <v>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v>
          </cell>
          <cell r="T1120" t="str">
            <v>O23011602290000007743</v>
          </cell>
          <cell r="U1120" t="str">
            <v>Control, evaluación y seguimiento a predios de sitios contaminados, suelos degradados y pasivos ambientales para el diagnóstico de las condiciones del suelo y el acuífero somero en Bogotá</v>
          </cell>
          <cell r="V1120" t="str">
            <v>1-100-F001</v>
          </cell>
          <cell r="W1120" t="str">
            <v>VA-Recursos distrito</v>
          </cell>
          <cell r="X1120" t="str">
            <v>O232020200994900</v>
          </cell>
          <cell r="Y1120" t="str">
            <v>Otros servicios de protección del medio ambiente n.c.p.</v>
          </cell>
          <cell r="Z1120" t="str">
            <v>PM/0126/0102/32010157743</v>
          </cell>
          <cell r="AA1120" t="str">
            <v/>
          </cell>
          <cell r="AB1120" t="str">
            <v>CALIDAD AMBIENTAL Y PRESERVACIÓN DEL PATRIMONIO NA</v>
          </cell>
          <cell r="AC1120" t="str">
            <v>10</v>
          </cell>
          <cell r="AD1120" t="str">
            <v>CONTRATACIÓN DIRECTA</v>
          </cell>
          <cell r="AE1120" t="str">
            <v>1005588759</v>
          </cell>
          <cell r="AF1120" t="str">
            <v>CC</v>
          </cell>
          <cell r="AG1120" t="str">
            <v>80249943</v>
          </cell>
          <cell r="AH1120" t="str">
            <v>ALVARO JOSE GRACIANO PALACIO</v>
          </cell>
          <cell r="AI1120" t="str">
            <v>1002255559</v>
          </cell>
          <cell r="AJ1120" t="str">
            <v>ANA LUCIA QUINTERO MOJICA</v>
          </cell>
          <cell r="AK1120" t="str">
            <v>1004850207</v>
          </cell>
          <cell r="AL1120" t="str">
            <v>REINALDO GÉLVEZ GUTIERREZ</v>
          </cell>
          <cell r="AM1120">
            <v>39130000</v>
          </cell>
          <cell r="AN1120">
            <v>0</v>
          </cell>
          <cell r="AO1120">
            <v>0</v>
          </cell>
          <cell r="AP1120">
            <v>39130000</v>
          </cell>
          <cell r="AQ1120">
            <v>18912833</v>
          </cell>
          <cell r="AR1120">
            <v>20217167</v>
          </cell>
          <cell r="AS1120" t="str">
            <v>5000474858</v>
          </cell>
          <cell r="AT1120" t="str">
            <v>1</v>
          </cell>
          <cell r="AU1120" t="str">
            <v>385131</v>
          </cell>
          <cell r="AV1120" t="str">
            <v>1</v>
          </cell>
          <cell r="AW1120">
            <v>44985</v>
          </cell>
        </row>
        <row r="1121">
          <cell r="K1121">
            <v>20230697</v>
          </cell>
          <cell r="L1121">
            <v>44985</v>
          </cell>
          <cell r="M1121">
            <v>45291</v>
          </cell>
          <cell r="N1121" t="str">
            <v>306</v>
          </cell>
          <cell r="O1121" t="str">
            <v>02</v>
          </cell>
          <cell r="P1121" t="str">
            <v>ORDENES DE PAGO</v>
          </cell>
          <cell r="Q1121" t="str">
            <v>512</v>
          </cell>
          <cell r="R1121" t="str">
            <v>1076</v>
          </cell>
          <cell r="S1121" t="str">
            <v>PRESTAR LOS SERVICIOS PROFESIONALES EN LA IDENTIFICACIÓN Y CARACTERIZACIÓN SOCIOECONÓMICA DE ÁREAS DE IMPORTANCIA AMBIENTAL Y SUELO  DE PROTECCIÓN EN EL DISTRITO CAPITAL, EN LOS PROCESOS DE ADQUISICIÓN PREDIAL QUE ADELANTA LA SDA.</v>
          </cell>
          <cell r="T1121" t="str">
            <v>O23011602280000007811</v>
          </cell>
          <cell r="U1121" t="str">
            <v>Implementación de estrategias integrales que conlleven a la conservación de áreas con alto valor ecosistémico en Bogotá</v>
          </cell>
          <cell r="V1121" t="str">
            <v>1-100-F001</v>
          </cell>
          <cell r="W1121" t="str">
            <v>VA-Recursos distrito</v>
          </cell>
          <cell r="X1121" t="str">
            <v>O232020200994900</v>
          </cell>
          <cell r="Y1121" t="str">
            <v>Otros servicios de protección del medio ambiente n.c.p.</v>
          </cell>
          <cell r="Z1121" t="str">
            <v>PM/0126/0102/32020087811</v>
          </cell>
          <cell r="AA1121" t="str">
            <v/>
          </cell>
          <cell r="AB1121" t="str">
            <v>CALIDAD AMBIENTAL Y PRESERVACIÓN DEL PATRIMONIO NA</v>
          </cell>
          <cell r="AC1121" t="str">
            <v>10</v>
          </cell>
          <cell r="AD1121" t="str">
            <v>CONTRATACIÓN DIRECTA</v>
          </cell>
          <cell r="AE1121" t="str">
            <v>1000001063</v>
          </cell>
          <cell r="AF1121" t="str">
            <v>CC</v>
          </cell>
          <cell r="AG1121" t="str">
            <v>80069155</v>
          </cell>
          <cell r="AH1121" t="str">
            <v>CESAR OSWALDO MENDOZA LEON</v>
          </cell>
          <cell r="AI1121" t="str">
            <v>1002255559</v>
          </cell>
          <cell r="AJ1121" t="str">
            <v>ANA LUCIA QUINTERO MOJICA</v>
          </cell>
          <cell r="AK1121" t="str">
            <v>1005676526</v>
          </cell>
          <cell r="AL1121" t="str">
            <v>DIEGO FRANCISCO RUBIO GOYES</v>
          </cell>
          <cell r="AM1121">
            <v>70790000</v>
          </cell>
          <cell r="AN1121">
            <v>0</v>
          </cell>
          <cell r="AO1121">
            <v>0</v>
          </cell>
          <cell r="AP1121">
            <v>70790000</v>
          </cell>
          <cell r="AQ1121">
            <v>28080033</v>
          </cell>
          <cell r="AR1121">
            <v>42709967</v>
          </cell>
          <cell r="AS1121" t="str">
            <v>5000474859</v>
          </cell>
          <cell r="AT1121" t="str">
            <v>1</v>
          </cell>
          <cell r="AU1121" t="str">
            <v>373614</v>
          </cell>
          <cell r="AV1121" t="str">
            <v>1</v>
          </cell>
          <cell r="AW1121">
            <v>44985</v>
          </cell>
        </row>
        <row r="1122">
          <cell r="K1122">
            <v>20231021</v>
          </cell>
          <cell r="L1122">
            <v>44985</v>
          </cell>
          <cell r="M1122">
            <v>45287</v>
          </cell>
          <cell r="N1122" t="str">
            <v>302</v>
          </cell>
          <cell r="O1122" t="str">
            <v>02</v>
          </cell>
          <cell r="P1122" t="str">
            <v>ORDENES DE PAGO</v>
          </cell>
          <cell r="Q1122" t="str">
            <v>1405</v>
          </cell>
          <cell r="R1122" t="str">
            <v>1077</v>
          </cell>
          <cell r="S1122" t="str">
            <v>PRESTAR LOS SERVICIOS PROFESIONALES PARA REALIZAR LAS GESTIONES DEL SEGUIMIENTO, CONTROL Y AJUSTE A LAS ACTIVIDADES TÉCNICAS DE LOS TRÁMITES AMBIENTALES, RESPUESTAS A PQR, SOLICITUDES DE ENTES DE CONTROL, TUTELAS Y ACCIONES POPULARES EN MARCO DEL PROYECTO DE INVERSIÓN Y EN PARTICULAR EN LO RELACIONADO CON LAS ACTUACIONES DERIVADAS DE LA EMISIÓN DE RUIDO EN EL PERÍMETRO URBANO DEL DISTRITO CAPITAL.</v>
          </cell>
          <cell r="T1122" t="str">
            <v>O23011602350000007778</v>
          </cell>
          <cell r="U1122" t="str">
            <v>Control a los factores de deterioro de calidad del aire, acústica y visual del Distrito Capital. Bogotá</v>
          </cell>
          <cell r="V1122" t="str">
            <v>1-100-F001</v>
          </cell>
          <cell r="W1122" t="str">
            <v>VA-Recursos distrito</v>
          </cell>
          <cell r="X1122" t="str">
            <v>O232020200668014</v>
          </cell>
          <cell r="Y1122" t="str">
            <v>Servicios de gestión documental</v>
          </cell>
          <cell r="Z1122" t="str">
            <v>PM/0126/0102/32010027778</v>
          </cell>
          <cell r="AA1122" t="str">
            <v/>
          </cell>
          <cell r="AB1122" t="str">
            <v>CALIDAD AMBIENTAL Y PRESERVACIÓN DEL PATRIMONIO NA</v>
          </cell>
          <cell r="AC1122" t="str">
            <v>10</v>
          </cell>
          <cell r="AD1122" t="str">
            <v>CONTRATACIÓN DIRECTA</v>
          </cell>
          <cell r="AE1122" t="str">
            <v>1005094116</v>
          </cell>
          <cell r="AF1122" t="str">
            <v>CC</v>
          </cell>
          <cell r="AG1122" t="str">
            <v>1030534898</v>
          </cell>
          <cell r="AH1122" t="str">
            <v>WENDY CAROLINA VELASQUEZ MARTINEZ</v>
          </cell>
          <cell r="AI1122" t="str">
            <v>1002255559</v>
          </cell>
          <cell r="AJ1122" t="str">
            <v>ANA LUCIA QUINTERO MOJICA</v>
          </cell>
          <cell r="AK1122" t="str">
            <v>1000343507</v>
          </cell>
          <cell r="AL1122" t="str">
            <v>HUGO ENRIQUE SAENZ PULIDO</v>
          </cell>
          <cell r="AM1122">
            <v>75900000</v>
          </cell>
          <cell r="AN1122">
            <v>0</v>
          </cell>
          <cell r="AO1122">
            <v>0</v>
          </cell>
          <cell r="AP1122">
            <v>75900000</v>
          </cell>
          <cell r="AQ1122">
            <v>38709000</v>
          </cell>
          <cell r="AR1122">
            <v>37191000</v>
          </cell>
          <cell r="AS1122" t="str">
            <v>5000474880</v>
          </cell>
          <cell r="AT1122" t="str">
            <v>1</v>
          </cell>
          <cell r="AU1122" t="str">
            <v>397624</v>
          </cell>
          <cell r="AV1122" t="str">
            <v>1</v>
          </cell>
          <cell r="AW1122">
            <v>44985</v>
          </cell>
        </row>
        <row r="1123">
          <cell r="K1123">
            <v>20231026</v>
          </cell>
          <cell r="L1123">
            <v>44985</v>
          </cell>
          <cell r="M1123">
            <v>45287</v>
          </cell>
          <cell r="N1123" t="str">
            <v>302</v>
          </cell>
          <cell r="O1123" t="str">
            <v>02</v>
          </cell>
          <cell r="P1123" t="str">
            <v>ORDENES DE PAGO</v>
          </cell>
          <cell r="Q1123" t="str">
            <v>1211</v>
          </cell>
          <cell r="R1123" t="str">
            <v>1078</v>
          </cell>
          <cell r="S1123"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123" t="str">
            <v>O23011602350000007778</v>
          </cell>
          <cell r="U1123" t="str">
            <v>Control a los factores de deterioro de calidad del aire, acústica y visual del Distrito Capital. Bogotá</v>
          </cell>
          <cell r="V1123" t="str">
            <v>1-100-F001</v>
          </cell>
          <cell r="W1123" t="str">
            <v>VA-Recursos distrito</v>
          </cell>
          <cell r="X1123" t="str">
            <v>O232020200994900</v>
          </cell>
          <cell r="Y1123" t="str">
            <v>Otros servicios de protección del medio ambiente n.c.p.</v>
          </cell>
          <cell r="Z1123" t="str">
            <v>PM/0126/0102/32010027778</v>
          </cell>
          <cell r="AA1123" t="str">
            <v/>
          </cell>
          <cell r="AB1123" t="str">
            <v>CALIDAD AMBIENTAL Y PRESERVACIÓN DEL PATRIMONIO NA</v>
          </cell>
          <cell r="AC1123" t="str">
            <v>10</v>
          </cell>
          <cell r="AD1123" t="str">
            <v>CONTRATACIÓN DIRECTA</v>
          </cell>
          <cell r="AE1123" t="str">
            <v>1012138808</v>
          </cell>
          <cell r="AF1123" t="str">
            <v>CC</v>
          </cell>
          <cell r="AG1123" t="str">
            <v>1010233382</v>
          </cell>
          <cell r="AH1123" t="str">
            <v>LAURA STEPHANIA GAITAN ACEVEDO</v>
          </cell>
          <cell r="AI1123" t="str">
            <v>1002255559</v>
          </cell>
          <cell r="AJ1123" t="str">
            <v>ANA LUCIA QUINTERO MOJICA</v>
          </cell>
          <cell r="AK1123" t="str">
            <v>1000343507</v>
          </cell>
          <cell r="AL1123" t="str">
            <v>HUGO ENRIQUE SAENZ PULIDO</v>
          </cell>
          <cell r="AM1123">
            <v>35070000</v>
          </cell>
          <cell r="AN1123">
            <v>0</v>
          </cell>
          <cell r="AO1123">
            <v>0</v>
          </cell>
          <cell r="AP1123">
            <v>35070000</v>
          </cell>
          <cell r="AQ1123">
            <v>17301200</v>
          </cell>
          <cell r="AR1123">
            <v>17768800</v>
          </cell>
          <cell r="AS1123" t="str">
            <v>5000474890</v>
          </cell>
          <cell r="AT1123" t="str">
            <v>1</v>
          </cell>
          <cell r="AU1123" t="str">
            <v>390368</v>
          </cell>
          <cell r="AV1123" t="str">
            <v>1</v>
          </cell>
          <cell r="AW1123">
            <v>44985</v>
          </cell>
        </row>
        <row r="1124">
          <cell r="K1124">
            <v>20230987</v>
          </cell>
          <cell r="L1124">
            <v>44985</v>
          </cell>
          <cell r="M1124">
            <v>45287</v>
          </cell>
          <cell r="N1124" t="str">
            <v>302</v>
          </cell>
          <cell r="O1124" t="str">
            <v>02</v>
          </cell>
          <cell r="P1124" t="str">
            <v>ORDENES DE PAGO</v>
          </cell>
          <cell r="Q1124" t="str">
            <v>1030</v>
          </cell>
          <cell r="R1124" t="str">
            <v>1079</v>
          </cell>
          <cell r="S1124"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1124" t="str">
            <v>O23011601230000007780</v>
          </cell>
          <cell r="U1124" t="str">
            <v>Aportes de visión ambiental a la construcción del territorio rural distrital en Bogotá</v>
          </cell>
          <cell r="V1124" t="str">
            <v>1-100-F001</v>
          </cell>
          <cell r="W1124" t="str">
            <v>VA-Recursos distrito</v>
          </cell>
          <cell r="X1124" t="str">
            <v>O232020200994900</v>
          </cell>
          <cell r="Y1124" t="str">
            <v>Otros servicios de protección del medio ambiente n.c.p.</v>
          </cell>
          <cell r="Z1124" t="str">
            <v>PM/0126/0103/32020317780</v>
          </cell>
          <cell r="AA1124" t="str">
            <v/>
          </cell>
          <cell r="AB1124" t="str">
            <v>ASISTENCIA TÉCNICA Y ECOEFICIENCIA PARA EL DESARRO</v>
          </cell>
          <cell r="AC1124" t="str">
            <v>10</v>
          </cell>
          <cell r="AD1124" t="str">
            <v>CONTRATACIÓN DIRECTA</v>
          </cell>
          <cell r="AE1124" t="str">
            <v>1000361065</v>
          </cell>
          <cell r="AF1124" t="str">
            <v>CC</v>
          </cell>
          <cell r="AG1124" t="str">
            <v>80208244</v>
          </cell>
          <cell r="AH1124" t="str">
            <v>RONALD JOAN AVILA MANIOS</v>
          </cell>
          <cell r="AI1124" t="str">
            <v>1002255559</v>
          </cell>
          <cell r="AJ1124" t="str">
            <v>ANA LUCIA QUINTERO MOJICA</v>
          </cell>
          <cell r="AK1124" t="str">
            <v>1003303939</v>
          </cell>
          <cell r="AL1124" t="str">
            <v>NATALIA MARIA RAMIREZ MARTINEZ</v>
          </cell>
          <cell r="AM1124">
            <v>15960000</v>
          </cell>
          <cell r="AN1124">
            <v>0</v>
          </cell>
          <cell r="AO1124">
            <v>0</v>
          </cell>
          <cell r="AP1124">
            <v>15960000</v>
          </cell>
          <cell r="AQ1124">
            <v>6543600</v>
          </cell>
          <cell r="AR1124">
            <v>9416400</v>
          </cell>
          <cell r="AS1124" t="str">
            <v>5000474896</v>
          </cell>
          <cell r="AT1124" t="str">
            <v>1</v>
          </cell>
          <cell r="AU1124" t="str">
            <v>386967</v>
          </cell>
          <cell r="AV1124" t="str">
            <v>1</v>
          </cell>
          <cell r="AW1124">
            <v>44985</v>
          </cell>
        </row>
        <row r="1125">
          <cell r="K1125">
            <v>20230989</v>
          </cell>
          <cell r="L1125">
            <v>44985</v>
          </cell>
          <cell r="M1125">
            <v>45257</v>
          </cell>
          <cell r="N1125" t="str">
            <v>272</v>
          </cell>
          <cell r="O1125" t="str">
            <v>02</v>
          </cell>
          <cell r="P1125" t="str">
            <v>ORDENES DE PAGO</v>
          </cell>
          <cell r="Q1125" t="str">
            <v>523</v>
          </cell>
          <cell r="R1125" t="str">
            <v>1080</v>
          </cell>
          <cell r="S1125" t="str">
            <v>PRESTAR LOS SERVICIOS PROFESIONALES PARA EL ANÁLISIS, CONSOLIDACIÓN Y REPORTE DE LA INFORMACIÓN DERIVADA DE LAS ACTIVIDADES DE EVALUACIÓN, CONTROL Y SEGUIMIENTO AMBIENTAL A LAS ENTIDADES PÚBLICAS UBICADAS EN EL D.C. Y APOYAR LAS ACTUACIONES TÉCNICAS QUE SEAN REQUERIDAS EN EL MARCO DE LA IMPLEMENTACIÓN DEL PROGRAMA PARA EL ADECUADO APROVECHAMIENTO Y DISPOSICIÓN FINAL DE RESIDUOS ORDINARIOS, ESPECIALES, PELIGROSOS Y DE MANEJO DIFERENCIADO EN EL D.C.</v>
          </cell>
          <cell r="T1125" t="str">
            <v>O23011602380000007702</v>
          </cell>
          <cell r="U1125" t="str">
            <v>Control, evaluación, seguimiento y promoción a la cadena de gestión de residuos Bogotá</v>
          </cell>
          <cell r="V1125" t="str">
            <v>1-100-F001</v>
          </cell>
          <cell r="W1125" t="str">
            <v>VA-Recursos distrito</v>
          </cell>
          <cell r="X1125" t="str">
            <v>O232020200994900</v>
          </cell>
          <cell r="Y1125" t="str">
            <v>Otros servicios de protección del medio ambiente n.c.p.</v>
          </cell>
          <cell r="Z1125" t="str">
            <v>PM/0126/0102/40030217702</v>
          </cell>
          <cell r="AA1125" t="str">
            <v/>
          </cell>
          <cell r="AB1125" t="str">
            <v>CALIDAD AMBIENTAL Y PRESERVACIÓN DEL PATRIMONIO NA</v>
          </cell>
          <cell r="AC1125" t="str">
            <v>10</v>
          </cell>
          <cell r="AD1125" t="str">
            <v>CONTRATACIÓN DIRECTA</v>
          </cell>
          <cell r="AE1125" t="str">
            <v>1009731542</v>
          </cell>
          <cell r="AF1125" t="str">
            <v>CC</v>
          </cell>
          <cell r="AG1125" t="str">
            <v>1013658723</v>
          </cell>
          <cell r="AH1125" t="str">
            <v>LAURA PAOLA CAMELO LOPEZ</v>
          </cell>
          <cell r="AI1125" t="str">
            <v>1002255559</v>
          </cell>
          <cell r="AJ1125" t="str">
            <v>ANA LUCIA QUINTERO MOJICA</v>
          </cell>
          <cell r="AK1125" t="str">
            <v>1000300207</v>
          </cell>
          <cell r="AL1125" t="str">
            <v>HELMAN ALEXANDER GONZALEZ FONSECA</v>
          </cell>
          <cell r="AM1125">
            <v>31563000</v>
          </cell>
          <cell r="AN1125">
            <v>0</v>
          </cell>
          <cell r="AO1125">
            <v>0</v>
          </cell>
          <cell r="AP1125">
            <v>31563000</v>
          </cell>
          <cell r="AQ1125">
            <v>16833600</v>
          </cell>
          <cell r="AR1125">
            <v>14729400</v>
          </cell>
          <cell r="AS1125" t="str">
            <v>5000474899</v>
          </cell>
          <cell r="AT1125" t="str">
            <v>1</v>
          </cell>
          <cell r="AU1125" t="str">
            <v>374256</v>
          </cell>
          <cell r="AV1125" t="str">
            <v>1</v>
          </cell>
          <cell r="AW1125">
            <v>44985</v>
          </cell>
        </row>
        <row r="1126">
          <cell r="K1126">
            <v>20231059</v>
          </cell>
          <cell r="L1126">
            <v>44985</v>
          </cell>
          <cell r="M1126">
            <v>45291</v>
          </cell>
          <cell r="N1126" t="str">
            <v>306</v>
          </cell>
          <cell r="O1126" t="str">
            <v>02</v>
          </cell>
          <cell r="P1126" t="str">
            <v>ORDENES DE PAGO</v>
          </cell>
          <cell r="Q1126" t="str">
            <v>1117</v>
          </cell>
          <cell r="R1126" t="str">
            <v>1081</v>
          </cell>
          <cell r="S1126"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1126" t="str">
            <v>O23011602360000007789</v>
          </cell>
          <cell r="U1126" t="str">
            <v>Diseño, formulación e implementación de un programa de monitoreo, evaluación, control y seguimiento sobre el Recurso Hídrico del Distrito Capital Bogotá.</v>
          </cell>
          <cell r="V1126" t="str">
            <v>1-100-I030</v>
          </cell>
          <cell r="W1126" t="str">
            <v>VA-Tasas retributivas</v>
          </cell>
          <cell r="X1126" t="str">
            <v>O232020200882120</v>
          </cell>
          <cell r="Y1126" t="str">
            <v>Servicios de asesoramiento y representación jurídica relativos a otros campos del derecho</v>
          </cell>
          <cell r="Z1126" t="str">
            <v>PM/0126/0102/32030027789</v>
          </cell>
          <cell r="AA1126" t="str">
            <v/>
          </cell>
          <cell r="AB1126" t="str">
            <v>CALIDAD AMBIENTAL Y PRESERVACIÓN DEL PATRIMONIO NA</v>
          </cell>
          <cell r="AC1126" t="str">
            <v>10</v>
          </cell>
          <cell r="AD1126" t="str">
            <v>CONTRATACIÓN DIRECTA</v>
          </cell>
          <cell r="AE1126" t="str">
            <v>1000192997</v>
          </cell>
          <cell r="AF1126" t="str">
            <v>CC</v>
          </cell>
          <cell r="AG1126" t="str">
            <v>1065609790</v>
          </cell>
          <cell r="AH1126" t="str">
            <v>JENNIFER LIZZ MARTINEZ MORALES</v>
          </cell>
          <cell r="AI1126" t="str">
            <v>1002255559</v>
          </cell>
          <cell r="AJ1126" t="str">
            <v>ANA LUCIA QUINTERO MOJICA</v>
          </cell>
          <cell r="AK1126" t="str">
            <v>1004850207</v>
          </cell>
          <cell r="AL1126" t="str">
            <v>REINALDO GÉLVEZ GUTIERREZ</v>
          </cell>
          <cell r="AM1126">
            <v>44090000</v>
          </cell>
          <cell r="AN1126">
            <v>0</v>
          </cell>
          <cell r="AO1126">
            <v>0</v>
          </cell>
          <cell r="AP1126">
            <v>44090000</v>
          </cell>
          <cell r="AQ1126">
            <v>16901167</v>
          </cell>
          <cell r="AR1126">
            <v>27188833</v>
          </cell>
          <cell r="AS1126" t="str">
            <v>5000474903</v>
          </cell>
          <cell r="AT1126" t="str">
            <v>1</v>
          </cell>
          <cell r="AU1126" t="str">
            <v>388815</v>
          </cell>
          <cell r="AV1126" t="str">
            <v>1</v>
          </cell>
          <cell r="AW1126">
            <v>44985</v>
          </cell>
        </row>
        <row r="1127">
          <cell r="K1127">
            <v>20231023</v>
          </cell>
          <cell r="L1127">
            <v>44985</v>
          </cell>
          <cell r="M1127">
            <v>45291</v>
          </cell>
          <cell r="N1127" t="str">
            <v>306</v>
          </cell>
          <cell r="O1127" t="str">
            <v>02</v>
          </cell>
          <cell r="P1127" t="str">
            <v>ORDENES DE PAGO</v>
          </cell>
          <cell r="Q1127" t="str">
            <v>1118</v>
          </cell>
          <cell r="R1127" t="str">
            <v>1082</v>
          </cell>
          <cell r="S1127" t="str">
            <v>PRESTAR LOS SERVICIOS PROFESIONALES PARA ATENDER LAS PQRS EN EL MARCO DE LAS ACCIONES DE CONTROL SOBRE LOS USUARIOS QUE GENERAN VERTIMIENTOS A LA RED DE ALCANTARILLADO PÚBLICO EN EL DISTRITO CAPITAL.</v>
          </cell>
          <cell r="T1127" t="str">
            <v>O23011602360000007789</v>
          </cell>
          <cell r="U1127" t="str">
            <v>Diseño, formulación e implementación de un programa de monitoreo, evaluación, control y seguimiento sobre el Recurso Hídrico del Distrito Capital Bogotá.</v>
          </cell>
          <cell r="V1127" t="str">
            <v>1-100-I030</v>
          </cell>
          <cell r="W1127" t="str">
            <v>VA-Tasas retributivas</v>
          </cell>
          <cell r="X1127" t="str">
            <v>O232020200994900</v>
          </cell>
          <cell r="Y1127" t="str">
            <v>Otros servicios de protección del medio ambiente n.c.p.</v>
          </cell>
          <cell r="Z1127" t="str">
            <v>PM/0126/0102/32030027789</v>
          </cell>
          <cell r="AA1127" t="str">
            <v/>
          </cell>
          <cell r="AB1127" t="str">
            <v>CALIDAD AMBIENTAL Y PRESERVACIÓN DEL PATRIMONIO NA</v>
          </cell>
          <cell r="AC1127" t="str">
            <v>10</v>
          </cell>
          <cell r="AD1127" t="str">
            <v>CONTRATACIÓN DIRECTA</v>
          </cell>
          <cell r="AE1127" t="str">
            <v>1005428659</v>
          </cell>
          <cell r="AF1127" t="str">
            <v>CC</v>
          </cell>
          <cell r="AG1127" t="str">
            <v>1019052797</v>
          </cell>
          <cell r="AH1127" t="str">
            <v>DIEGO ALEJANDRO SOSA MARTINEZ</v>
          </cell>
          <cell r="AI1127" t="str">
            <v>1002255559</v>
          </cell>
          <cell r="AJ1127" t="str">
            <v>ANA LUCIA QUINTERO MOJICA</v>
          </cell>
          <cell r="AK1127" t="str">
            <v>1004850207</v>
          </cell>
          <cell r="AL1127" t="str">
            <v>REINALDO GÉLVEZ GUTIERREZ</v>
          </cell>
          <cell r="AM1127">
            <v>30100000</v>
          </cell>
          <cell r="AN1127">
            <v>0</v>
          </cell>
          <cell r="AO1127">
            <v>0</v>
          </cell>
          <cell r="AP1127">
            <v>30100000</v>
          </cell>
          <cell r="AQ1127">
            <v>12040000</v>
          </cell>
          <cell r="AR1127">
            <v>18060000</v>
          </cell>
          <cell r="AS1127" t="str">
            <v>5000474907</v>
          </cell>
          <cell r="AT1127" t="str">
            <v>1</v>
          </cell>
          <cell r="AU1127" t="str">
            <v>388819</v>
          </cell>
          <cell r="AV1127" t="str">
            <v>1</v>
          </cell>
          <cell r="AW1127">
            <v>44985</v>
          </cell>
        </row>
        <row r="1128">
          <cell r="K1128">
            <v>20231040</v>
          </cell>
          <cell r="L1128">
            <v>44985</v>
          </cell>
          <cell r="M1128">
            <v>45255</v>
          </cell>
          <cell r="N1128" t="str">
            <v>270</v>
          </cell>
          <cell r="O1128" t="str">
            <v>02</v>
          </cell>
          <cell r="P1128" t="str">
            <v>ORDENES DE PAGO</v>
          </cell>
          <cell r="Q1128" t="str">
            <v>1320</v>
          </cell>
          <cell r="R1128" t="str">
            <v>1083</v>
          </cell>
          <cell r="S1128"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1128" t="str">
            <v>O23011602380000007702</v>
          </cell>
          <cell r="U1128" t="str">
            <v>Control, evaluación, seguimiento y promoción a la cadena de gestión de residuos Bogotá</v>
          </cell>
          <cell r="V1128" t="str">
            <v>1-100-F001</v>
          </cell>
          <cell r="W1128" t="str">
            <v>VA-Recursos distrito</v>
          </cell>
          <cell r="X1128" t="str">
            <v>O232020200994900</v>
          </cell>
          <cell r="Y1128" t="str">
            <v>Otros servicios de protección del medio ambiente n.c.p.</v>
          </cell>
          <cell r="Z1128" t="str">
            <v>PM/0126/0102/40030217702</v>
          </cell>
          <cell r="AA1128" t="str">
            <v/>
          </cell>
          <cell r="AB1128" t="str">
            <v>CALIDAD AMBIENTAL Y PRESERVACIÓN DEL PATRIMONIO NA</v>
          </cell>
          <cell r="AC1128" t="str">
            <v>10</v>
          </cell>
          <cell r="AD1128" t="str">
            <v>CONTRATACIÓN DIRECTA</v>
          </cell>
          <cell r="AE1128" t="str">
            <v>1000210444</v>
          </cell>
          <cell r="AF1128" t="str">
            <v>CC</v>
          </cell>
          <cell r="AG1128" t="str">
            <v>1031135284</v>
          </cell>
          <cell r="AH1128" t="str">
            <v>LIZETH LORENA CORTES POSADA</v>
          </cell>
          <cell r="AI1128" t="str">
            <v>1002255559</v>
          </cell>
          <cell r="AJ1128" t="str">
            <v>ANA LUCIA QUINTERO MOJICA</v>
          </cell>
          <cell r="AK1128" t="str">
            <v>1000300207</v>
          </cell>
          <cell r="AL1128" t="str">
            <v>HELMAN ALEXANDER GONZALEZ FONSECA</v>
          </cell>
          <cell r="AM1128">
            <v>39681000</v>
          </cell>
          <cell r="AN1128">
            <v>0</v>
          </cell>
          <cell r="AO1128">
            <v>0</v>
          </cell>
          <cell r="AP1128">
            <v>39681000</v>
          </cell>
          <cell r="AQ1128">
            <v>16901167</v>
          </cell>
          <cell r="AR1128">
            <v>22779833</v>
          </cell>
          <cell r="AS1128" t="str">
            <v>5000474913</v>
          </cell>
          <cell r="AT1128" t="str">
            <v>1</v>
          </cell>
          <cell r="AU1128" t="str">
            <v>396045</v>
          </cell>
          <cell r="AV1128" t="str">
            <v>1</v>
          </cell>
          <cell r="AW1128">
            <v>44985</v>
          </cell>
        </row>
        <row r="1129">
          <cell r="K1129">
            <v>20231061</v>
          </cell>
          <cell r="L1129">
            <v>44985</v>
          </cell>
          <cell r="M1129">
            <v>45287</v>
          </cell>
          <cell r="N1129" t="str">
            <v>302</v>
          </cell>
          <cell r="O1129" t="str">
            <v>02</v>
          </cell>
          <cell r="P1129" t="str">
            <v>ORDENES DE PAGO</v>
          </cell>
          <cell r="Q1129" t="str">
            <v>898</v>
          </cell>
          <cell r="R1129" t="str">
            <v>1084</v>
          </cell>
          <cell r="S1129" t="str">
            <v>PRESTAR LOS SERVICIOS DE APOYO A LA GESTIÓN PARA LA REALIZACIÓN DE LAS ACTIVIDADES RELACIONADAS CON LA PROPAGACIÓN, PRODUCCIÓN Y MANTENIMIENTO DE MATERIAL VEGETAL E INFRAESTRUCTURA EN EL VIVERO QUE LE SEA ASIGNADO.</v>
          </cell>
          <cell r="T1129" t="str">
            <v>O23011602280000007769</v>
          </cell>
          <cell r="U1129" t="str">
            <v>Implementación de intervenciones para la restauración y mantenimiento de áreas de la Estructura Ecológica Principal, Cerros Orientales y otras áreas de interés ambiental de Bogotá</v>
          </cell>
          <cell r="V1129" t="str">
            <v>1-100-I032</v>
          </cell>
          <cell r="W1129" t="str">
            <v>VA-Otros recursos gestión ambiental</v>
          </cell>
          <cell r="X1129" t="str">
            <v>O232020200991131</v>
          </cell>
          <cell r="Y1129" t="str">
            <v>Servicios de la administración pública relacionados con la agricultura, silvicultura, pesca y caza</v>
          </cell>
          <cell r="Z1129" t="str">
            <v>PM/0126/0101/32020057769</v>
          </cell>
          <cell r="AA1129" t="str">
            <v/>
          </cell>
          <cell r="AB1129" t="str">
            <v>BIODIVERSIDAD ECOSISTEMAS Y AREAS PROTEGIDAS DEL D</v>
          </cell>
          <cell r="AC1129" t="str">
            <v>10</v>
          </cell>
          <cell r="AD1129" t="str">
            <v>CONTRATACIÓN DIRECTA</v>
          </cell>
          <cell r="AE1129" t="str">
            <v>1000212086</v>
          </cell>
          <cell r="AF1129" t="str">
            <v>CC</v>
          </cell>
          <cell r="AG1129" t="str">
            <v>78732252</v>
          </cell>
          <cell r="AH1129" t="str">
            <v>JOSE JOAQUIN AVILA BERRIO</v>
          </cell>
          <cell r="AI1129" t="str">
            <v>1002255559</v>
          </cell>
          <cell r="AJ1129" t="str">
            <v>ANA LUCIA QUINTERO MOJICA</v>
          </cell>
          <cell r="AK1129" t="str">
            <v>1003303939</v>
          </cell>
          <cell r="AL1129" t="str">
            <v>NATALIA MARIA RAMIREZ MARTINEZ</v>
          </cell>
          <cell r="AM1129">
            <v>27740000</v>
          </cell>
          <cell r="AN1129">
            <v>0</v>
          </cell>
          <cell r="AO1129">
            <v>0</v>
          </cell>
          <cell r="AP1129">
            <v>27740000</v>
          </cell>
          <cell r="AQ1129">
            <v>13870000</v>
          </cell>
          <cell r="AR1129">
            <v>13870000</v>
          </cell>
          <cell r="AS1129" t="str">
            <v>5000474914</v>
          </cell>
          <cell r="AT1129" t="str">
            <v>1</v>
          </cell>
          <cell r="AU1129" t="str">
            <v>383841</v>
          </cell>
          <cell r="AV1129" t="str">
            <v>1</v>
          </cell>
          <cell r="AW1129">
            <v>44985</v>
          </cell>
        </row>
        <row r="1130">
          <cell r="K1130">
            <v>20231063</v>
          </cell>
          <cell r="L1130">
            <v>44985</v>
          </cell>
          <cell r="M1130">
            <v>45260</v>
          </cell>
          <cell r="N1130" t="str">
            <v>275</v>
          </cell>
          <cell r="O1130" t="str">
            <v>02</v>
          </cell>
          <cell r="P1130" t="str">
            <v>ORDENES DE PAGO</v>
          </cell>
          <cell r="Q1130" t="str">
            <v>97</v>
          </cell>
          <cell r="R1130" t="str">
            <v>1085</v>
          </cell>
          <cell r="S1130"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1130" t="str">
            <v>O23011602380000007702</v>
          </cell>
          <cell r="U1130" t="str">
            <v>Control, evaluación, seguimiento y promoción a la cadena de gestión de residuos Bogotá</v>
          </cell>
          <cell r="V1130" t="str">
            <v>1-100-F001</v>
          </cell>
          <cell r="W1130" t="str">
            <v>VA-Recursos distrito</v>
          </cell>
          <cell r="X1130" t="str">
            <v>O232020200994900</v>
          </cell>
          <cell r="Y1130" t="str">
            <v>Otros servicios de protección del medio ambiente n.c.p.</v>
          </cell>
          <cell r="Z1130" t="str">
            <v>PM/0126/0102/40030217702</v>
          </cell>
          <cell r="AA1130" t="str">
            <v/>
          </cell>
          <cell r="AB1130" t="str">
            <v>CALIDAD AMBIENTAL Y PRESERVACIÓN DEL PATRIMONIO NA</v>
          </cell>
          <cell r="AC1130" t="str">
            <v>10</v>
          </cell>
          <cell r="AD1130" t="str">
            <v>CONTRATACIÓN DIRECTA</v>
          </cell>
          <cell r="AE1130" t="str">
            <v>1004823125</v>
          </cell>
          <cell r="AF1130" t="str">
            <v>CC</v>
          </cell>
          <cell r="AG1130" t="str">
            <v>1030547908</v>
          </cell>
          <cell r="AH1130" t="str">
            <v>DIANA NATALIE CORREA GALVIS</v>
          </cell>
          <cell r="AI1130" t="str">
            <v>1002255559</v>
          </cell>
          <cell r="AJ1130" t="str">
            <v>ANA LUCIA QUINTERO MOJICA</v>
          </cell>
          <cell r="AK1130" t="str">
            <v>1006143453</v>
          </cell>
          <cell r="AL1130" t="str">
            <v>ALEJANDRO GOMEZ CUBILLOS</v>
          </cell>
          <cell r="AM1130">
            <v>35217000</v>
          </cell>
          <cell r="AN1130">
            <v>0</v>
          </cell>
          <cell r="AO1130">
            <v>0</v>
          </cell>
          <cell r="AP1130">
            <v>35217000</v>
          </cell>
          <cell r="AQ1130">
            <v>17999800</v>
          </cell>
          <cell r="AR1130">
            <v>17217200</v>
          </cell>
          <cell r="AS1130" t="str">
            <v>5000474916</v>
          </cell>
          <cell r="AT1130" t="str">
            <v>1</v>
          </cell>
          <cell r="AU1130" t="str">
            <v>357313</v>
          </cell>
          <cell r="AV1130" t="str">
            <v>1</v>
          </cell>
          <cell r="AW1130">
            <v>44985</v>
          </cell>
        </row>
        <row r="1131">
          <cell r="K1131">
            <v>20230994</v>
          </cell>
          <cell r="L1131">
            <v>44985</v>
          </cell>
          <cell r="M1131">
            <v>45257</v>
          </cell>
          <cell r="N1131" t="str">
            <v>272</v>
          </cell>
          <cell r="O1131" t="str">
            <v>02</v>
          </cell>
          <cell r="P1131" t="str">
            <v>ORDENES DE PAGO</v>
          </cell>
          <cell r="Q1131" t="str">
            <v>326</v>
          </cell>
          <cell r="R1131" t="str">
            <v>1086</v>
          </cell>
          <cell r="S1131"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T1131" t="str">
            <v>O23011602380000007702</v>
          </cell>
          <cell r="U1131" t="str">
            <v>Control, evaluación, seguimiento y promoción a la cadena de gestión de residuos Bogotá</v>
          </cell>
          <cell r="V1131" t="str">
            <v>1-100-F001</v>
          </cell>
          <cell r="W1131" t="str">
            <v>VA-Recursos distrito</v>
          </cell>
          <cell r="X1131" t="str">
            <v>O232020200994900</v>
          </cell>
          <cell r="Y1131" t="str">
            <v>Otros servicios de protección del medio ambiente n.c.p.</v>
          </cell>
          <cell r="Z1131" t="str">
            <v>PM/0126/0102/40030217702</v>
          </cell>
          <cell r="AA1131" t="str">
            <v/>
          </cell>
          <cell r="AB1131" t="str">
            <v>CALIDAD AMBIENTAL Y PRESERVACIÓN DEL PATRIMONIO NA</v>
          </cell>
          <cell r="AC1131" t="str">
            <v>10</v>
          </cell>
          <cell r="AD1131" t="str">
            <v>CONTRATACIÓN DIRECTA</v>
          </cell>
          <cell r="AE1131" t="str">
            <v>1013223217</v>
          </cell>
          <cell r="AF1131" t="str">
            <v>CC</v>
          </cell>
          <cell r="AG1131" t="str">
            <v>1032471084</v>
          </cell>
          <cell r="AH1131" t="str">
            <v>JUAN FELIPE AVILA RIAÑOS</v>
          </cell>
          <cell r="AI1131" t="str">
            <v>1002255559</v>
          </cell>
          <cell r="AJ1131" t="str">
            <v>ANA LUCIA QUINTERO MOJICA</v>
          </cell>
          <cell r="AK1131" t="str">
            <v>1000300207</v>
          </cell>
          <cell r="AL1131" t="str">
            <v>HELMAN ALEXANDER GONZALEZ FONSECA</v>
          </cell>
          <cell r="AM1131">
            <v>31563000</v>
          </cell>
          <cell r="AN1131">
            <v>0</v>
          </cell>
          <cell r="AO1131">
            <v>0</v>
          </cell>
          <cell r="AP1131">
            <v>31563000</v>
          </cell>
          <cell r="AQ1131">
            <v>14028000</v>
          </cell>
          <cell r="AR1131">
            <v>17535000</v>
          </cell>
          <cell r="AS1131" t="str">
            <v>5000474923</v>
          </cell>
          <cell r="AT1131" t="str">
            <v>1</v>
          </cell>
          <cell r="AU1131" t="str">
            <v>369796</v>
          </cell>
          <cell r="AV1131" t="str">
            <v>1</v>
          </cell>
          <cell r="AW1131">
            <v>44985</v>
          </cell>
        </row>
        <row r="1132">
          <cell r="K1132">
            <v>20231041</v>
          </cell>
          <cell r="L1132">
            <v>44985</v>
          </cell>
          <cell r="M1132">
            <v>45257</v>
          </cell>
          <cell r="N1132" t="str">
            <v>272</v>
          </cell>
          <cell r="O1132" t="str">
            <v>02</v>
          </cell>
          <cell r="P1132" t="str">
            <v>ORDENES DE PAGO</v>
          </cell>
          <cell r="Q1132" t="str">
            <v>1401</v>
          </cell>
          <cell r="R1132" t="str">
            <v>1087</v>
          </cell>
          <cell r="S1132"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1132" t="str">
            <v>O23011602380000007702</v>
          </cell>
          <cell r="U1132" t="str">
            <v>Control, evaluación, seguimiento y promoción a la cadena de gestión de residuos Bogotá</v>
          </cell>
          <cell r="V1132" t="str">
            <v>1-100-F001</v>
          </cell>
          <cell r="W1132" t="str">
            <v>VA-Recursos distrito</v>
          </cell>
          <cell r="X1132" t="str">
            <v>O232020200994900</v>
          </cell>
          <cell r="Y1132" t="str">
            <v>Otros servicios de protección del medio ambiente n.c.p.</v>
          </cell>
          <cell r="Z1132" t="str">
            <v>PM/0126/0102/40030217702</v>
          </cell>
          <cell r="AA1132" t="str">
            <v/>
          </cell>
          <cell r="AB1132" t="str">
            <v>CALIDAD AMBIENTAL Y PRESERVACIÓN DEL PATRIMONIO NA</v>
          </cell>
          <cell r="AC1132" t="str">
            <v>10</v>
          </cell>
          <cell r="AD1132" t="str">
            <v>CONTRATACIÓN DIRECTA</v>
          </cell>
          <cell r="AE1132" t="str">
            <v>1000275669</v>
          </cell>
          <cell r="AF1132" t="str">
            <v>CC</v>
          </cell>
          <cell r="AG1132" t="str">
            <v>1022396410</v>
          </cell>
          <cell r="AH1132" t="str">
            <v>CINDY VANESSAZ DIAZ AGUDELO</v>
          </cell>
          <cell r="AI1132" t="str">
            <v>1002255559</v>
          </cell>
          <cell r="AJ1132" t="str">
            <v>ANA LUCIA QUINTERO MOJICA</v>
          </cell>
          <cell r="AK1132" t="str">
            <v>1000300207</v>
          </cell>
          <cell r="AL1132" t="str">
            <v>HELMAN ALEXANDER GONZALEZ FONSECA</v>
          </cell>
          <cell r="AM1132">
            <v>39681000</v>
          </cell>
          <cell r="AN1132">
            <v>0</v>
          </cell>
          <cell r="AO1132">
            <v>0</v>
          </cell>
          <cell r="AP1132">
            <v>39681000</v>
          </cell>
          <cell r="AQ1132">
            <v>21310167</v>
          </cell>
          <cell r="AR1132">
            <v>18370833</v>
          </cell>
          <cell r="AS1132" t="str">
            <v>5000474949</v>
          </cell>
          <cell r="AT1132" t="str">
            <v>1</v>
          </cell>
          <cell r="AU1132" t="str">
            <v>397544</v>
          </cell>
          <cell r="AV1132" t="str">
            <v>1</v>
          </cell>
          <cell r="AW1132">
            <v>44985</v>
          </cell>
        </row>
        <row r="1133">
          <cell r="K1133">
            <v>20230851</v>
          </cell>
          <cell r="L1133">
            <v>44985</v>
          </cell>
          <cell r="M1133">
            <v>45287</v>
          </cell>
          <cell r="N1133" t="str">
            <v>302</v>
          </cell>
          <cell r="O1133" t="str">
            <v>02</v>
          </cell>
          <cell r="P1133" t="str">
            <v>ORDENES DE PAGO</v>
          </cell>
          <cell r="Q1133" t="str">
            <v>813</v>
          </cell>
          <cell r="R1133" t="str">
            <v>1088</v>
          </cell>
          <cell r="S1133" t="str">
            <v>PRESTAR LOS SERVICIOS PROFESIONALES PARA REALIZAR LAS VISITAS DE CONTROL Y VIGILANCIA DEFINIDAS EN EL MARCO DE LAS ACCIONES DE CONTROL SOBRE LOS USUARIOS QUE GENERAN VERTIMIENTOS A LA RED DE ALCANTARILLADO PÚBLICO EN EL DISTRITO CAPITAL.</v>
          </cell>
          <cell r="T1133" t="str">
            <v>O23011602360000007789</v>
          </cell>
          <cell r="U1133" t="str">
            <v>Diseño, formulación e implementación de un programa de monitoreo, evaluación, control y seguimiento sobre el Recurso Hídrico del Distrito Capital Bogotá.</v>
          </cell>
          <cell r="V1133" t="str">
            <v>1-100-I030</v>
          </cell>
          <cell r="W1133" t="str">
            <v>VA-Tasas retributivas</v>
          </cell>
          <cell r="X1133" t="str">
            <v>O232020200994900</v>
          </cell>
          <cell r="Y1133" t="str">
            <v>Otros servicios de protección del medio ambiente n.c.p.</v>
          </cell>
          <cell r="Z1133" t="str">
            <v>PM/0126/0102/32030017789</v>
          </cell>
          <cell r="AA1133" t="str">
            <v/>
          </cell>
          <cell r="AB1133" t="str">
            <v>CALIDAD AMBIENTAL Y PRESERVACIÓN DEL PATRIMONIO NA</v>
          </cell>
          <cell r="AC1133" t="str">
            <v>10</v>
          </cell>
          <cell r="AD1133" t="str">
            <v>CONTRATACIÓN DIRECTA</v>
          </cell>
          <cell r="AE1133" t="str">
            <v>1007737274</v>
          </cell>
          <cell r="AF1133" t="str">
            <v>CC</v>
          </cell>
          <cell r="AG1133" t="str">
            <v>1122134593</v>
          </cell>
          <cell r="AH1133" t="str">
            <v>JOHN ALEJANDRO SALAZAR PEREZ</v>
          </cell>
          <cell r="AI1133" t="str">
            <v>1002255559</v>
          </cell>
          <cell r="AJ1133" t="str">
            <v>ANA LUCIA QUINTERO MOJICA</v>
          </cell>
          <cell r="AK1133" t="str">
            <v>1004850207</v>
          </cell>
          <cell r="AL1133" t="str">
            <v>REINALDO GÉLVEZ GUTIERREZ</v>
          </cell>
          <cell r="AM1133">
            <v>35070000</v>
          </cell>
          <cell r="AN1133">
            <v>0</v>
          </cell>
          <cell r="AO1133">
            <v>0</v>
          </cell>
          <cell r="AP1133">
            <v>35070000</v>
          </cell>
          <cell r="AQ1133">
            <v>16950500</v>
          </cell>
          <cell r="AR1133">
            <v>18119500</v>
          </cell>
          <cell r="AS1133" t="str">
            <v>5000474960</v>
          </cell>
          <cell r="AT1133" t="str">
            <v>1</v>
          </cell>
          <cell r="AU1133" t="str">
            <v>380791</v>
          </cell>
          <cell r="AV1133" t="str">
            <v>1</v>
          </cell>
          <cell r="AW1133">
            <v>44985</v>
          </cell>
        </row>
        <row r="1134">
          <cell r="K1134">
            <v>20231060</v>
          </cell>
          <cell r="L1134">
            <v>44985</v>
          </cell>
          <cell r="M1134">
            <v>45257</v>
          </cell>
          <cell r="N1134" t="str">
            <v>272</v>
          </cell>
          <cell r="O1134" t="str">
            <v>02</v>
          </cell>
          <cell r="P1134" t="str">
            <v>ORDENES DE PAGO</v>
          </cell>
          <cell r="Q1134" t="str">
            <v>1084</v>
          </cell>
          <cell r="R1134" t="str">
            <v>1089</v>
          </cell>
          <cell r="S1134" t="str">
            <v>PRESTAR LOS SERVICIOS DE APOYO A LA GESTIÓN PARA EL TRÁMITE DE ARCHIVO DE GESTIÓN DOCUMENTAL DE LA INFORMACIÓN TÉCNICA - JURÍDICA DERIVADAS DE LAS ACTIVIDADES DE EVALUACIÓN, CONTROL Y SEGUIMIENTO AMBIENTAL A LA ADECUADA DISPOSICIÓN Y APROVECHAMIENTO DE RESIDUOS EN BOGOTÁ.</v>
          </cell>
          <cell r="T1134" t="str">
            <v>O23011602380000007702</v>
          </cell>
          <cell r="U1134" t="str">
            <v>Control, evaluación, seguimiento y promoción a la cadena de gestión de residuos Bogotá</v>
          </cell>
          <cell r="V1134" t="str">
            <v>1-100-F001</v>
          </cell>
          <cell r="W1134" t="str">
            <v>VA-Recursos distrito</v>
          </cell>
          <cell r="X1134" t="str">
            <v>O232020200668014</v>
          </cell>
          <cell r="Y1134" t="str">
            <v>Servicios de gestión documental</v>
          </cell>
          <cell r="Z1134" t="str">
            <v>PM/0126/0102/40030217702</v>
          </cell>
          <cell r="AA1134" t="str">
            <v/>
          </cell>
          <cell r="AB1134" t="str">
            <v>CALIDAD AMBIENTAL Y PRESERVACIÓN DEL PATRIMONIO NA</v>
          </cell>
          <cell r="AC1134" t="str">
            <v>10</v>
          </cell>
          <cell r="AD1134" t="str">
            <v>CONTRATACIÓN DIRECTA</v>
          </cell>
          <cell r="AE1134" t="str">
            <v>1012147831</v>
          </cell>
          <cell r="AF1134" t="str">
            <v>CC</v>
          </cell>
          <cell r="AG1134" t="str">
            <v>1032503620</v>
          </cell>
          <cell r="AH1134" t="str">
            <v>JAIRO STEVEN NEIRA VACA</v>
          </cell>
          <cell r="AI1134" t="str">
            <v>1002255559</v>
          </cell>
          <cell r="AJ1134" t="str">
            <v>ANA LUCIA QUINTERO MOJICA</v>
          </cell>
          <cell r="AK1134" t="str">
            <v>1000300207</v>
          </cell>
          <cell r="AL1134" t="str">
            <v>HELMAN ALEXANDER GONZALEZ FONSECA</v>
          </cell>
          <cell r="AM1134">
            <v>18279000</v>
          </cell>
          <cell r="AN1134">
            <v>0</v>
          </cell>
          <cell r="AO1134">
            <v>0</v>
          </cell>
          <cell r="AP1134">
            <v>18279000</v>
          </cell>
          <cell r="AQ1134">
            <v>7717800</v>
          </cell>
          <cell r="AR1134">
            <v>10561200</v>
          </cell>
          <cell r="AS1134" t="str">
            <v>5000474968</v>
          </cell>
          <cell r="AT1134" t="str">
            <v>1</v>
          </cell>
          <cell r="AU1134" t="str">
            <v>388071</v>
          </cell>
          <cell r="AV1134" t="str">
            <v>1</v>
          </cell>
          <cell r="AW1134">
            <v>44985</v>
          </cell>
        </row>
        <row r="1135">
          <cell r="K1135">
            <v>20230977</v>
          </cell>
          <cell r="L1135">
            <v>44985</v>
          </cell>
          <cell r="M1135">
            <v>45287</v>
          </cell>
          <cell r="N1135" t="str">
            <v>302</v>
          </cell>
          <cell r="O1135" t="str">
            <v>02</v>
          </cell>
          <cell r="P1135" t="str">
            <v>ORDENES DE PAGO</v>
          </cell>
          <cell r="Q1135" t="str">
            <v>335</v>
          </cell>
          <cell r="R1135" t="str">
            <v>1090</v>
          </cell>
          <cell r="S1135" t="str">
            <v>PRESTAR LOS SERVICIOS PROFESIONALES EN LA CLASIFICACIÓN Y RADICACIÓN DE PQRSF EN CUMPLIMIENTO A LAS DISPOSICIONES NORMATIVAS VIGENTES EN LA MATERIA Y EN ATENCIÓN A LA POLÍTICA PÚBLICA DISTRITAL DE SERVICIO A LA CIUDADANÍA EN LA SDA.</v>
          </cell>
          <cell r="T1135" t="str">
            <v>O23011605560000007699</v>
          </cell>
          <cell r="U1135" t="str">
            <v>Implementación de acciones para la obtención de mejores resultados de gestión y desempeño institucional, de la Secretaría Distrital de Ambiente. Bogotá.</v>
          </cell>
          <cell r="V1135" t="str">
            <v>1-100-F001</v>
          </cell>
          <cell r="W1135" t="str">
            <v>VA-Recursos distrito</v>
          </cell>
          <cell r="X1135" t="str">
            <v>O232020200668014</v>
          </cell>
          <cell r="Y1135" t="str">
            <v>Servicios de gestión documental</v>
          </cell>
          <cell r="Z1135" t="str">
            <v>PM/0126/0102/05050127699</v>
          </cell>
          <cell r="AA1135" t="str">
            <v/>
          </cell>
          <cell r="AB1135" t="str">
            <v>CALIDAD AMBIENTAL Y PRESERVACIÓN DEL PATRIMONIO NA</v>
          </cell>
          <cell r="AC1135" t="str">
            <v>10</v>
          </cell>
          <cell r="AD1135" t="str">
            <v>CONTRATACIÓN DIRECTA</v>
          </cell>
          <cell r="AE1135" t="str">
            <v>1012138415</v>
          </cell>
          <cell r="AF1135" t="str">
            <v>CC</v>
          </cell>
          <cell r="AG1135" t="str">
            <v>1121944505</v>
          </cell>
          <cell r="AH1135" t="str">
            <v>MARIA CECILIA DIAZ CUBIDES</v>
          </cell>
          <cell r="AI1135" t="str">
            <v>1002255559</v>
          </cell>
          <cell r="AJ1135" t="str">
            <v>ANA LUCIA QUINTERO MOJICA</v>
          </cell>
          <cell r="AK1135" t="str">
            <v>1005537747</v>
          </cell>
          <cell r="AL1135" t="str">
            <v>CRISTIAN ALONSO CARABALY CERRA</v>
          </cell>
          <cell r="AM1135">
            <v>30100000</v>
          </cell>
          <cell r="AN1135">
            <v>0</v>
          </cell>
          <cell r="AO1135">
            <v>0</v>
          </cell>
          <cell r="AP1135">
            <v>30100000</v>
          </cell>
          <cell r="AQ1135">
            <v>15351000</v>
          </cell>
          <cell r="AR1135">
            <v>14749000</v>
          </cell>
          <cell r="AS1135" t="str">
            <v>5000474982</v>
          </cell>
          <cell r="AT1135" t="str">
            <v>1</v>
          </cell>
          <cell r="AU1135" t="str">
            <v>369999</v>
          </cell>
          <cell r="AV1135" t="str">
            <v>1</v>
          </cell>
          <cell r="AW1135">
            <v>44985</v>
          </cell>
        </row>
        <row r="1136">
          <cell r="K1136">
            <v>20231051</v>
          </cell>
          <cell r="L1136">
            <v>44985</v>
          </cell>
          <cell r="M1136">
            <v>45287</v>
          </cell>
          <cell r="N1136" t="str">
            <v>302</v>
          </cell>
          <cell r="O1136" t="str">
            <v>02</v>
          </cell>
          <cell r="P1136" t="str">
            <v>ORDENES DE PAGO</v>
          </cell>
          <cell r="Q1136" t="str">
            <v>1134</v>
          </cell>
          <cell r="R1136" t="str">
            <v>1091</v>
          </cell>
          <cell r="S1136" t="str">
            <v>PRESTAR LOS SERVICIOS DE APOYO A LA GESTION PARA LA ADECUADA INTERVENCION DE LAS DIFERENTES ETAPAS DEL PROCESO ARCHIVISTICO DE LOS DOCUMENTOS GENERADOS POR EL PROYECTO DE INVERSIÓN, EN PARTICULAR EN LO RELACIONADO CON PUBLICIDAD EXTERIOR VISUAL EN EL DISTRITO CAPITAL.</v>
          </cell>
          <cell r="T1136" t="str">
            <v>O23011602350000007778</v>
          </cell>
          <cell r="U1136" t="str">
            <v>Control a los factores de deterioro de calidad del aire, acústica y visual del Distrito Capital. Bogotá</v>
          </cell>
          <cell r="V1136" t="str">
            <v>1-100-F001</v>
          </cell>
          <cell r="W1136" t="str">
            <v>VA-Recursos distrito</v>
          </cell>
          <cell r="X1136" t="str">
            <v>O232020200668014</v>
          </cell>
          <cell r="Y1136" t="str">
            <v>Servicios de gestión documental</v>
          </cell>
          <cell r="Z1136" t="str">
            <v>PM/0126/0102/32010027778</v>
          </cell>
          <cell r="AA1136" t="str">
            <v/>
          </cell>
          <cell r="AB1136" t="str">
            <v>CALIDAD AMBIENTAL Y PRESERVACIÓN DEL PATRIMONIO NA</v>
          </cell>
          <cell r="AC1136" t="str">
            <v>10</v>
          </cell>
          <cell r="AD1136" t="str">
            <v>CONTRATACIÓN DIRECTA</v>
          </cell>
          <cell r="AE1136" t="str">
            <v>1002027110</v>
          </cell>
          <cell r="AF1136" t="str">
            <v>CC</v>
          </cell>
          <cell r="AG1136" t="str">
            <v>52988219</v>
          </cell>
          <cell r="AH1136" t="str">
            <v>LADY NERIET ROJAS FORIGUA</v>
          </cell>
          <cell r="AI1136" t="str">
            <v>1002255559</v>
          </cell>
          <cell r="AJ1136" t="str">
            <v>ANA LUCIA QUINTERO MOJICA</v>
          </cell>
          <cell r="AK1136" t="str">
            <v>1000343507</v>
          </cell>
          <cell r="AL1136" t="str">
            <v>HUGO ENRIQUE SAENZ PULIDO</v>
          </cell>
          <cell r="AM1136">
            <v>21830000</v>
          </cell>
          <cell r="AN1136">
            <v>0</v>
          </cell>
          <cell r="AO1136">
            <v>0</v>
          </cell>
          <cell r="AP1136">
            <v>21830000</v>
          </cell>
          <cell r="AQ1136">
            <v>8732000</v>
          </cell>
          <cell r="AR1136">
            <v>13098000</v>
          </cell>
          <cell r="AS1136" t="str">
            <v>5000475016</v>
          </cell>
          <cell r="AT1136" t="str">
            <v>1</v>
          </cell>
          <cell r="AU1136" t="str">
            <v>388926</v>
          </cell>
          <cell r="AV1136" t="str">
            <v>1</v>
          </cell>
          <cell r="AW1136">
            <v>44985</v>
          </cell>
        </row>
        <row r="1137">
          <cell r="K1137">
            <v>20231018</v>
          </cell>
          <cell r="L1137">
            <v>44985</v>
          </cell>
          <cell r="M1137">
            <v>45287</v>
          </cell>
          <cell r="N1137" t="str">
            <v>302</v>
          </cell>
          <cell r="O1137" t="str">
            <v>02</v>
          </cell>
          <cell r="P1137" t="str">
            <v>ORDENES DE PAGO</v>
          </cell>
          <cell r="Q1137" t="str">
            <v>1173</v>
          </cell>
          <cell r="R1137" t="str">
            <v>1092</v>
          </cell>
          <cell r="S1137" t="str">
            <v>PRESTAR LOS SERVICIOS PROFESIONALES PARA LA ADECUADA INTERVENCION DE LAS DIFERENTES ETAPAS DEL PROCESO ARCHIVISTICO DE LOS DOCUMENTOS GENERADOS POR EL PROYECTO DE INVERSIÓN, EN PARTICULAR EN LO RELACIONADO CON PUBLICIDAD EXTERIOR VISUAL EN EL DISTRITO CAPITAL.</v>
          </cell>
          <cell r="T1137" t="str">
            <v>O23011602350000007778</v>
          </cell>
          <cell r="U1137" t="str">
            <v>Control a los factores de deterioro de calidad del aire, acústica y visual del Distrito Capital. Bogotá</v>
          </cell>
          <cell r="V1137" t="str">
            <v>1-100-F001</v>
          </cell>
          <cell r="W1137" t="str">
            <v>VA-Recursos distrito</v>
          </cell>
          <cell r="X1137" t="str">
            <v>O232020200668014</v>
          </cell>
          <cell r="Y1137" t="str">
            <v>Servicios de gestión documental</v>
          </cell>
          <cell r="Z1137" t="str">
            <v>PM/0126/0102/32010107778</v>
          </cell>
          <cell r="AA1137" t="str">
            <v/>
          </cell>
          <cell r="AB1137" t="str">
            <v>CALIDAD AMBIENTAL Y PRESERVACIÓN DEL PATRIMONIO NA</v>
          </cell>
          <cell r="AC1137" t="str">
            <v>10</v>
          </cell>
          <cell r="AD1137" t="str">
            <v>CONTRATACIÓN DIRECTA</v>
          </cell>
          <cell r="AE1137" t="str">
            <v>1000240750</v>
          </cell>
          <cell r="AF1137" t="str">
            <v>CC</v>
          </cell>
          <cell r="AG1137" t="str">
            <v>72155346</v>
          </cell>
          <cell r="AH1137" t="str">
            <v>LUIS MANUEL GARCIA REALES</v>
          </cell>
          <cell r="AI1137" t="str">
            <v>1002255559</v>
          </cell>
          <cell r="AJ1137" t="str">
            <v>ANA LUCIA QUINTERO MOJICA</v>
          </cell>
          <cell r="AK1137" t="str">
            <v>1000343507</v>
          </cell>
          <cell r="AL1137" t="str">
            <v>HUGO ENRIQUE SAENZ PULIDO</v>
          </cell>
          <cell r="AM1137">
            <v>30100000</v>
          </cell>
          <cell r="AN1137">
            <v>0</v>
          </cell>
          <cell r="AO1137">
            <v>0</v>
          </cell>
          <cell r="AP1137">
            <v>30100000</v>
          </cell>
          <cell r="AQ1137">
            <v>15351000</v>
          </cell>
          <cell r="AR1137">
            <v>14749000</v>
          </cell>
          <cell r="AS1137" t="str">
            <v>5000475287</v>
          </cell>
          <cell r="AT1137" t="str">
            <v>1</v>
          </cell>
          <cell r="AU1137" t="str">
            <v>389528</v>
          </cell>
          <cell r="AV1137" t="str">
            <v>1</v>
          </cell>
          <cell r="AW1137">
            <v>44985</v>
          </cell>
        </row>
        <row r="1138">
          <cell r="K1138">
            <v>20231025</v>
          </cell>
          <cell r="L1138">
            <v>44985</v>
          </cell>
          <cell r="M1138">
            <v>45226</v>
          </cell>
          <cell r="N1138" t="str">
            <v>241</v>
          </cell>
          <cell r="O1138" t="str">
            <v>02</v>
          </cell>
          <cell r="P1138" t="str">
            <v>ORDENES DE PAGO</v>
          </cell>
          <cell r="Q1138" t="str">
            <v>1309</v>
          </cell>
          <cell r="R1138" t="str">
            <v>1093</v>
          </cell>
          <cell r="S1138" t="str">
            <v>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v>
          </cell>
          <cell r="T1138" t="str">
            <v>O23011602350000007778</v>
          </cell>
          <cell r="U1138" t="str">
            <v>Control a los factores de deterioro de calidad del aire, acústica y visual del Distrito Capital. Bogotá</v>
          </cell>
          <cell r="V1138" t="str">
            <v>1-100-F001</v>
          </cell>
          <cell r="W1138" t="str">
            <v>VA-Recursos distrito</v>
          </cell>
          <cell r="X1138" t="str">
            <v>O232020200994900</v>
          </cell>
          <cell r="Y1138" t="str">
            <v>Otros servicios de protección del medio ambiente n.c.p.</v>
          </cell>
          <cell r="Z1138" t="str">
            <v>PM/0126/0102/32010107778</v>
          </cell>
          <cell r="AA1138" t="str">
            <v/>
          </cell>
          <cell r="AB1138" t="str">
            <v>CALIDAD AMBIENTAL Y PRESERVACIÓN DEL PATRIMONIO NA</v>
          </cell>
          <cell r="AC1138" t="str">
            <v>10</v>
          </cell>
          <cell r="AD1138" t="str">
            <v>CONTRATACIÓN DIRECTA</v>
          </cell>
          <cell r="AE1138" t="str">
            <v>1000131298</v>
          </cell>
          <cell r="AF1138" t="str">
            <v>CC</v>
          </cell>
          <cell r="AG1138" t="str">
            <v>1012380096</v>
          </cell>
          <cell r="AH1138" t="str">
            <v>AIDY JULIETTE CARRILLO CUBIDES</v>
          </cell>
          <cell r="AI1138" t="str">
            <v>1002255559</v>
          </cell>
          <cell r="AJ1138" t="str">
            <v>ANA LUCIA QUINTERO MOJICA</v>
          </cell>
          <cell r="AK1138" t="str">
            <v>1000343507</v>
          </cell>
          <cell r="AL1138" t="str">
            <v>HUGO ENRIQUE SAENZ PULIDO</v>
          </cell>
          <cell r="AM1138">
            <v>43163000</v>
          </cell>
          <cell r="AN1138">
            <v>0</v>
          </cell>
          <cell r="AO1138">
            <v>0</v>
          </cell>
          <cell r="AP1138">
            <v>43163000</v>
          </cell>
          <cell r="AQ1138">
            <v>1523400</v>
          </cell>
          <cell r="AR1138">
            <v>41639600</v>
          </cell>
          <cell r="AS1138" t="str">
            <v>5000475292</v>
          </cell>
          <cell r="AT1138" t="str">
            <v>1</v>
          </cell>
          <cell r="AU1138" t="str">
            <v>394573</v>
          </cell>
          <cell r="AV1138" t="str">
            <v>1</v>
          </cell>
          <cell r="AW1138">
            <v>44985</v>
          </cell>
        </row>
        <row r="1139">
          <cell r="K1139">
            <v>20230091</v>
          </cell>
          <cell r="L1139">
            <v>44985</v>
          </cell>
          <cell r="M1139">
            <v>45001</v>
          </cell>
          <cell r="N1139" t="str">
            <v>16</v>
          </cell>
          <cell r="O1139" t="str">
            <v>02</v>
          </cell>
          <cell r="P1139" t="str">
            <v>ORDENES DE PAGO</v>
          </cell>
          <cell r="Q1139" t="str">
            <v>1422</v>
          </cell>
          <cell r="R1139" t="str">
            <v>1094</v>
          </cell>
          <cell r="S1139" t="str">
            <v>ADICIÓN AL CONTRATO No. SDA - 20230091 CUYO OBJETO ES “CONTRATAR LOS  SEGUROS QUE AMPAREN LOS INTERESES PATRIMONIALES ACTUALES Y FUTUROS,  ASÍ COMO LOS BIENES DE PROPIEDAD DE LA SECRETARÍA DISTRITAL DE  AMBIENTE, QUE ESTÉN BAJO SU RESPONSABILIDAD Y CUSTODIA Y AQUELLOS  QUE SEAN ADQUIRIDOS PARA DESARROLLAR LAS FUNCIONES INHERENTES A  SU  ACTIVIDAD Y CUALQUIER OTRA PÓLIZA DE SEGUROS QUE REQUIERA LA  ENTIDAD EN EL DESARROLLO DE SU ACTIVIDAD”.</v>
          </cell>
          <cell r="T1139" t="str">
            <v>O212020200701030571354</v>
          </cell>
          <cell r="U1139" t="str">
            <v>Servicios de seguros contra incendio, terremoto o sustracción</v>
          </cell>
          <cell r="V1139" t="str">
            <v>1-100-F001</v>
          </cell>
          <cell r="W1139" t="str">
            <v>VA-Recursos distrito</v>
          </cell>
          <cell r="X1139" t="str">
            <v>000000000000000000126</v>
          </cell>
          <cell r="Y1139" t="str">
            <v>0126 - Programa Funcionamiento - SECRETARÍA DISTRITAL DE AMBIENTE</v>
          </cell>
          <cell r="Z1139" t="str">
            <v>PM/0126/0001/FUNC</v>
          </cell>
          <cell r="AA1139" t="str">
            <v/>
          </cell>
          <cell r="AB1139" t="str">
            <v>FUNCIONAMIENTO SECRETARÍA DISTRITAL DE AMBIENTE</v>
          </cell>
          <cell r="AC1139" t="str">
            <v>04</v>
          </cell>
          <cell r="AD1139" t="str">
            <v>CONTRATACIÓN MÍNIMA CUANTÍA</v>
          </cell>
          <cell r="AE1139" t="str">
            <v>1000511162</v>
          </cell>
          <cell r="AF1139" t="str">
            <v>NIT</v>
          </cell>
          <cell r="AG1139" t="str">
            <v>891700037</v>
          </cell>
          <cell r="AH1139" t="str">
            <v>MAPFRE SEGUROS GENERALES DE COLOMBIA S.A</v>
          </cell>
          <cell r="AI1139" t="str">
            <v>1002255559</v>
          </cell>
          <cell r="AJ1139" t="str">
            <v>ANA LUCIA QUINTERO MOJICA</v>
          </cell>
          <cell r="AK1139" t="str">
            <v>1000321703</v>
          </cell>
          <cell r="AL1139" t="str">
            <v>GUIOMAR PATRICIA GIL ARDILA</v>
          </cell>
          <cell r="AM1139">
            <v>10028872</v>
          </cell>
          <cell r="AN1139">
            <v>0</v>
          </cell>
          <cell r="AO1139">
            <v>0</v>
          </cell>
          <cell r="AP1139">
            <v>10028872</v>
          </cell>
          <cell r="AQ1139">
            <v>8298709</v>
          </cell>
          <cell r="AR1139">
            <v>1730163</v>
          </cell>
          <cell r="AS1139" t="str">
            <v>5000475335</v>
          </cell>
          <cell r="AT1139" t="str">
            <v>1</v>
          </cell>
          <cell r="AU1139" t="str">
            <v>398169</v>
          </cell>
          <cell r="AV1139" t="str">
            <v>1</v>
          </cell>
          <cell r="AW1139">
            <v>44985</v>
          </cell>
        </row>
        <row r="1140">
          <cell r="K1140">
            <v>20230091</v>
          </cell>
          <cell r="L1140">
            <v>44985</v>
          </cell>
          <cell r="M1140">
            <v>45001</v>
          </cell>
          <cell r="N1140" t="str">
            <v>16</v>
          </cell>
          <cell r="O1140" t="str">
            <v>02</v>
          </cell>
          <cell r="P1140" t="str">
            <v>ORDENES DE PAGO</v>
          </cell>
          <cell r="Q1140" t="str">
            <v>1422</v>
          </cell>
          <cell r="R1140" t="str">
            <v>1094</v>
          </cell>
          <cell r="S1140" t="str">
            <v>ADICIÓN AL CONTRATO No. SDA - 20230091 CUYO OBJETO ES “CONTRATAR LOS  SEGUROS QUE AMPAREN LOS INTERESES PATRIMONIALES ACTUALES Y FUTUROS,  ASÍ COMO LOS BIENES DE PROPIEDAD DE LA SECRETARÍA DISTRITAL DE  AMBIENTE, QUE ESTÉN BAJO SU RESPONSABILIDAD Y CUSTODIA Y AQUELLOS  QUE SEAN ADQUIRIDOS PARA DESARROLLAR LAS FUNCIONES INHERENTES A  SU  ACTIVIDAD Y CUALQUIER OTRA PÓLIZA DE SEGUROS QUE REQUIERA LA  ENTIDAD EN EL DESARROLLO DE SU ACTIVIDAD”.</v>
          </cell>
          <cell r="T1140" t="str">
            <v>O212020200701030571355</v>
          </cell>
          <cell r="U1140" t="str">
            <v>Servicios de seguros generales de responsabilidad civil</v>
          </cell>
          <cell r="V1140" t="str">
            <v>1-100-F001</v>
          </cell>
          <cell r="W1140" t="str">
            <v>VA-Recursos distrito</v>
          </cell>
          <cell r="X1140" t="str">
            <v>000000000000000000126</v>
          </cell>
          <cell r="Y1140" t="str">
            <v>0126 - Programa Funcionamiento - SECRETARÍA DISTRITAL DE AMBIENTE</v>
          </cell>
          <cell r="Z1140" t="str">
            <v>PM/0126/0001/FUNC</v>
          </cell>
          <cell r="AA1140" t="str">
            <v/>
          </cell>
          <cell r="AB1140" t="str">
            <v>FUNCIONAMIENTO SECRETARÍA DISTRITAL DE AMBIENTE</v>
          </cell>
          <cell r="AC1140" t="str">
            <v>04</v>
          </cell>
          <cell r="AD1140" t="str">
            <v>CONTRATACIÓN MÍNIMA CUANTÍA</v>
          </cell>
          <cell r="AE1140" t="str">
            <v>1000511162</v>
          </cell>
          <cell r="AF1140" t="str">
            <v>NIT</v>
          </cell>
          <cell r="AG1140" t="str">
            <v>891700037</v>
          </cell>
          <cell r="AH1140" t="str">
            <v>MAPFRE SEGUROS GENERALES DE COLOMBIA S.A</v>
          </cell>
          <cell r="AI1140" t="str">
            <v>1002255559</v>
          </cell>
          <cell r="AJ1140" t="str">
            <v>ANA LUCIA QUINTERO MOJICA</v>
          </cell>
          <cell r="AK1140" t="str">
            <v>1000321703</v>
          </cell>
          <cell r="AL1140" t="str">
            <v>GUIOMAR PATRICIA GIL ARDILA</v>
          </cell>
          <cell r="AM1140">
            <v>14355802</v>
          </cell>
          <cell r="AN1140">
            <v>0</v>
          </cell>
          <cell r="AO1140">
            <v>0</v>
          </cell>
          <cell r="AP1140">
            <v>14355802</v>
          </cell>
          <cell r="AQ1140">
            <v>14355802</v>
          </cell>
          <cell r="AR1140">
            <v>0</v>
          </cell>
          <cell r="AS1140" t="str">
            <v>5000475335</v>
          </cell>
          <cell r="AT1140" t="str">
            <v>2</v>
          </cell>
          <cell r="AU1140" t="str">
            <v>398169</v>
          </cell>
          <cell r="AV1140" t="str">
            <v>2</v>
          </cell>
          <cell r="AW1140">
            <v>44985</v>
          </cell>
        </row>
        <row r="1141">
          <cell r="K1141">
            <v>20230091</v>
          </cell>
          <cell r="L1141">
            <v>44985</v>
          </cell>
          <cell r="M1141">
            <v>45001</v>
          </cell>
          <cell r="N1141" t="str">
            <v>16</v>
          </cell>
          <cell r="O1141" t="str">
            <v>02</v>
          </cell>
          <cell r="P1141" t="str">
            <v>ORDENES DE PAGO</v>
          </cell>
          <cell r="Q1141" t="str">
            <v>1422</v>
          </cell>
          <cell r="R1141" t="str">
            <v>1094</v>
          </cell>
          <cell r="S1141" t="str">
            <v>ADICIÓN AL CONTRATO No. SDA - 20230091 CUYO OBJETO ES “CONTRATAR LOS  SEGUROS QUE AMPAREN LOS INTERESES PATRIMONIALES ACTUALES Y FUTUROS,  ASÍ COMO LOS BIENES DE PROPIEDAD DE LA SECRETARÍA DISTRITAL DE  AMBIENTE, QUE ESTÉN BAJO SU RESPONSABILIDAD Y CUSTODIA Y AQUELLOS  QUE SEAN ADQUIRIDOS PARA DESARROLLAR LAS FUNCIONES INHERENTES A  SU  ACTIVIDAD Y CUALQUIER OTRA PÓLIZA DE SEGUROS QUE REQUIERA LA  ENTIDAD EN EL DESARROLLO DE SU ACTIVIDAD”.</v>
          </cell>
          <cell r="T1141" t="str">
            <v>O212020200701030571359</v>
          </cell>
          <cell r="U1141" t="str">
            <v>Otros servicios de seguros distintos de los seguros de vida n.c.p.</v>
          </cell>
          <cell r="V1141" t="str">
            <v>1-100-F001</v>
          </cell>
          <cell r="W1141" t="str">
            <v>VA-Recursos distrito</v>
          </cell>
          <cell r="X1141" t="str">
            <v>000000000000000000126</v>
          </cell>
          <cell r="Y1141" t="str">
            <v>0126 - Programa Funcionamiento - SECRETARÍA DISTRITAL DE AMBIENTE</v>
          </cell>
          <cell r="Z1141" t="str">
            <v>PM/0126/0001/FUNC</v>
          </cell>
          <cell r="AA1141" t="str">
            <v/>
          </cell>
          <cell r="AB1141" t="str">
            <v>FUNCIONAMIENTO SECRETARÍA DISTRITAL DE AMBIENTE</v>
          </cell>
          <cell r="AC1141" t="str">
            <v>04</v>
          </cell>
          <cell r="AD1141" t="str">
            <v>CONTRATACIÓN MÍNIMA CUANTÍA</v>
          </cell>
          <cell r="AE1141" t="str">
            <v>1000511162</v>
          </cell>
          <cell r="AF1141" t="str">
            <v>NIT</v>
          </cell>
          <cell r="AG1141" t="str">
            <v>891700037</v>
          </cell>
          <cell r="AH1141" t="str">
            <v>MAPFRE SEGUROS GENERALES DE COLOMBIA S.A</v>
          </cell>
          <cell r="AI1141" t="str">
            <v>1002255559</v>
          </cell>
          <cell r="AJ1141" t="str">
            <v>ANA LUCIA QUINTERO MOJICA</v>
          </cell>
          <cell r="AK1141" t="str">
            <v>1000321703</v>
          </cell>
          <cell r="AL1141" t="str">
            <v>GUIOMAR PATRICIA GIL ARDILA</v>
          </cell>
          <cell r="AM1141">
            <v>655805</v>
          </cell>
          <cell r="AN1141">
            <v>0</v>
          </cell>
          <cell r="AO1141">
            <v>0</v>
          </cell>
          <cell r="AP1141">
            <v>655805</v>
          </cell>
          <cell r="AQ1141">
            <v>655805</v>
          </cell>
          <cell r="AR1141">
            <v>0</v>
          </cell>
          <cell r="AS1141" t="str">
            <v>5000475335</v>
          </cell>
          <cell r="AT1141" t="str">
            <v>3</v>
          </cell>
          <cell r="AU1141" t="str">
            <v>398169</v>
          </cell>
          <cell r="AV1141" t="str">
            <v>3</v>
          </cell>
          <cell r="AW1141">
            <v>44985</v>
          </cell>
        </row>
        <row r="1142">
          <cell r="K1142">
            <v>20230981</v>
          </cell>
          <cell r="L1142">
            <v>44985</v>
          </cell>
          <cell r="M1142">
            <v>45287</v>
          </cell>
          <cell r="N1142" t="str">
            <v>302</v>
          </cell>
          <cell r="O1142" t="str">
            <v>02</v>
          </cell>
          <cell r="P1142" t="str">
            <v>ORDENES DE PAGO</v>
          </cell>
          <cell r="Q1142" t="str">
            <v>777</v>
          </cell>
          <cell r="R1142" t="str">
            <v>1095</v>
          </cell>
          <cell r="S1142" t="str">
            <v>PRESTAR LOS SERVICIOS PROFESIONALES PARA REALIZAR LAS ACTIVIDADES CONCERNIENTES CON EL MANTENIMIENTO, SOSTENIBILIDAD, SEGUIMIENTO DE PROCESOS Y REPORTES DE LA META DE MANTENIMIENTO DENTRO DEL PLAN DE ACCIÓN DEL PROYECTO 7769.</v>
          </cell>
          <cell r="T1142" t="str">
            <v>O23011602280000007769</v>
          </cell>
          <cell r="U1142" t="str">
            <v>Implementación de intervenciones para la restauración y mantenimiento de áreas de la Estructura Ecológica Principal, Cerros Orientales y otras áreas de interés ambiental de Bogotá</v>
          </cell>
          <cell r="V1142" t="str">
            <v>1-100-I032</v>
          </cell>
          <cell r="W1142" t="str">
            <v>VA-Otros recursos gestión ambiental</v>
          </cell>
          <cell r="X1142" t="str">
            <v>O232020200991131</v>
          </cell>
          <cell r="Y1142" t="str">
            <v>Servicios de la administración pública relacionados con la agricultura, silvicultura, pesca y caza</v>
          </cell>
          <cell r="Z1142" t="str">
            <v>PM/0126/0101/32020057769</v>
          </cell>
          <cell r="AA1142" t="str">
            <v/>
          </cell>
          <cell r="AB1142" t="str">
            <v>BIODIVERSIDAD ECOSISTEMAS Y AREAS PROTEGIDAS DEL D</v>
          </cell>
          <cell r="AC1142" t="str">
            <v>10</v>
          </cell>
          <cell r="AD1142" t="str">
            <v>CONTRATACIÓN DIRECTA</v>
          </cell>
          <cell r="AE1142" t="str">
            <v>1012281590</v>
          </cell>
          <cell r="AF1142" t="str">
            <v>CC</v>
          </cell>
          <cell r="AG1142" t="str">
            <v>1016065118</v>
          </cell>
          <cell r="AH1142" t="str">
            <v>SILVIA MELINA SUAREZ RAMIREZ</v>
          </cell>
          <cell r="AI1142" t="str">
            <v>1002255559</v>
          </cell>
          <cell r="AJ1142" t="str">
            <v>ANA LUCIA QUINTERO MOJICA</v>
          </cell>
          <cell r="AK1142" t="str">
            <v>1003303939</v>
          </cell>
          <cell r="AL1142" t="str">
            <v>NATALIA MARIA RAMIREZ MARTINEZ</v>
          </cell>
          <cell r="AM1142">
            <v>35070000</v>
          </cell>
          <cell r="AN1142">
            <v>0</v>
          </cell>
          <cell r="AO1142">
            <v>0</v>
          </cell>
          <cell r="AP1142">
            <v>35070000</v>
          </cell>
          <cell r="AQ1142">
            <v>17535000</v>
          </cell>
          <cell r="AR1142">
            <v>17535000</v>
          </cell>
          <cell r="AS1142" t="str">
            <v>5000475586</v>
          </cell>
          <cell r="AT1142" t="str">
            <v>1</v>
          </cell>
          <cell r="AU1142" t="str">
            <v>379556</v>
          </cell>
          <cell r="AV1142" t="str">
            <v>1</v>
          </cell>
          <cell r="AW1142">
            <v>44985</v>
          </cell>
        </row>
        <row r="1143">
          <cell r="K1143">
            <v>20220253</v>
          </cell>
          <cell r="L1143">
            <v>44985</v>
          </cell>
          <cell r="M1143">
            <v>45044</v>
          </cell>
          <cell r="N1143" t="str">
            <v>59</v>
          </cell>
          <cell r="O1143" t="str">
            <v>02</v>
          </cell>
          <cell r="P1143" t="str">
            <v>ORDENES DE PAGO</v>
          </cell>
          <cell r="Q1143" t="str">
            <v>1475</v>
          </cell>
          <cell r="R1143" t="str">
            <v>1096</v>
          </cell>
          <cell r="S1143" t="str">
            <v>ADICION AL CONTRATO NO. SDA-CPS-20220253 CUYO OBJETO CORRESPONDE A:"PRESTACIÓN DE SERVICIOS DE APOYO A LA GESTIÓN PARA DESARROLLAR LAS ACTIVIDADES CONTEMPLADAS EN EL PLAN INSTITUCIONAL DE CAPACITACIÓN Y ESTÍMULOS (BIENESTAR E INCENTIVOS) CIERRE DE GESTIÓN E INTERVENCIÓN DE RIESGO PSICOSOCIAL DE LA SECRETARÍA DISTRITAL DE AMBIENTE."</v>
          </cell>
          <cell r="T1143" t="str">
            <v>O23011605560000007817</v>
          </cell>
          <cell r="U1143" t="str">
            <v>Fortalecimiento y capacidad institucional de la Secretaria Distrital de Ambiente Bogotá</v>
          </cell>
          <cell r="V1143" t="str">
            <v>1-100-F001</v>
          </cell>
          <cell r="W1143" t="str">
            <v>VA-Recursos distrito</v>
          </cell>
          <cell r="X1143" t="str">
            <v>O232020200883113</v>
          </cell>
          <cell r="Y1143" t="str">
            <v>Servicios de consultoría en administración del recurso humano</v>
          </cell>
          <cell r="Z1143" t="str">
            <v>PM/0126/0106/32990607817</v>
          </cell>
          <cell r="AA1143" t="str">
            <v/>
          </cell>
          <cell r="AB1143" t="str">
            <v>CIUDADANIA PARTICIPATIVA Y RESPONSABLE CON EL AMBI</v>
          </cell>
          <cell r="AC1143" t="str">
            <v>10</v>
          </cell>
          <cell r="AD1143" t="str">
            <v>CONTRATACIÓN DIRECTA</v>
          </cell>
          <cell r="AE1143" t="str">
            <v>1000509765</v>
          </cell>
          <cell r="AF1143" t="str">
            <v>NIT</v>
          </cell>
          <cell r="AG1143" t="str">
            <v>860066942</v>
          </cell>
          <cell r="AH1143" t="str">
            <v>CAJA DE COMPENSACION FAMILIAR COMPENSAR</v>
          </cell>
          <cell r="AI1143" t="str">
            <v>1002255559</v>
          </cell>
          <cell r="AJ1143" t="str">
            <v>ANA LUCIA QUINTERO MOJICA</v>
          </cell>
          <cell r="AK1143" t="str">
            <v>1000321703</v>
          </cell>
          <cell r="AL1143" t="str">
            <v>GUIOMAR PATRICIA GIL ARDILA</v>
          </cell>
          <cell r="AM1143">
            <v>40000000</v>
          </cell>
          <cell r="AN1143">
            <v>0</v>
          </cell>
          <cell r="AO1143">
            <v>0</v>
          </cell>
          <cell r="AP1143">
            <v>40000000</v>
          </cell>
          <cell r="AQ1143">
            <v>40000000</v>
          </cell>
          <cell r="AR1143">
            <v>0</v>
          </cell>
          <cell r="AS1143" t="str">
            <v>5000475599</v>
          </cell>
          <cell r="AT1143" t="str">
            <v>1</v>
          </cell>
          <cell r="AU1143" t="str">
            <v>402577</v>
          </cell>
          <cell r="AV1143" t="str">
            <v>1</v>
          </cell>
          <cell r="AW1143">
            <v>44985</v>
          </cell>
        </row>
        <row r="1144">
          <cell r="K1144">
            <v>20231066</v>
          </cell>
          <cell r="L1144">
            <v>44985</v>
          </cell>
          <cell r="M1144">
            <v>45257</v>
          </cell>
          <cell r="N1144" t="str">
            <v>272</v>
          </cell>
          <cell r="O1144" t="str">
            <v>02</v>
          </cell>
          <cell r="P1144" t="str">
            <v>ORDENES DE PAGO</v>
          </cell>
          <cell r="Q1144" t="str">
            <v>1132</v>
          </cell>
          <cell r="R1144" t="str">
            <v>1097</v>
          </cell>
          <cell r="S1144" t="str">
            <v>PRESTAR LOS SERVICIOS DE APOYO A LA GESTIÓN PARA FORTALECER Y PROMOVER LOS REGISTROS Y INCORPORADOS EN LOS PROYECTOS DE ECONOMÍA CIRCULAR, ASÍ COMO APOYAR LAS ACTIVIDADES PARA LA GESTIÓN ADECUADA DE RESIDUOS PELIGROSOS, ESPECIALES Y DE MANEJO DIFERENCIADO.</v>
          </cell>
          <cell r="T1144" t="str">
            <v>O23011602380000007702</v>
          </cell>
          <cell r="U1144" t="str">
            <v>Control, evaluación, seguimiento y promoción a la cadena de gestión de residuos Bogotá</v>
          </cell>
          <cell r="V1144" t="str">
            <v>1-100-F001</v>
          </cell>
          <cell r="W1144" t="str">
            <v>VA-Recursos distrito</v>
          </cell>
          <cell r="X1144" t="str">
            <v>O232020200994900</v>
          </cell>
          <cell r="Y1144" t="str">
            <v>Otros servicios de protección del medio ambiente n.c.p.</v>
          </cell>
          <cell r="Z1144" t="str">
            <v>PM/0126/0102/40030217702</v>
          </cell>
          <cell r="AA1144" t="str">
            <v/>
          </cell>
          <cell r="AB1144" t="str">
            <v>CALIDAD AMBIENTAL Y PRESERVACIÓN DEL PATRIMONIO NA</v>
          </cell>
          <cell r="AC1144" t="str">
            <v>10</v>
          </cell>
          <cell r="AD1144" t="str">
            <v>CONTRATACIÓN DIRECTA</v>
          </cell>
          <cell r="AE1144" t="str">
            <v>1000249669</v>
          </cell>
          <cell r="AF1144" t="str">
            <v>CC</v>
          </cell>
          <cell r="AG1144" t="str">
            <v>52434602</v>
          </cell>
          <cell r="AH1144" t="str">
            <v>EDITH STELLA QUINTERO RIVEROS</v>
          </cell>
          <cell r="AI1144" t="str">
            <v>1002255559</v>
          </cell>
          <cell r="AJ1144" t="str">
            <v>ANA LUCIA QUINTERO MOJICA</v>
          </cell>
          <cell r="AK1144" t="str">
            <v>1000300207</v>
          </cell>
          <cell r="AL1144" t="str">
            <v>HELMAN ALEXANDER GONZALEZ FONSECA</v>
          </cell>
          <cell r="AM1144">
            <v>24966000</v>
          </cell>
          <cell r="AN1144">
            <v>0</v>
          </cell>
          <cell r="AO1144">
            <v>0</v>
          </cell>
          <cell r="AP1144">
            <v>24966000</v>
          </cell>
          <cell r="AQ1144">
            <v>13777533</v>
          </cell>
          <cell r="AR1144">
            <v>11188467</v>
          </cell>
          <cell r="AS1144" t="str">
            <v>5000475603</v>
          </cell>
          <cell r="AT1144" t="str">
            <v>1</v>
          </cell>
          <cell r="AU1144" t="str">
            <v>388924</v>
          </cell>
          <cell r="AV1144" t="str">
            <v>1</v>
          </cell>
          <cell r="AW1144">
            <v>44985</v>
          </cell>
        </row>
        <row r="1145">
          <cell r="K1145">
            <v>20231067</v>
          </cell>
          <cell r="L1145">
            <v>44985</v>
          </cell>
          <cell r="M1145">
            <v>45287</v>
          </cell>
          <cell r="N1145" t="str">
            <v>302</v>
          </cell>
          <cell r="O1145" t="str">
            <v>02</v>
          </cell>
          <cell r="P1145" t="str">
            <v>ORDENES DE PAGO</v>
          </cell>
          <cell r="Q1145" t="str">
            <v>463</v>
          </cell>
          <cell r="R1145" t="str">
            <v>1098</v>
          </cell>
          <cell r="S1145" t="str">
            <v>PRESTAR LOS SERVICIOS PROFESIONALES PARA EVALUAR EL COMPONENTE FORESTAL Y PAISAJÍSTICO PARA LA APLICACIÓN DE DETERMINANTES AMBIENTALES EN PROYECTOS DE INFRAESTRUCTURA.</v>
          </cell>
          <cell r="T1145" t="str">
            <v>O23011602270000007794</v>
          </cell>
          <cell r="U1145" t="str">
            <v>Fortalecimiento de la gestión ambiental sectorial, el ecourbanismo y cambio climático en el D.C. Bogotá</v>
          </cell>
          <cell r="V1145" t="str">
            <v>1-100-F001</v>
          </cell>
          <cell r="W1145" t="str">
            <v>VA-Recursos distrito</v>
          </cell>
          <cell r="X1145" t="str">
            <v>O232020200994900</v>
          </cell>
          <cell r="Y1145" t="str">
            <v>Otros servicios de protección del medio ambiente n.c.p.</v>
          </cell>
          <cell r="Z1145" t="str">
            <v>PM/0126/0103/32010037794</v>
          </cell>
          <cell r="AA1145" t="str">
            <v/>
          </cell>
          <cell r="AB1145" t="str">
            <v>ASISTENCIA TÉCNICA Y ECOEFICIENCIA PARA EL DESARRO</v>
          </cell>
          <cell r="AC1145" t="str">
            <v>10</v>
          </cell>
          <cell r="AD1145" t="str">
            <v>CONTRATACIÓN DIRECTA</v>
          </cell>
          <cell r="AE1145" t="str">
            <v>1000290848</v>
          </cell>
          <cell r="AF1145" t="str">
            <v>CC</v>
          </cell>
          <cell r="AG1145" t="str">
            <v>80160890</v>
          </cell>
          <cell r="AH1145" t="str">
            <v>LUIS GABRIEL CAMACHO MOSCOSO</v>
          </cell>
          <cell r="AI1145" t="str">
            <v>1002255559</v>
          </cell>
          <cell r="AJ1145" t="str">
            <v>ANA LUCIA QUINTERO MOJICA</v>
          </cell>
          <cell r="AK1145" t="str">
            <v>1006143453</v>
          </cell>
          <cell r="AL1145" t="str">
            <v>ALEJANDRO GOMEZ CUBILLOS</v>
          </cell>
          <cell r="AM1145">
            <v>70790000</v>
          </cell>
          <cell r="AN1145">
            <v>0</v>
          </cell>
          <cell r="AO1145">
            <v>0</v>
          </cell>
          <cell r="AP1145">
            <v>70790000</v>
          </cell>
          <cell r="AQ1145">
            <v>20057167</v>
          </cell>
          <cell r="AR1145">
            <v>50732833</v>
          </cell>
          <cell r="AS1145" t="str">
            <v>5000475606</v>
          </cell>
          <cell r="AT1145" t="str">
            <v>1</v>
          </cell>
          <cell r="AU1145" t="str">
            <v>373248</v>
          </cell>
          <cell r="AV1145" t="str">
            <v>1</v>
          </cell>
          <cell r="AW1145">
            <v>44985</v>
          </cell>
        </row>
        <row r="1146">
          <cell r="K1146">
            <v>20231068</v>
          </cell>
          <cell r="L1146">
            <v>44985</v>
          </cell>
          <cell r="M1146">
            <v>45287</v>
          </cell>
          <cell r="N1146" t="str">
            <v>302</v>
          </cell>
          <cell r="O1146" t="str">
            <v>02</v>
          </cell>
          <cell r="P1146" t="str">
            <v>ORDENES DE PAGO</v>
          </cell>
          <cell r="Q1146" t="str">
            <v>1286</v>
          </cell>
          <cell r="R1146" t="str">
            <v>1099</v>
          </cell>
          <cell r="S1146" t="str">
            <v>PRESTAR LOS SERVICIOS PROFESIONALES PARA DISEÑAR E IMPLEMENTAR CAMPAÑAS DE DIVULGACIÓN Y ESTRATEGIAS DE PROMOCIÓN PARA LOS SECTORES PRIORIZADOS DEL POMCA Y EL PROGRAMA DE GESTIÓN AMBIENTAL EMPRESARIAL DE LA SECRETARÍA DISTRITAL DE AMBIENTE.</v>
          </cell>
          <cell r="T1146" t="str">
            <v>O23011602270000007794</v>
          </cell>
          <cell r="U1146" t="str">
            <v>Fortalecimiento de la gestión ambiental sectorial, el ecourbanismo y cambio climático en el D.C. Bogotá</v>
          </cell>
          <cell r="V1146" t="str">
            <v>1-100-I030</v>
          </cell>
          <cell r="W1146" t="str">
            <v>VA-Tasas retributivas</v>
          </cell>
          <cell r="X1146" t="str">
            <v>O232020200994900</v>
          </cell>
          <cell r="Y1146" t="str">
            <v>Otros servicios de protección del medio ambiente n.c.p.</v>
          </cell>
          <cell r="Z1146" t="str">
            <v>PM/0126/0103/32010037794</v>
          </cell>
          <cell r="AA1146" t="str">
            <v/>
          </cell>
          <cell r="AB1146" t="str">
            <v>ASISTENCIA TÉCNICA Y ECOEFICIENCIA PARA EL DESARRO</v>
          </cell>
          <cell r="AC1146" t="str">
            <v>10</v>
          </cell>
          <cell r="AD1146" t="str">
            <v>CONTRATACIÓN DIRECTA</v>
          </cell>
          <cell r="AE1146" t="str">
            <v>1003015499</v>
          </cell>
          <cell r="AF1146" t="str">
            <v>CC</v>
          </cell>
          <cell r="AG1146" t="str">
            <v>79753035</v>
          </cell>
          <cell r="AH1146" t="str">
            <v>JOSE FEDERICO GOMEZ DE LOS RIOS</v>
          </cell>
          <cell r="AI1146" t="str">
            <v>1002255559</v>
          </cell>
          <cell r="AJ1146" t="str">
            <v>ANA LUCIA QUINTERO MOJICA</v>
          </cell>
          <cell r="AK1146" t="str">
            <v>1006143453</v>
          </cell>
          <cell r="AL1146" t="str">
            <v>ALEJANDRO GOMEZ CUBILLOS</v>
          </cell>
          <cell r="AM1146">
            <v>44090000</v>
          </cell>
          <cell r="AN1146">
            <v>0</v>
          </cell>
          <cell r="AO1146">
            <v>0</v>
          </cell>
          <cell r="AP1146">
            <v>44090000</v>
          </cell>
          <cell r="AQ1146">
            <v>16754200</v>
          </cell>
          <cell r="AR1146">
            <v>27335800</v>
          </cell>
          <cell r="AS1146" t="str">
            <v>5000475610</v>
          </cell>
          <cell r="AT1146" t="str">
            <v>1</v>
          </cell>
          <cell r="AU1146" t="str">
            <v>394166</v>
          </cell>
          <cell r="AV1146" t="str">
            <v>1</v>
          </cell>
          <cell r="AW1146">
            <v>44985</v>
          </cell>
        </row>
        <row r="1147">
          <cell r="K1147">
            <v>20231046</v>
          </cell>
          <cell r="L1147">
            <v>44985</v>
          </cell>
          <cell r="M1147">
            <v>45287</v>
          </cell>
          <cell r="N1147" t="str">
            <v>302</v>
          </cell>
          <cell r="O1147" t="str">
            <v>02</v>
          </cell>
          <cell r="P1147" t="str">
            <v>ORDENES DE PAGO</v>
          </cell>
          <cell r="Q1147" t="str">
            <v>1402</v>
          </cell>
          <cell r="R1147" t="str">
            <v>1100</v>
          </cell>
          <cell r="S1147" t="str">
            <v>PRESTAR LOS SERVICIOS PROFESIONALES PARA REALIZAR ACTIVIDADES RELACIONADAS CON EL SEGUIMIENTO, VALIDACIÓN Y APROBACIÓN DE LA INFORMACIÓN DERIVADA DEL MONITOREO DEL RECURSO HÍDRICO.</v>
          </cell>
          <cell r="T1147" t="str">
            <v>O23011602360000007789</v>
          </cell>
          <cell r="U1147" t="str">
            <v>Diseño, formulación e implementación de un programa de monitoreo, evaluación, control y seguimiento sobre el Recurso Hídrico del Distrito Capital Bogotá.</v>
          </cell>
          <cell r="V1147" t="str">
            <v>1-100-I030</v>
          </cell>
          <cell r="W1147" t="str">
            <v>VA-Tasas retributivas</v>
          </cell>
          <cell r="X1147" t="str">
            <v>O232020200994900</v>
          </cell>
          <cell r="Y1147" t="str">
            <v>Otros servicios de protección del medio ambiente n.c.p.</v>
          </cell>
          <cell r="Z1147" t="str">
            <v>PM/0126/0102/32030017789</v>
          </cell>
          <cell r="AA1147" t="str">
            <v/>
          </cell>
          <cell r="AB1147" t="str">
            <v>CALIDAD AMBIENTAL Y PRESERVACIÓN DEL PATRIMONIO NA</v>
          </cell>
          <cell r="AC1147" t="str">
            <v>10</v>
          </cell>
          <cell r="AD1147" t="str">
            <v>CONTRATACIÓN DIRECTA</v>
          </cell>
          <cell r="AE1147" t="str">
            <v>1000130006</v>
          </cell>
          <cell r="AF1147" t="str">
            <v>CC</v>
          </cell>
          <cell r="AG1147" t="str">
            <v>1061711932</v>
          </cell>
          <cell r="AH1147" t="str">
            <v>DAVID SANTIAGO PERDOMO PEÑA</v>
          </cell>
          <cell r="AI1147" t="str">
            <v>1002255559</v>
          </cell>
          <cell r="AJ1147" t="str">
            <v>ANA LUCIA QUINTERO MOJICA</v>
          </cell>
          <cell r="AK1147" t="str">
            <v>1004850207</v>
          </cell>
          <cell r="AL1147" t="str">
            <v>REINALDO GÉLVEZ GUTIERREZ</v>
          </cell>
          <cell r="AM1147">
            <v>50780000</v>
          </cell>
          <cell r="AN1147">
            <v>0</v>
          </cell>
          <cell r="AO1147">
            <v>0</v>
          </cell>
          <cell r="AP1147">
            <v>50780000</v>
          </cell>
          <cell r="AQ1147">
            <v>19465667</v>
          </cell>
          <cell r="AR1147">
            <v>31314333</v>
          </cell>
          <cell r="AS1147" t="str">
            <v>5000475613</v>
          </cell>
          <cell r="AT1147" t="str">
            <v>1</v>
          </cell>
          <cell r="AU1147" t="str">
            <v>397547</v>
          </cell>
          <cell r="AV1147" t="str">
            <v>1</v>
          </cell>
          <cell r="AW1147">
            <v>44985</v>
          </cell>
        </row>
        <row r="1148">
          <cell r="K1148">
            <v>20231071</v>
          </cell>
          <cell r="L1148">
            <v>44985</v>
          </cell>
          <cell r="M1148">
            <v>45287</v>
          </cell>
          <cell r="N1148" t="str">
            <v>302</v>
          </cell>
          <cell r="O1148" t="str">
            <v>02</v>
          </cell>
          <cell r="P1148" t="str">
            <v>ORDENES DE PAGO</v>
          </cell>
          <cell r="Q1148" t="str">
            <v>467</v>
          </cell>
          <cell r="R1148" t="str">
            <v>1101</v>
          </cell>
          <cell r="S1148" t="str">
            <v>PRESTAR LOS SERVICIOS PROFESIONALES PARA GENERAR ESTRATEGIAS DE PROMOCIÓN EN DESARROLLO DEL PROGRAMA BOGOTÁ CONSTRUCCIÓN SOSTENIBLE, INCORPORANDO DETERMINANTES AMBIENTALES A LOS PROYECTOS INSCRITOS.</v>
          </cell>
          <cell r="T1148" t="str">
            <v>O23011602270000007794</v>
          </cell>
          <cell r="U1148" t="str">
            <v>Fortalecimiento de la gestión ambiental sectorial, el ecourbanismo y cambio climático en el D.C. Bogotá</v>
          </cell>
          <cell r="V1148" t="str">
            <v>1-100-F001</v>
          </cell>
          <cell r="W1148" t="str">
            <v>VA-Recursos distrito</v>
          </cell>
          <cell r="X1148" t="str">
            <v>O232020200994900</v>
          </cell>
          <cell r="Y1148" t="str">
            <v>Otros servicios de protección del medio ambiente n.c.p.</v>
          </cell>
          <cell r="Z1148" t="str">
            <v>PM/0126/0103/32010037794</v>
          </cell>
          <cell r="AA1148" t="str">
            <v/>
          </cell>
          <cell r="AB1148" t="str">
            <v>ASISTENCIA TÉCNICA Y ECOEFICIENCIA PARA EL DESARRO</v>
          </cell>
          <cell r="AC1148" t="str">
            <v>10</v>
          </cell>
          <cell r="AD1148" t="str">
            <v>CONTRATACIÓN DIRECTA</v>
          </cell>
          <cell r="AE1148" t="str">
            <v>1004759540</v>
          </cell>
          <cell r="AF1148" t="str">
            <v>CC</v>
          </cell>
          <cell r="AG1148" t="str">
            <v>94285739</v>
          </cell>
          <cell r="AH1148" t="str">
            <v>JUAN NICOLAS RINCON ARANGO</v>
          </cell>
          <cell r="AI1148" t="str">
            <v>1002255559</v>
          </cell>
          <cell r="AJ1148" t="str">
            <v>ANA LUCIA QUINTERO MOJICA</v>
          </cell>
          <cell r="AK1148" t="str">
            <v>1006143453</v>
          </cell>
          <cell r="AL1148" t="str">
            <v>ALEJANDRO GOMEZ CUBILLOS</v>
          </cell>
          <cell r="AM1148">
            <v>44090000</v>
          </cell>
          <cell r="AN1148">
            <v>0</v>
          </cell>
          <cell r="AO1148">
            <v>0</v>
          </cell>
          <cell r="AP1148">
            <v>44090000</v>
          </cell>
          <cell r="AQ1148">
            <v>21163200</v>
          </cell>
          <cell r="AR1148">
            <v>22926800</v>
          </cell>
          <cell r="AS1148" t="str">
            <v>5000475620</v>
          </cell>
          <cell r="AT1148" t="str">
            <v>1</v>
          </cell>
          <cell r="AU1148" t="str">
            <v>373263</v>
          </cell>
          <cell r="AV1148" t="str">
            <v>1</v>
          </cell>
          <cell r="AW1148">
            <v>44985</v>
          </cell>
        </row>
        <row r="1149">
          <cell r="K1149">
            <v>20230861</v>
          </cell>
          <cell r="L1149">
            <v>44985</v>
          </cell>
          <cell r="M1149">
            <v>45287</v>
          </cell>
          <cell r="N1149" t="str">
            <v>302</v>
          </cell>
          <cell r="O1149" t="str">
            <v>02</v>
          </cell>
          <cell r="P1149" t="str">
            <v>ORDENES DE PAGO</v>
          </cell>
          <cell r="Q1149" t="str">
            <v>1124</v>
          </cell>
          <cell r="R1149" t="str">
            <v>1102</v>
          </cell>
          <cell r="S1149" t="str">
            <v>PRESTAR LOS SERVICIOS DE APOYO PARA LA ORGANIZACIÓN DE LAS BASES DE DATOS TÉCNICAS RELACIONADAS CON LA TEMÁTICA DE SITIOS POTENCIALMENTE CONTAMINADOS, SITIOS CONTAMINADOS Y PASIVOS AMBIENTALES TENDIENTE AL APRESTAMIENTO DEL MODELO CONCEPTUAL.</v>
          </cell>
          <cell r="T1149" t="str">
            <v>O23011602290000007743</v>
          </cell>
          <cell r="U1149" t="str">
            <v>Control, evaluación y seguimiento a predios de sitios contaminados, suelos degradados y pasivos ambientales para el diagnóstico de las condiciones del suelo y el acuífero somero en Bogotá</v>
          </cell>
          <cell r="V1149" t="str">
            <v>1-100-F001</v>
          </cell>
          <cell r="W1149" t="str">
            <v>VA-Recursos distrito</v>
          </cell>
          <cell r="X1149" t="str">
            <v>O232020200668014</v>
          </cell>
          <cell r="Y1149" t="str">
            <v>Servicios de gestión documental</v>
          </cell>
          <cell r="Z1149" t="str">
            <v>PM/0126/0102/32010157743</v>
          </cell>
          <cell r="AA1149" t="str">
            <v/>
          </cell>
          <cell r="AB1149" t="str">
            <v>CALIDAD AMBIENTAL Y PRESERVACIÓN DEL PATRIMONIO NA</v>
          </cell>
          <cell r="AC1149" t="str">
            <v>10</v>
          </cell>
          <cell r="AD1149" t="str">
            <v>CONTRATACIÓN DIRECTA</v>
          </cell>
          <cell r="AE1149" t="str">
            <v>1012068645</v>
          </cell>
          <cell r="AF1149" t="str">
            <v>CC</v>
          </cell>
          <cell r="AG1149" t="str">
            <v>1000326521</v>
          </cell>
          <cell r="AH1149" t="str">
            <v>MARIA DE LOS ANGELES DEVIA GUTIERREZ</v>
          </cell>
          <cell r="AI1149" t="str">
            <v>1002255559</v>
          </cell>
          <cell r="AJ1149" t="str">
            <v>ANA LUCIA QUINTERO MOJICA</v>
          </cell>
          <cell r="AK1149" t="str">
            <v>1004850207</v>
          </cell>
          <cell r="AL1149" t="str">
            <v>REINALDO GÉLVEZ GUTIERREZ</v>
          </cell>
          <cell r="AM1149">
            <v>16620000</v>
          </cell>
          <cell r="AN1149">
            <v>0</v>
          </cell>
          <cell r="AO1149">
            <v>0</v>
          </cell>
          <cell r="AP1149">
            <v>16620000</v>
          </cell>
          <cell r="AQ1149">
            <v>6537200</v>
          </cell>
          <cell r="AR1149">
            <v>10082800</v>
          </cell>
          <cell r="AS1149" t="str">
            <v>5000475623</v>
          </cell>
          <cell r="AT1149" t="str">
            <v>1</v>
          </cell>
          <cell r="AU1149" t="str">
            <v>388915</v>
          </cell>
          <cell r="AV1149" t="str">
            <v>1</v>
          </cell>
          <cell r="AW1149">
            <v>44986</v>
          </cell>
        </row>
        <row r="1150">
          <cell r="K1150">
            <v>20231043</v>
          </cell>
          <cell r="L1150">
            <v>44985</v>
          </cell>
          <cell r="M1150">
            <v>45257</v>
          </cell>
          <cell r="N1150" t="str">
            <v>272</v>
          </cell>
          <cell r="O1150" t="str">
            <v>02</v>
          </cell>
          <cell r="P1150" t="str">
            <v>ORDENES DE PAGO</v>
          </cell>
          <cell r="Q1150" t="str">
            <v>1343</v>
          </cell>
          <cell r="R1150" t="str">
            <v>1103</v>
          </cell>
          <cell r="S1150" t="str">
            <v>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v>
          </cell>
          <cell r="T1150" t="str">
            <v>O23011602380000007702</v>
          </cell>
          <cell r="U1150" t="str">
            <v>Control, evaluación, seguimiento y promoción a la cadena de gestión de residuos Bogotá</v>
          </cell>
          <cell r="V1150" t="str">
            <v>1-100-F001</v>
          </cell>
          <cell r="W1150" t="str">
            <v>VA-Recursos distrito</v>
          </cell>
          <cell r="X1150" t="str">
            <v>O232020200994900</v>
          </cell>
          <cell r="Y1150" t="str">
            <v>Otros servicios de protección del medio ambiente n.c.p.</v>
          </cell>
          <cell r="Z1150" t="str">
            <v>PM/0126/0102/40030217702</v>
          </cell>
          <cell r="AA1150" t="str">
            <v/>
          </cell>
          <cell r="AB1150" t="str">
            <v>CALIDAD AMBIENTAL Y PRESERVACIÓN DEL PATRIMONIO NA</v>
          </cell>
          <cell r="AC1150" t="str">
            <v>10</v>
          </cell>
          <cell r="AD1150" t="str">
            <v>CONTRATACIÓN DIRECTA</v>
          </cell>
          <cell r="AE1150" t="str">
            <v>1012138994</v>
          </cell>
          <cell r="AF1150" t="str">
            <v>CC</v>
          </cell>
          <cell r="AG1150" t="str">
            <v>1018488802</v>
          </cell>
          <cell r="AH1150" t="str">
            <v>LAURA CAMILA PEÑA CASTILLO</v>
          </cell>
          <cell r="AI1150" t="str">
            <v>1002255559</v>
          </cell>
          <cell r="AJ1150" t="str">
            <v>ANA LUCIA QUINTERO MOJICA</v>
          </cell>
          <cell r="AK1150" t="str">
            <v>1000300207</v>
          </cell>
          <cell r="AL1150" t="str">
            <v>HELMAN ALEXANDER GONZALEZ FONSECA</v>
          </cell>
          <cell r="AM1150">
            <v>35217000</v>
          </cell>
          <cell r="AN1150">
            <v>0</v>
          </cell>
          <cell r="AO1150">
            <v>0</v>
          </cell>
          <cell r="AP1150">
            <v>35217000</v>
          </cell>
          <cell r="AQ1150">
            <v>18912833</v>
          </cell>
          <cell r="AR1150">
            <v>16304167</v>
          </cell>
          <cell r="AS1150" t="str">
            <v>5000475641</v>
          </cell>
          <cell r="AT1150" t="str">
            <v>1</v>
          </cell>
          <cell r="AU1150" t="str">
            <v>396449</v>
          </cell>
          <cell r="AV1150" t="str">
            <v>1</v>
          </cell>
          <cell r="AW1150">
            <v>44986</v>
          </cell>
        </row>
        <row r="1151">
          <cell r="K1151">
            <v>20230817</v>
          </cell>
          <cell r="L1151">
            <v>44986</v>
          </cell>
          <cell r="M1151">
            <v>45276</v>
          </cell>
          <cell r="N1151" t="str">
            <v>290</v>
          </cell>
          <cell r="O1151" t="str">
            <v>02</v>
          </cell>
          <cell r="P1151" t="str">
            <v>ORDENES DE PAGO</v>
          </cell>
          <cell r="Q1151" t="str">
            <v>1150</v>
          </cell>
          <cell r="R1151" t="str">
            <v>1104</v>
          </cell>
          <cell r="S1151" t="str">
            <v>PRESTAR LOS SERVICIOS PROFESIONALES PARA LA ADMINISTRACIÓN DEL MODELO DE EMISIONES ATMOSFÉRICAS QUE HACE PARTE DEL SISTEMA DE MODELACIÓN ATMOSFÉRICA DE LA SECRETARÍA DISTRITAL DE AMBIENTE DE BOGOTA.</v>
          </cell>
          <cell r="T1151" t="str">
            <v>O23011602350000007778</v>
          </cell>
          <cell r="U1151" t="str">
            <v>Control a los factores de deterioro de calidad del aire, acústica y visual del Distrito Capital. Bogotá</v>
          </cell>
          <cell r="V1151" t="str">
            <v>1-100-F001</v>
          </cell>
          <cell r="W1151" t="str">
            <v>VA-Recursos distrito</v>
          </cell>
          <cell r="X1151" t="str">
            <v>O232020200994900</v>
          </cell>
          <cell r="Y1151" t="str">
            <v>Otros servicios de protección del medio ambiente n.c.p.</v>
          </cell>
          <cell r="Z1151" t="str">
            <v>PM/0126/0102/32010027778</v>
          </cell>
          <cell r="AA1151" t="str">
            <v/>
          </cell>
          <cell r="AB1151" t="str">
            <v>CALIDAD AMBIENTAL Y PRESERVACIÓN DEL PATRIMONIO NA</v>
          </cell>
          <cell r="AC1151" t="str">
            <v>10</v>
          </cell>
          <cell r="AD1151" t="str">
            <v>CONTRATACIÓN DIRECTA</v>
          </cell>
          <cell r="AE1151" t="str">
            <v>1000252219</v>
          </cell>
          <cell r="AF1151" t="str">
            <v>CC</v>
          </cell>
          <cell r="AG1151" t="str">
            <v>1020762084</v>
          </cell>
          <cell r="AH1151" t="str">
            <v>JULY ANDREA VASQUEZ RAMIREZ</v>
          </cell>
          <cell r="AI1151" t="str">
            <v>1002255559</v>
          </cell>
          <cell r="AJ1151" t="str">
            <v>ANA LUCIA QUINTERO MOJICA</v>
          </cell>
          <cell r="AK1151" t="str">
            <v>1000343507</v>
          </cell>
          <cell r="AL1151" t="str">
            <v>HUGO ENRIQUE SAENZ PULIDO</v>
          </cell>
          <cell r="AM1151">
            <v>39130000</v>
          </cell>
          <cell r="AN1151">
            <v>0</v>
          </cell>
          <cell r="AO1151">
            <v>0</v>
          </cell>
          <cell r="AP1151">
            <v>39130000</v>
          </cell>
          <cell r="AQ1151">
            <v>15652000</v>
          </cell>
          <cell r="AR1151">
            <v>23478000</v>
          </cell>
          <cell r="AS1151" t="str">
            <v>5000475836</v>
          </cell>
          <cell r="AT1151" t="str">
            <v>1</v>
          </cell>
          <cell r="AU1151" t="str">
            <v>389481</v>
          </cell>
          <cell r="AV1151" t="str">
            <v>1</v>
          </cell>
          <cell r="AW1151">
            <v>44986</v>
          </cell>
        </row>
        <row r="1152">
          <cell r="K1152">
            <v>20230916</v>
          </cell>
          <cell r="L1152">
            <v>44986</v>
          </cell>
          <cell r="M1152">
            <v>45281</v>
          </cell>
          <cell r="N1152" t="str">
            <v>295</v>
          </cell>
          <cell r="O1152" t="str">
            <v>02</v>
          </cell>
          <cell r="P1152" t="str">
            <v>ORDENES DE PAGO</v>
          </cell>
          <cell r="Q1152" t="str">
            <v>1148</v>
          </cell>
          <cell r="R1152" t="str">
            <v>1105</v>
          </cell>
          <cell r="S1152" t="str">
            <v>PRESTAR LOS SERVICIOS DE APOYO A LA GESTION PARA EL TRAMITE DEL PROCESO DE GESTION DOCUMENTAL GENERADO EN EL PROYECTO DE INVERSIÓN, EN PARTICULAR EN LO RELACIONADO CON PUBLICIDAD EXTERIOR VISUAL EN EL DISTRITO CAPITAL</v>
          </cell>
          <cell r="T1152" t="str">
            <v>O23011602350000007778</v>
          </cell>
          <cell r="U1152" t="str">
            <v>Control a los factores de deterioro de calidad del aire, acústica y visual del Distrito Capital. Bogotá</v>
          </cell>
          <cell r="V1152" t="str">
            <v>1-100-F001</v>
          </cell>
          <cell r="W1152" t="str">
            <v>VA-Recursos distrito</v>
          </cell>
          <cell r="X1152" t="str">
            <v>O232020200668014</v>
          </cell>
          <cell r="Y1152" t="str">
            <v>Servicios de gestión documental</v>
          </cell>
          <cell r="Z1152" t="str">
            <v>PM/0126/0102/32010027778</v>
          </cell>
          <cell r="AA1152" t="str">
            <v/>
          </cell>
          <cell r="AB1152" t="str">
            <v>CALIDAD AMBIENTAL Y PRESERVACIÓN DEL PATRIMONIO NA</v>
          </cell>
          <cell r="AC1152" t="str">
            <v>10</v>
          </cell>
          <cell r="AD1152" t="str">
            <v>CONTRATACIÓN DIRECTA</v>
          </cell>
          <cell r="AE1152" t="str">
            <v>1000496241</v>
          </cell>
          <cell r="AF1152" t="str">
            <v>CC</v>
          </cell>
          <cell r="AG1152" t="str">
            <v>1010191796</v>
          </cell>
          <cell r="AH1152" t="str">
            <v>MARIA DEL CARMEN NAIZAQUE SOLORZANO</v>
          </cell>
          <cell r="AI1152" t="str">
            <v>1002255559</v>
          </cell>
          <cell r="AJ1152" t="str">
            <v>ANA LUCIA QUINTERO MOJICA</v>
          </cell>
          <cell r="AK1152" t="str">
            <v>1000343507</v>
          </cell>
          <cell r="AL1152" t="str">
            <v>HUGO ENRIQUE SAENZ PULIDO</v>
          </cell>
          <cell r="AM1152">
            <v>20310000</v>
          </cell>
          <cell r="AN1152">
            <v>0</v>
          </cell>
          <cell r="AO1152">
            <v>0</v>
          </cell>
          <cell r="AP1152">
            <v>20310000</v>
          </cell>
          <cell r="AQ1152">
            <v>8124000</v>
          </cell>
          <cell r="AR1152">
            <v>12186000</v>
          </cell>
          <cell r="AS1152" t="str">
            <v>5000475841</v>
          </cell>
          <cell r="AT1152" t="str">
            <v>1</v>
          </cell>
          <cell r="AU1152" t="str">
            <v>389479</v>
          </cell>
          <cell r="AV1152" t="str">
            <v>1</v>
          </cell>
          <cell r="AW1152">
            <v>44986</v>
          </cell>
        </row>
        <row r="1153">
          <cell r="K1153">
            <v>20231014</v>
          </cell>
          <cell r="L1153">
            <v>44986</v>
          </cell>
          <cell r="M1153">
            <v>45284</v>
          </cell>
          <cell r="N1153" t="str">
            <v>298</v>
          </cell>
          <cell r="O1153" t="str">
            <v>02</v>
          </cell>
          <cell r="P1153" t="str">
            <v>ORDENES DE PAGO</v>
          </cell>
          <cell r="Q1153" t="str">
            <v>1095</v>
          </cell>
          <cell r="R1153" t="str">
            <v>1106</v>
          </cell>
          <cell r="S1153" t="str">
            <v>PRESTAR LOS SERVICIOS PROFESIONALES PARA REVISAR, ANALIZAR O PROYECTAR DESDE EL COMPONENTE TÉCNICO LAS ACCIONES PRODUCTO DE LA EVALUACIÓN, SEGUIMIENTO Y CONTROL DE PUBLICIDAD EXTERIOR VISUAL. PEV</v>
          </cell>
          <cell r="T1153" t="str">
            <v>O23011602350000007778</v>
          </cell>
          <cell r="U1153" t="str">
            <v>Control a los factores de deterioro de calidad del aire, acústica y visual del Distrito Capital. Bogotá</v>
          </cell>
          <cell r="V1153" t="str">
            <v>1-100-F001</v>
          </cell>
          <cell r="W1153" t="str">
            <v>VA-Recursos distrito</v>
          </cell>
          <cell r="X1153" t="str">
            <v>O232020200994900</v>
          </cell>
          <cell r="Y1153" t="str">
            <v>Otros servicios de protección del medio ambiente n.c.p.</v>
          </cell>
          <cell r="Z1153" t="str">
            <v>PM/0126/0102/32010027778</v>
          </cell>
          <cell r="AA1153" t="str">
            <v/>
          </cell>
          <cell r="AB1153" t="str">
            <v>CALIDAD AMBIENTAL Y PRESERVACIÓN DEL PATRIMONIO NA</v>
          </cell>
          <cell r="AC1153" t="str">
            <v>10</v>
          </cell>
          <cell r="AD1153" t="str">
            <v>CONTRATACIÓN DIRECTA</v>
          </cell>
          <cell r="AE1153" t="str">
            <v>1006027261</v>
          </cell>
          <cell r="AF1153" t="str">
            <v>CC</v>
          </cell>
          <cell r="AG1153" t="str">
            <v>52839060</v>
          </cell>
          <cell r="AH1153" t="str">
            <v>SANDRA YACKELINE DIAZ RICARDO</v>
          </cell>
          <cell r="AI1153" t="str">
            <v>1002255559</v>
          </cell>
          <cell r="AJ1153" t="str">
            <v>ANA LUCIA QUINTERO MOJICA</v>
          </cell>
          <cell r="AK1153" t="str">
            <v>1000343507</v>
          </cell>
          <cell r="AL1153" t="str">
            <v>HUGO ENRIQUE SAENZ PULIDO</v>
          </cell>
          <cell r="AM1153">
            <v>44090000</v>
          </cell>
          <cell r="AN1153">
            <v>0</v>
          </cell>
          <cell r="AO1153">
            <v>0</v>
          </cell>
          <cell r="AP1153">
            <v>44090000</v>
          </cell>
          <cell r="AQ1153">
            <v>16901167</v>
          </cell>
          <cell r="AR1153">
            <v>27188833</v>
          </cell>
          <cell r="AS1153" t="str">
            <v>5000475844</v>
          </cell>
          <cell r="AT1153" t="str">
            <v>1</v>
          </cell>
          <cell r="AU1153" t="str">
            <v>388367</v>
          </cell>
          <cell r="AV1153" t="str">
            <v>1</v>
          </cell>
          <cell r="AW1153">
            <v>44986</v>
          </cell>
        </row>
        <row r="1154">
          <cell r="K1154">
            <v>20230985</v>
          </cell>
          <cell r="L1154">
            <v>44986</v>
          </cell>
          <cell r="M1154">
            <v>45286</v>
          </cell>
          <cell r="N1154" t="str">
            <v>300</v>
          </cell>
          <cell r="O1154" t="str">
            <v>02</v>
          </cell>
          <cell r="P1154" t="str">
            <v>ORDENES DE PAGO</v>
          </cell>
          <cell r="Q1154" t="str">
            <v>484</v>
          </cell>
          <cell r="R1154" t="str">
            <v>1107</v>
          </cell>
          <cell r="S1154" t="str">
            <v>PRESTAR LOS SERVICIOS PROFESIONALES PARA REALIZAR LA ADMINISTRACIÓN, GESTIÓN, SEGUIMIENTO A LOS INSTRUMENTOS DE PLANEACIÓN Y MANEJO DEL (LOS) HUMEDAL (ES) ASIGNADO (S)</v>
          </cell>
          <cell r="T1154" t="str">
            <v>O23011602280000007814</v>
          </cell>
          <cell r="U1154" t="str">
            <v>Fortalecimiento de la administración y monitoreo áreas protegidas y otras de interés ambiental para disminuir la vulnerabilidad de los ecosistemas frente alteraciones naturales y antrópicas en Bogotá</v>
          </cell>
          <cell r="V1154" t="str">
            <v>1-100-F001</v>
          </cell>
          <cell r="W1154" t="str">
            <v>VA-Recursos distrito</v>
          </cell>
          <cell r="X1154" t="str">
            <v>O232020200994900</v>
          </cell>
          <cell r="Y1154" t="str">
            <v>Otros servicios de protección del medio ambiente n.c.p.</v>
          </cell>
          <cell r="Z1154" t="str">
            <v>PM/0126/0101/32020017814</v>
          </cell>
          <cell r="AA1154" t="str">
            <v/>
          </cell>
          <cell r="AB1154" t="str">
            <v>BIODIVERSIDAD ECOSISTEMAS Y AREAS PROTEGIDAS DEL D</v>
          </cell>
          <cell r="AC1154" t="str">
            <v>10</v>
          </cell>
          <cell r="AD1154" t="str">
            <v>CONTRATACIÓN DIRECTA</v>
          </cell>
          <cell r="AE1154" t="str">
            <v>1000266120</v>
          </cell>
          <cell r="AF1154" t="str">
            <v>CC</v>
          </cell>
          <cell r="AG1154" t="str">
            <v>1014205800</v>
          </cell>
          <cell r="AH1154" t="str">
            <v>ALEJANDRA VIVIANA HURTADO GIRALDO</v>
          </cell>
          <cell r="AI1154" t="str">
            <v>1002255559</v>
          </cell>
          <cell r="AJ1154" t="str">
            <v>ANA LUCIA QUINTERO MOJICA</v>
          </cell>
          <cell r="AK1154" t="str">
            <v>1005676526</v>
          </cell>
          <cell r="AL1154" t="str">
            <v>DIEGO FRANCISCO RUBIO GOYES</v>
          </cell>
          <cell r="AM1154">
            <v>50780000</v>
          </cell>
          <cell r="AN1154">
            <v>0</v>
          </cell>
          <cell r="AO1154">
            <v>0</v>
          </cell>
          <cell r="AP1154">
            <v>50780000</v>
          </cell>
          <cell r="AQ1154">
            <v>20312000</v>
          </cell>
          <cell r="AR1154">
            <v>30468000</v>
          </cell>
          <cell r="AS1154" t="str">
            <v>5000475849</v>
          </cell>
          <cell r="AT1154" t="str">
            <v>1</v>
          </cell>
          <cell r="AU1154" t="str">
            <v>373355</v>
          </cell>
          <cell r="AV1154" t="str">
            <v>1</v>
          </cell>
          <cell r="AW1154">
            <v>44986</v>
          </cell>
        </row>
        <row r="1155">
          <cell r="K1155">
            <v>20231028</v>
          </cell>
          <cell r="L1155">
            <v>44986</v>
          </cell>
          <cell r="M1155">
            <v>45260</v>
          </cell>
          <cell r="N1155" t="str">
            <v>274</v>
          </cell>
          <cell r="O1155" t="str">
            <v>02</v>
          </cell>
          <cell r="P1155" t="str">
            <v>ORDENES DE PAGO</v>
          </cell>
          <cell r="Q1155" t="str">
            <v>1274</v>
          </cell>
          <cell r="R1155" t="str">
            <v>1108</v>
          </cell>
          <cell r="S1155" t="str">
            <v>PRESTAR LOS SERVICIOS PROFESIONALES PARA REALIZAR LA DEPURACIÓN, SANEAMIENTO Y TRÁMITE TÉCNICO DE LOS RADICADOS RELACIONADOS CON EL PROYECTO DE INVERSION, EN PARTICULAR EN LO RELACIONADO CON PUBLICIDAD EXTERIOR VISUAL EN EL DISTRITO CAPITAL.</v>
          </cell>
          <cell r="T1155" t="str">
            <v>O23011602350000007778</v>
          </cell>
          <cell r="U1155" t="str">
            <v>Control a los factores de deterioro de calidad del aire, acústica y visual del Distrito Capital. Bogotá</v>
          </cell>
          <cell r="V1155" t="str">
            <v>1-100-F001</v>
          </cell>
          <cell r="W1155" t="str">
            <v>VA-Recursos distrito</v>
          </cell>
          <cell r="X1155" t="str">
            <v>O232020200668014</v>
          </cell>
          <cell r="Y1155" t="str">
            <v>Servicios de gestión documental</v>
          </cell>
          <cell r="Z1155" t="str">
            <v>PM/0126/0102/32010027778</v>
          </cell>
          <cell r="AA1155" t="str">
            <v/>
          </cell>
          <cell r="AB1155" t="str">
            <v>CALIDAD AMBIENTAL Y PRESERVACIÓN DEL PATRIMONIO NA</v>
          </cell>
          <cell r="AC1155" t="str">
            <v>10</v>
          </cell>
          <cell r="AD1155" t="str">
            <v>CONTRATACIÓN DIRECTA</v>
          </cell>
          <cell r="AE1155" t="str">
            <v>1000226370</v>
          </cell>
          <cell r="AF1155" t="str">
            <v>CC</v>
          </cell>
          <cell r="AG1155" t="str">
            <v>1075255281</v>
          </cell>
          <cell r="AH1155" t="str">
            <v>OSCAR FERNANDO RAMIREZ ORTEGON</v>
          </cell>
          <cell r="AI1155" t="str">
            <v>1002255559</v>
          </cell>
          <cell r="AJ1155" t="str">
            <v>ANA LUCIA QUINTERO MOJICA</v>
          </cell>
          <cell r="AK1155" t="str">
            <v>1000343507</v>
          </cell>
          <cell r="AL1155" t="str">
            <v>HUGO ENRIQUE SAENZ PULIDO</v>
          </cell>
          <cell r="AM1155">
            <v>31563000</v>
          </cell>
          <cell r="AN1155">
            <v>0</v>
          </cell>
          <cell r="AO1155">
            <v>0</v>
          </cell>
          <cell r="AP1155">
            <v>31563000</v>
          </cell>
          <cell r="AQ1155">
            <v>13443500</v>
          </cell>
          <cell r="AR1155">
            <v>18119500</v>
          </cell>
          <cell r="AS1155" t="str">
            <v>5000475868</v>
          </cell>
          <cell r="AT1155" t="str">
            <v>1</v>
          </cell>
          <cell r="AU1155" t="str">
            <v>393864</v>
          </cell>
          <cell r="AV1155" t="str">
            <v>1</v>
          </cell>
          <cell r="AW1155">
            <v>44986</v>
          </cell>
        </row>
        <row r="1156">
          <cell r="K1156">
            <v>20231020</v>
          </cell>
          <cell r="L1156">
            <v>44986</v>
          </cell>
          <cell r="M1156">
            <v>45291</v>
          </cell>
          <cell r="N1156" t="str">
            <v>305</v>
          </cell>
          <cell r="O1156" t="str">
            <v>02</v>
          </cell>
          <cell r="P1156" t="str">
            <v>ORDENES DE PAGO</v>
          </cell>
          <cell r="Q1156" t="str">
            <v>1407</v>
          </cell>
          <cell r="R1156" t="str">
            <v>1109</v>
          </cell>
          <cell r="S1156" t="str">
            <v>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v>
          </cell>
          <cell r="T1156" t="str">
            <v>O23011602350000007778</v>
          </cell>
          <cell r="U1156" t="str">
            <v>Control a los factores de deterioro de calidad del aire, acústica y visual del Distrito Capital. Bogotá</v>
          </cell>
          <cell r="V1156" t="str">
            <v>1-100-F001</v>
          </cell>
          <cell r="W1156" t="str">
            <v>VA-Recursos distrito</v>
          </cell>
          <cell r="X1156" t="str">
            <v>O232020200882120</v>
          </cell>
          <cell r="Y1156" t="str">
            <v>Servicios de asesoramiento y representación jurídica relativos a otros campos del derecho</v>
          </cell>
          <cell r="Z1156" t="str">
            <v>PM/0126/0102/32010027778</v>
          </cell>
          <cell r="AA1156" t="str">
            <v/>
          </cell>
          <cell r="AB1156" t="str">
            <v>CALIDAD AMBIENTAL Y PRESERVACIÓN DEL PATRIMONIO NA</v>
          </cell>
          <cell r="AC1156" t="str">
            <v>10</v>
          </cell>
          <cell r="AD1156" t="str">
            <v>CONTRATACIÓN DIRECTA</v>
          </cell>
          <cell r="AE1156" t="str">
            <v>1009225931</v>
          </cell>
          <cell r="AF1156" t="str">
            <v>CC</v>
          </cell>
          <cell r="AG1156" t="str">
            <v>1030649355</v>
          </cell>
          <cell r="AH1156" t="str">
            <v>JEISSON STEVENS GONZALEZ QUEVEDO</v>
          </cell>
          <cell r="AI1156" t="str">
            <v>1002255559</v>
          </cell>
          <cell r="AJ1156" t="str">
            <v>ANA LUCIA QUINTERO MOJICA</v>
          </cell>
          <cell r="AK1156" t="str">
            <v>1000343507</v>
          </cell>
          <cell r="AL1156" t="str">
            <v>HUGO ENRIQUE SAENZ PULIDO</v>
          </cell>
          <cell r="AM1156">
            <v>35070000</v>
          </cell>
          <cell r="AN1156">
            <v>0</v>
          </cell>
          <cell r="AO1156">
            <v>0</v>
          </cell>
          <cell r="AP1156">
            <v>35070000</v>
          </cell>
          <cell r="AQ1156">
            <v>3507000</v>
          </cell>
          <cell r="AR1156">
            <v>31563000</v>
          </cell>
          <cell r="AS1156" t="str">
            <v>5000475873</v>
          </cell>
          <cell r="AT1156" t="str">
            <v>1</v>
          </cell>
          <cell r="AU1156" t="str">
            <v>397642</v>
          </cell>
          <cell r="AV1156" t="str">
            <v>1</v>
          </cell>
          <cell r="AW1156">
            <v>44986</v>
          </cell>
        </row>
        <row r="1157">
          <cell r="K1157">
            <v>20231096</v>
          </cell>
          <cell r="L1157">
            <v>44986</v>
          </cell>
          <cell r="M1157">
            <v>45291</v>
          </cell>
          <cell r="N1157" t="str">
            <v>305</v>
          </cell>
          <cell r="O1157" t="str">
            <v>02</v>
          </cell>
          <cell r="P1157" t="str">
            <v>ORDENES DE PAGO</v>
          </cell>
          <cell r="Q1157" t="str">
            <v>1282</v>
          </cell>
          <cell r="R1157" t="str">
            <v>1110</v>
          </cell>
          <cell r="S1157" t="str">
            <v>PRESTAR LOS SERVICIOS PROFESIONALES PARA LA INTERVENCIÓN DE LOS PROCESOS DE NOTIFICACIÓN ORIGINADOS EN EL PROYECTO DE INVERSIÓN, EN PARTICULAR EN LO RELACIONADO CON PUBLICIDAD EXTERIOR VISUAL EN EL DISTRITO CAPITAL.</v>
          </cell>
          <cell r="T1157" t="str">
            <v>O23011602350000007778</v>
          </cell>
          <cell r="U1157" t="str">
            <v>Control a los factores de deterioro de calidad del aire, acústica y visual del Distrito Capital. Bogotá</v>
          </cell>
          <cell r="V1157" t="str">
            <v>1-100-F001</v>
          </cell>
          <cell r="W1157" t="str">
            <v>VA-Recursos distrito</v>
          </cell>
          <cell r="X1157" t="str">
            <v>O232020200668014</v>
          </cell>
          <cell r="Y1157" t="str">
            <v>Servicios de gestión documental</v>
          </cell>
          <cell r="Z1157" t="str">
            <v>PM/0126/0102/32010027778</v>
          </cell>
          <cell r="AA1157" t="str">
            <v/>
          </cell>
          <cell r="AB1157" t="str">
            <v>CALIDAD AMBIENTAL Y PRESERVACIÓN DEL PATRIMONIO NA</v>
          </cell>
          <cell r="AC1157" t="str">
            <v>10</v>
          </cell>
          <cell r="AD1157" t="str">
            <v>CONTRATACIÓN DIRECTA</v>
          </cell>
          <cell r="AE1157" t="str">
            <v>1002144385</v>
          </cell>
          <cell r="AF1157" t="str">
            <v>CC</v>
          </cell>
          <cell r="AG1157" t="str">
            <v>1018452456</v>
          </cell>
          <cell r="AH1157" t="str">
            <v>VALERIA  CASTRO OSPINA</v>
          </cell>
          <cell r="AI1157" t="str">
            <v>1002255559</v>
          </cell>
          <cell r="AJ1157" t="str">
            <v>ANA LUCIA QUINTERO MOJICA</v>
          </cell>
          <cell r="AK1157" t="str">
            <v>1000343507</v>
          </cell>
          <cell r="AL1157" t="str">
            <v>HUGO ENRIQUE SAENZ PULIDO</v>
          </cell>
          <cell r="AM1157">
            <v>30100000</v>
          </cell>
          <cell r="AN1157">
            <v>0</v>
          </cell>
          <cell r="AO1157">
            <v>0</v>
          </cell>
          <cell r="AP1157">
            <v>30100000</v>
          </cell>
          <cell r="AQ1157">
            <v>11538333</v>
          </cell>
          <cell r="AR1157">
            <v>18561667</v>
          </cell>
          <cell r="AS1157" t="str">
            <v>5000475879</v>
          </cell>
          <cell r="AT1157" t="str">
            <v>1</v>
          </cell>
          <cell r="AU1157" t="str">
            <v>394029</v>
          </cell>
          <cell r="AV1157" t="str">
            <v>1</v>
          </cell>
          <cell r="AW1157">
            <v>44986</v>
          </cell>
        </row>
        <row r="1158">
          <cell r="K1158">
            <v>20231082</v>
          </cell>
          <cell r="L1158">
            <v>44986</v>
          </cell>
          <cell r="M1158">
            <v>45291</v>
          </cell>
          <cell r="N1158" t="str">
            <v>305</v>
          </cell>
          <cell r="O1158" t="str">
            <v>02</v>
          </cell>
          <cell r="P1158" t="str">
            <v>ORDENES DE PAGO</v>
          </cell>
          <cell r="Q1158" t="str">
            <v>1342</v>
          </cell>
          <cell r="R1158" t="str">
            <v>1111</v>
          </cell>
          <cell r="S1158" t="str">
            <v>PRESTAR LOS SERVICIOS PROFESIONALES PARA REVISAR O PROYECTAR DOCUMENTOS TÉCNICOS PARA LA EVALUACIÓN, CONTROL Y SEGUIMIENTO DE LAS FUENTES DE EMISIÓN DE RUIDO ASOCIADAS A LAS ACTIVIDADES DE INDUSTRIA, COMERCIO Y SERVICIO EN EL PERÍMETRO URBANO DEL DISTRITO CAPITAL.</v>
          </cell>
          <cell r="T1158" t="str">
            <v>O23011602350000007778</v>
          </cell>
          <cell r="U1158" t="str">
            <v>Control a los factores de deterioro de calidad del aire, acústica y visual del Distrito Capital. Bogotá</v>
          </cell>
          <cell r="V1158" t="str">
            <v>1-100-F001</v>
          </cell>
          <cell r="W1158" t="str">
            <v>VA-Recursos distrito</v>
          </cell>
          <cell r="X1158" t="str">
            <v>O232020200994900</v>
          </cell>
          <cell r="Y1158" t="str">
            <v>Otros servicios de protección del medio ambiente n.c.p.</v>
          </cell>
          <cell r="Z1158" t="str">
            <v>PM/0126/0102/32010027778</v>
          </cell>
          <cell r="AA1158" t="str">
            <v/>
          </cell>
          <cell r="AB1158" t="str">
            <v>CALIDAD AMBIENTAL Y PRESERVACIÓN DEL PATRIMONIO NA</v>
          </cell>
          <cell r="AC1158" t="str">
            <v>10</v>
          </cell>
          <cell r="AD1158" t="str">
            <v>CONTRATACIÓN DIRECTA</v>
          </cell>
          <cell r="AE1158" t="str">
            <v>1000144939</v>
          </cell>
          <cell r="AF1158" t="str">
            <v>CC</v>
          </cell>
          <cell r="AG1158" t="str">
            <v>20577420</v>
          </cell>
          <cell r="AH1158" t="str">
            <v>LAURA MARIA RIAÑO JIMENEZ</v>
          </cell>
          <cell r="AI1158" t="str">
            <v>1002255559</v>
          </cell>
          <cell r="AJ1158" t="str">
            <v>ANA LUCIA QUINTERO MOJICA</v>
          </cell>
          <cell r="AK1158" t="str">
            <v>1000343507</v>
          </cell>
          <cell r="AL1158" t="str">
            <v>HUGO ENRIQUE SAENZ PULIDO</v>
          </cell>
          <cell r="AM1158">
            <v>50780000</v>
          </cell>
          <cell r="AN1158">
            <v>0</v>
          </cell>
          <cell r="AO1158">
            <v>0</v>
          </cell>
          <cell r="AP1158">
            <v>50780000</v>
          </cell>
          <cell r="AQ1158">
            <v>25220733</v>
          </cell>
          <cell r="AR1158">
            <v>25559267</v>
          </cell>
          <cell r="AS1158" t="str">
            <v>5000475896</v>
          </cell>
          <cell r="AT1158" t="str">
            <v>1</v>
          </cell>
          <cell r="AU1158" t="str">
            <v>396443</v>
          </cell>
          <cell r="AV1158" t="str">
            <v>1</v>
          </cell>
          <cell r="AW1158">
            <v>44986</v>
          </cell>
        </row>
        <row r="1159">
          <cell r="K1159">
            <v>20231022</v>
          </cell>
          <cell r="L1159">
            <v>44986</v>
          </cell>
          <cell r="M1159">
            <v>45291</v>
          </cell>
          <cell r="N1159" t="str">
            <v>305</v>
          </cell>
          <cell r="O1159" t="str">
            <v>02</v>
          </cell>
          <cell r="P1159" t="str">
            <v>ORDENES DE PAGO</v>
          </cell>
          <cell r="Q1159" t="str">
            <v>1410</v>
          </cell>
          <cell r="R1159" t="str">
            <v>1112</v>
          </cell>
          <cell r="S1159"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T1159" t="str">
            <v>O23011602350000007778</v>
          </cell>
          <cell r="U1159" t="str">
            <v>Control a los factores de deterioro de calidad del aire, acústica y visual del Distrito Capital. Bogotá</v>
          </cell>
          <cell r="V1159" t="str">
            <v>1-100-F001</v>
          </cell>
          <cell r="W1159" t="str">
            <v>VA-Recursos distrito</v>
          </cell>
          <cell r="X1159" t="str">
            <v>O232020200994900</v>
          </cell>
          <cell r="Y1159" t="str">
            <v>Otros servicios de protección del medio ambiente n.c.p.</v>
          </cell>
          <cell r="Z1159" t="str">
            <v>PM/0126/0102/32010027778</v>
          </cell>
          <cell r="AA1159" t="str">
            <v/>
          </cell>
          <cell r="AB1159" t="str">
            <v>CALIDAD AMBIENTAL Y PRESERVACIÓN DEL PATRIMONIO NA</v>
          </cell>
          <cell r="AC1159" t="str">
            <v>10</v>
          </cell>
          <cell r="AD1159" t="str">
            <v>CONTRATACIÓN DIRECTA</v>
          </cell>
          <cell r="AE1159" t="str">
            <v>1000291074</v>
          </cell>
          <cell r="AF1159" t="str">
            <v>CC</v>
          </cell>
          <cell r="AG1159" t="str">
            <v>1022372426</v>
          </cell>
          <cell r="AH1159" t="str">
            <v>LIZETH VANESSA GARCIA ARBELAEZ</v>
          </cell>
          <cell r="AI1159" t="str">
            <v>1002255559</v>
          </cell>
          <cell r="AJ1159" t="str">
            <v>ANA LUCIA QUINTERO MOJICA</v>
          </cell>
          <cell r="AK1159" t="str">
            <v>1000343507</v>
          </cell>
          <cell r="AL1159" t="str">
            <v>HUGO ENRIQUE SAENZ PULIDO</v>
          </cell>
          <cell r="AM1159">
            <v>32310000</v>
          </cell>
          <cell r="AN1159">
            <v>0</v>
          </cell>
          <cell r="AO1159">
            <v>0</v>
          </cell>
          <cell r="AP1159">
            <v>32310000</v>
          </cell>
          <cell r="AQ1159">
            <v>9908400</v>
          </cell>
          <cell r="AR1159">
            <v>22401600</v>
          </cell>
          <cell r="AS1159" t="str">
            <v>5000475905</v>
          </cell>
          <cell r="AT1159" t="str">
            <v>1</v>
          </cell>
          <cell r="AU1159" t="str">
            <v>397666</v>
          </cell>
          <cell r="AV1159" t="str">
            <v>1</v>
          </cell>
          <cell r="AW1159">
            <v>44986</v>
          </cell>
        </row>
        <row r="1160">
          <cell r="K1160">
            <v>20231080</v>
          </cell>
          <cell r="L1160">
            <v>44986</v>
          </cell>
          <cell r="M1160">
            <v>45291</v>
          </cell>
          <cell r="N1160" t="str">
            <v>305</v>
          </cell>
          <cell r="O1160" t="str">
            <v>02</v>
          </cell>
          <cell r="P1160" t="str">
            <v>ORDENES DE PAGO</v>
          </cell>
          <cell r="Q1160" t="str">
            <v>1257</v>
          </cell>
          <cell r="R1160" t="str">
            <v>1113</v>
          </cell>
          <cell r="S1160" t="str">
            <v>PRESTAR LOS SERVICIOS DE APOYO A LA GESTIÓN EN TORNO A LA PLANIFICACIÓN Y EJECUCIÓN DE ACTIVIDADES DE GUIANZA, ORIENTACIÓN, ATENCIÓN AL PÚBLICO, EN LA OPERACIÓN DE CAMINOS EN CERROS ORIENTALES Y OTRAS ÁREAS QUE SE ENCUENTREN A CARGO DE LA SECRETARÍA DISTRITAL DE AMBIENTE.</v>
          </cell>
          <cell r="T1160" t="str">
            <v>O23011602280000007769</v>
          </cell>
          <cell r="U1160" t="str">
            <v>Implementación de intervenciones para la restauración y mantenimiento de áreas de la Estructura Ecológica Principal, Cerros Orientales y otras áreas de interés ambiental de Bogotá</v>
          </cell>
          <cell r="V1160" t="str">
            <v>1-100-F001</v>
          </cell>
          <cell r="W1160" t="str">
            <v>VA-Recursos distrito</v>
          </cell>
          <cell r="X1160" t="str">
            <v>O232020200994900</v>
          </cell>
          <cell r="Y1160" t="str">
            <v>Otros servicios de protección del medio ambiente n.c.p.</v>
          </cell>
          <cell r="Z1160" t="str">
            <v>PM/0126/0101/32020057769</v>
          </cell>
          <cell r="AA1160" t="str">
            <v/>
          </cell>
          <cell r="AB1160" t="str">
            <v>BIODIVERSIDAD ECOSISTEMAS Y AREAS PROTEGIDAS DEL D</v>
          </cell>
          <cell r="AC1160" t="str">
            <v>10</v>
          </cell>
          <cell r="AD1160" t="str">
            <v>CONTRATACIÓN DIRECTA</v>
          </cell>
          <cell r="AE1160" t="str">
            <v>1000093705</v>
          </cell>
          <cell r="AF1160" t="str">
            <v>CC</v>
          </cell>
          <cell r="AG1160" t="str">
            <v>1010180797</v>
          </cell>
          <cell r="AH1160" t="str">
            <v>DAVID ALBERTO CAMELO CALVO</v>
          </cell>
          <cell r="AI1160" t="str">
            <v>1002255559</v>
          </cell>
          <cell r="AJ1160" t="str">
            <v>ANA LUCIA QUINTERO MOJICA</v>
          </cell>
          <cell r="AK1160" t="str">
            <v>1003303939</v>
          </cell>
          <cell r="AL1160" t="str">
            <v>NATALIA MARIA RAMIREZ MARTINEZ</v>
          </cell>
          <cell r="AM1160">
            <v>26780000</v>
          </cell>
          <cell r="AN1160">
            <v>0</v>
          </cell>
          <cell r="AO1160">
            <v>0</v>
          </cell>
          <cell r="AP1160">
            <v>26780000</v>
          </cell>
          <cell r="AQ1160">
            <v>10622733</v>
          </cell>
          <cell r="AR1160">
            <v>16157267</v>
          </cell>
          <cell r="AS1160" t="str">
            <v>5000475939</v>
          </cell>
          <cell r="AT1160" t="str">
            <v>1</v>
          </cell>
          <cell r="AU1160" t="str">
            <v>393347</v>
          </cell>
          <cell r="AV1160" t="str">
            <v>1</v>
          </cell>
          <cell r="AW1160">
            <v>44986</v>
          </cell>
        </row>
        <row r="1161">
          <cell r="K1161">
            <v>20231099</v>
          </cell>
          <cell r="L1161">
            <v>44986</v>
          </cell>
          <cell r="M1161">
            <v>45291</v>
          </cell>
          <cell r="N1161" t="str">
            <v>305</v>
          </cell>
          <cell r="O1161" t="str">
            <v>02</v>
          </cell>
          <cell r="P1161" t="str">
            <v>ORDENES DE PAGO</v>
          </cell>
          <cell r="Q1161" t="str">
            <v>859</v>
          </cell>
          <cell r="R1161" t="str">
            <v>1114</v>
          </cell>
          <cell r="S1161" t="str">
            <v>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v>
          </cell>
          <cell r="T1161" t="str">
            <v>O23011601230000007780</v>
          </cell>
          <cell r="U1161" t="str">
            <v>Aportes de visión ambiental a la construcción del territorio rural distrital en Bogotá</v>
          </cell>
          <cell r="V1161" t="str">
            <v>1-100-F001</v>
          </cell>
          <cell r="W1161" t="str">
            <v>VA-Recursos distrito</v>
          </cell>
          <cell r="X1161" t="str">
            <v>O232020200994900</v>
          </cell>
          <cell r="Y1161" t="str">
            <v>Otros servicios de protección del medio ambiente n.c.p.</v>
          </cell>
          <cell r="Z1161" t="str">
            <v>PM/0126/0103/32020317780</v>
          </cell>
          <cell r="AA1161" t="str">
            <v/>
          </cell>
          <cell r="AB1161" t="str">
            <v>ASISTENCIA TÉCNICA Y ECOEFICIENCIA PARA EL DESARRO</v>
          </cell>
          <cell r="AC1161" t="str">
            <v>10</v>
          </cell>
          <cell r="AD1161" t="str">
            <v>CONTRATACIÓN DIRECTA</v>
          </cell>
          <cell r="AE1161" t="str">
            <v>1002324230</v>
          </cell>
          <cell r="AF1161" t="str">
            <v>CC</v>
          </cell>
          <cell r="AG1161" t="str">
            <v>52988833</v>
          </cell>
          <cell r="AH1161" t="str">
            <v>SANDRA MILENA AREVALO ALARCON</v>
          </cell>
          <cell r="AI1161" t="str">
            <v>1002255559</v>
          </cell>
          <cell r="AJ1161" t="str">
            <v>ANA LUCIA QUINTERO MOJICA</v>
          </cell>
          <cell r="AK1161" t="str">
            <v>1003303939</v>
          </cell>
          <cell r="AL1161" t="str">
            <v>NATALIA MARIA RAMIREZ MARTINEZ</v>
          </cell>
          <cell r="AM1161">
            <v>67450000</v>
          </cell>
          <cell r="AN1161">
            <v>0</v>
          </cell>
          <cell r="AO1161">
            <v>0</v>
          </cell>
          <cell r="AP1161">
            <v>67450000</v>
          </cell>
          <cell r="AQ1161">
            <v>26755167</v>
          </cell>
          <cell r="AR1161">
            <v>40694833</v>
          </cell>
          <cell r="AS1161" t="str">
            <v>5000476021</v>
          </cell>
          <cell r="AT1161" t="str">
            <v>1</v>
          </cell>
          <cell r="AU1161" t="str">
            <v>382447</v>
          </cell>
          <cell r="AV1161" t="str">
            <v>1</v>
          </cell>
          <cell r="AW1161">
            <v>44986</v>
          </cell>
        </row>
        <row r="1162">
          <cell r="K1162">
            <v>20231097</v>
          </cell>
          <cell r="L1162">
            <v>44986</v>
          </cell>
          <cell r="M1162">
            <v>45291</v>
          </cell>
          <cell r="N1162" t="str">
            <v>305</v>
          </cell>
          <cell r="O1162" t="str">
            <v>02</v>
          </cell>
          <cell r="P1162" t="str">
            <v>ORDENES DE PAGO</v>
          </cell>
          <cell r="Q1162" t="str">
            <v>1136</v>
          </cell>
          <cell r="R1162" t="str">
            <v>1115</v>
          </cell>
          <cell r="S1162" t="str">
            <v>PRESTAR LOS SERVICIOS PROFESIONALES PARA SOPORTAR LA FORMULACIÓN DE LOS DOCUMENTOS TÉCNICOS Y DESARROLLO DE ACCIONES OPERATIVAS, EN EL MARCO DE LA GESTION INTEGRAL DE LA CALIDAD DEL AIRE DE BOGOTA, ESPECIFICAMENTE EN MATERIAL PARTICULADO RESUSPENDIDO Y TRANSPORTE PÚBLICO.</v>
          </cell>
          <cell r="T1162" t="str">
            <v>O23011602350000007778</v>
          </cell>
          <cell r="U1162" t="str">
            <v>Control a los factores de deterioro de calidad del aire, acústica y visual del Distrito Capital. Bogotá</v>
          </cell>
          <cell r="V1162" t="str">
            <v>1-100-F001</v>
          </cell>
          <cell r="W1162" t="str">
            <v>VA-Recursos distrito</v>
          </cell>
          <cell r="X1162" t="str">
            <v>O232020200994900</v>
          </cell>
          <cell r="Y1162" t="str">
            <v>Otros servicios de protección del medio ambiente n.c.p.</v>
          </cell>
          <cell r="Z1162" t="str">
            <v>PM/0126/0102/32010027778</v>
          </cell>
          <cell r="AA1162" t="str">
            <v/>
          </cell>
          <cell r="AB1162" t="str">
            <v>CALIDAD AMBIENTAL Y PRESERVACIÓN DEL PATRIMONIO NA</v>
          </cell>
          <cell r="AC1162" t="str">
            <v>10</v>
          </cell>
          <cell r="AD1162" t="str">
            <v>CONTRATACIÓN DIRECTA</v>
          </cell>
          <cell r="AE1162" t="str">
            <v>1011974917</v>
          </cell>
          <cell r="AF1162" t="str">
            <v>CC</v>
          </cell>
          <cell r="AG1162" t="str">
            <v>1010235121</v>
          </cell>
          <cell r="AH1162" t="str">
            <v>JUAN PABLO CANTOR CASTRO</v>
          </cell>
          <cell r="AI1162" t="str">
            <v>1002255559</v>
          </cell>
          <cell r="AJ1162" t="str">
            <v>ANA LUCIA QUINTERO MOJICA</v>
          </cell>
          <cell r="AK1162" t="str">
            <v>1000343507</v>
          </cell>
          <cell r="AL1162" t="str">
            <v>HUGO ENRIQUE SAENZ PULIDO</v>
          </cell>
          <cell r="AM1162">
            <v>39130000</v>
          </cell>
          <cell r="AN1162">
            <v>0</v>
          </cell>
          <cell r="AO1162">
            <v>0</v>
          </cell>
          <cell r="AP1162">
            <v>39130000</v>
          </cell>
          <cell r="AQ1162">
            <v>18651967</v>
          </cell>
          <cell r="AR1162">
            <v>20478033</v>
          </cell>
          <cell r="AS1162" t="str">
            <v>5000476035</v>
          </cell>
          <cell r="AT1162" t="str">
            <v>1</v>
          </cell>
          <cell r="AU1162" t="str">
            <v>388928</v>
          </cell>
          <cell r="AV1162" t="str">
            <v>1</v>
          </cell>
          <cell r="AW1162">
            <v>44986</v>
          </cell>
        </row>
        <row r="1163">
          <cell r="K1163">
            <v>20231032</v>
          </cell>
          <cell r="L1163">
            <v>44986</v>
          </cell>
          <cell r="M1163">
            <v>45271</v>
          </cell>
          <cell r="N1163" t="str">
            <v>285</v>
          </cell>
          <cell r="O1163" t="str">
            <v>02</v>
          </cell>
          <cell r="P1163" t="str">
            <v>ORDENES DE PAGO</v>
          </cell>
          <cell r="Q1163" t="str">
            <v>1222</v>
          </cell>
          <cell r="R1163" t="str">
            <v>1116</v>
          </cell>
          <cell r="S1163" t="str">
            <v>PRESTAR LOS SERVICIOS PROFESIONALES PARA PROYECTAR Y SUSTANCIAR JURÍDICAMENTE LAS ACTUACIONES ADMINISTRATIVAS DE BAJA COMPLEJIDAD DERIVADAS DEL PROCESO DE EVALUACIÓN, CONTROL Y SEGUIMIENTO AL ARBOLADO URBANO.</v>
          </cell>
          <cell r="T1163" t="str">
            <v>O23011602330000007710</v>
          </cell>
          <cell r="U1163" t="str">
            <v>Control a los factores de deterioro del arbolado urbano y la flora en Bogotá</v>
          </cell>
          <cell r="V1163" t="str">
            <v>1-100-F001</v>
          </cell>
          <cell r="W1163" t="str">
            <v>VA-Recursos distrito</v>
          </cell>
          <cell r="X1163" t="str">
            <v>O232020200882120</v>
          </cell>
          <cell r="Y1163" t="str">
            <v>Servicios de asesoramiento y representación jurídica relativos a otros campos del derecho</v>
          </cell>
          <cell r="Z1163" t="str">
            <v>PM/0126/0101/32040047710</v>
          </cell>
          <cell r="AA1163" t="str">
            <v/>
          </cell>
          <cell r="AB1163" t="str">
            <v>BIODIVERSIDAD ECOSISTEMAS Y AREAS PROTEGIDAS DEL D</v>
          </cell>
          <cell r="AC1163" t="str">
            <v>10</v>
          </cell>
          <cell r="AD1163" t="str">
            <v>CONTRATACIÓN DIRECTA</v>
          </cell>
          <cell r="AE1163" t="str">
            <v>1013225103</v>
          </cell>
          <cell r="AF1163" t="str">
            <v>CC</v>
          </cell>
          <cell r="AG1163" t="str">
            <v>1121922864</v>
          </cell>
          <cell r="AH1163" t="str">
            <v>LYSA TATIANA RAMIREZ DAZA</v>
          </cell>
          <cell r="AI1163" t="str">
            <v>1002255559</v>
          </cell>
          <cell r="AJ1163" t="str">
            <v>ANA LUCIA QUINTERO MOJICA</v>
          </cell>
          <cell r="AK1163" t="str">
            <v>1000193339</v>
          </cell>
          <cell r="AL1163" t="str">
            <v>CARMEN ROCIO GONZALEZ CANTOR</v>
          </cell>
          <cell r="AM1163">
            <v>28595000</v>
          </cell>
          <cell r="AN1163">
            <v>0</v>
          </cell>
          <cell r="AO1163">
            <v>0</v>
          </cell>
          <cell r="AP1163">
            <v>28595000</v>
          </cell>
          <cell r="AQ1163">
            <v>14849333</v>
          </cell>
          <cell r="AR1163">
            <v>13745667</v>
          </cell>
          <cell r="AS1163" t="str">
            <v>5000476039</v>
          </cell>
          <cell r="AT1163" t="str">
            <v>1</v>
          </cell>
          <cell r="AU1163" t="str">
            <v>391027</v>
          </cell>
          <cell r="AV1163" t="str">
            <v>1</v>
          </cell>
          <cell r="AW1163">
            <v>44986</v>
          </cell>
        </row>
        <row r="1164">
          <cell r="K1164">
            <v>20230867</v>
          </cell>
          <cell r="L1164">
            <v>44986</v>
          </cell>
          <cell r="M1164">
            <v>45260</v>
          </cell>
          <cell r="N1164" t="str">
            <v>274</v>
          </cell>
          <cell r="O1164" t="str">
            <v>02</v>
          </cell>
          <cell r="P1164" t="str">
            <v>ORDENES DE PAGO</v>
          </cell>
          <cell r="Q1164" t="str">
            <v>1083</v>
          </cell>
          <cell r="R1164" t="str">
            <v>1117</v>
          </cell>
          <cell r="S1164" t="str">
            <v>PRESTAR LOS SERVICIOS PROFESIONALES PARA ELABORAR Y REVISAR LOS PRODUCTOS TÉCNICOS DERIVADOS DE LAS ACTIVIDADES DE CONTROL Y VIGILANCIA, REALIZADAS A LOS USUARIOS QUE GENERAN RESIDUOS PELIGROSOS Y/O ACEITES USADOS EN EL CASCO URBANO DEL DISTRITO CAPITAL.</v>
          </cell>
          <cell r="T1164" t="str">
            <v>O23011602380000007702</v>
          </cell>
          <cell r="U1164" t="str">
            <v>Control, evaluación, seguimiento y promoción a la cadena de gestión de residuos Bogotá</v>
          </cell>
          <cell r="V1164" t="str">
            <v>1-100-F001</v>
          </cell>
          <cell r="W1164" t="str">
            <v>VA-Recursos distrito</v>
          </cell>
          <cell r="X1164" t="str">
            <v>O232020200994900</v>
          </cell>
          <cell r="Y1164" t="str">
            <v>Otros servicios de protección del medio ambiente n.c.p.</v>
          </cell>
          <cell r="Z1164" t="str">
            <v>PM/0126/0102/40030217702</v>
          </cell>
          <cell r="AA1164" t="str">
            <v/>
          </cell>
          <cell r="AB1164" t="str">
            <v>CALIDAD AMBIENTAL Y PRESERVACIÓN DEL PATRIMONIO NA</v>
          </cell>
          <cell r="AC1164" t="str">
            <v>10</v>
          </cell>
          <cell r="AD1164" t="str">
            <v>CONTRATACIÓN DIRECTA</v>
          </cell>
          <cell r="AE1164" t="str">
            <v>1003313464</v>
          </cell>
          <cell r="AF1164" t="str">
            <v>CC</v>
          </cell>
          <cell r="AG1164" t="str">
            <v>80761196</v>
          </cell>
          <cell r="AH1164" t="str">
            <v>DAVID RICARDO VENEGAS CIFUENTES</v>
          </cell>
          <cell r="AI1164" t="str">
            <v>1002255559</v>
          </cell>
          <cell r="AJ1164" t="str">
            <v>ANA LUCIA QUINTERO MOJICA</v>
          </cell>
          <cell r="AK1164" t="str">
            <v>1000300207</v>
          </cell>
          <cell r="AL1164" t="str">
            <v>HELMAN ALEXANDER GONZALEZ FONSECA</v>
          </cell>
          <cell r="AM1164">
            <v>45702000</v>
          </cell>
          <cell r="AN1164">
            <v>0</v>
          </cell>
          <cell r="AO1164">
            <v>0</v>
          </cell>
          <cell r="AP1164">
            <v>45702000</v>
          </cell>
          <cell r="AQ1164">
            <v>24543667</v>
          </cell>
          <cell r="AR1164">
            <v>21158333</v>
          </cell>
          <cell r="AS1164" t="str">
            <v>5000476052</v>
          </cell>
          <cell r="AT1164" t="str">
            <v>1</v>
          </cell>
          <cell r="AU1164" t="str">
            <v>388046</v>
          </cell>
          <cell r="AV1164" t="str">
            <v>1</v>
          </cell>
          <cell r="AW1164">
            <v>44986</v>
          </cell>
        </row>
        <row r="1165">
          <cell r="K1165">
            <v>20230984</v>
          </cell>
          <cell r="L1165">
            <v>44986</v>
          </cell>
          <cell r="M1165">
            <v>45291</v>
          </cell>
          <cell r="N1165" t="str">
            <v>305</v>
          </cell>
          <cell r="O1165" t="str">
            <v>02</v>
          </cell>
          <cell r="P1165" t="str">
            <v>ORDENES DE PAGO</v>
          </cell>
          <cell r="Q1165" t="str">
            <v>1299</v>
          </cell>
          <cell r="R1165" t="str">
            <v>1118</v>
          </cell>
          <cell r="S1165" t="str">
            <v>PRESTAR LOS SERVICIOS PROFESIONALES PARA DISEÑAR, IMPLEMENTAR Y ANALIZAR ESTRATEGIAS DE CONSERVACIÓN DESDE EL COMPONENTE DE MONITOREO DE FLORA EN ÁREAS DE ESPECIAL IMPORTANCIA AMBIENTAL PARA BOGOTÁ CON ESPECIAL ÉNFASIS EN LA RESERVA FORESTAL PRODUCTORA DEL THOMAS VAN DER HAMMEN.</v>
          </cell>
          <cell r="T1165" t="str">
            <v>O23011602280000007811</v>
          </cell>
          <cell r="U1165" t="str">
            <v>Implementación de estrategias integrales que conlleven a la conservación de áreas con alto valor ecosistémico en Bogotá</v>
          </cell>
          <cell r="V1165" t="str">
            <v>1-100-F001</v>
          </cell>
          <cell r="W1165" t="str">
            <v>VA-Recursos distrito</v>
          </cell>
          <cell r="X1165" t="str">
            <v>O232020200994900</v>
          </cell>
          <cell r="Y1165" t="str">
            <v>Otros servicios de protección del medio ambiente n.c.p.</v>
          </cell>
          <cell r="Z1165" t="str">
            <v>PM/0126/0102/32020127811</v>
          </cell>
          <cell r="AA1165" t="str">
            <v/>
          </cell>
          <cell r="AB1165" t="str">
            <v>CALIDAD AMBIENTAL Y PRESERVACIÓN DEL PATRIMONIO NA</v>
          </cell>
          <cell r="AC1165" t="str">
            <v>10</v>
          </cell>
          <cell r="AD1165" t="str">
            <v>CONTRATACIÓN DIRECTA</v>
          </cell>
          <cell r="AE1165" t="str">
            <v>1012138416</v>
          </cell>
          <cell r="AF1165" t="str">
            <v>CC</v>
          </cell>
          <cell r="AG1165" t="str">
            <v>1020801682</v>
          </cell>
          <cell r="AH1165" t="str">
            <v>DANIELA  DIAZ ACEVEDO</v>
          </cell>
          <cell r="AI1165" t="str">
            <v>1002255559</v>
          </cell>
          <cell r="AJ1165" t="str">
            <v>ANA LUCIA QUINTERO MOJICA</v>
          </cell>
          <cell r="AK1165" t="str">
            <v>1005676526</v>
          </cell>
          <cell r="AL1165" t="str">
            <v>DIEGO FRANCISCO RUBIO GOYES</v>
          </cell>
          <cell r="AM1165">
            <v>39130000</v>
          </cell>
          <cell r="AN1165">
            <v>0</v>
          </cell>
          <cell r="AO1165">
            <v>0</v>
          </cell>
          <cell r="AP1165">
            <v>39130000</v>
          </cell>
          <cell r="AQ1165">
            <v>19565000</v>
          </cell>
          <cell r="AR1165">
            <v>19565000</v>
          </cell>
          <cell r="AS1165" t="str">
            <v>5000476061</v>
          </cell>
          <cell r="AT1165" t="str">
            <v>1</v>
          </cell>
          <cell r="AU1165" t="str">
            <v>394240</v>
          </cell>
          <cell r="AV1165" t="str">
            <v>1</v>
          </cell>
          <cell r="AW1165">
            <v>44986</v>
          </cell>
        </row>
        <row r="1166">
          <cell r="K1166">
            <v>20231056</v>
          </cell>
          <cell r="L1166">
            <v>44986</v>
          </cell>
          <cell r="M1166">
            <v>45291</v>
          </cell>
          <cell r="N1166" t="str">
            <v>305</v>
          </cell>
          <cell r="O1166" t="str">
            <v>02</v>
          </cell>
          <cell r="P1166" t="str">
            <v>ORDENES DE PAGO</v>
          </cell>
          <cell r="Q1166" t="str">
            <v>994</v>
          </cell>
          <cell r="R1166" t="str">
            <v>1119</v>
          </cell>
          <cell r="S1166" t="str">
            <v>PRESTAR LOS SERVICIOS DE APOYO A LA GESTIÓN TÉCNICO PARA EL SEGUIMIENTO Y EJECUCIÓN DE ACUERDOS DE USO DEL SUELO E IMPLEMENTACIÓN DE BUENAS PRÁCTICAS AGROAMBIENTALES; Y ACCIONES ESTABLECIDAS EN LAS ALIANZAS INTERINSTITUCIONALES SUSCRITAS RELACIONADAS CON EL PROYECTO DE INVERSIÓN 7780, EN EL TERRITORIO RURAL DEL DISTRITO CAPITAL.</v>
          </cell>
          <cell r="T1166" t="str">
            <v>O23011601230000007780</v>
          </cell>
          <cell r="U1166" t="str">
            <v>Aportes de visión ambiental a la construcción del territorio rural distrital en Bogotá</v>
          </cell>
          <cell r="V1166" t="str">
            <v>1-100-F001</v>
          </cell>
          <cell r="W1166" t="str">
            <v>VA-Recursos distrito</v>
          </cell>
          <cell r="X1166" t="str">
            <v>O232020200994900</v>
          </cell>
          <cell r="Y1166" t="str">
            <v>Otros servicios de protección del medio ambiente n.c.p.</v>
          </cell>
          <cell r="Z1166" t="str">
            <v>PM/0126/0103/32020317780</v>
          </cell>
          <cell r="AA1166" t="str">
            <v/>
          </cell>
          <cell r="AB1166" t="str">
            <v>ASISTENCIA TÉCNICA Y ECOEFICIENCIA PARA EL DESARRO</v>
          </cell>
          <cell r="AC1166" t="str">
            <v>10</v>
          </cell>
          <cell r="AD1166" t="str">
            <v>CONTRATACIÓN DIRECTA</v>
          </cell>
          <cell r="AE1166" t="str">
            <v>1000065528</v>
          </cell>
          <cell r="AF1166" t="str">
            <v>CC</v>
          </cell>
          <cell r="AG1166" t="str">
            <v>7305232</v>
          </cell>
          <cell r="AH1166" t="str">
            <v>JOSE FERNANDO GOMEZ MONSALVE</v>
          </cell>
          <cell r="AI1166" t="str">
            <v>1002255559</v>
          </cell>
          <cell r="AJ1166" t="str">
            <v>ANA LUCIA QUINTERO MOJICA</v>
          </cell>
          <cell r="AK1166" t="str">
            <v>1003303939</v>
          </cell>
          <cell r="AL1166" t="str">
            <v>NATALIA MARIA RAMIREZ MARTINEZ</v>
          </cell>
          <cell r="AM1166">
            <v>27740000</v>
          </cell>
          <cell r="AN1166">
            <v>0</v>
          </cell>
          <cell r="AO1166">
            <v>0</v>
          </cell>
          <cell r="AP1166">
            <v>27740000</v>
          </cell>
          <cell r="AQ1166">
            <v>13777533</v>
          </cell>
          <cell r="AR1166">
            <v>13962467</v>
          </cell>
          <cell r="AS1166" t="str">
            <v>5000476067</v>
          </cell>
          <cell r="AT1166" t="str">
            <v>1</v>
          </cell>
          <cell r="AU1166" t="str">
            <v>385854</v>
          </cell>
          <cell r="AV1166" t="str">
            <v>1</v>
          </cell>
          <cell r="AW1166">
            <v>44986</v>
          </cell>
        </row>
        <row r="1167">
          <cell r="K1167">
            <v>20230983</v>
          </cell>
          <cell r="L1167">
            <v>44986</v>
          </cell>
          <cell r="M1167">
            <v>45291</v>
          </cell>
          <cell r="N1167" t="str">
            <v>305</v>
          </cell>
          <cell r="O1167" t="str">
            <v>02</v>
          </cell>
          <cell r="P1167" t="str">
            <v>ORDENES DE PAGO</v>
          </cell>
          <cell r="Q1167" t="str">
            <v>858</v>
          </cell>
          <cell r="R1167" t="str">
            <v>1120</v>
          </cell>
          <cell r="S1167"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T1167" t="str">
            <v>O23011601230000007780</v>
          </cell>
          <cell r="U1167" t="str">
            <v>Aportes de visión ambiental a la construcción del territorio rural distrital en Bogotá</v>
          </cell>
          <cell r="V1167" t="str">
            <v>1-100-F001</v>
          </cell>
          <cell r="W1167" t="str">
            <v>VA-Recursos distrito</v>
          </cell>
          <cell r="X1167" t="str">
            <v>O232020200994900</v>
          </cell>
          <cell r="Y1167" t="str">
            <v>Otros servicios de protección del medio ambiente n.c.p.</v>
          </cell>
          <cell r="Z1167" t="str">
            <v>PM/0126/0103/32020317780</v>
          </cell>
          <cell r="AA1167" t="str">
            <v/>
          </cell>
          <cell r="AB1167" t="str">
            <v>ASISTENCIA TÉCNICA Y ECOEFICIENCIA PARA EL DESARRO</v>
          </cell>
          <cell r="AC1167" t="str">
            <v>10</v>
          </cell>
          <cell r="AD1167" t="str">
            <v>CONTRATACIÓN DIRECTA</v>
          </cell>
          <cell r="AE1167" t="str">
            <v>1000488254</v>
          </cell>
          <cell r="AF1167" t="str">
            <v>CC</v>
          </cell>
          <cell r="AG1167" t="str">
            <v>1077433104</v>
          </cell>
          <cell r="AH1167" t="str">
            <v>JANNIER  ROBLEDO HINESTROZA</v>
          </cell>
          <cell r="AI1167" t="str">
            <v>1002255559</v>
          </cell>
          <cell r="AJ1167" t="str">
            <v>ANA LUCIA QUINTERO MOJICA</v>
          </cell>
          <cell r="AK1167" t="str">
            <v>1003303939</v>
          </cell>
          <cell r="AL1167" t="str">
            <v>NATALIA MARIA RAMIREZ MARTINEZ</v>
          </cell>
          <cell r="AM1167">
            <v>50780000</v>
          </cell>
          <cell r="AN1167">
            <v>0</v>
          </cell>
          <cell r="AO1167">
            <v>0</v>
          </cell>
          <cell r="AP1167">
            <v>50780000</v>
          </cell>
          <cell r="AQ1167">
            <v>25390000</v>
          </cell>
          <cell r="AR1167">
            <v>25390000</v>
          </cell>
          <cell r="AS1167" t="str">
            <v>5000476073</v>
          </cell>
          <cell r="AT1167" t="str">
            <v>1</v>
          </cell>
          <cell r="AU1167" t="str">
            <v>382443</v>
          </cell>
          <cell r="AV1167" t="str">
            <v>1</v>
          </cell>
          <cell r="AW1167">
            <v>44986</v>
          </cell>
        </row>
        <row r="1168">
          <cell r="K1168">
            <v>20231085</v>
          </cell>
          <cell r="L1168">
            <v>44986</v>
          </cell>
          <cell r="M1168">
            <v>45291</v>
          </cell>
          <cell r="N1168" t="str">
            <v>305</v>
          </cell>
          <cell r="O1168" t="str">
            <v>02</v>
          </cell>
          <cell r="P1168" t="str">
            <v>ORDENES DE PAGO</v>
          </cell>
          <cell r="Q1168" t="str">
            <v>697</v>
          </cell>
          <cell r="R1168" t="str">
            <v>1121</v>
          </cell>
          <cell r="S1168" t="str">
            <v>PRESTAR LOS SERVICIOS PROFESIONALES PARA LA ELABORACIÓN DE LOS ANÁLISIS DE CONFLICTOS AMBIENTALES Y TENSIONANTES Y GENERAR HERRAMIENTAS PEDAGÓGICAS PARA LA IMPLEMENTACIÓN Y SEGUIMIENTO DE LOS CORREDORES DE CONECTIVIDAD ECOLÓGICA PRIORIZADOS EN BOGOTÁ D.C.</v>
          </cell>
          <cell r="T1168" t="str">
            <v>O23011602280000007769</v>
          </cell>
          <cell r="U1168" t="str">
            <v>Implementación de intervenciones para la restauración y mantenimiento de áreas de la Estructura Ecológica Principal, Cerros Orientales y otras áreas de interés ambiental de Bogotá</v>
          </cell>
          <cell r="V1168" t="str">
            <v>1-100-F001</v>
          </cell>
          <cell r="W1168" t="str">
            <v>VA-Recursos distrito</v>
          </cell>
          <cell r="X1168" t="str">
            <v>O232020200994900</v>
          </cell>
          <cell r="Y1168" t="str">
            <v>Otros servicios de protección del medio ambiente n.c.p.</v>
          </cell>
          <cell r="Z1168" t="str">
            <v>PM/0126/0101/32020057769</v>
          </cell>
          <cell r="AA1168" t="str">
            <v/>
          </cell>
          <cell r="AB1168" t="str">
            <v>BIODIVERSIDAD ECOSISTEMAS Y AREAS PROTEGIDAS DEL D</v>
          </cell>
          <cell r="AC1168" t="str">
            <v>10</v>
          </cell>
          <cell r="AD1168" t="str">
            <v>CONTRATACIÓN DIRECTA</v>
          </cell>
          <cell r="AE1168" t="str">
            <v>1000352033</v>
          </cell>
          <cell r="AF1168" t="str">
            <v>CC</v>
          </cell>
          <cell r="AG1168" t="str">
            <v>51988064</v>
          </cell>
          <cell r="AH1168" t="str">
            <v>NANCY  GARZON MOSQUERA</v>
          </cell>
          <cell r="AI1168" t="str">
            <v>1002255559</v>
          </cell>
          <cell r="AJ1168" t="str">
            <v>ANA LUCIA QUINTERO MOJICA</v>
          </cell>
          <cell r="AK1168" t="str">
            <v>1003303939</v>
          </cell>
          <cell r="AL1168" t="str">
            <v>NATALIA MARIA RAMIREZ MARTINEZ</v>
          </cell>
          <cell r="AM1168">
            <v>50780000</v>
          </cell>
          <cell r="AN1168">
            <v>0</v>
          </cell>
          <cell r="AO1168">
            <v>0</v>
          </cell>
          <cell r="AP1168">
            <v>50780000</v>
          </cell>
          <cell r="AQ1168">
            <v>19973467</v>
          </cell>
          <cell r="AR1168">
            <v>30806533</v>
          </cell>
          <cell r="AS1168" t="str">
            <v>5000476080</v>
          </cell>
          <cell r="AT1168" t="str">
            <v>1</v>
          </cell>
          <cell r="AU1168" t="str">
            <v>378423</v>
          </cell>
          <cell r="AV1168" t="str">
            <v>1</v>
          </cell>
          <cell r="AW1168">
            <v>44986</v>
          </cell>
        </row>
        <row r="1169">
          <cell r="K1169">
            <v>20231118</v>
          </cell>
          <cell r="L1169">
            <v>44986</v>
          </cell>
          <cell r="M1169">
            <v>45291</v>
          </cell>
          <cell r="N1169" t="str">
            <v>305</v>
          </cell>
          <cell r="O1169" t="str">
            <v>02</v>
          </cell>
          <cell r="P1169" t="str">
            <v>ORDENES DE PAGO</v>
          </cell>
          <cell r="Q1169" t="str">
            <v>98</v>
          </cell>
          <cell r="R1169" t="str">
            <v>1122</v>
          </cell>
          <cell r="S1169" t="str">
            <v>PRESTAR LOS SERVICIOS PROFESIONALES PARA LIDERAR, PLANIFICAR Y ASIGNAR LAS ACTIVIDADES ADMINISTRATIVAS TENDIENTES A LA RECEPCIÓN, ORGANIZACIÓN, CONSERVACIÓN Y GESTIÓN DOCUMENTAL DE LOS EXPEDIENTES SANCIONATORIOS AMBIENTALES Y LA IMPLEMENTACIÓN DE LAS ACTIVIDADES PRIORIZADAS PARA EL MEJORAMIENTO DE LA CAPACIDAD TECNOLÓGICA PARA LA GESTIÓN DEL TRÁMITE SANCIONATORIO AMBIENTAL EN LA SDA.</v>
          </cell>
          <cell r="T1169" t="str">
            <v>O23011605560000007820</v>
          </cell>
          <cell r="U1169" t="str">
            <v>Fortalecimiento del trámite sancionatorio ambiental en el marco de la función de vigilancia y control de la Secretaría Distrital de Ambiente en Bogotá</v>
          </cell>
          <cell r="V1169" t="str">
            <v>1-100-F001</v>
          </cell>
          <cell r="W1169" t="str">
            <v>VA-Recursos distrito</v>
          </cell>
          <cell r="X1169" t="str">
            <v>O232020200668014</v>
          </cell>
          <cell r="Y1169" t="str">
            <v>Servicios de gestión documental</v>
          </cell>
          <cell r="Z1169" t="str">
            <v>PM/0126/0102/03010017820</v>
          </cell>
          <cell r="AA1169" t="str">
            <v/>
          </cell>
          <cell r="AB1169" t="str">
            <v>CALIDAD AMBIENTAL Y PRESERVACIÓN DEL PATRIMONIO NA</v>
          </cell>
          <cell r="AC1169" t="str">
            <v>10</v>
          </cell>
          <cell r="AD1169" t="str">
            <v>CONTRATACIÓN DIRECTA</v>
          </cell>
          <cell r="AE1169" t="str">
            <v>1000001730</v>
          </cell>
          <cell r="AF1169" t="str">
            <v>CC</v>
          </cell>
          <cell r="AG1169" t="str">
            <v>1030548316</v>
          </cell>
          <cell r="AH1169" t="str">
            <v>SERGIO DANIEL ROMERO ROMERO</v>
          </cell>
          <cell r="AI1169" t="str">
            <v>1002255559</v>
          </cell>
          <cell r="AJ1169" t="str">
            <v>ANA LUCIA QUINTERO MOJICA</v>
          </cell>
          <cell r="AK1169" t="str">
            <v>1004850207</v>
          </cell>
          <cell r="AL1169" t="str">
            <v>REINALDO GÉLVEZ GUTIERREZ</v>
          </cell>
          <cell r="AM1169">
            <v>57450000</v>
          </cell>
          <cell r="AN1169">
            <v>0</v>
          </cell>
          <cell r="AO1169">
            <v>0</v>
          </cell>
          <cell r="AP1169">
            <v>57450000</v>
          </cell>
          <cell r="AQ1169">
            <v>28342000</v>
          </cell>
          <cell r="AR1169">
            <v>29108000</v>
          </cell>
          <cell r="AS1169" t="str">
            <v>5000476118</v>
          </cell>
          <cell r="AT1169" t="str">
            <v>1</v>
          </cell>
          <cell r="AU1169" t="str">
            <v>357446</v>
          </cell>
          <cell r="AV1169" t="str">
            <v>1</v>
          </cell>
          <cell r="AW1169">
            <v>44986</v>
          </cell>
        </row>
        <row r="1170">
          <cell r="K1170">
            <v>20231074</v>
          </cell>
          <cell r="L1170">
            <v>44986</v>
          </cell>
          <cell r="M1170">
            <v>45260</v>
          </cell>
          <cell r="N1170" t="str">
            <v>274</v>
          </cell>
          <cell r="O1170" t="str">
            <v>02</v>
          </cell>
          <cell r="P1170" t="str">
            <v>ORDENES DE PAGO</v>
          </cell>
          <cell r="Q1170" t="str">
            <v>1061</v>
          </cell>
          <cell r="R1170" t="str">
            <v>1123</v>
          </cell>
          <cell r="S1170" t="str">
            <v>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T1170" t="str">
            <v>O23011602380000007702</v>
          </cell>
          <cell r="U1170" t="str">
            <v>Control, evaluación, seguimiento y promoción a la cadena de gestión de residuos Bogotá</v>
          </cell>
          <cell r="V1170" t="str">
            <v>1-100-F001</v>
          </cell>
          <cell r="W1170" t="str">
            <v>VA-Recursos distrito</v>
          </cell>
          <cell r="X1170" t="str">
            <v>O232020200994900</v>
          </cell>
          <cell r="Y1170" t="str">
            <v>Otros servicios de protección del medio ambiente n.c.p.</v>
          </cell>
          <cell r="Z1170" t="str">
            <v>PM/0126/0102/40030217702</v>
          </cell>
          <cell r="AA1170" t="str">
            <v/>
          </cell>
          <cell r="AB1170" t="str">
            <v>CALIDAD AMBIENTAL Y PRESERVACIÓN DEL PATRIMONIO NA</v>
          </cell>
          <cell r="AC1170" t="str">
            <v>10</v>
          </cell>
          <cell r="AD1170" t="str">
            <v>CONTRATACIÓN DIRECTA</v>
          </cell>
          <cell r="AE1170" t="str">
            <v>1000251761</v>
          </cell>
          <cell r="AF1170" t="str">
            <v>CC</v>
          </cell>
          <cell r="AG1170" t="str">
            <v>1019024479</v>
          </cell>
          <cell r="AH1170" t="str">
            <v>MARIA DE LOS ANGELES RODRIGUEZ TORRES</v>
          </cell>
          <cell r="AI1170" t="str">
            <v>1002255559</v>
          </cell>
          <cell r="AJ1170" t="str">
            <v>ANA LUCIA QUINTERO MOJICA</v>
          </cell>
          <cell r="AK1170" t="str">
            <v>1000300207</v>
          </cell>
          <cell r="AL1170" t="str">
            <v>HELMAN ALEXANDER GONZALEZ FONSECA</v>
          </cell>
          <cell r="AM1170">
            <v>51705000</v>
          </cell>
          <cell r="AN1170">
            <v>0</v>
          </cell>
          <cell r="AO1170">
            <v>0</v>
          </cell>
          <cell r="AP1170">
            <v>51705000</v>
          </cell>
          <cell r="AQ1170">
            <v>27384500</v>
          </cell>
          <cell r="AR1170">
            <v>24320500</v>
          </cell>
          <cell r="AS1170" t="str">
            <v>5000476126</v>
          </cell>
          <cell r="AT1170" t="str">
            <v>1</v>
          </cell>
          <cell r="AU1170" t="str">
            <v>387699</v>
          </cell>
          <cell r="AV1170" t="str">
            <v>1</v>
          </cell>
          <cell r="AW1170">
            <v>44986</v>
          </cell>
        </row>
        <row r="1171">
          <cell r="K1171">
            <v>20230986</v>
          </cell>
          <cell r="L1171">
            <v>44986</v>
          </cell>
          <cell r="M1171">
            <v>45291</v>
          </cell>
          <cell r="N1171" t="str">
            <v>305</v>
          </cell>
          <cell r="O1171" t="str">
            <v>02</v>
          </cell>
          <cell r="P1171" t="str">
            <v>ORDENES DE PAGO</v>
          </cell>
          <cell r="Q1171" t="str">
            <v>945</v>
          </cell>
          <cell r="R1171" t="str">
            <v>1124</v>
          </cell>
          <cell r="S1171" t="str">
            <v>PRESTAR LOS SERVICIOS PROFESIONALES PARA LIDERAR LAS ACCIONES DE COMUNICACIÓN GRÁFICA Y CREATIVA DE LA SECRETARÍA DISTRITAL DE AMBIENTE.</v>
          </cell>
          <cell r="T1171" t="str">
            <v>O23011601220000007657</v>
          </cell>
          <cell r="U1171" t="str">
            <v>Transformación cultural ambiental a partir de estrategias de educación, participación y comunicación en Bogotá</v>
          </cell>
          <cell r="V1171" t="str">
            <v>1-100-F001</v>
          </cell>
          <cell r="W1171" t="str">
            <v>VA-Recursos distrito</v>
          </cell>
          <cell r="X1171" t="str">
            <v>O232020200883913</v>
          </cell>
          <cell r="Y1171" t="str">
            <v>Servicios de diseño gráfico</v>
          </cell>
          <cell r="Z1171" t="str">
            <v>PM/0126/0106/32080067657</v>
          </cell>
          <cell r="AA1171" t="str">
            <v/>
          </cell>
          <cell r="AB1171" t="str">
            <v>CIUDADANIA PARTICIPATIVA Y RESPONSABLE CON EL AMBI</v>
          </cell>
          <cell r="AC1171" t="str">
            <v>10</v>
          </cell>
          <cell r="AD1171" t="str">
            <v>CONTRATACIÓN DIRECTA</v>
          </cell>
          <cell r="AE1171" t="str">
            <v>1006353300</v>
          </cell>
          <cell r="AF1171" t="str">
            <v>CC</v>
          </cell>
          <cell r="AG1171" t="str">
            <v>1012344645</v>
          </cell>
          <cell r="AH1171" t="str">
            <v>LEONARDO  GIL ARENAS</v>
          </cell>
          <cell r="AI1171" t="str">
            <v>1002255559</v>
          </cell>
          <cell r="AJ1171" t="str">
            <v>ANA LUCIA QUINTERO MOJICA</v>
          </cell>
          <cell r="AK1171" t="str">
            <v>1000025011</v>
          </cell>
          <cell r="AL1171" t="str">
            <v>ALIX AUXILIADORA MONTES ARROYO</v>
          </cell>
          <cell r="AM1171">
            <v>57450000</v>
          </cell>
          <cell r="AN1171">
            <v>0</v>
          </cell>
          <cell r="AO1171">
            <v>0</v>
          </cell>
          <cell r="AP1171">
            <v>57450000</v>
          </cell>
          <cell r="AQ1171">
            <v>28725000</v>
          </cell>
          <cell r="AR1171">
            <v>28725000</v>
          </cell>
          <cell r="AS1171" t="str">
            <v>5000476134</v>
          </cell>
          <cell r="AT1171" t="str">
            <v>1</v>
          </cell>
          <cell r="AU1171" t="str">
            <v>385149</v>
          </cell>
          <cell r="AV1171" t="str">
            <v>1</v>
          </cell>
          <cell r="AW1171">
            <v>44986</v>
          </cell>
        </row>
        <row r="1172">
          <cell r="K1172">
            <v>20231075</v>
          </cell>
          <cell r="L1172">
            <v>44986</v>
          </cell>
          <cell r="M1172">
            <v>45291</v>
          </cell>
          <cell r="N1172" t="str">
            <v>305</v>
          </cell>
          <cell r="O1172" t="str">
            <v>02</v>
          </cell>
          <cell r="P1172" t="str">
            <v>ORDENES DE PAGO</v>
          </cell>
          <cell r="Q1172" t="str">
            <v>652</v>
          </cell>
          <cell r="R1172" t="str">
            <v>1125</v>
          </cell>
          <cell r="S1172" t="str">
            <v>PRESTAR LOS SERVICIOS DE APOYO A LA GESTIÓN PARA REALIZAR ACTIVIDADES RELACIONADAS CON EL MANTENIMIENTO LOCATIVO DE LOS DIFERENTES BIENES DEL AULA AMBIENTAL JUAN REY –ENTRENUBES Y OTRAS ÁREAS DE INTERÉS AMBIENTAL ADMINISTRADOS POR LA SECRETARÍA DISTRITAL DE AMBIENTE.</v>
          </cell>
          <cell r="T1172" t="str">
            <v>O23011602280000007814</v>
          </cell>
          <cell r="U1172" t="str">
            <v>Fortalecimiento de la administración y monitoreo áreas protegidas y otras de interés ambiental para disminuir la vulnerabilidad de los ecosistemas frente alteraciones naturales y antrópicas en Bogotá</v>
          </cell>
          <cell r="V1172" t="str">
            <v>1-100-F001</v>
          </cell>
          <cell r="W1172" t="str">
            <v>VA-Recursos distrito</v>
          </cell>
          <cell r="X1172" t="str">
            <v>O232020200994900</v>
          </cell>
          <cell r="Y1172" t="str">
            <v>Otros servicios de protección del medio ambiente n.c.p.</v>
          </cell>
          <cell r="Z1172" t="str">
            <v>PM/0126/0101/32020087814</v>
          </cell>
          <cell r="AA1172" t="str">
            <v/>
          </cell>
          <cell r="AB1172" t="str">
            <v>BIODIVERSIDAD ECOSISTEMAS Y AREAS PROTEGIDAS DEL D</v>
          </cell>
          <cell r="AC1172" t="str">
            <v>10</v>
          </cell>
          <cell r="AD1172" t="str">
            <v>CONTRATACIÓN DIRECTA</v>
          </cell>
          <cell r="AE1172" t="str">
            <v>1012894591</v>
          </cell>
          <cell r="AF1172" t="str">
            <v>CC</v>
          </cell>
          <cell r="AG1172" t="str">
            <v>1023944213</v>
          </cell>
          <cell r="AH1172" t="str">
            <v>CRISTIAN CAMILO GOMEZ GELVEZ</v>
          </cell>
          <cell r="AI1172" t="str">
            <v>1002255559</v>
          </cell>
          <cell r="AJ1172" t="str">
            <v>ANA LUCIA QUINTERO MOJICA</v>
          </cell>
          <cell r="AK1172" t="str">
            <v>1005676526</v>
          </cell>
          <cell r="AL1172" t="str">
            <v>DIEGO FRANCISCO RUBIO GOYES</v>
          </cell>
          <cell r="AM1172">
            <v>20310000</v>
          </cell>
          <cell r="AN1172">
            <v>0</v>
          </cell>
          <cell r="AO1172">
            <v>0</v>
          </cell>
          <cell r="AP1172">
            <v>20310000</v>
          </cell>
          <cell r="AQ1172">
            <v>10087300</v>
          </cell>
          <cell r="AR1172">
            <v>10222700</v>
          </cell>
          <cell r="AS1172" t="str">
            <v>5000476151</v>
          </cell>
          <cell r="AT1172" t="str">
            <v>1</v>
          </cell>
          <cell r="AU1172" t="str">
            <v>377942</v>
          </cell>
          <cell r="AV1172" t="str">
            <v>1</v>
          </cell>
          <cell r="AW1172">
            <v>44986</v>
          </cell>
        </row>
        <row r="1173">
          <cell r="K1173">
            <v>20230858</v>
          </cell>
          <cell r="L1173">
            <v>44986</v>
          </cell>
          <cell r="M1173">
            <v>45291</v>
          </cell>
          <cell r="N1173" t="str">
            <v>305</v>
          </cell>
          <cell r="O1173" t="str">
            <v>02</v>
          </cell>
          <cell r="P1173" t="str">
            <v>ORDENES DE PAGO</v>
          </cell>
          <cell r="Q1173" t="str">
            <v>1160</v>
          </cell>
          <cell r="R1173" t="str">
            <v>1126</v>
          </cell>
          <cell r="S1173" t="str">
            <v>PRESTAR LOS SERVICIOS PROFESIONALES PARA REALIZAR EL SEGUIMIENTO AL CUMPLIMIENTO DE LAS SENTENCIAS JUDICIALES, ORGANIZAR Y VALIDAR LA INFORMACIÓN FINANCIERA GENERADA EN RELACIÓN CON LAS ACTUACIONES ADMINISTRATIVAS DE CARÁCTER TÉCNICO Y JURÍDICO DERIVADAS DE LA EJECUCIÓN DEL PROGRAMA DE MONITOREO, EVALUACIÓN, CONTROL Y SEGUIMIENTO AMBIENTAL AL RECURSO HÍDRICO Y SUS FACTORES DE IMPACTO EN EL DISTRITO CAPITAL.</v>
          </cell>
          <cell r="T1173" t="str">
            <v>O23011602360000007789</v>
          </cell>
          <cell r="U1173" t="str">
            <v>Diseño, formulación e implementación de un programa de monitoreo, evaluación, control y seguimiento sobre el Recurso Hídrico del Distrito Capital Bogotá.</v>
          </cell>
          <cell r="V1173" t="str">
            <v>1-100-I030</v>
          </cell>
          <cell r="W1173" t="str">
            <v>VA-Tasas retributivas</v>
          </cell>
          <cell r="X1173" t="str">
            <v>O232020200991119</v>
          </cell>
          <cell r="Y1173" t="str">
            <v>Otros servicios de la administración pública n.c.p.</v>
          </cell>
          <cell r="Z1173" t="str">
            <v>PM/0126/0102/32030027789</v>
          </cell>
          <cell r="AA1173" t="str">
            <v/>
          </cell>
          <cell r="AB1173" t="str">
            <v>CALIDAD AMBIENTAL Y PRESERVACIÓN DEL PATRIMONIO NA</v>
          </cell>
          <cell r="AC1173" t="str">
            <v>10</v>
          </cell>
          <cell r="AD1173" t="str">
            <v>CONTRATACIÓN DIRECTA</v>
          </cell>
          <cell r="AE1173" t="str">
            <v>1004905704</v>
          </cell>
          <cell r="AF1173" t="str">
            <v>CC</v>
          </cell>
          <cell r="AG1173" t="str">
            <v>53063339</v>
          </cell>
          <cell r="AH1173" t="str">
            <v>SANDRA PAOLA TOVAR SANDOVAL</v>
          </cell>
          <cell r="AI1173" t="str">
            <v>1002255559</v>
          </cell>
          <cell r="AJ1173" t="str">
            <v>ANA LUCIA QUINTERO MOJICA</v>
          </cell>
          <cell r="AK1173" t="str">
            <v>1004850207</v>
          </cell>
          <cell r="AL1173" t="str">
            <v>REINALDO GÉLVEZ GUTIERREZ</v>
          </cell>
          <cell r="AM1173">
            <v>75900000</v>
          </cell>
          <cell r="AN1173">
            <v>0</v>
          </cell>
          <cell r="AO1173">
            <v>0</v>
          </cell>
          <cell r="AP1173">
            <v>75900000</v>
          </cell>
          <cell r="AQ1173">
            <v>37950000</v>
          </cell>
          <cell r="AR1173">
            <v>37950000</v>
          </cell>
          <cell r="AS1173" t="str">
            <v>5000476155</v>
          </cell>
          <cell r="AT1173" t="str">
            <v>1</v>
          </cell>
          <cell r="AU1173" t="str">
            <v>389497</v>
          </cell>
          <cell r="AV1173" t="str">
            <v>1</v>
          </cell>
          <cell r="AW1173">
            <v>44986</v>
          </cell>
        </row>
        <row r="1174">
          <cell r="K1174">
            <v>20231064</v>
          </cell>
          <cell r="L1174">
            <v>44986</v>
          </cell>
          <cell r="M1174">
            <v>45291</v>
          </cell>
          <cell r="N1174" t="str">
            <v>305</v>
          </cell>
          <cell r="O1174" t="str">
            <v>02</v>
          </cell>
          <cell r="P1174" t="str">
            <v>ORDENES DE PAGO</v>
          </cell>
          <cell r="Q1174" t="str">
            <v>1432</v>
          </cell>
          <cell r="R1174" t="str">
            <v>1127</v>
          </cell>
          <cell r="S1174" t="str">
            <v>PRESTAR LOS SERVICIOS PROFESIONALES PARA REALIZAR LAS ACTIVIDADES DE DESARROLLO, ACTUALIZACIÓN Y MANTENIMIENTO DE LOS COMPONENTES DE SOFTWARE DEL SISTEMA DE INFORMACIÓN FOREST.</v>
          </cell>
          <cell r="T1174" t="str">
            <v>O23011605530000007804</v>
          </cell>
          <cell r="U1174" t="str">
            <v>Fortalecimiento de la gestión de información ambiental priorizada de la SDA Bogotá</v>
          </cell>
          <cell r="V1174" t="str">
            <v>1-100-F001</v>
          </cell>
          <cell r="W1174" t="str">
            <v>VA-Recursos distrito</v>
          </cell>
          <cell r="X1174" t="str">
            <v>O232020200883132</v>
          </cell>
          <cell r="Y1174" t="str">
            <v>Servicios de soporte en tecnologías de la información (TI)</v>
          </cell>
          <cell r="Z1174" t="str">
            <v>PM/0126/0104/39990627804</v>
          </cell>
          <cell r="AA1174" t="str">
            <v/>
          </cell>
          <cell r="AB1174" t="str">
            <v>SISTEMA DE INFORMACIÓN AMBIENTAL</v>
          </cell>
          <cell r="AC1174" t="str">
            <v>10</v>
          </cell>
          <cell r="AD1174" t="str">
            <v>CONTRATACIÓN DIRECTA</v>
          </cell>
          <cell r="AE1174" t="str">
            <v>1000406773</v>
          </cell>
          <cell r="AF1174" t="str">
            <v>CC</v>
          </cell>
          <cell r="AG1174" t="str">
            <v>1032370744</v>
          </cell>
          <cell r="AH1174" t="str">
            <v>CARLOS ANDRES ACOSTA ROMERO</v>
          </cell>
          <cell r="AI1174" t="str">
            <v>1002255559</v>
          </cell>
          <cell r="AJ1174" t="str">
            <v>ANA LUCIA QUINTERO MOJICA</v>
          </cell>
          <cell r="AK1174" t="str">
            <v>1004830553</v>
          </cell>
          <cell r="AL1174" t="str">
            <v>LUISA FERNANDA MORENO PANESSO</v>
          </cell>
          <cell r="AM1174">
            <v>35070000</v>
          </cell>
          <cell r="AN1174">
            <v>0</v>
          </cell>
          <cell r="AO1174">
            <v>0</v>
          </cell>
          <cell r="AP1174">
            <v>35070000</v>
          </cell>
          <cell r="AQ1174">
            <v>17535000</v>
          </cell>
          <cell r="AR1174">
            <v>17535000</v>
          </cell>
          <cell r="AS1174" t="str">
            <v>5000476170</v>
          </cell>
          <cell r="AT1174" t="str">
            <v>1</v>
          </cell>
          <cell r="AU1174" t="str">
            <v>398472</v>
          </cell>
          <cell r="AV1174" t="str">
            <v>1</v>
          </cell>
          <cell r="AW1174">
            <v>44986</v>
          </cell>
        </row>
        <row r="1175">
          <cell r="K1175">
            <v>20231073</v>
          </cell>
          <cell r="L1175">
            <v>44986</v>
          </cell>
          <cell r="M1175">
            <v>45291</v>
          </cell>
          <cell r="N1175" t="str">
            <v>305</v>
          </cell>
          <cell r="O1175" t="str">
            <v>02</v>
          </cell>
          <cell r="P1175" t="str">
            <v>ORDENES DE PAGO</v>
          </cell>
          <cell r="Q1175" t="str">
            <v>439</v>
          </cell>
          <cell r="R1175" t="str">
            <v>1128</v>
          </cell>
          <cell r="S1175" t="str">
            <v>PRESTAR LOS SERVICIOS DE APOYO A LA GESTIÓN EN LA RADICACIÓN Y CLASIFICACIÓN DE LA CORRESPONDENCIA DE LA SDA EN LA ATENCIÓN A LA CIUDADANÍA Y COADYUVAR EL DESARROLLO DE LA POLÍTICA PUBLICA DISTRITAL DE SERVICIO A LA CIUDADANÍA EN LA SDA.</v>
          </cell>
          <cell r="T1175" t="str">
            <v>O23011605560000007699</v>
          </cell>
          <cell r="U1175" t="str">
            <v>Implementación de acciones para la obtención de mejores resultados de gestión y desempeño institucional, de la Secretaría Distrital de Ambiente. Bogotá.</v>
          </cell>
          <cell r="V1175" t="str">
            <v>1-100-F001</v>
          </cell>
          <cell r="W1175" t="str">
            <v>VA-Recursos distrito</v>
          </cell>
          <cell r="X1175" t="str">
            <v>O232020200668014</v>
          </cell>
          <cell r="Y1175" t="str">
            <v>Servicios de gestión documental</v>
          </cell>
          <cell r="Z1175" t="str">
            <v>PM/0126/0102/05050127699</v>
          </cell>
          <cell r="AA1175" t="str">
            <v/>
          </cell>
          <cell r="AB1175" t="str">
            <v>CALIDAD AMBIENTAL Y PRESERVACIÓN DEL PATRIMONIO NA</v>
          </cell>
          <cell r="AC1175" t="str">
            <v>10</v>
          </cell>
          <cell r="AD1175" t="str">
            <v>CONTRATACIÓN DIRECTA</v>
          </cell>
          <cell r="AE1175" t="str">
            <v>1000235485</v>
          </cell>
          <cell r="AF1175" t="str">
            <v>CC</v>
          </cell>
          <cell r="AG1175" t="str">
            <v>1136888579</v>
          </cell>
          <cell r="AH1175" t="str">
            <v>ANDRES FELIPE MUÑOZ LAGUNA</v>
          </cell>
          <cell r="AI1175" t="str">
            <v>1002255559</v>
          </cell>
          <cell r="AJ1175" t="str">
            <v>ANA LUCIA QUINTERO MOJICA</v>
          </cell>
          <cell r="AK1175" t="str">
            <v>1005537747</v>
          </cell>
          <cell r="AL1175" t="str">
            <v>CRISTIAN ALONSO CARABALY CERRA</v>
          </cell>
          <cell r="AM1175">
            <v>25770000</v>
          </cell>
          <cell r="AN1175">
            <v>0</v>
          </cell>
          <cell r="AO1175">
            <v>0</v>
          </cell>
          <cell r="AP1175">
            <v>25770000</v>
          </cell>
          <cell r="AQ1175">
            <v>12885000</v>
          </cell>
          <cell r="AR1175">
            <v>12885000</v>
          </cell>
          <cell r="AS1175" t="str">
            <v>5000476181</v>
          </cell>
          <cell r="AT1175" t="str">
            <v>1</v>
          </cell>
          <cell r="AU1175" t="str">
            <v>372978</v>
          </cell>
          <cell r="AV1175" t="str">
            <v>1</v>
          </cell>
          <cell r="AW1175">
            <v>44986</v>
          </cell>
        </row>
        <row r="1176">
          <cell r="K1176">
            <v>20231104</v>
          </cell>
          <cell r="L1176">
            <v>44986</v>
          </cell>
          <cell r="M1176">
            <v>45291</v>
          </cell>
          <cell r="N1176" t="str">
            <v>305</v>
          </cell>
          <cell r="O1176" t="str">
            <v>02</v>
          </cell>
          <cell r="P1176" t="str">
            <v>ORDENES DE PAGO</v>
          </cell>
          <cell r="Q1176" t="str">
            <v>878</v>
          </cell>
          <cell r="R1176" t="str">
            <v>1129</v>
          </cell>
          <cell r="S1176" t="str">
            <v>PRESTAR LOS SERVICIOS PROFESIONALES PARA REVISAR, CORREGIR Y CONCEPTUALIZAR LOS ACTOS ADMINISTRATIVOS Y DEMÁS DOCUMENTOS DE CARÁCTER JURÍDICO REQUERIDOS EN EL MARCO DEL PROGRAMA DE MONITOREO, EVALUACIÓN, CONTROL Y SEGUIMIENTO AMBIENTAL SOBRE EL RECURSO HÍDRICO DEL DISTRITO CAPITAL.</v>
          </cell>
          <cell r="T1176" t="str">
            <v>O23011602360000007789</v>
          </cell>
          <cell r="U1176" t="str">
            <v>Diseño, formulación e implementación de un programa de monitoreo, evaluación, control y seguimiento sobre el Recurso Hídrico del Distrito Capital Bogotá.</v>
          </cell>
          <cell r="V1176" t="str">
            <v>1-100-I030</v>
          </cell>
          <cell r="W1176" t="str">
            <v>VA-Tasas retributivas</v>
          </cell>
          <cell r="X1176" t="str">
            <v>O232020200882120</v>
          </cell>
          <cell r="Y1176" t="str">
            <v>Servicios de asesoramiento y representación jurídica relativos a otros campos del derecho</v>
          </cell>
          <cell r="Z1176" t="str">
            <v>PM/0126/0102/32030027789</v>
          </cell>
          <cell r="AA1176" t="str">
            <v/>
          </cell>
          <cell r="AB1176" t="str">
            <v>CALIDAD AMBIENTAL Y PRESERVACIÓN DEL PATRIMONIO NA</v>
          </cell>
          <cell r="AC1176" t="str">
            <v>10</v>
          </cell>
          <cell r="AD1176" t="str">
            <v>CONTRATACIÓN DIRECTA</v>
          </cell>
          <cell r="AE1176" t="str">
            <v>1002161326</v>
          </cell>
          <cell r="AF1176" t="str">
            <v>CC</v>
          </cell>
          <cell r="AG1176" t="str">
            <v>1015404403</v>
          </cell>
          <cell r="AH1176" t="str">
            <v>CARLA JOHANNA ZAMORA HERRERA</v>
          </cell>
          <cell r="AI1176" t="str">
            <v>1002255559</v>
          </cell>
          <cell r="AJ1176" t="str">
            <v>ANA LUCIA QUINTERO MOJICA</v>
          </cell>
          <cell r="AK1176" t="str">
            <v>1004850207</v>
          </cell>
          <cell r="AL1176" t="str">
            <v>REINALDO GÉLVEZ GUTIERREZ</v>
          </cell>
          <cell r="AM1176">
            <v>64110000</v>
          </cell>
          <cell r="AN1176">
            <v>0</v>
          </cell>
          <cell r="AO1176">
            <v>0</v>
          </cell>
          <cell r="AP1176">
            <v>64110000</v>
          </cell>
          <cell r="AQ1176">
            <v>30772800</v>
          </cell>
          <cell r="AR1176">
            <v>33337200</v>
          </cell>
          <cell r="AS1176" t="str">
            <v>5000476187</v>
          </cell>
          <cell r="AT1176" t="str">
            <v>1</v>
          </cell>
          <cell r="AU1176" t="str">
            <v>382977</v>
          </cell>
          <cell r="AV1176" t="str">
            <v>1</v>
          </cell>
          <cell r="AW1176">
            <v>44986</v>
          </cell>
        </row>
        <row r="1177">
          <cell r="K1177">
            <v>20231065</v>
          </cell>
          <cell r="L1177">
            <v>44986</v>
          </cell>
          <cell r="M1177">
            <v>45260</v>
          </cell>
          <cell r="N1177" t="str">
            <v>274</v>
          </cell>
          <cell r="O1177" t="str">
            <v>02</v>
          </cell>
          <cell r="P1177" t="str">
            <v>ORDENES DE PAGO</v>
          </cell>
          <cell r="Q1177" t="str">
            <v>1260</v>
          </cell>
          <cell r="R1177" t="str">
            <v>1130</v>
          </cell>
          <cell r="S1177" t="str">
            <v>PRESTAR LOS SERVICIOS PROFESIONALES PARA SOPORTAR LA FORMULACIÓN DE LOS DOCUMENTOS TÉCNICOS Y DESARROLLO DE ACCIONES OPERATIVAEN EL MARCO DE LA GESTIÓN INTEGRAL DE LA CALIDAD DEL AIRE DE BOGOTÁ, ESPECÍFICAMENTE EN LA GESTIÓN ADMINISTRATIVA DE LA INFORMACIÓN AMBIENTAL, EL SECTOR INDUSTRIAL, COMERCIAL Y DE SERVICIOS Y LA ESTRATEGIA DE GOBERNANZA.</v>
          </cell>
          <cell r="T1177" t="str">
            <v>O23011602350000007778</v>
          </cell>
          <cell r="U1177" t="str">
            <v>Control a los factores de deterioro de calidad del aire, acústica y visual del Distrito Capital. Bogotá</v>
          </cell>
          <cell r="V1177" t="str">
            <v>1-100-F001</v>
          </cell>
          <cell r="W1177" t="str">
            <v>VA-Recursos distrito</v>
          </cell>
          <cell r="X1177" t="str">
            <v>O232020200994900</v>
          </cell>
          <cell r="Y1177" t="str">
            <v>Otros servicios de protección del medio ambiente n.c.p.</v>
          </cell>
          <cell r="Z1177" t="str">
            <v>PM/0126/0102/32010107778</v>
          </cell>
          <cell r="AA1177" t="str">
            <v/>
          </cell>
          <cell r="AB1177" t="str">
            <v>CALIDAD AMBIENTAL Y PRESERVACIÓN DEL PATRIMONIO NA</v>
          </cell>
          <cell r="AC1177" t="str">
            <v>10</v>
          </cell>
          <cell r="AD1177" t="str">
            <v>CONTRATACIÓN DIRECTA</v>
          </cell>
          <cell r="AE1177" t="str">
            <v>1000312987</v>
          </cell>
          <cell r="AF1177" t="str">
            <v>CC</v>
          </cell>
          <cell r="AG1177" t="str">
            <v>1098747942</v>
          </cell>
          <cell r="AH1177" t="str">
            <v>MARIA PAULA ORTIZ MANTILLA</v>
          </cell>
          <cell r="AI1177" t="str">
            <v>1002255559</v>
          </cell>
          <cell r="AJ1177" t="str">
            <v>ANA LUCIA QUINTERO MOJICA</v>
          </cell>
          <cell r="AK1177" t="str">
            <v>1000343507</v>
          </cell>
          <cell r="AL1177" t="str">
            <v>HUGO ENRIQUE SAENZ PULIDO</v>
          </cell>
          <cell r="AM1177">
            <v>35217000</v>
          </cell>
          <cell r="AN1177">
            <v>0</v>
          </cell>
          <cell r="AO1177">
            <v>0</v>
          </cell>
          <cell r="AP1177">
            <v>35217000</v>
          </cell>
          <cell r="AQ1177">
            <v>14869400</v>
          </cell>
          <cell r="AR1177">
            <v>20347600</v>
          </cell>
          <cell r="AS1177" t="str">
            <v>5000476192</v>
          </cell>
          <cell r="AT1177" t="str">
            <v>1</v>
          </cell>
          <cell r="AU1177" t="str">
            <v>393428</v>
          </cell>
          <cell r="AV1177" t="str">
            <v>1</v>
          </cell>
          <cell r="AW1177">
            <v>44986</v>
          </cell>
        </row>
        <row r="1178">
          <cell r="K1178">
            <v>20231128</v>
          </cell>
          <cell r="L1178">
            <v>44986</v>
          </cell>
          <cell r="M1178">
            <v>45291</v>
          </cell>
          <cell r="N1178" t="str">
            <v>305</v>
          </cell>
          <cell r="O1178" t="str">
            <v>02</v>
          </cell>
          <cell r="P1178" t="str">
            <v>ORDENES DE PAGO</v>
          </cell>
          <cell r="Q1178" t="str">
            <v>1398</v>
          </cell>
          <cell r="R1178" t="str">
            <v>1131</v>
          </cell>
          <cell r="S1178" t="str">
            <v>PRESTAR LOS SERVICIOS PROFESIONALES PARA REVISAR Y AVALAR COMO PRODUCTO CONFORME O REALIZAR LA PROYECCIÓN QUE JURÍDICAMENTE RESULTEN PERTINENTES DERIVADAS DE LAS ACTUACIONES DE EVALUACIÓN, CONTROL Y SEGUIMIENTO AMBIENTAL REALIZADAS A LAS FUENTES FIJAS DE EMISIONES ATMOSFÉRICAS Y LAS DEMÁS DEL PROYECTO DE INVERSIÓN. FF</v>
          </cell>
          <cell r="T1178" t="str">
            <v>O23011602350000007778</v>
          </cell>
          <cell r="U1178" t="str">
            <v>Control a los factores de deterioro de calidad del aire, acústica y visual del Distrito Capital. Bogotá</v>
          </cell>
          <cell r="V1178" t="str">
            <v>1-100-F001</v>
          </cell>
          <cell r="W1178" t="str">
            <v>VA-Recursos distrito</v>
          </cell>
          <cell r="X1178" t="str">
            <v>O232020200882120</v>
          </cell>
          <cell r="Y1178" t="str">
            <v>Servicios de asesoramiento y representación jurídica relativos a otros campos del derecho</v>
          </cell>
          <cell r="Z1178" t="str">
            <v>PM/0126/0102/32010107778</v>
          </cell>
          <cell r="AA1178" t="str">
            <v/>
          </cell>
          <cell r="AB1178" t="str">
            <v>CALIDAD AMBIENTAL Y PRESERVACIÓN DEL PATRIMONIO NA</v>
          </cell>
          <cell r="AC1178" t="str">
            <v>10</v>
          </cell>
          <cell r="AD1178" t="str">
            <v>CONTRATACIÓN DIRECTA</v>
          </cell>
          <cell r="AE1178" t="str">
            <v>1000001737</v>
          </cell>
          <cell r="AF1178" t="str">
            <v>CC</v>
          </cell>
          <cell r="AG1178" t="str">
            <v>52486369</v>
          </cell>
          <cell r="AH1178" t="str">
            <v>GINA EDITH BARRAGAN POVEDA</v>
          </cell>
          <cell r="AI1178" t="str">
            <v>1002255559</v>
          </cell>
          <cell r="AJ1178" t="str">
            <v>ANA LUCIA QUINTERO MOJICA</v>
          </cell>
          <cell r="AK1178" t="str">
            <v>1000343507</v>
          </cell>
          <cell r="AL1178" t="str">
            <v>HUGO ENRIQUE SAENZ PULIDO</v>
          </cell>
          <cell r="AM1178">
            <v>50780000</v>
          </cell>
          <cell r="AN1178">
            <v>0</v>
          </cell>
          <cell r="AO1178">
            <v>0</v>
          </cell>
          <cell r="AP1178">
            <v>50780000</v>
          </cell>
          <cell r="AQ1178">
            <v>19973467</v>
          </cell>
          <cell r="AR1178">
            <v>30806533</v>
          </cell>
          <cell r="AS1178" t="str">
            <v>5000476207</v>
          </cell>
          <cell r="AT1178" t="str">
            <v>1</v>
          </cell>
          <cell r="AU1178" t="str">
            <v>397431</v>
          </cell>
          <cell r="AV1178" t="str">
            <v>1</v>
          </cell>
          <cell r="AW1178">
            <v>44986</v>
          </cell>
        </row>
        <row r="1179">
          <cell r="K1179">
            <v>20231070</v>
          </cell>
          <cell r="L1179">
            <v>44986</v>
          </cell>
          <cell r="M1179">
            <v>45286</v>
          </cell>
          <cell r="N1179" t="str">
            <v>300</v>
          </cell>
          <cell r="O1179" t="str">
            <v>02</v>
          </cell>
          <cell r="P1179" t="str">
            <v>ORDENES DE PAGO</v>
          </cell>
          <cell r="Q1179" t="str">
            <v>1147</v>
          </cell>
          <cell r="R1179" t="str">
            <v>1132</v>
          </cell>
          <cell r="S1179" t="str">
            <v>PRESTAR LOS SERVICIOS PROFESIONALES PARA REALIZAR ACTIVIDADES DE PROMOCIÓN DEL CIERRE DEL CICLO DE VIDA DE LOS MATERIALES, EL CONSUMO SOSTENIBLE Y ESTILOS DE VIDA SOSTENIBLES, Y EL PROCESAMIENTO, PRODUCCIÓN Y DIFUSIÓN DE INFORMACIÓN PARA LA ECONOMÍA CIRCULAR.</v>
          </cell>
          <cell r="T1179" t="str">
            <v>O23011602380000007702</v>
          </cell>
          <cell r="U1179" t="str">
            <v>Control, evaluación, seguimiento y promoción a la cadena de gestión de residuos Bogotá</v>
          </cell>
          <cell r="V1179" t="str">
            <v>1-100-F001</v>
          </cell>
          <cell r="W1179" t="str">
            <v>VA-Recursos distrito</v>
          </cell>
          <cell r="X1179" t="str">
            <v>O232020200994900</v>
          </cell>
          <cell r="Y1179" t="str">
            <v>Otros servicios de protección del medio ambiente n.c.p.</v>
          </cell>
          <cell r="Z1179" t="str">
            <v>PM/0126/0102/40030217702</v>
          </cell>
          <cell r="AA1179" t="str">
            <v/>
          </cell>
          <cell r="AB1179" t="str">
            <v>CALIDAD AMBIENTAL Y PRESERVACIÓN DEL PATRIMONIO NA</v>
          </cell>
          <cell r="AC1179" t="str">
            <v>10</v>
          </cell>
          <cell r="AD1179" t="str">
            <v>CONTRATACIÓN DIRECTA</v>
          </cell>
          <cell r="AE1179" t="str">
            <v>1000332357</v>
          </cell>
          <cell r="AF1179" t="str">
            <v>CC</v>
          </cell>
          <cell r="AG1179" t="str">
            <v>1032460554</v>
          </cell>
          <cell r="AH1179" t="str">
            <v>NESTOR DANIEL GARCIA SERRANO</v>
          </cell>
          <cell r="AI1179" t="str">
            <v>1002255559</v>
          </cell>
          <cell r="AJ1179" t="str">
            <v>ANA LUCIA QUINTERO MOJICA</v>
          </cell>
          <cell r="AK1179" t="str">
            <v>1000300207</v>
          </cell>
          <cell r="AL1179" t="str">
            <v>HELMAN ALEXANDER GONZALEZ FONSECA</v>
          </cell>
          <cell r="AM1179">
            <v>39130000</v>
          </cell>
          <cell r="AN1179">
            <v>0</v>
          </cell>
          <cell r="AO1179">
            <v>0</v>
          </cell>
          <cell r="AP1179">
            <v>39130000</v>
          </cell>
          <cell r="AQ1179">
            <v>19434567</v>
          </cell>
          <cell r="AR1179">
            <v>19695433</v>
          </cell>
          <cell r="AS1179" t="str">
            <v>5000476319</v>
          </cell>
          <cell r="AT1179" t="str">
            <v>1</v>
          </cell>
          <cell r="AU1179" t="str">
            <v>389478</v>
          </cell>
          <cell r="AV1179" t="str">
            <v>1</v>
          </cell>
          <cell r="AW1179">
            <v>44986</v>
          </cell>
        </row>
        <row r="1180">
          <cell r="K1180">
            <v>20231038</v>
          </cell>
          <cell r="L1180">
            <v>44986</v>
          </cell>
          <cell r="M1180">
            <v>45285</v>
          </cell>
          <cell r="N1180" t="str">
            <v>299</v>
          </cell>
          <cell r="O1180" t="str">
            <v>02</v>
          </cell>
          <cell r="P1180" t="str">
            <v>ORDENES DE PAGO</v>
          </cell>
          <cell r="Q1180" t="str">
            <v>581</v>
          </cell>
          <cell r="R1180" t="str">
            <v>1133</v>
          </cell>
          <cell r="S1180" t="str">
            <v>PRESTAR LOS SERVICIOS PROFESIONALES PARA REALIZAR LA GESTIÓN, ANÁLISIS Y PROCESAMIENTO DE LOS ASPECTOS TÉCNICOSHIDROGEOLÓGICOS DE LOS ACUÍFEROS DE LA SABANA DE BOGOTÁ, GENERADOS DEL PROGRAMA DE MONITOREO Y DE LAS ACTIVIDADES DE EVALUACIÓN, CONTROL Y SEGUIMIENTO AMBIENTAL AL RECURSO HÍDRICO SUBTERRÁNEO EN EL DISTRITO CAPITAL.</v>
          </cell>
          <cell r="T1180" t="str">
            <v>O23011602360000007789</v>
          </cell>
          <cell r="U1180" t="str">
            <v>Diseño, formulación e implementación de un programa de monitoreo, evaluación, control y seguimiento sobre el Recurso Hídrico del Distrito Capital Bogotá.</v>
          </cell>
          <cell r="V1180" t="str">
            <v>1-100-I030</v>
          </cell>
          <cell r="W1180" t="str">
            <v>VA-Tasas retributivas</v>
          </cell>
          <cell r="X1180" t="str">
            <v>O232020200994900</v>
          </cell>
          <cell r="Y1180" t="str">
            <v>Otros servicios de protección del medio ambiente n.c.p.</v>
          </cell>
          <cell r="Z1180" t="str">
            <v>PM/0126/0102/32030017789</v>
          </cell>
          <cell r="AA1180" t="str">
            <v/>
          </cell>
          <cell r="AB1180" t="str">
            <v>CALIDAD AMBIENTAL Y PRESERVACIÓN DEL PATRIMONIO NA</v>
          </cell>
          <cell r="AC1180" t="str">
            <v>10</v>
          </cell>
          <cell r="AD1180" t="str">
            <v>CONTRATACIÓN DIRECTA</v>
          </cell>
          <cell r="AE1180" t="str">
            <v>1000134231</v>
          </cell>
          <cell r="AF1180" t="str">
            <v>CC</v>
          </cell>
          <cell r="AG1180" t="str">
            <v>1094244704</v>
          </cell>
          <cell r="AH1180" t="str">
            <v>JESUS ALIRIO LEAL SIERRA</v>
          </cell>
          <cell r="AI1180" t="str">
            <v>1002255559</v>
          </cell>
          <cell r="AJ1180" t="str">
            <v>ANA LUCIA QUINTERO MOJICA</v>
          </cell>
          <cell r="AK1180" t="str">
            <v>1004850207</v>
          </cell>
          <cell r="AL1180" t="str">
            <v>REINALDO GÉLVEZ GUTIERREZ</v>
          </cell>
          <cell r="AM1180">
            <v>64110000</v>
          </cell>
          <cell r="AN1180">
            <v>0</v>
          </cell>
          <cell r="AO1180">
            <v>0</v>
          </cell>
          <cell r="AP1180">
            <v>64110000</v>
          </cell>
          <cell r="AQ1180">
            <v>30986500</v>
          </cell>
          <cell r="AR1180">
            <v>33123500</v>
          </cell>
          <cell r="AS1180" t="str">
            <v>5000476322</v>
          </cell>
          <cell r="AT1180" t="str">
            <v>1</v>
          </cell>
          <cell r="AU1180" t="str">
            <v>375523</v>
          </cell>
          <cell r="AV1180" t="str">
            <v>1</v>
          </cell>
          <cell r="AW1180">
            <v>44986</v>
          </cell>
        </row>
        <row r="1181">
          <cell r="K1181">
            <v>20231042</v>
          </cell>
          <cell r="L1181">
            <v>44986</v>
          </cell>
          <cell r="M1181">
            <v>45255</v>
          </cell>
          <cell r="N1181" t="str">
            <v>269</v>
          </cell>
          <cell r="O1181" t="str">
            <v>02</v>
          </cell>
          <cell r="P1181" t="str">
            <v>ORDENES DE PAGO</v>
          </cell>
          <cell r="Q1181" t="str">
            <v>1337</v>
          </cell>
          <cell r="R1181" t="str">
            <v>1134</v>
          </cell>
          <cell r="S1181" t="str">
            <v>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v>
          </cell>
          <cell r="T1181" t="str">
            <v>O23011602380000007702</v>
          </cell>
          <cell r="U1181" t="str">
            <v>Control, evaluación, seguimiento y promoción a la cadena de gestión de residuos Bogotá</v>
          </cell>
          <cell r="V1181" t="str">
            <v>1-100-F001</v>
          </cell>
          <cell r="W1181" t="str">
            <v>VA-Recursos distrito</v>
          </cell>
          <cell r="X1181" t="str">
            <v>O232020200994900</v>
          </cell>
          <cell r="Y1181" t="str">
            <v>Otros servicios de protección del medio ambiente n.c.p.</v>
          </cell>
          <cell r="Z1181" t="str">
            <v>PM/0126/0102/40030217702</v>
          </cell>
          <cell r="AA1181" t="str">
            <v/>
          </cell>
          <cell r="AB1181" t="str">
            <v>CALIDAD AMBIENTAL Y PRESERVACIÓN DEL PATRIMONIO NA</v>
          </cell>
          <cell r="AC1181" t="str">
            <v>10</v>
          </cell>
          <cell r="AD1181" t="str">
            <v>CONTRATACIÓN DIRECTA</v>
          </cell>
          <cell r="AE1181" t="str">
            <v>1008999277</v>
          </cell>
          <cell r="AF1181" t="str">
            <v>CC</v>
          </cell>
          <cell r="AG1181" t="str">
            <v>1032450783</v>
          </cell>
          <cell r="AH1181" t="str">
            <v>AURA LIZETH CANTOR CASTRO</v>
          </cell>
          <cell r="AI1181" t="str">
            <v>1002255559</v>
          </cell>
          <cell r="AJ1181" t="str">
            <v>ANA LUCIA QUINTERO MOJICA</v>
          </cell>
          <cell r="AK1181" t="str">
            <v>1000300207</v>
          </cell>
          <cell r="AL1181" t="str">
            <v>HELMAN ALEXANDER GONZALEZ FONSECA</v>
          </cell>
          <cell r="AM1181">
            <v>35217000</v>
          </cell>
          <cell r="AN1181">
            <v>0</v>
          </cell>
          <cell r="AO1181">
            <v>0</v>
          </cell>
          <cell r="AP1181">
            <v>35217000</v>
          </cell>
          <cell r="AQ1181">
            <v>19304133</v>
          </cell>
          <cell r="AR1181">
            <v>15912867</v>
          </cell>
          <cell r="AS1181" t="str">
            <v>5000476336</v>
          </cell>
          <cell r="AT1181" t="str">
            <v>1</v>
          </cell>
          <cell r="AU1181" t="str">
            <v>396408</v>
          </cell>
          <cell r="AV1181" t="str">
            <v>1</v>
          </cell>
          <cell r="AW1181">
            <v>44986</v>
          </cell>
        </row>
        <row r="1182">
          <cell r="K1182">
            <v>20231045</v>
          </cell>
          <cell r="L1182">
            <v>44986</v>
          </cell>
          <cell r="M1182">
            <v>45291</v>
          </cell>
          <cell r="N1182" t="str">
            <v>305</v>
          </cell>
          <cell r="O1182" t="str">
            <v>02</v>
          </cell>
          <cell r="P1182" t="str">
            <v>ORDENES DE PAGO</v>
          </cell>
          <cell r="Q1182" t="str">
            <v>1099</v>
          </cell>
          <cell r="R1182" t="str">
            <v>1135</v>
          </cell>
          <cell r="S1182" t="str">
            <v>PRESTAR LOS SERVICIOS PROFESIONALES PARA REALIZAR LAS VISITAS DE CONTROL Y VIGILANCIA DEFINIDAS EN EL MARCO DE LAS ACCIONES DE CONTROL SOBRE LOS USUARIOS QUE GENERAN VERTIMIENTOS A LA RED DE ALCANTARILLADO PÚBLICO EN EL DISTRITO CAPITAL</v>
          </cell>
          <cell r="T1182" t="str">
            <v>O23011602360000007789</v>
          </cell>
          <cell r="U1182" t="str">
            <v>Diseño, formulación e implementación de un programa de monitoreo, evaluación, control y seguimiento sobre el Recurso Hídrico del Distrito Capital Bogotá.</v>
          </cell>
          <cell r="V1182" t="str">
            <v>1-100-I030</v>
          </cell>
          <cell r="W1182" t="str">
            <v>VA-Tasas retributivas</v>
          </cell>
          <cell r="X1182" t="str">
            <v>O232020200994900</v>
          </cell>
          <cell r="Y1182" t="str">
            <v>Otros servicios de protección del medio ambiente n.c.p.</v>
          </cell>
          <cell r="Z1182" t="str">
            <v>PM/0126/0102/32030017789</v>
          </cell>
          <cell r="AA1182" t="str">
            <v/>
          </cell>
          <cell r="AB1182" t="str">
            <v>CALIDAD AMBIENTAL Y PRESERVACIÓN DEL PATRIMONIO NA</v>
          </cell>
          <cell r="AC1182" t="str">
            <v>10</v>
          </cell>
          <cell r="AD1182" t="str">
            <v>CONTRATACIÓN DIRECTA</v>
          </cell>
          <cell r="AE1182" t="str">
            <v>1011989876</v>
          </cell>
          <cell r="AF1182" t="str">
            <v>CC</v>
          </cell>
          <cell r="AG1182" t="str">
            <v>1077460840</v>
          </cell>
          <cell r="AH1182" t="str">
            <v>VIVIAN LIZETH VALENCIA CAÑADAS</v>
          </cell>
          <cell r="AI1182" t="str">
            <v>1002255559</v>
          </cell>
          <cell r="AJ1182" t="str">
            <v>ANA LUCIA QUINTERO MOJICA</v>
          </cell>
          <cell r="AK1182" t="str">
            <v>1004850207</v>
          </cell>
          <cell r="AL1182" t="str">
            <v>REINALDO GÉLVEZ GUTIERREZ</v>
          </cell>
          <cell r="AM1182">
            <v>35070000</v>
          </cell>
          <cell r="AN1182">
            <v>0</v>
          </cell>
          <cell r="AO1182">
            <v>0</v>
          </cell>
          <cell r="AP1182">
            <v>35070000</v>
          </cell>
          <cell r="AQ1182">
            <v>13443500</v>
          </cell>
          <cell r="AR1182">
            <v>21626500</v>
          </cell>
          <cell r="AS1182" t="str">
            <v>5000476350</v>
          </cell>
          <cell r="AT1182" t="str">
            <v>1</v>
          </cell>
          <cell r="AU1182" t="str">
            <v>388373</v>
          </cell>
          <cell r="AV1182" t="str">
            <v>1</v>
          </cell>
          <cell r="AW1182">
            <v>44986</v>
          </cell>
        </row>
        <row r="1183">
          <cell r="K1183">
            <v>20231017</v>
          </cell>
          <cell r="L1183">
            <v>44986</v>
          </cell>
          <cell r="M1183">
            <v>45287</v>
          </cell>
          <cell r="N1183" t="str">
            <v>301</v>
          </cell>
          <cell r="O1183" t="str">
            <v>02</v>
          </cell>
          <cell r="P1183" t="str">
            <v>ORDENES DE PAGO</v>
          </cell>
          <cell r="Q1183" t="str">
            <v>1168</v>
          </cell>
          <cell r="R1183" t="str">
            <v>1136</v>
          </cell>
          <cell r="S1183" t="str">
            <v>PRESTAR LOS SERVICIOS DE APOYO A LA GESTION EN EL TRAMITE DE LAS DIFERENTES ETAPAS DEL PROCESO ARCHIVISTICO DE LOS DOCUMENTOS GENERADOS POR EL PROYECTO DE INVERSIÓN, EN PARTICULAR EN LO RELACIONADO CON PUBLICIDAD EXTERIOR VISUAL EN EL DISTRITO CAPITAL.</v>
          </cell>
          <cell r="T1183" t="str">
            <v>O23011602350000007778</v>
          </cell>
          <cell r="U1183" t="str">
            <v>Control a los factores de deterioro de calidad del aire, acústica y visual del Distrito Capital. Bogotá</v>
          </cell>
          <cell r="V1183" t="str">
            <v>1-100-F001</v>
          </cell>
          <cell r="W1183" t="str">
            <v>VA-Recursos distrito</v>
          </cell>
          <cell r="X1183" t="str">
            <v>O232020200668014</v>
          </cell>
          <cell r="Y1183" t="str">
            <v>Servicios de gestión documental</v>
          </cell>
          <cell r="Z1183" t="str">
            <v>PM/0126/0102/32010027778</v>
          </cell>
          <cell r="AA1183" t="str">
            <v/>
          </cell>
          <cell r="AB1183" t="str">
            <v>CALIDAD AMBIENTAL Y PRESERVACIÓN DEL PATRIMONIO NA</v>
          </cell>
          <cell r="AC1183" t="str">
            <v>10</v>
          </cell>
          <cell r="AD1183" t="str">
            <v>CONTRATACIÓN DIRECTA</v>
          </cell>
          <cell r="AE1183" t="str">
            <v>1000239888</v>
          </cell>
          <cell r="AF1183" t="str">
            <v>CC</v>
          </cell>
          <cell r="AG1183" t="str">
            <v>18412323</v>
          </cell>
          <cell r="AH1183" t="str">
            <v>JOSE IVAN ALVAREZ MARTINEZ</v>
          </cell>
          <cell r="AI1183" t="str">
            <v>1002255559</v>
          </cell>
          <cell r="AJ1183" t="str">
            <v>ANA LUCIA QUINTERO MOJICA</v>
          </cell>
          <cell r="AK1183" t="str">
            <v>1000343507</v>
          </cell>
          <cell r="AL1183" t="str">
            <v>HUGO ENRIQUE SAENZ PULIDO</v>
          </cell>
          <cell r="AM1183">
            <v>26780000</v>
          </cell>
          <cell r="AN1183">
            <v>0</v>
          </cell>
          <cell r="AO1183">
            <v>0</v>
          </cell>
          <cell r="AP1183">
            <v>26780000</v>
          </cell>
          <cell r="AQ1183">
            <v>13211467</v>
          </cell>
          <cell r="AR1183">
            <v>13568533</v>
          </cell>
          <cell r="AS1183" t="str">
            <v>5000476354</v>
          </cell>
          <cell r="AT1183" t="str">
            <v>1</v>
          </cell>
          <cell r="AU1183" t="str">
            <v>389514</v>
          </cell>
          <cell r="AV1183" t="str">
            <v>1</v>
          </cell>
          <cell r="AW1183">
            <v>44986</v>
          </cell>
        </row>
        <row r="1184">
          <cell r="K1184">
            <v>20231093</v>
          </cell>
          <cell r="L1184">
            <v>44986</v>
          </cell>
          <cell r="M1184">
            <v>45260</v>
          </cell>
          <cell r="N1184" t="str">
            <v>274</v>
          </cell>
          <cell r="O1184" t="str">
            <v>02</v>
          </cell>
          <cell r="P1184" t="str">
            <v>ORDENES DE PAGO</v>
          </cell>
          <cell r="Q1184" t="str">
            <v>1409</v>
          </cell>
          <cell r="R1184" t="str">
            <v>1137</v>
          </cell>
          <cell r="S1184" t="str">
            <v>PRESTAR LOS SERVICIOS PROFESIONALES PARA REALIZAR LAS VISITAS DE CONTROL Y VIGILANCIA DEFINIDAS EN EL MARCO DE LAS ACCIONES DE CONTROL SOBRE LOS USUARIOS QUE GENERAN VERTIMIENTOS A LA RED DE ALCANTARILLADO PÚBLICO EN EL DISTRITO CAPITAL.</v>
          </cell>
          <cell r="T1184" t="str">
            <v>O23011602360000007789</v>
          </cell>
          <cell r="U1184" t="str">
            <v>Diseño, formulación e implementación de un programa de monitoreo, evaluación, control y seguimiento sobre el Recurso Hídrico del Distrito Capital Bogotá.</v>
          </cell>
          <cell r="V1184" t="str">
            <v>1-100-I030</v>
          </cell>
          <cell r="W1184" t="str">
            <v>VA-Tasas retributivas</v>
          </cell>
          <cell r="X1184" t="str">
            <v>O232020200994900</v>
          </cell>
          <cell r="Y1184" t="str">
            <v>Otros servicios de protección del medio ambiente n.c.p.</v>
          </cell>
          <cell r="Z1184" t="str">
            <v>PM/0126/0102/32030017789</v>
          </cell>
          <cell r="AA1184" t="str">
            <v/>
          </cell>
          <cell r="AB1184" t="str">
            <v>CALIDAD AMBIENTAL Y PRESERVACIÓN DEL PATRIMONIO NA</v>
          </cell>
          <cell r="AC1184" t="str">
            <v>10</v>
          </cell>
          <cell r="AD1184" t="str">
            <v>CONTRATACIÓN DIRECTA</v>
          </cell>
          <cell r="AE1184" t="str">
            <v>1013224185</v>
          </cell>
          <cell r="AF1184" t="str">
            <v>CC</v>
          </cell>
          <cell r="AG1184" t="str">
            <v>1073248492</v>
          </cell>
          <cell r="AH1184" t="str">
            <v>DIEGO ALEJANDRO RIAÑO HERRERA</v>
          </cell>
          <cell r="AI1184" t="str">
            <v>1002255559</v>
          </cell>
          <cell r="AJ1184" t="str">
            <v>ANA LUCIA QUINTERO MOJICA</v>
          </cell>
          <cell r="AK1184" t="str">
            <v>1004850207</v>
          </cell>
          <cell r="AL1184" t="str">
            <v>REINALDO GÉLVEZ GUTIERREZ</v>
          </cell>
          <cell r="AM1184">
            <v>31563000</v>
          </cell>
          <cell r="AN1184">
            <v>0</v>
          </cell>
          <cell r="AO1184">
            <v>0</v>
          </cell>
          <cell r="AP1184">
            <v>31563000</v>
          </cell>
          <cell r="AQ1184">
            <v>9819600</v>
          </cell>
          <cell r="AR1184">
            <v>21743400</v>
          </cell>
          <cell r="AS1184" t="str">
            <v>5000476356</v>
          </cell>
          <cell r="AT1184" t="str">
            <v>1</v>
          </cell>
          <cell r="AU1184" t="str">
            <v>397660</v>
          </cell>
          <cell r="AV1184" t="str">
            <v>1</v>
          </cell>
          <cell r="AW1184">
            <v>44986</v>
          </cell>
        </row>
        <row r="1185">
          <cell r="K1185">
            <v>20231013</v>
          </cell>
          <cell r="L1185">
            <v>44986</v>
          </cell>
          <cell r="M1185">
            <v>45288</v>
          </cell>
          <cell r="N1185" t="str">
            <v>302</v>
          </cell>
          <cell r="O1185" t="str">
            <v>02</v>
          </cell>
          <cell r="P1185" t="str">
            <v>ORDENES DE PAGO</v>
          </cell>
          <cell r="Q1185" t="str">
            <v>1229</v>
          </cell>
          <cell r="R1185" t="str">
            <v>1138</v>
          </cell>
          <cell r="S1185" t="str">
            <v>PRESTAR LOS SERVICIOS PROFESIONALES PARA EJECUTAR PRUEBAS DE EMISIONES DURANTE EL DESARROLLO DE LOS DIFERENTES OPERATIVOS QUE SIRVAN COMO INSUMO AL PROCESO DE EVALUACIÓN, SEGUIMIENTO Y CONTROL A LAS FUENTES MÓVILES QUE OPERAN EN EL DISTRITO CAPITAL.FM</v>
          </cell>
          <cell r="T1185" t="str">
            <v>O23011602350000007778</v>
          </cell>
          <cell r="U1185" t="str">
            <v>Control a los factores de deterioro de calidad del aire, acústica y visual del Distrito Capital. Bogotá</v>
          </cell>
          <cell r="V1185" t="str">
            <v>1-100-F001</v>
          </cell>
          <cell r="W1185" t="str">
            <v>VA-Recursos distrito</v>
          </cell>
          <cell r="X1185" t="str">
            <v>O232020200994900</v>
          </cell>
          <cell r="Y1185" t="str">
            <v>Otros servicios de protección del medio ambiente n.c.p.</v>
          </cell>
          <cell r="Z1185" t="str">
            <v>PM/0126/0102/32010027778</v>
          </cell>
          <cell r="AA1185" t="str">
            <v/>
          </cell>
          <cell r="AB1185" t="str">
            <v>CALIDAD AMBIENTAL Y PRESERVACIÓN DEL PATRIMONIO NA</v>
          </cell>
          <cell r="AC1185" t="str">
            <v>10</v>
          </cell>
          <cell r="AD1185" t="str">
            <v>CONTRATACIÓN DIRECTA</v>
          </cell>
          <cell r="AE1185" t="str">
            <v>1012332724</v>
          </cell>
          <cell r="AF1185" t="str">
            <v>CC</v>
          </cell>
          <cell r="AG1185" t="str">
            <v>1079180773</v>
          </cell>
          <cell r="AH1185" t="str">
            <v>JEAN PIERRE VANEGAS RODRIGUEZ</v>
          </cell>
          <cell r="AI1185" t="str">
            <v>1002255559</v>
          </cell>
          <cell r="AJ1185" t="str">
            <v>ANA LUCIA QUINTERO MOJICA</v>
          </cell>
          <cell r="AK1185" t="str">
            <v>1000343507</v>
          </cell>
          <cell r="AL1185" t="str">
            <v>HUGO ENRIQUE SAENZ PULIDO</v>
          </cell>
          <cell r="AM1185">
            <v>30100000</v>
          </cell>
          <cell r="AN1185">
            <v>0</v>
          </cell>
          <cell r="AO1185">
            <v>0</v>
          </cell>
          <cell r="AP1185">
            <v>30100000</v>
          </cell>
          <cell r="AQ1185">
            <v>14849333</v>
          </cell>
          <cell r="AR1185">
            <v>15250667</v>
          </cell>
          <cell r="AS1185" t="str">
            <v>5000476359</v>
          </cell>
          <cell r="AT1185" t="str">
            <v>1</v>
          </cell>
          <cell r="AU1185" t="str">
            <v>391260</v>
          </cell>
          <cell r="AV1185" t="str">
            <v>1</v>
          </cell>
          <cell r="AW1185">
            <v>44986</v>
          </cell>
        </row>
        <row r="1186">
          <cell r="K1186">
            <v>20231072</v>
          </cell>
          <cell r="L1186">
            <v>44986</v>
          </cell>
          <cell r="M1186">
            <v>45286</v>
          </cell>
          <cell r="N1186" t="str">
            <v>300</v>
          </cell>
          <cell r="O1186" t="str">
            <v>02</v>
          </cell>
          <cell r="P1186" t="str">
            <v>ORDENES DE PAGO</v>
          </cell>
          <cell r="Q1186" t="str">
            <v>350</v>
          </cell>
          <cell r="R1186" t="str">
            <v>1139</v>
          </cell>
          <cell r="S1186" t="str">
            <v>PRESTAR LOS SERVICIOS PROFESIONALES EN LA CLASIFICACIÓN Y RADICACIÓN DE PQRSF EN CUMPLIMIENTO A LAS DISPOSICIONES NORMATIVAS VIGENTES EN LA MATERIA Y EN ATENCIÓN A LA POLÍTICA PÚBLICA DISTRITAL DE SERVICIO A LA CIUDADANÍA EN LA SDA</v>
          </cell>
          <cell r="T1186" t="str">
            <v>O23011605560000007699</v>
          </cell>
          <cell r="U1186" t="str">
            <v>Implementación de acciones para la obtención de mejores resultados de gestión y desempeño institucional, de la Secretaría Distrital de Ambiente. Bogotá.</v>
          </cell>
          <cell r="V1186" t="str">
            <v>1-100-F001</v>
          </cell>
          <cell r="W1186" t="str">
            <v>VA-Recursos distrito</v>
          </cell>
          <cell r="X1186" t="str">
            <v>O232020200668014</v>
          </cell>
          <cell r="Y1186" t="str">
            <v>Servicios de gestión documental</v>
          </cell>
          <cell r="Z1186" t="str">
            <v>PM/0126/0102/05050127699</v>
          </cell>
          <cell r="AA1186" t="str">
            <v/>
          </cell>
          <cell r="AB1186" t="str">
            <v>CALIDAD AMBIENTAL Y PRESERVACIÓN DEL PATRIMONIO NA</v>
          </cell>
          <cell r="AC1186" t="str">
            <v>10</v>
          </cell>
          <cell r="AD1186" t="str">
            <v>CONTRATACIÓN DIRECTA</v>
          </cell>
          <cell r="AE1186" t="str">
            <v>1012113206</v>
          </cell>
          <cell r="AF1186" t="str">
            <v>CC</v>
          </cell>
          <cell r="AG1186" t="str">
            <v>1105683300</v>
          </cell>
          <cell r="AH1186" t="str">
            <v>PAULA ANDREA ROJAS BARRERO</v>
          </cell>
          <cell r="AI1186" t="str">
            <v>1002255559</v>
          </cell>
          <cell r="AJ1186" t="str">
            <v>ANA LUCIA QUINTERO MOJICA</v>
          </cell>
          <cell r="AK1186" t="str">
            <v>1005537747</v>
          </cell>
          <cell r="AL1186" t="str">
            <v>CRISTIAN ALONSO CARABALY CERRA</v>
          </cell>
          <cell r="AM1186">
            <v>30100000</v>
          </cell>
          <cell r="AN1186">
            <v>0</v>
          </cell>
          <cell r="AO1186">
            <v>0</v>
          </cell>
          <cell r="AP1186">
            <v>30100000</v>
          </cell>
          <cell r="AQ1186">
            <v>15050000</v>
          </cell>
          <cell r="AR1186">
            <v>15050000</v>
          </cell>
          <cell r="AS1186" t="str">
            <v>5000476361</v>
          </cell>
          <cell r="AT1186" t="str">
            <v>1</v>
          </cell>
          <cell r="AU1186" t="str">
            <v>370028</v>
          </cell>
          <cell r="AV1186" t="str">
            <v>1</v>
          </cell>
          <cell r="AW1186">
            <v>44986</v>
          </cell>
        </row>
        <row r="1187">
          <cell r="K1187">
            <v>20231076</v>
          </cell>
          <cell r="L1187">
            <v>44986</v>
          </cell>
          <cell r="M1187">
            <v>45291</v>
          </cell>
          <cell r="N1187" t="str">
            <v>305</v>
          </cell>
          <cell r="O1187" t="str">
            <v>02</v>
          </cell>
          <cell r="P1187" t="str">
            <v>ORDENES DE PAGO</v>
          </cell>
          <cell r="Q1187" t="str">
            <v>973</v>
          </cell>
          <cell r="R1187" t="str">
            <v>1140</v>
          </cell>
          <cell r="S1187" t="str">
            <v>PRESTAR LOS SERVICIOS PROFESIONALES PARA GESTIONAR EL DESARROLLO DE PROYECTOS DE SOSTENIBILIDAD ENERGÉTICA ENTORNO A LOS INSTRUMENTOS DE PLANEACIÓN QUE INCIDEN EN EL CAMBIO CLIMÁTICO Y ESTÁN ASOCIADOS A LA ESTRATEGIA DISTRITAL DE CRECIMIENTO VERDE.</v>
          </cell>
          <cell r="T1187" t="str">
            <v>O23011602270000007794</v>
          </cell>
          <cell r="U1187" t="str">
            <v>Fortalecimiento de la gestión ambiental sectorial, el ecourbanismo y cambio climático en el D.C. Bogotá</v>
          </cell>
          <cell r="V1187" t="str">
            <v>1-100-F001</v>
          </cell>
          <cell r="W1187" t="str">
            <v>VA-Recursos distrito</v>
          </cell>
          <cell r="X1187" t="str">
            <v>O232020200994900</v>
          </cell>
          <cell r="Y1187" t="str">
            <v>Otros servicios de protección del medio ambiente n.c.p.</v>
          </cell>
          <cell r="Z1187" t="str">
            <v>PM/0126/0103/32010037794</v>
          </cell>
          <cell r="AA1187" t="str">
            <v/>
          </cell>
          <cell r="AB1187" t="str">
            <v>ASISTENCIA TÉCNICA Y ECOEFICIENCIA PARA EL DESARRO</v>
          </cell>
          <cell r="AC1187" t="str">
            <v>10</v>
          </cell>
          <cell r="AD1187" t="str">
            <v>CONTRATACIÓN DIRECTA</v>
          </cell>
          <cell r="AE1187" t="str">
            <v>1010902698</v>
          </cell>
          <cell r="AF1187" t="str">
            <v>CC</v>
          </cell>
          <cell r="AG1187" t="str">
            <v>1026270751</v>
          </cell>
          <cell r="AH1187" t="str">
            <v>YEFFERSSON FABIAN ORTIZ MORENO</v>
          </cell>
          <cell r="AI1187" t="str">
            <v>1002255559</v>
          </cell>
          <cell r="AJ1187" t="str">
            <v>ANA LUCIA QUINTERO MOJICA</v>
          </cell>
          <cell r="AK1187" t="str">
            <v>1006143453</v>
          </cell>
          <cell r="AL1187" t="str">
            <v>ALEJANDRO GOMEZ CUBILLOS</v>
          </cell>
          <cell r="AM1187">
            <v>39130000</v>
          </cell>
          <cell r="AN1187">
            <v>0</v>
          </cell>
          <cell r="AO1187">
            <v>0</v>
          </cell>
          <cell r="AP1187">
            <v>39130000</v>
          </cell>
          <cell r="AQ1187">
            <v>15912867</v>
          </cell>
          <cell r="AR1187">
            <v>23217133</v>
          </cell>
          <cell r="AS1187" t="str">
            <v>5000476364</v>
          </cell>
          <cell r="AT1187" t="str">
            <v>1</v>
          </cell>
          <cell r="AU1187" t="str">
            <v>385447</v>
          </cell>
          <cell r="AV1187" t="str">
            <v>1</v>
          </cell>
          <cell r="AW1187">
            <v>44986</v>
          </cell>
        </row>
        <row r="1188">
          <cell r="K1188">
            <v>20231069</v>
          </cell>
          <cell r="L1188">
            <v>44986</v>
          </cell>
          <cell r="M1188">
            <v>45286</v>
          </cell>
          <cell r="N1188" t="str">
            <v>300</v>
          </cell>
          <cell r="O1188" t="str">
            <v>02</v>
          </cell>
          <cell r="P1188" t="str">
            <v>ORDENES DE PAGO</v>
          </cell>
          <cell r="Q1188" t="str">
            <v>453</v>
          </cell>
          <cell r="R1188" t="str">
            <v>1141</v>
          </cell>
          <cell r="S1188" t="str">
            <v>PRESTAR LOS SERVICIOS PROFESIONALES PARA REALIZAR LAS ACTIVIDADES NECESARIAS PARA LA VERIFICACIÓN A LA INCORPORACIÓN DE CRITERIOS DE ECOURBANISMO Y CONSTRUCCIÓN SOSTENIBLE EN PROYECTOS DE CONSTRUCCIÓN URBANOS Y ARQUITECTÓNICOS EN LA CIUDAD DE BOGOTÁ.</v>
          </cell>
          <cell r="T1188" t="str">
            <v>O23011602270000007794</v>
          </cell>
          <cell r="U1188" t="str">
            <v>Fortalecimiento de la gestión ambiental sectorial, el ecourbanismo y cambio climático en el D.C. Bogotá</v>
          </cell>
          <cell r="V1188" t="str">
            <v>1-100-F001</v>
          </cell>
          <cell r="W1188" t="str">
            <v>VA-Recursos distrito</v>
          </cell>
          <cell r="X1188" t="str">
            <v>O232020200994900</v>
          </cell>
          <cell r="Y1188" t="str">
            <v>Otros servicios de protección del medio ambiente n.c.p.</v>
          </cell>
          <cell r="Z1188" t="str">
            <v>PM/0126/0103/32010037794</v>
          </cell>
          <cell r="AA1188" t="str">
            <v/>
          </cell>
          <cell r="AB1188" t="str">
            <v>ASISTENCIA TÉCNICA Y ECOEFICIENCIA PARA EL DESARRO</v>
          </cell>
          <cell r="AC1188" t="str">
            <v>10</v>
          </cell>
          <cell r="AD1188" t="str">
            <v>CONTRATACIÓN DIRECTA</v>
          </cell>
          <cell r="AE1188" t="str">
            <v>1000094415</v>
          </cell>
          <cell r="AF1188" t="str">
            <v>CC</v>
          </cell>
          <cell r="AG1188" t="str">
            <v>52958948</v>
          </cell>
          <cell r="AH1188" t="str">
            <v>DIANA PATRICIA PINO ROJAS</v>
          </cell>
          <cell r="AI1188" t="str">
            <v>1002255559</v>
          </cell>
          <cell r="AJ1188" t="str">
            <v>ANA LUCIA QUINTERO MOJICA</v>
          </cell>
          <cell r="AK1188" t="str">
            <v>1006143453</v>
          </cell>
          <cell r="AL1188" t="str">
            <v>ALEJANDRO GOMEZ CUBILLOS</v>
          </cell>
          <cell r="AM1188">
            <v>44090000</v>
          </cell>
          <cell r="AN1188">
            <v>0</v>
          </cell>
          <cell r="AO1188">
            <v>0</v>
          </cell>
          <cell r="AP1188">
            <v>44090000</v>
          </cell>
          <cell r="AQ1188">
            <v>21163200</v>
          </cell>
          <cell r="AR1188">
            <v>22926800</v>
          </cell>
          <cell r="AS1188" t="str">
            <v>5000476370</v>
          </cell>
          <cell r="AT1188" t="str">
            <v>1</v>
          </cell>
          <cell r="AU1188" t="str">
            <v>373208</v>
          </cell>
          <cell r="AV1188" t="str">
            <v>1</v>
          </cell>
          <cell r="AW1188">
            <v>44986</v>
          </cell>
        </row>
        <row r="1189">
          <cell r="K1189">
            <v>20231078</v>
          </cell>
          <cell r="L1189">
            <v>44986</v>
          </cell>
          <cell r="M1189">
            <v>45260</v>
          </cell>
          <cell r="N1189" t="str">
            <v>274</v>
          </cell>
          <cell r="O1189" t="str">
            <v>02</v>
          </cell>
          <cell r="P1189" t="str">
            <v>ORDENES DE PAGO</v>
          </cell>
          <cell r="Q1189" t="str">
            <v>1459</v>
          </cell>
          <cell r="R1189" t="str">
            <v>1142</v>
          </cell>
          <cell r="S1189" t="str">
            <v>PRESTAR LOS SERVICIOS PROFESIONALES PARA ADELANTAR LAS ACTIVIDADES TRANSVERSALES REQUERIDAS PARA EL DESARROLLO DE LA AGENDA DEL POMCA DEL RÍO BOGOTÁ EN LOS SECTORES PRIORIZADOS Y LA ESTRATEGIA DISTRITAL DE CRECIMIENTO VERDE.</v>
          </cell>
          <cell r="T1189" t="str">
            <v>O23011602270000007794</v>
          </cell>
          <cell r="U1189" t="str">
            <v>Fortalecimiento de la gestión ambiental sectorial, el ecourbanismo y cambio climático en el D.C. Bogotá</v>
          </cell>
          <cell r="V1189" t="str">
            <v>1-100-I030</v>
          </cell>
          <cell r="W1189" t="str">
            <v>VA-Tasas retributivas</v>
          </cell>
          <cell r="X1189" t="str">
            <v>O232020200994900</v>
          </cell>
          <cell r="Y1189" t="str">
            <v>Otros servicios de protección del medio ambiente n.c.p.</v>
          </cell>
          <cell r="Z1189" t="str">
            <v>PM/0126/0103/32010037794</v>
          </cell>
          <cell r="AA1189" t="str">
            <v/>
          </cell>
          <cell r="AB1189" t="str">
            <v>ASISTENCIA TÉCNICA Y ECOEFICIENCIA PARA EL DESARRO</v>
          </cell>
          <cell r="AC1189" t="str">
            <v>10</v>
          </cell>
          <cell r="AD1189" t="str">
            <v>CONTRATACIÓN DIRECTA</v>
          </cell>
          <cell r="AE1189" t="str">
            <v>1012050350</v>
          </cell>
          <cell r="AF1189" t="str">
            <v>CC</v>
          </cell>
          <cell r="AG1189" t="str">
            <v>1018500245</v>
          </cell>
          <cell r="AH1189" t="str">
            <v>DEBORA ISABEL SEGURA MORENO</v>
          </cell>
          <cell r="AI1189" t="str">
            <v>1002255559</v>
          </cell>
          <cell r="AJ1189" t="str">
            <v>ANA LUCIA QUINTERO MOJICA</v>
          </cell>
          <cell r="AK1189" t="str">
            <v>1006143453</v>
          </cell>
          <cell r="AL1189" t="str">
            <v>ALEJANDRO GOMEZ CUBILLOS</v>
          </cell>
          <cell r="AM1189">
            <v>35217000</v>
          </cell>
          <cell r="AN1189">
            <v>0</v>
          </cell>
          <cell r="AO1189">
            <v>0</v>
          </cell>
          <cell r="AP1189">
            <v>35217000</v>
          </cell>
          <cell r="AQ1189">
            <v>18782400</v>
          </cell>
          <cell r="AR1189">
            <v>16434600</v>
          </cell>
          <cell r="AS1189" t="str">
            <v>5000476372</v>
          </cell>
          <cell r="AT1189" t="str">
            <v>1</v>
          </cell>
          <cell r="AU1189" t="str">
            <v>400593</v>
          </cell>
          <cell r="AV1189" t="str">
            <v>1</v>
          </cell>
          <cell r="AW1189">
            <v>44986</v>
          </cell>
        </row>
        <row r="1190">
          <cell r="K1190">
            <v>20231105</v>
          </cell>
          <cell r="L1190">
            <v>44986</v>
          </cell>
          <cell r="M1190">
            <v>45291</v>
          </cell>
          <cell r="N1190" t="str">
            <v>305</v>
          </cell>
          <cell r="O1190" t="str">
            <v>02</v>
          </cell>
          <cell r="P1190" t="str">
            <v>ORDENES DE PAGO</v>
          </cell>
          <cell r="Q1190" t="str">
            <v>1371</v>
          </cell>
          <cell r="R1190" t="str">
            <v>1143</v>
          </cell>
          <cell r="S1190" t="str">
            <v>PRESTAR LOS SERVICIOS PROFESIONALES PARA VALIDAR LOS DATOS ESTRATIGRÁFICOS, GEOLÓGICOS Y EL DESARROLLO DE MODELO GEOLÓGICO PARA ALIMENTAR EL MODELO HIDROGEÓLOGICO CONCEPTUAL DEL ACUÍFERO SOMERO DEL DISTRITO CAPITAL</v>
          </cell>
          <cell r="T1190" t="str">
            <v>O23011602290000007743</v>
          </cell>
          <cell r="U1190" t="str">
            <v>Control, evaluación y seguimiento a predios de sitios contaminados, suelos degradados y pasivos ambientales para el diagnóstico de las condiciones del suelo y el acuífero somero en Bogotá</v>
          </cell>
          <cell r="V1190" t="str">
            <v>1-100-F001</v>
          </cell>
          <cell r="W1190" t="str">
            <v>VA-Recursos distrito</v>
          </cell>
          <cell r="X1190" t="str">
            <v>O232020200994900</v>
          </cell>
          <cell r="Y1190" t="str">
            <v>Otros servicios de protección del medio ambiente n.c.p.</v>
          </cell>
          <cell r="Z1190" t="str">
            <v>PM/0126/0102/32010157743</v>
          </cell>
          <cell r="AA1190" t="str">
            <v/>
          </cell>
          <cell r="AB1190" t="str">
            <v>CALIDAD AMBIENTAL Y PRESERVACIÓN DEL PATRIMONIO NA</v>
          </cell>
          <cell r="AC1190" t="str">
            <v>10</v>
          </cell>
          <cell r="AD1190" t="str">
            <v>CONTRATACIÓN DIRECTA</v>
          </cell>
          <cell r="AE1190" t="str">
            <v>1000176060</v>
          </cell>
          <cell r="AF1190" t="str">
            <v>CC</v>
          </cell>
          <cell r="AG1190" t="str">
            <v>19465790</v>
          </cell>
          <cell r="AH1190" t="str">
            <v>ERNESTO  GOMEZ LONDOÑO</v>
          </cell>
          <cell r="AI1190" t="str">
            <v>1002255559</v>
          </cell>
          <cell r="AJ1190" t="str">
            <v>ANA LUCIA QUINTERO MOJICA</v>
          </cell>
          <cell r="AK1190" t="str">
            <v>1004850207</v>
          </cell>
          <cell r="AL1190" t="str">
            <v>REINALDO GÉLVEZ GUTIERREZ</v>
          </cell>
          <cell r="AM1190">
            <v>50780000</v>
          </cell>
          <cell r="AN1190">
            <v>0</v>
          </cell>
          <cell r="AO1190">
            <v>0</v>
          </cell>
          <cell r="AP1190">
            <v>50780000</v>
          </cell>
          <cell r="AQ1190">
            <v>24374400</v>
          </cell>
          <cell r="AR1190">
            <v>26405600</v>
          </cell>
          <cell r="AS1190" t="str">
            <v>5000476378</v>
          </cell>
          <cell r="AT1190" t="str">
            <v>1</v>
          </cell>
          <cell r="AU1190" t="str">
            <v>396828</v>
          </cell>
          <cell r="AV1190" t="str">
            <v>1</v>
          </cell>
          <cell r="AW1190">
            <v>44986</v>
          </cell>
        </row>
        <row r="1191">
          <cell r="K1191">
            <v>20231129</v>
          </cell>
          <cell r="L1191">
            <v>44986</v>
          </cell>
          <cell r="M1191">
            <v>45290</v>
          </cell>
          <cell r="N1191" t="str">
            <v>304</v>
          </cell>
          <cell r="O1191" t="str">
            <v>02</v>
          </cell>
          <cell r="P1191" t="str">
            <v>ORDENES DE PAGO</v>
          </cell>
          <cell r="Q1191" t="str">
            <v>1351</v>
          </cell>
          <cell r="R1191" t="str">
            <v>1144</v>
          </cell>
          <cell r="S1191" t="str">
            <v>PRESTAR LOS SERVICIOS PROFESIONALES PARA LA INTERVENCIÓN DE LOS PROCESOS DE NOTIFICACIÓN ORIGINADOS EN EL PROYECTO DE INVERSIÓN, EN PARTICULAR EN LO RELACIONADO CON PUBLICIDAD EXTERIOR VISUAL EN EL DISTRITO CAPITAL.</v>
          </cell>
          <cell r="T1191" t="str">
            <v>O23011602350000007778</v>
          </cell>
          <cell r="U1191" t="str">
            <v>Control a los factores de deterioro de calidad del aire, acústica y visual del Distrito Capital. Bogotá</v>
          </cell>
          <cell r="V1191" t="str">
            <v>1-100-F001</v>
          </cell>
          <cell r="W1191" t="str">
            <v>VA-Recursos distrito</v>
          </cell>
          <cell r="X1191" t="str">
            <v>O232020200668014</v>
          </cell>
          <cell r="Y1191" t="str">
            <v>Servicios de gestión documental</v>
          </cell>
          <cell r="Z1191" t="str">
            <v>PM/0126/0102/32010027778</v>
          </cell>
          <cell r="AA1191" t="str">
            <v/>
          </cell>
          <cell r="AB1191" t="str">
            <v>CALIDAD AMBIENTAL Y PRESERVACIÓN DEL PATRIMONIO NA</v>
          </cell>
          <cell r="AC1191" t="str">
            <v>10</v>
          </cell>
          <cell r="AD1191" t="str">
            <v>CONTRATACIÓN DIRECTA</v>
          </cell>
          <cell r="AE1191" t="str">
            <v>1000496271</v>
          </cell>
          <cell r="AF1191" t="str">
            <v>CC</v>
          </cell>
          <cell r="AG1191" t="str">
            <v>80147184</v>
          </cell>
          <cell r="AH1191" t="str">
            <v>DANY FARIK SANDOVAL VANEGAS</v>
          </cell>
          <cell r="AI1191" t="str">
            <v>1002255559</v>
          </cell>
          <cell r="AJ1191" t="str">
            <v>ANA LUCIA QUINTERO MOJICA</v>
          </cell>
          <cell r="AK1191" t="str">
            <v>1000343507</v>
          </cell>
          <cell r="AL1191" t="str">
            <v>HUGO ENRIQUE SAENZ PULIDO</v>
          </cell>
          <cell r="AM1191">
            <v>30100000</v>
          </cell>
          <cell r="AN1191">
            <v>0</v>
          </cell>
          <cell r="AO1191">
            <v>0</v>
          </cell>
          <cell r="AP1191">
            <v>30100000</v>
          </cell>
          <cell r="AQ1191">
            <v>11438000</v>
          </cell>
          <cell r="AR1191">
            <v>18662000</v>
          </cell>
          <cell r="AS1191" t="str">
            <v>5000476382</v>
          </cell>
          <cell r="AT1191" t="str">
            <v>1</v>
          </cell>
          <cell r="AU1191" t="str">
            <v>396526</v>
          </cell>
          <cell r="AV1191" t="str">
            <v>1</v>
          </cell>
          <cell r="AW1191">
            <v>44986</v>
          </cell>
        </row>
        <row r="1192">
          <cell r="K1192">
            <v>20231083</v>
          </cell>
          <cell r="L1192">
            <v>44986</v>
          </cell>
          <cell r="M1192">
            <v>45291</v>
          </cell>
          <cell r="N1192" t="str">
            <v>305</v>
          </cell>
          <cell r="O1192" t="str">
            <v>02</v>
          </cell>
          <cell r="P1192" t="str">
            <v>ORDENES DE PAGO</v>
          </cell>
          <cell r="Q1192" t="str">
            <v>1421</v>
          </cell>
          <cell r="R1192" t="str">
            <v>1145</v>
          </cell>
          <cell r="S1192" t="str">
            <v>PRESTAR LOS SERVICIOS PROFESIONALES PARA ADMINISTRAR, ACTUALIZAR Y PRODUCIR CONTENIDOS PARA LA SEDE ELECTRÓNICA DE LA SECRETARÍA DISTRITAL DE AMBIENTE</v>
          </cell>
          <cell r="T1192" t="str">
            <v>O23011601220000007657</v>
          </cell>
          <cell r="U1192" t="str">
            <v>Transformación cultural ambiental a partir de estrategias de educación, participación y comunicación en Bogotá</v>
          </cell>
          <cell r="V1192" t="str">
            <v>1-100-F001</v>
          </cell>
          <cell r="W1192" t="str">
            <v>VA-Recursos distrito</v>
          </cell>
          <cell r="X1192" t="str">
            <v>O232020200884399</v>
          </cell>
          <cell r="Y1192" t="str">
            <v>Otros servicios de contenidos en línea (on-line) n.c.p.</v>
          </cell>
          <cell r="Z1192" t="str">
            <v>PM/0126/0106/32080067657</v>
          </cell>
          <cell r="AA1192" t="str">
            <v/>
          </cell>
          <cell r="AB1192" t="str">
            <v>CIUDADANIA PARTICIPATIVA Y RESPONSABLE CON EL AMBI</v>
          </cell>
          <cell r="AC1192" t="str">
            <v>10</v>
          </cell>
          <cell r="AD1192" t="str">
            <v>CONTRATACIÓN DIRECTA</v>
          </cell>
          <cell r="AE1192" t="str">
            <v>1000205994</v>
          </cell>
          <cell r="AF1192" t="str">
            <v>CC</v>
          </cell>
          <cell r="AG1192" t="str">
            <v>1026562547</v>
          </cell>
          <cell r="AH1192" t="str">
            <v>CARLOS FERNANDO RAMOS SANTOS</v>
          </cell>
          <cell r="AI1192" t="str">
            <v>1002255559</v>
          </cell>
          <cell r="AJ1192" t="str">
            <v>ANA LUCIA QUINTERO MOJICA</v>
          </cell>
          <cell r="AK1192" t="str">
            <v>1000025011</v>
          </cell>
          <cell r="AL1192" t="str">
            <v>ALIX AUXILIADORA MONTES ARROYO</v>
          </cell>
          <cell r="AM1192">
            <v>44090000</v>
          </cell>
          <cell r="AN1192">
            <v>0</v>
          </cell>
          <cell r="AO1192">
            <v>0</v>
          </cell>
          <cell r="AP1192">
            <v>44090000</v>
          </cell>
          <cell r="AQ1192">
            <v>22045000</v>
          </cell>
          <cell r="AR1192">
            <v>22045000</v>
          </cell>
          <cell r="AS1192" t="str">
            <v>5000476395</v>
          </cell>
          <cell r="AT1192" t="str">
            <v>1</v>
          </cell>
          <cell r="AU1192" t="str">
            <v>397749</v>
          </cell>
          <cell r="AV1192" t="str">
            <v>1</v>
          </cell>
          <cell r="AW1192">
            <v>44986</v>
          </cell>
        </row>
        <row r="1193">
          <cell r="K1193">
            <v>20231084</v>
          </cell>
          <cell r="L1193">
            <v>44986</v>
          </cell>
          <cell r="M1193">
            <v>45291</v>
          </cell>
          <cell r="N1193" t="str">
            <v>305</v>
          </cell>
          <cell r="O1193" t="str">
            <v>02</v>
          </cell>
          <cell r="P1193" t="str">
            <v>ORDENES DE PAGO</v>
          </cell>
          <cell r="Q1193" t="str">
            <v>1443</v>
          </cell>
          <cell r="R1193" t="str">
            <v>1146</v>
          </cell>
          <cell r="S1193" t="str">
            <v>PRESTAR LOS SERVICIOS PROFESIONALES PARA LA REALIZACIÓN DE PIEZAS DE COMUNICACIÓN GRÁFICAS Y ANIMADAS PARA PROMOVER LAS ACCIONES Y CAMPAÑAS INSTITUCIONALES DE LA SECRETARÍA DISTRITAL DE AMBIENTE</v>
          </cell>
          <cell r="T1193" t="str">
            <v>O23011601220000007657</v>
          </cell>
          <cell r="U1193" t="str">
            <v>Transformación cultural ambiental a partir de estrategias de educación, participación y comunicación en Bogotá</v>
          </cell>
          <cell r="V1193" t="str">
            <v>1-100-F001</v>
          </cell>
          <cell r="W1193" t="str">
            <v>VA-Recursos distrito</v>
          </cell>
          <cell r="X1193" t="str">
            <v>O232020200883913</v>
          </cell>
          <cell r="Y1193" t="str">
            <v>Servicios de diseño gráfico</v>
          </cell>
          <cell r="Z1193" t="str">
            <v>PM/0126/0106/32080067657</v>
          </cell>
          <cell r="AA1193" t="str">
            <v/>
          </cell>
          <cell r="AB1193" t="str">
            <v>CIUDADANIA PARTICIPATIVA Y RESPONSABLE CON EL AMBI</v>
          </cell>
          <cell r="AC1193" t="str">
            <v>10</v>
          </cell>
          <cell r="AD1193" t="str">
            <v>CONTRATACIÓN DIRECTA</v>
          </cell>
          <cell r="AE1193" t="str">
            <v>1006668407</v>
          </cell>
          <cell r="AF1193" t="str">
            <v>CC</v>
          </cell>
          <cell r="AG1193" t="str">
            <v>79908170</v>
          </cell>
          <cell r="AH1193" t="str">
            <v>OLIVER  RIVERA WILCHES</v>
          </cell>
          <cell r="AI1193" t="str">
            <v>1002255559</v>
          </cell>
          <cell r="AJ1193" t="str">
            <v>ANA LUCIA QUINTERO MOJICA</v>
          </cell>
          <cell r="AK1193" t="str">
            <v>1000025011</v>
          </cell>
          <cell r="AL1193" t="str">
            <v>ALIX AUXILIADORA MONTES ARROYO</v>
          </cell>
          <cell r="AM1193">
            <v>50780000</v>
          </cell>
          <cell r="AN1193">
            <v>0</v>
          </cell>
          <cell r="AO1193">
            <v>0</v>
          </cell>
          <cell r="AP1193">
            <v>50780000</v>
          </cell>
          <cell r="AQ1193">
            <v>25390000</v>
          </cell>
          <cell r="AR1193">
            <v>25390000</v>
          </cell>
          <cell r="AS1193" t="str">
            <v>5000476399</v>
          </cell>
          <cell r="AT1193" t="str">
            <v>1</v>
          </cell>
          <cell r="AU1193" t="str">
            <v>398531</v>
          </cell>
          <cell r="AV1193" t="str">
            <v>1</v>
          </cell>
          <cell r="AW1193">
            <v>44986</v>
          </cell>
        </row>
        <row r="1194">
          <cell r="K1194">
            <v>20231087</v>
          </cell>
          <cell r="L1194">
            <v>44986</v>
          </cell>
          <cell r="M1194">
            <v>45291</v>
          </cell>
          <cell r="N1194" t="str">
            <v>305</v>
          </cell>
          <cell r="O1194" t="str">
            <v>02</v>
          </cell>
          <cell r="P1194" t="str">
            <v>ORDENES DE PAGO</v>
          </cell>
          <cell r="Q1194" t="str">
            <v>1294</v>
          </cell>
          <cell r="R1194" t="str">
            <v>1147</v>
          </cell>
          <cell r="S1194" t="str">
            <v>PRESTAR LOS SERVICIOS PROFESIONALES PARA DISEÑAR, IMPLEMENTAR Y ANALIZAR ESTRATEGIAS DE CONSERVACIÓN DESDE EL COMPONENTE DE MONITOREO DE FAUNA EN ÁREAS DE ESPECIAL IMPORTANCIA AMBIENTAL PARA BOGOTÁ CON ESPECIAL ÉNFASIS EN LA RESERVA FORESTAL PRODUCTORA DEL THOMAS VAN DER HAMMEN</v>
          </cell>
          <cell r="T1194" t="str">
            <v>O23011602280000007811</v>
          </cell>
          <cell r="U1194" t="str">
            <v>Implementación de estrategias integrales que conlleven a la conservación de áreas con alto valor ecosistémico en Bogotá</v>
          </cell>
          <cell r="V1194" t="str">
            <v>1-100-F001</v>
          </cell>
          <cell r="W1194" t="str">
            <v>VA-Recursos distrito</v>
          </cell>
          <cell r="X1194" t="str">
            <v>O232020200994900</v>
          </cell>
          <cell r="Y1194" t="str">
            <v>Otros servicios de protección del medio ambiente n.c.p.</v>
          </cell>
          <cell r="Z1194" t="str">
            <v>PM/0126/0102/32020087811</v>
          </cell>
          <cell r="AA1194" t="str">
            <v/>
          </cell>
          <cell r="AB1194" t="str">
            <v>CALIDAD AMBIENTAL Y PRESERVACIÓN DEL PATRIMONIO NA</v>
          </cell>
          <cell r="AC1194" t="str">
            <v>10</v>
          </cell>
          <cell r="AD1194" t="str">
            <v>CONTRATACIÓN DIRECTA</v>
          </cell>
          <cell r="AE1194" t="str">
            <v>1007942097</v>
          </cell>
          <cell r="AF1194" t="str">
            <v>CC</v>
          </cell>
          <cell r="AG1194" t="str">
            <v>1022380176</v>
          </cell>
          <cell r="AH1194" t="str">
            <v>ERIKA LUCIA ANGEL SANDOVAL</v>
          </cell>
          <cell r="AI1194" t="str">
            <v>1002255559</v>
          </cell>
          <cell r="AJ1194" t="str">
            <v>ANA LUCIA QUINTERO MOJICA</v>
          </cell>
          <cell r="AK1194" t="str">
            <v>1005676526</v>
          </cell>
          <cell r="AL1194" t="str">
            <v>DIEGO FRANCISCO RUBIO GOYES</v>
          </cell>
          <cell r="AM1194">
            <v>39130000</v>
          </cell>
          <cell r="AN1194">
            <v>0</v>
          </cell>
          <cell r="AO1194">
            <v>0</v>
          </cell>
          <cell r="AP1194">
            <v>39130000</v>
          </cell>
          <cell r="AQ1194">
            <v>19434567</v>
          </cell>
          <cell r="AR1194">
            <v>19695433</v>
          </cell>
          <cell r="AS1194" t="str">
            <v>5000476422</v>
          </cell>
          <cell r="AT1194" t="str">
            <v>1</v>
          </cell>
          <cell r="AU1194" t="str">
            <v>394228</v>
          </cell>
          <cell r="AV1194" t="str">
            <v>1</v>
          </cell>
          <cell r="AW1194">
            <v>44986</v>
          </cell>
        </row>
        <row r="1195">
          <cell r="K1195">
            <v>20231089</v>
          </cell>
          <cell r="L1195">
            <v>44986</v>
          </cell>
          <cell r="M1195">
            <v>45291</v>
          </cell>
          <cell r="N1195" t="str">
            <v>305</v>
          </cell>
          <cell r="O1195" t="str">
            <v>02</v>
          </cell>
          <cell r="P1195" t="str">
            <v>ORDENES DE PAGO</v>
          </cell>
          <cell r="Q1195" t="str">
            <v>651</v>
          </cell>
          <cell r="R1195" t="str">
            <v>1148</v>
          </cell>
          <cell r="S1195" t="str">
            <v>PRESTAR LOS SERVICIOS PROFESIONALES PARA REALIZAR LOS MONITOREOS DE ESPECIES INDICADORAS E INVENTARIOS RÁPIDOS DE ORNITOFAUNA, EN EL MARCO DEL PROGRAMA DE MONITOREO, EVALUACIÓN Y SEGUIMIENTO DE LA BIODIVERSIDAD.</v>
          </cell>
          <cell r="T1195" t="str">
            <v>O23011602280000007814</v>
          </cell>
          <cell r="U1195" t="str">
            <v>Fortalecimiento de la administración y monitoreo áreas protegidas y otras de interés ambiental para disminuir la vulnerabilidad de los ecosistemas frente alteraciones naturales y antrópicas en Bogotá</v>
          </cell>
          <cell r="V1195" t="str">
            <v>1-100-F001</v>
          </cell>
          <cell r="W1195" t="str">
            <v>VA-Recursos distrito</v>
          </cell>
          <cell r="X1195" t="str">
            <v>O232020200994900</v>
          </cell>
          <cell r="Y1195" t="str">
            <v>Otros servicios de protección del medio ambiente n.c.p.</v>
          </cell>
          <cell r="Z1195" t="str">
            <v>PM/0126/0101/32020017814</v>
          </cell>
          <cell r="AA1195" t="str">
            <v/>
          </cell>
          <cell r="AB1195" t="str">
            <v>BIODIVERSIDAD ECOSISTEMAS Y AREAS PROTEGIDAS DEL D</v>
          </cell>
          <cell r="AC1195" t="str">
            <v>10</v>
          </cell>
          <cell r="AD1195" t="str">
            <v>CONTRATACIÓN DIRECTA</v>
          </cell>
          <cell r="AE1195" t="str">
            <v>1000321568</v>
          </cell>
          <cell r="AF1195" t="str">
            <v>CC</v>
          </cell>
          <cell r="AG1195" t="str">
            <v>1018445983</v>
          </cell>
          <cell r="AH1195" t="str">
            <v>JERSON JAIR CARDENAS DAGA</v>
          </cell>
          <cell r="AI1195" t="str">
            <v>1002255559</v>
          </cell>
          <cell r="AJ1195" t="str">
            <v>ANA LUCIA QUINTERO MOJICA</v>
          </cell>
          <cell r="AK1195" t="str">
            <v>1005676526</v>
          </cell>
          <cell r="AL1195" t="str">
            <v>DIEGO FRANCISCO RUBIO GOYES</v>
          </cell>
          <cell r="AM1195">
            <v>39130000</v>
          </cell>
          <cell r="AN1195">
            <v>0</v>
          </cell>
          <cell r="AO1195">
            <v>0</v>
          </cell>
          <cell r="AP1195">
            <v>39130000</v>
          </cell>
          <cell r="AQ1195">
            <v>19434567</v>
          </cell>
          <cell r="AR1195">
            <v>19695433</v>
          </cell>
          <cell r="AS1195" t="str">
            <v>5000476431</v>
          </cell>
          <cell r="AT1195" t="str">
            <v>1</v>
          </cell>
          <cell r="AU1195" t="str">
            <v>377938</v>
          </cell>
          <cell r="AV1195" t="str">
            <v>1</v>
          </cell>
          <cell r="AW1195">
            <v>44986</v>
          </cell>
        </row>
        <row r="1196">
          <cell r="K1196">
            <v>20230966</v>
          </cell>
          <cell r="L1196">
            <v>44986</v>
          </cell>
          <cell r="M1196">
            <v>45291</v>
          </cell>
          <cell r="N1196" t="str">
            <v>305</v>
          </cell>
          <cell r="O1196" t="str">
            <v>02</v>
          </cell>
          <cell r="P1196" t="str">
            <v>ORDENES DE PAGO</v>
          </cell>
          <cell r="Q1196" t="str">
            <v>1010</v>
          </cell>
          <cell r="R1196" t="str">
            <v>1149</v>
          </cell>
          <cell r="S1196"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196" t="str">
            <v>O23011602350000007778</v>
          </cell>
          <cell r="U1196" t="str">
            <v>Control a los factores de deterioro de calidad del aire, acústica y visual del Distrito Capital. Bogotá</v>
          </cell>
          <cell r="V1196" t="str">
            <v>1-100-F001</v>
          </cell>
          <cell r="W1196" t="str">
            <v>VA-Recursos distrito</v>
          </cell>
          <cell r="X1196" t="str">
            <v>O232020200668014</v>
          </cell>
          <cell r="Y1196" t="str">
            <v>Servicios de gestión documental</v>
          </cell>
          <cell r="Z1196" t="str">
            <v>PM/0126/0102/32010027778</v>
          </cell>
          <cell r="AA1196" t="str">
            <v/>
          </cell>
          <cell r="AB1196" t="str">
            <v>CALIDAD AMBIENTAL Y PRESERVACIÓN DEL PATRIMONIO NA</v>
          </cell>
          <cell r="AC1196" t="str">
            <v>10</v>
          </cell>
          <cell r="AD1196" t="str">
            <v>CONTRATACIÓN DIRECTA</v>
          </cell>
          <cell r="AE1196" t="str">
            <v>1003595771</v>
          </cell>
          <cell r="AF1196" t="str">
            <v>CC</v>
          </cell>
          <cell r="AG1196" t="str">
            <v>51771530</v>
          </cell>
          <cell r="AH1196" t="str">
            <v>GLORIA ESPERANZA HERRERA MARTINEZ</v>
          </cell>
          <cell r="AI1196" t="str">
            <v>1002255559</v>
          </cell>
          <cell r="AJ1196" t="str">
            <v>ANA LUCIA QUINTERO MOJICA</v>
          </cell>
          <cell r="AK1196" t="str">
            <v>1000343507</v>
          </cell>
          <cell r="AL1196" t="str">
            <v>HUGO ENRIQUE SAENZ PULIDO</v>
          </cell>
          <cell r="AM1196">
            <v>20310000</v>
          </cell>
          <cell r="AN1196">
            <v>0</v>
          </cell>
          <cell r="AO1196">
            <v>0</v>
          </cell>
          <cell r="AP1196">
            <v>20310000</v>
          </cell>
          <cell r="AQ1196">
            <v>9816500</v>
          </cell>
          <cell r="AR1196">
            <v>10493500</v>
          </cell>
          <cell r="AS1196" t="str">
            <v>5000476435</v>
          </cell>
          <cell r="AT1196" t="str">
            <v>1</v>
          </cell>
          <cell r="AU1196" t="str">
            <v>386317</v>
          </cell>
          <cell r="AV1196" t="str">
            <v>1</v>
          </cell>
          <cell r="AW1196">
            <v>44986</v>
          </cell>
        </row>
        <row r="1197">
          <cell r="K1197">
            <v>20231012</v>
          </cell>
          <cell r="L1197">
            <v>44986</v>
          </cell>
          <cell r="M1197">
            <v>45273</v>
          </cell>
          <cell r="N1197" t="str">
            <v>287</v>
          </cell>
          <cell r="O1197" t="str">
            <v>02</v>
          </cell>
          <cell r="P1197" t="str">
            <v>ORDENES DE PAGO</v>
          </cell>
          <cell r="Q1197" t="str">
            <v>1116</v>
          </cell>
          <cell r="R1197" t="str">
            <v>1150</v>
          </cell>
          <cell r="S1197" t="str">
            <v>PRESTAR LOS SERVICIOS PROFESIONALES PARA LIDERAR LAS ACTIVIDADES ENCAMINADAS AL CUMPLIMIENTO Y ACTUALIZACIÓN DE LOS REQUISITOS METROLÓGICOS, DE CALIDAD Y DEL SISTEMA DE GESTIÓN DEL LABORATORIO AMBIENTAL DE LA SDA, PARA MANTENER LOS PROCESOS DE AUTORIZACIÓN Y ACREDITACIÓN ANTE EL ENTE CERTIFICADOR, RELACIONADOS CON EL PROYECTO DE INVERSIÓN.</v>
          </cell>
          <cell r="T1197" t="str">
            <v>O23011602350000007778</v>
          </cell>
          <cell r="U1197" t="str">
            <v>Control a los factores de deterioro de calidad del aire, acústica y visual del Distrito Capital. Bogotá</v>
          </cell>
          <cell r="V1197" t="str">
            <v>1-100-F001</v>
          </cell>
          <cell r="W1197" t="str">
            <v>VA-Recursos distrito</v>
          </cell>
          <cell r="X1197" t="str">
            <v>O232020200991119</v>
          </cell>
          <cell r="Y1197" t="str">
            <v>Otros servicios de la administración pública n.c.p.</v>
          </cell>
          <cell r="Z1197" t="str">
            <v>PM/0126/0102/32010107778</v>
          </cell>
          <cell r="AA1197" t="str">
            <v/>
          </cell>
          <cell r="AB1197" t="str">
            <v>CALIDAD AMBIENTAL Y PRESERVACIÓN DEL PATRIMONIO NA</v>
          </cell>
          <cell r="AC1197" t="str">
            <v>10</v>
          </cell>
          <cell r="AD1197" t="str">
            <v>CONTRATACIÓN DIRECTA</v>
          </cell>
          <cell r="AE1197" t="str">
            <v>1005641381</v>
          </cell>
          <cell r="AF1197" t="str">
            <v>CC</v>
          </cell>
          <cell r="AG1197" t="str">
            <v>1024508657</v>
          </cell>
          <cell r="AH1197" t="str">
            <v>ANGELA MARCELA GOMEZ QUINTERO</v>
          </cell>
          <cell r="AI1197" t="str">
            <v>1002255559</v>
          </cell>
          <cell r="AJ1197" t="str">
            <v>ANA LUCIA QUINTERO MOJICA</v>
          </cell>
          <cell r="AK1197" t="str">
            <v>1000343507</v>
          </cell>
          <cell r="AL1197" t="str">
            <v>HUGO ENRIQUE SAENZ PULIDO</v>
          </cell>
          <cell r="AM1197">
            <v>54577500</v>
          </cell>
          <cell r="AN1197">
            <v>0</v>
          </cell>
          <cell r="AO1197">
            <v>0</v>
          </cell>
          <cell r="AP1197">
            <v>54577500</v>
          </cell>
          <cell r="AQ1197">
            <v>28342000</v>
          </cell>
          <cell r="AR1197">
            <v>26235500</v>
          </cell>
          <cell r="AS1197" t="str">
            <v>5000476439</v>
          </cell>
          <cell r="AT1197" t="str">
            <v>1</v>
          </cell>
          <cell r="AU1197" t="str">
            <v>388811</v>
          </cell>
          <cell r="AV1197" t="str">
            <v>1</v>
          </cell>
          <cell r="AW1197">
            <v>44986</v>
          </cell>
        </row>
        <row r="1198">
          <cell r="K1198">
            <v>20231112</v>
          </cell>
          <cell r="L1198">
            <v>44986</v>
          </cell>
          <cell r="M1198">
            <v>45291</v>
          </cell>
          <cell r="N1198" t="str">
            <v>305</v>
          </cell>
          <cell r="O1198" t="str">
            <v>02</v>
          </cell>
          <cell r="P1198" t="str">
            <v>ORDENES DE PAGO</v>
          </cell>
          <cell r="Q1198" t="str">
            <v>302</v>
          </cell>
          <cell r="R1198" t="str">
            <v>1151</v>
          </cell>
          <cell r="S1198" t="str">
            <v>PRESTAR LOS SERVICIOS DE APOYO A LA GESTIÓN PARA IMPULSAR EL TRÁMITE DE NOTIFICACIÓN Y DIGITALIZACIÓN DE LOS ACTOS ADMINISTRATIVOS DE CARÁCTER SANCIONATORIO AMBIENTAL, ORIGINADOS EN EL MARCO DEL PROCESO DE EVALUACIÓN, CONTROL Y SEGUIMIENTO</v>
          </cell>
          <cell r="T1198" t="str">
            <v>O23011602380000007702</v>
          </cell>
          <cell r="U1198" t="str">
            <v>Control, evaluación, seguimiento y promoción a la cadena de gestión de residuos Bogotá</v>
          </cell>
          <cell r="V1198" t="str">
            <v>1-100-F001</v>
          </cell>
          <cell r="W1198" t="str">
            <v>VA-Recursos distrito</v>
          </cell>
          <cell r="X1198" t="str">
            <v>O232020200885954</v>
          </cell>
          <cell r="Y1198" t="str">
            <v>Servicios de preparación de documentos y otros servicios especializados de apoyo a oficina</v>
          </cell>
          <cell r="Z1198" t="str">
            <v>PM/0126/0102/40030217702</v>
          </cell>
          <cell r="AA1198" t="str">
            <v/>
          </cell>
          <cell r="AB1198" t="str">
            <v>CALIDAD AMBIENTAL Y PRESERVACIÓN DEL PATRIMONIO NA</v>
          </cell>
          <cell r="AC1198" t="str">
            <v>10</v>
          </cell>
          <cell r="AD1198" t="str">
            <v>CONTRATACIÓN DIRECTA</v>
          </cell>
          <cell r="AE1198" t="str">
            <v>1000299768</v>
          </cell>
          <cell r="AF1198" t="str">
            <v>CC</v>
          </cell>
          <cell r="AG1198" t="str">
            <v>79329776</v>
          </cell>
          <cell r="AH1198" t="str">
            <v>ADEL MAURICIO LEGUIZAMON CEPEDA</v>
          </cell>
          <cell r="AI1198" t="str">
            <v>1002255559</v>
          </cell>
          <cell r="AJ1198" t="str">
            <v>ANA LUCIA QUINTERO MOJICA</v>
          </cell>
          <cell r="AK1198" t="str">
            <v>1000300207</v>
          </cell>
          <cell r="AL1198" t="str">
            <v>HELMAN ALEXANDER GONZALEZ FONSECA</v>
          </cell>
          <cell r="AM1198">
            <v>26780000</v>
          </cell>
          <cell r="AN1198">
            <v>0</v>
          </cell>
          <cell r="AO1198">
            <v>0</v>
          </cell>
          <cell r="AP1198">
            <v>26780000</v>
          </cell>
          <cell r="AQ1198">
            <v>12943667</v>
          </cell>
          <cell r="AR1198">
            <v>13836333</v>
          </cell>
          <cell r="AS1198" t="str">
            <v>5000476446</v>
          </cell>
          <cell r="AT1198" t="str">
            <v>1</v>
          </cell>
          <cell r="AU1198" t="str">
            <v>369119</v>
          </cell>
          <cell r="AV1198" t="str">
            <v>1</v>
          </cell>
          <cell r="AW1198">
            <v>44986</v>
          </cell>
        </row>
        <row r="1199">
          <cell r="K1199">
            <v>20231081</v>
          </cell>
          <cell r="L1199">
            <v>44986</v>
          </cell>
          <cell r="M1199">
            <v>45260</v>
          </cell>
          <cell r="N1199" t="str">
            <v>274</v>
          </cell>
          <cell r="O1199" t="str">
            <v>02</v>
          </cell>
          <cell r="P1199" t="str">
            <v>ORDENES DE PAGO</v>
          </cell>
          <cell r="Q1199" t="str">
            <v>1105</v>
          </cell>
          <cell r="R1199" t="str">
            <v>1152</v>
          </cell>
          <cell r="S1199" t="str">
            <v>PRESTAR LOS SERVICIOS PROFESIONALES PARA REVISAR, ANALIZAR O PROYECTAR DESDE EL COMPONENTE TÉCNICO LAS ACCIONES PRODUCTO DE LA EVALUACIÓN, SEGUIMIENTO Y CONTROL DE PUBLICIDAD EXTERIOR VISUAL. PEV</v>
          </cell>
          <cell r="T1199" t="str">
            <v>O23011602350000007778</v>
          </cell>
          <cell r="U1199" t="str">
            <v>Control a los factores de deterioro de calidad del aire, acústica y visual del Distrito Capital. Bogotá</v>
          </cell>
          <cell r="V1199" t="str">
            <v>1-100-F001</v>
          </cell>
          <cell r="W1199" t="str">
            <v>VA-Recursos distrito</v>
          </cell>
          <cell r="X1199" t="str">
            <v>O232020200994900</v>
          </cell>
          <cell r="Y1199" t="str">
            <v>Otros servicios de protección del medio ambiente n.c.p.</v>
          </cell>
          <cell r="Z1199" t="str">
            <v>PM/0126/0102/32010107778</v>
          </cell>
          <cell r="AA1199" t="str">
            <v/>
          </cell>
          <cell r="AB1199" t="str">
            <v>CALIDAD AMBIENTAL Y PRESERVACIÓN DEL PATRIMONIO NA</v>
          </cell>
          <cell r="AC1199" t="str">
            <v>10</v>
          </cell>
          <cell r="AD1199" t="str">
            <v>CONTRATACIÓN DIRECTA</v>
          </cell>
          <cell r="AE1199" t="str">
            <v>1000326021</v>
          </cell>
          <cell r="AF1199" t="str">
            <v>CC</v>
          </cell>
          <cell r="AG1199" t="str">
            <v>52272313</v>
          </cell>
          <cell r="AH1199" t="str">
            <v>ANDREA DEL PILAR OSPINA TORRES</v>
          </cell>
          <cell r="AI1199" t="str">
            <v>1002255559</v>
          </cell>
          <cell r="AJ1199" t="str">
            <v>ANA LUCIA QUINTERO MOJICA</v>
          </cell>
          <cell r="AK1199" t="str">
            <v>1000343507</v>
          </cell>
          <cell r="AL1199" t="str">
            <v>HUGO ENRIQUE SAENZ PULIDO</v>
          </cell>
          <cell r="AM1199">
            <v>44090000</v>
          </cell>
          <cell r="AN1199">
            <v>0</v>
          </cell>
          <cell r="AO1199">
            <v>0</v>
          </cell>
          <cell r="AP1199">
            <v>44090000</v>
          </cell>
          <cell r="AQ1199">
            <v>17489033</v>
          </cell>
          <cell r="AR1199">
            <v>26600967</v>
          </cell>
          <cell r="AS1199" t="str">
            <v>5000476448</v>
          </cell>
          <cell r="AT1199" t="str">
            <v>1</v>
          </cell>
          <cell r="AU1199" t="str">
            <v>388764</v>
          </cell>
          <cell r="AV1199" t="str">
            <v>1</v>
          </cell>
          <cell r="AW1199">
            <v>44986</v>
          </cell>
        </row>
        <row r="1200">
          <cell r="K1200">
            <v>20231114</v>
          </cell>
          <cell r="L1200">
            <v>44986</v>
          </cell>
          <cell r="M1200">
            <v>45291</v>
          </cell>
          <cell r="N1200" t="str">
            <v>305</v>
          </cell>
          <cell r="O1200" t="str">
            <v>02</v>
          </cell>
          <cell r="P1200" t="str">
            <v>ORDENES DE PAGO</v>
          </cell>
          <cell r="Q1200" t="str">
            <v>194</v>
          </cell>
          <cell r="R1200" t="str">
            <v>1153</v>
          </cell>
          <cell r="S1200"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200" t="str">
            <v>O23011602330000007710</v>
          </cell>
          <cell r="U1200" t="str">
            <v>Control a los factores de deterioro del arbolado urbano y la flora en Bogotá</v>
          </cell>
          <cell r="V1200" t="str">
            <v>1-100-F001</v>
          </cell>
          <cell r="W1200" t="str">
            <v>VA-Recursos distrito</v>
          </cell>
          <cell r="X1200" t="str">
            <v>O232020200668014</v>
          </cell>
          <cell r="Y1200" t="str">
            <v>Servicios de gestión documental</v>
          </cell>
          <cell r="Z1200" t="str">
            <v>PM/0126/0101/32040047710</v>
          </cell>
          <cell r="AA1200" t="str">
            <v/>
          </cell>
          <cell r="AB1200" t="str">
            <v>BIODIVERSIDAD ECOSISTEMAS Y AREAS PROTEGIDAS DEL D</v>
          </cell>
          <cell r="AC1200" t="str">
            <v>10</v>
          </cell>
          <cell r="AD1200" t="str">
            <v>CONTRATACIÓN DIRECTA</v>
          </cell>
          <cell r="AE1200" t="str">
            <v>1000385583</v>
          </cell>
          <cell r="AF1200" t="str">
            <v>CC</v>
          </cell>
          <cell r="AG1200" t="str">
            <v>79537652</v>
          </cell>
          <cell r="AH1200" t="str">
            <v>LEONARDO  ACOSTA BELTRAN</v>
          </cell>
          <cell r="AI1200" t="str">
            <v>1002255559</v>
          </cell>
          <cell r="AJ1200" t="str">
            <v>ANA LUCIA QUINTERO MOJICA</v>
          </cell>
          <cell r="AK1200" t="str">
            <v>1000193339</v>
          </cell>
          <cell r="AL1200" t="str">
            <v>CARMEN ROCIO GONZALEZ CANTOR</v>
          </cell>
          <cell r="AM1200">
            <v>27740000</v>
          </cell>
          <cell r="AN1200">
            <v>0</v>
          </cell>
          <cell r="AO1200">
            <v>0</v>
          </cell>
          <cell r="AP1200">
            <v>27740000</v>
          </cell>
          <cell r="AQ1200">
            <v>13685067</v>
          </cell>
          <cell r="AR1200">
            <v>14054933</v>
          </cell>
          <cell r="AS1200" t="str">
            <v>5000476454</v>
          </cell>
          <cell r="AT1200" t="str">
            <v>1</v>
          </cell>
          <cell r="AU1200" t="str">
            <v>363720</v>
          </cell>
          <cell r="AV1200" t="str">
            <v>1</v>
          </cell>
          <cell r="AW1200">
            <v>44986</v>
          </cell>
        </row>
        <row r="1201">
          <cell r="K1201">
            <v>20231098</v>
          </cell>
          <cell r="L1201">
            <v>44986</v>
          </cell>
          <cell r="M1201">
            <v>45291</v>
          </cell>
          <cell r="N1201" t="str">
            <v>305</v>
          </cell>
          <cell r="O1201" t="str">
            <v>02</v>
          </cell>
          <cell r="P1201" t="str">
            <v>ORDENES DE PAGO</v>
          </cell>
          <cell r="Q1201" t="str">
            <v>1431</v>
          </cell>
          <cell r="R1201" t="str">
            <v>1154</v>
          </cell>
          <cell r="S1201" t="str">
            <v>“PRESTAR LOS SERVICIOS PROFESIONALES PARA EJECUTAR LAS ACTIVIDADES DE ACTUALIZACIÓN Y EL MANTENIMIENTO DE LOS COMPONENTES DE SOFTWARE DE LOS SISTEMAS DE INFORMACIÓN DE LA SDA”</v>
          </cell>
          <cell r="T1201" t="str">
            <v>O23011605530000007804</v>
          </cell>
          <cell r="U1201" t="str">
            <v>Fortalecimiento de la gestión de información ambiental priorizada de la SDA Bogotá</v>
          </cell>
          <cell r="V1201" t="str">
            <v>1-100-F001</v>
          </cell>
          <cell r="W1201" t="str">
            <v>VA-Recursos distrito</v>
          </cell>
          <cell r="X1201" t="str">
            <v>O232020200883132</v>
          </cell>
          <cell r="Y1201" t="str">
            <v>Servicios de soporte en tecnologías de la información (TI)</v>
          </cell>
          <cell r="Z1201" t="str">
            <v>PM/0126/0104/39990627804</v>
          </cell>
          <cell r="AA1201" t="str">
            <v/>
          </cell>
          <cell r="AB1201" t="str">
            <v>SISTEMA DE INFORMACIÓN AMBIENTAL</v>
          </cell>
          <cell r="AC1201" t="str">
            <v>10</v>
          </cell>
          <cell r="AD1201" t="str">
            <v>CONTRATACIÓN DIRECTA</v>
          </cell>
          <cell r="AE1201" t="str">
            <v>1009942648</v>
          </cell>
          <cell r="AF1201" t="str">
            <v>CC</v>
          </cell>
          <cell r="AG1201" t="str">
            <v>1140849727</v>
          </cell>
          <cell r="AH1201" t="str">
            <v>NOHRA MARIA VIZCAINO FLOREZ</v>
          </cell>
          <cell r="AI1201" t="str">
            <v>1002255559</v>
          </cell>
          <cell r="AJ1201" t="str">
            <v>ANA LUCIA QUINTERO MOJICA</v>
          </cell>
          <cell r="AK1201" t="str">
            <v>1004830553</v>
          </cell>
          <cell r="AL1201" t="str">
            <v>LUISA FERNANDA MORENO PANESSO</v>
          </cell>
          <cell r="AM1201">
            <v>30100000</v>
          </cell>
          <cell r="AN1201">
            <v>0</v>
          </cell>
          <cell r="AO1201">
            <v>0</v>
          </cell>
          <cell r="AP1201">
            <v>30100000</v>
          </cell>
          <cell r="AQ1201">
            <v>11438000</v>
          </cell>
          <cell r="AR1201">
            <v>18662000</v>
          </cell>
          <cell r="AS1201" t="str">
            <v>5000476459</v>
          </cell>
          <cell r="AT1201" t="str">
            <v>1</v>
          </cell>
          <cell r="AU1201" t="str">
            <v>398471</v>
          </cell>
          <cell r="AV1201" t="str">
            <v>1</v>
          </cell>
          <cell r="AW1201">
            <v>44986</v>
          </cell>
        </row>
        <row r="1202">
          <cell r="K1202">
            <v>20231092</v>
          </cell>
          <cell r="L1202">
            <v>44986</v>
          </cell>
          <cell r="M1202">
            <v>45291</v>
          </cell>
          <cell r="N1202" t="str">
            <v>305</v>
          </cell>
          <cell r="O1202" t="str">
            <v>02</v>
          </cell>
          <cell r="P1202" t="str">
            <v>ORDENES DE PAGO</v>
          </cell>
          <cell r="Q1202" t="str">
            <v>1208</v>
          </cell>
          <cell r="R1202" t="str">
            <v>1155</v>
          </cell>
          <cell r="S1202" t="str">
            <v>PRESTAR LOS SERVICIOS PROFESIONALES PARA REALIZAR LA GESTIÓN DOCUMENTAL DE LA INFORMACIÓN TÉCNICA GENERADA EN EL MARCO DE LA EJECUCIÓN DEL PROGRAMA DE MONITOREO, EVALUACIÓN, CONTROL Y SEGUIMIENTO AMBIENTAL AL RECURSO HÍDRICO Y SUS FACTORES DE IMPACTO EN EL DISTRITO CAPITAL</v>
          </cell>
          <cell r="T1202" t="str">
            <v>O23011602360000007789</v>
          </cell>
          <cell r="U1202" t="str">
            <v>Diseño, formulación e implementación de un programa de monitoreo, evaluación, control y seguimiento sobre el Recurso Hídrico del Distrito Capital Bogotá.</v>
          </cell>
          <cell r="V1202" t="str">
            <v>1-100-I030</v>
          </cell>
          <cell r="W1202" t="str">
            <v>VA-Tasas retributivas</v>
          </cell>
          <cell r="X1202" t="str">
            <v>O232020200668014</v>
          </cell>
          <cell r="Y1202" t="str">
            <v>Servicios de gestión documental</v>
          </cell>
          <cell r="Z1202" t="str">
            <v>PM/0126/0102/32030017789</v>
          </cell>
          <cell r="AA1202" t="str">
            <v/>
          </cell>
          <cell r="AB1202" t="str">
            <v>CALIDAD AMBIENTAL Y PRESERVACIÓN DEL PATRIMONIO NA</v>
          </cell>
          <cell r="AC1202" t="str">
            <v>10</v>
          </cell>
          <cell r="AD1202" t="str">
            <v>CONTRATACIÓN DIRECTA</v>
          </cell>
          <cell r="AE1202" t="str">
            <v>1012117500</v>
          </cell>
          <cell r="AF1202" t="str">
            <v>CC</v>
          </cell>
          <cell r="AG1202" t="str">
            <v>1023963834</v>
          </cell>
          <cell r="AH1202" t="str">
            <v>KATHERINE DANIELA MOGOLLON RAMIREZ</v>
          </cell>
          <cell r="AI1202" t="str">
            <v>1002255559</v>
          </cell>
          <cell r="AJ1202" t="str">
            <v>ANA LUCIA QUINTERO MOJICA</v>
          </cell>
          <cell r="AK1202" t="str">
            <v>1004850207</v>
          </cell>
          <cell r="AL1202" t="str">
            <v>REINALDO GÉLVEZ GUTIERREZ</v>
          </cell>
          <cell r="AM1202">
            <v>30100000</v>
          </cell>
          <cell r="AN1202">
            <v>0</v>
          </cell>
          <cell r="AO1202">
            <v>0</v>
          </cell>
          <cell r="AP1202">
            <v>30100000</v>
          </cell>
          <cell r="AQ1202">
            <v>14849333</v>
          </cell>
          <cell r="AR1202">
            <v>15250667</v>
          </cell>
          <cell r="AS1202" t="str">
            <v>5000476461</v>
          </cell>
          <cell r="AT1202" t="str">
            <v>1</v>
          </cell>
          <cell r="AU1202" t="str">
            <v>389931</v>
          </cell>
          <cell r="AV1202" t="str">
            <v>1</v>
          </cell>
          <cell r="AW1202">
            <v>44986</v>
          </cell>
        </row>
        <row r="1203">
          <cell r="K1203">
            <v>20230860</v>
          </cell>
          <cell r="L1203">
            <v>44986</v>
          </cell>
          <cell r="M1203">
            <v>45291</v>
          </cell>
          <cell r="N1203" t="str">
            <v>305</v>
          </cell>
          <cell r="O1203" t="str">
            <v>02</v>
          </cell>
          <cell r="P1203" t="str">
            <v>ORDENES DE PAGO</v>
          </cell>
          <cell r="Q1203" t="str">
            <v>1014</v>
          </cell>
          <cell r="R1203" t="str">
            <v>1156</v>
          </cell>
          <cell r="S1203" t="str">
            <v>PRESTAR LOS SERVICIOS PROFESIONALES PARA LA CONSOLIDACIÓN, ANÁLISIS Y PROCESAMIENTO PRELIMINAR DE LOS RESULTADOS DEL MONITOREO DE CALIDAD DEL RECURSO HÍDRICO BOGOTÁ Y SUS FACTORES DE IMPACTO.</v>
          </cell>
          <cell r="T1203" t="str">
            <v>O23011602360000007789</v>
          </cell>
          <cell r="U1203" t="str">
            <v>Diseño, formulación e implementación de un programa de monitoreo, evaluación, control y seguimiento sobre el Recurso Hídrico del Distrito Capital Bogotá.</v>
          </cell>
          <cell r="V1203" t="str">
            <v>1-100-I030</v>
          </cell>
          <cell r="W1203" t="str">
            <v>VA-Tasas retributivas</v>
          </cell>
          <cell r="X1203" t="str">
            <v>O232020200994900</v>
          </cell>
          <cell r="Y1203" t="str">
            <v>Otros servicios de protección del medio ambiente n.c.p.</v>
          </cell>
          <cell r="Z1203" t="str">
            <v>PM/0126/0102/32030027789</v>
          </cell>
          <cell r="AA1203" t="str">
            <v/>
          </cell>
          <cell r="AB1203" t="str">
            <v>CALIDAD AMBIENTAL Y PRESERVACIÓN DEL PATRIMONIO NA</v>
          </cell>
          <cell r="AC1203" t="str">
            <v>10</v>
          </cell>
          <cell r="AD1203" t="str">
            <v>CONTRATACIÓN DIRECTA</v>
          </cell>
          <cell r="AE1203" t="str">
            <v>1000215649</v>
          </cell>
          <cell r="AF1203" t="str">
            <v>CC</v>
          </cell>
          <cell r="AG1203" t="str">
            <v>1031144082</v>
          </cell>
          <cell r="AH1203" t="str">
            <v>HARRISON STIVEN RINCON COSME</v>
          </cell>
          <cell r="AI1203" t="str">
            <v>1002255559</v>
          </cell>
          <cell r="AJ1203" t="str">
            <v>ANA LUCIA QUINTERO MOJICA</v>
          </cell>
          <cell r="AK1203" t="str">
            <v>1004850207</v>
          </cell>
          <cell r="AL1203" t="str">
            <v>REINALDO GÉLVEZ GUTIERREZ</v>
          </cell>
          <cell r="AM1203">
            <v>39130000</v>
          </cell>
          <cell r="AN1203">
            <v>0</v>
          </cell>
          <cell r="AO1203">
            <v>0</v>
          </cell>
          <cell r="AP1203">
            <v>39130000</v>
          </cell>
          <cell r="AQ1203">
            <v>15391133</v>
          </cell>
          <cell r="AR1203">
            <v>23738867</v>
          </cell>
          <cell r="AS1203" t="str">
            <v>5000476497</v>
          </cell>
          <cell r="AT1203" t="str">
            <v>1</v>
          </cell>
          <cell r="AU1203" t="str">
            <v>386482</v>
          </cell>
          <cell r="AV1203" t="str">
            <v>1</v>
          </cell>
          <cell r="AW1203">
            <v>44986</v>
          </cell>
        </row>
        <row r="1204">
          <cell r="K1204">
            <v>20231031</v>
          </cell>
          <cell r="L1204">
            <v>44986</v>
          </cell>
          <cell r="M1204">
            <v>45256</v>
          </cell>
          <cell r="N1204" t="str">
            <v>270</v>
          </cell>
          <cell r="O1204" t="str">
            <v>02</v>
          </cell>
          <cell r="P1204" t="str">
            <v>ORDENES DE PAGO</v>
          </cell>
          <cell r="Q1204" t="str">
            <v>1224</v>
          </cell>
          <cell r="R1204" t="str">
            <v>1157</v>
          </cell>
          <cell r="S1204" t="str">
            <v>PRESTAR LOS SERVICIOS PROFESIONALES PARA ANALIZAR, PROYECTAR Y SUSTANCIAR JURÍDICAMENTE LAS ACTUACIONES ADMINISTRATIVAS DERIVADAS DEL PROCESO DE EVALUACIÓN, CONTROL Y SEGUIMIENTO AL ARBOLADO URBANO.</v>
          </cell>
          <cell r="T1204" t="str">
            <v>O23011602330000007710</v>
          </cell>
          <cell r="U1204" t="str">
            <v>Control a los factores de deterioro del arbolado urbano y la flora en Bogotá</v>
          </cell>
          <cell r="V1204" t="str">
            <v>1-100-F001</v>
          </cell>
          <cell r="W1204" t="str">
            <v>VA-Recursos distrito</v>
          </cell>
          <cell r="X1204" t="str">
            <v>O232020200882120</v>
          </cell>
          <cell r="Y1204" t="str">
            <v>Servicios de asesoramiento y representación jurídica relativos a otros campos del derecho</v>
          </cell>
          <cell r="Z1204" t="str">
            <v>PM/0126/0101/32040047710</v>
          </cell>
          <cell r="AA1204" t="str">
            <v/>
          </cell>
          <cell r="AB1204" t="str">
            <v>BIODIVERSIDAD ECOSISTEMAS Y AREAS PROTEGIDAS DEL D</v>
          </cell>
          <cell r="AC1204" t="str">
            <v>10</v>
          </cell>
          <cell r="AD1204" t="str">
            <v>CONTRATACIÓN DIRECTA</v>
          </cell>
          <cell r="AE1204" t="str">
            <v>1000325804</v>
          </cell>
          <cell r="AF1204" t="str">
            <v>CC</v>
          </cell>
          <cell r="AG1204" t="str">
            <v>52473538</v>
          </cell>
          <cell r="AH1204" t="str">
            <v>MIRIAN YANIVE SUAREZ SANTOS</v>
          </cell>
          <cell r="AI1204" t="str">
            <v>1002255559</v>
          </cell>
          <cell r="AJ1204" t="str">
            <v>ANA LUCIA QUINTERO MOJICA</v>
          </cell>
          <cell r="AK1204" t="str">
            <v>1000193339</v>
          </cell>
          <cell r="AL1204" t="str">
            <v>CARMEN ROCIO GONZALEZ CANTOR</v>
          </cell>
          <cell r="AM1204">
            <v>39681000</v>
          </cell>
          <cell r="AN1204">
            <v>0</v>
          </cell>
          <cell r="AO1204">
            <v>0</v>
          </cell>
          <cell r="AP1204">
            <v>39681000</v>
          </cell>
          <cell r="AQ1204">
            <v>21751067</v>
          </cell>
          <cell r="AR1204">
            <v>17929933</v>
          </cell>
          <cell r="AS1204" t="str">
            <v>5000476517</v>
          </cell>
          <cell r="AT1204" t="str">
            <v>1</v>
          </cell>
          <cell r="AU1204" t="str">
            <v>391244</v>
          </cell>
          <cell r="AV1204" t="str">
            <v>1</v>
          </cell>
          <cell r="AW1204">
            <v>44986</v>
          </cell>
        </row>
        <row r="1205">
          <cell r="K1205">
            <v>20230944</v>
          </cell>
          <cell r="L1205">
            <v>44986</v>
          </cell>
          <cell r="M1205">
            <v>45286</v>
          </cell>
          <cell r="N1205" t="str">
            <v>300</v>
          </cell>
          <cell r="O1205" t="str">
            <v>02</v>
          </cell>
          <cell r="P1205" t="str">
            <v>ORDENES DE PAGO</v>
          </cell>
          <cell r="Q1205" t="str">
            <v>876</v>
          </cell>
          <cell r="R1205" t="str">
            <v>1158</v>
          </cell>
          <cell r="S1205"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1205" t="str">
            <v>O23011601230000007780</v>
          </cell>
          <cell r="U1205" t="str">
            <v>Aportes de visión ambiental a la construcción del territorio rural distrital en Bogotá</v>
          </cell>
          <cell r="V1205" t="str">
            <v>1-100-F001</v>
          </cell>
          <cell r="W1205" t="str">
            <v>VA-Recursos distrito</v>
          </cell>
          <cell r="X1205" t="str">
            <v>O232020200994900</v>
          </cell>
          <cell r="Y1205" t="str">
            <v>Otros servicios de protección del medio ambiente n.c.p.</v>
          </cell>
          <cell r="Z1205" t="str">
            <v>PM/0126/0103/32020317780</v>
          </cell>
          <cell r="AA1205" t="str">
            <v/>
          </cell>
          <cell r="AB1205" t="str">
            <v>ASISTENCIA TÉCNICA Y ECOEFICIENCIA PARA EL DESARRO</v>
          </cell>
          <cell r="AC1205" t="str">
            <v>10</v>
          </cell>
          <cell r="AD1205" t="str">
            <v>CONTRATACIÓN DIRECTA</v>
          </cell>
          <cell r="AE1205" t="str">
            <v>1013225127</v>
          </cell>
          <cell r="AF1205" t="str">
            <v>CC</v>
          </cell>
          <cell r="AG1205" t="str">
            <v>1032656561</v>
          </cell>
          <cell r="AH1205" t="str">
            <v>NICOLAS GUSTAVO VILLALBA MUÑOZ</v>
          </cell>
          <cell r="AI1205" t="str">
            <v>1002255559</v>
          </cell>
          <cell r="AJ1205" t="str">
            <v>ANA LUCIA QUINTERO MOJICA</v>
          </cell>
          <cell r="AK1205" t="str">
            <v>1003303939</v>
          </cell>
          <cell r="AL1205" t="str">
            <v>NATALIA MARIA RAMIREZ MARTINEZ</v>
          </cell>
          <cell r="AM1205">
            <v>15960000</v>
          </cell>
          <cell r="AN1205">
            <v>0</v>
          </cell>
          <cell r="AO1205">
            <v>0</v>
          </cell>
          <cell r="AP1205">
            <v>15960000</v>
          </cell>
          <cell r="AQ1205">
            <v>4681600</v>
          </cell>
          <cell r="AR1205">
            <v>11278400</v>
          </cell>
          <cell r="AS1205" t="str">
            <v>5000476532</v>
          </cell>
          <cell r="AT1205" t="str">
            <v>1</v>
          </cell>
          <cell r="AU1205" t="str">
            <v>382971</v>
          </cell>
          <cell r="AV1205" t="str">
            <v>1</v>
          </cell>
          <cell r="AW1205">
            <v>44986</v>
          </cell>
        </row>
        <row r="1206">
          <cell r="K1206">
            <v>20231057</v>
          </cell>
          <cell r="L1206">
            <v>44986</v>
          </cell>
          <cell r="M1206">
            <v>45286</v>
          </cell>
          <cell r="N1206" t="str">
            <v>300</v>
          </cell>
          <cell r="O1206" t="str">
            <v>02</v>
          </cell>
          <cell r="P1206" t="str">
            <v>ORDENES DE PAGO</v>
          </cell>
          <cell r="Q1206" t="str">
            <v>273</v>
          </cell>
          <cell r="R1206" t="str">
            <v>1159</v>
          </cell>
          <cell r="S1206" t="str">
            <v>PRESTAR LOS SERVICIOS PROFESIONALES PARA REVISAR Y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T1206" t="str">
            <v>O23011602380000007702</v>
          </cell>
          <cell r="U1206" t="str">
            <v>Control, evaluación, seguimiento y promoción a la cadena de gestión de residuos Bogotá</v>
          </cell>
          <cell r="V1206" t="str">
            <v>1-100-F001</v>
          </cell>
          <cell r="W1206" t="str">
            <v>VA-Recursos distrito</v>
          </cell>
          <cell r="X1206" t="str">
            <v>O232020200994900</v>
          </cell>
          <cell r="Y1206" t="str">
            <v>Otros servicios de protección del medio ambiente n.c.p.</v>
          </cell>
          <cell r="Z1206" t="str">
            <v>PM/0126/0102/40030217702</v>
          </cell>
          <cell r="AA1206" t="str">
            <v/>
          </cell>
          <cell r="AB1206" t="str">
            <v>CALIDAD AMBIENTAL Y PRESERVACIÓN DEL PATRIMONIO NA</v>
          </cell>
          <cell r="AC1206" t="str">
            <v>10</v>
          </cell>
          <cell r="AD1206" t="str">
            <v>CONTRATACIÓN DIRECTA</v>
          </cell>
          <cell r="AE1206" t="str">
            <v>1000387063</v>
          </cell>
          <cell r="AF1206" t="str">
            <v>CC</v>
          </cell>
          <cell r="AG1206" t="str">
            <v>1075288994</v>
          </cell>
          <cell r="AH1206" t="str">
            <v>KELLY TATIANA AVILES ROJAS</v>
          </cell>
          <cell r="AI1206" t="str">
            <v>1002255559</v>
          </cell>
          <cell r="AJ1206" t="str">
            <v>ANA LUCIA QUINTERO MOJICA</v>
          </cell>
          <cell r="AK1206" t="str">
            <v>1000300207</v>
          </cell>
          <cell r="AL1206" t="str">
            <v>HELMAN ALEXANDER GONZALEZ FONSECA</v>
          </cell>
          <cell r="AM1206">
            <v>50780000</v>
          </cell>
          <cell r="AN1206">
            <v>0</v>
          </cell>
          <cell r="AO1206">
            <v>0</v>
          </cell>
          <cell r="AP1206">
            <v>50780000</v>
          </cell>
          <cell r="AQ1206">
            <v>25220733</v>
          </cell>
          <cell r="AR1206">
            <v>25559267</v>
          </cell>
          <cell r="AS1206" t="str">
            <v>5000476592</v>
          </cell>
          <cell r="AT1206" t="str">
            <v>1</v>
          </cell>
          <cell r="AU1206" t="str">
            <v>368493</v>
          </cell>
          <cell r="AV1206" t="str">
            <v>1</v>
          </cell>
          <cell r="AW1206">
            <v>44986</v>
          </cell>
        </row>
        <row r="1207">
          <cell r="K1207">
            <v>20230940</v>
          </cell>
          <cell r="L1207">
            <v>44986</v>
          </cell>
          <cell r="M1207">
            <v>45286</v>
          </cell>
          <cell r="N1207" t="str">
            <v>300</v>
          </cell>
          <cell r="O1207" t="str">
            <v>02</v>
          </cell>
          <cell r="P1207" t="str">
            <v>ORDENES DE PAGO</v>
          </cell>
          <cell r="Q1207" t="str">
            <v>656</v>
          </cell>
          <cell r="R1207" t="str">
            <v>1160</v>
          </cell>
          <cell r="S1207" t="str">
            <v>PRESTAR LOS SERVICIOS PROFESIONALES PARA LA GESTIÓN DE LA GEOINFORMACIÓN Y APLICACIÓN DE TÉCNICAS DE OBSERVACIÓN DE LA TIERRA DESDE LA EMPLEABILIDAD DE LOS SISTEMAS DE INFORMACIÓN GEOGRÁFICA CONFORME A LOS REQUERIMIENTOS.</v>
          </cell>
          <cell r="T1207" t="str">
            <v>O23011602280000007814</v>
          </cell>
          <cell r="U1207" t="str">
            <v>Fortalecimiento de la administración y monitoreo áreas protegidas y otras de interés ambiental para disminuir la vulnerabilidad de los ecosistemas frente alteraciones naturales y antrópicas en Bogotá</v>
          </cell>
          <cell r="V1207" t="str">
            <v>1-100-F001</v>
          </cell>
          <cell r="W1207" t="str">
            <v>VA-Recursos distrito</v>
          </cell>
          <cell r="X1207" t="str">
            <v>O232020200883422</v>
          </cell>
          <cell r="Y1207" t="str">
            <v>Servicios de cartografía</v>
          </cell>
          <cell r="Z1207" t="str">
            <v>PM/0126/0101/32020087814</v>
          </cell>
          <cell r="AA1207" t="str">
            <v/>
          </cell>
          <cell r="AB1207" t="str">
            <v>BIODIVERSIDAD ECOSISTEMAS Y AREAS PROTEGIDAS DEL D</v>
          </cell>
          <cell r="AC1207" t="str">
            <v>10</v>
          </cell>
          <cell r="AD1207" t="str">
            <v>CONTRATACIÓN DIRECTA</v>
          </cell>
          <cell r="AE1207" t="str">
            <v>1010889616</v>
          </cell>
          <cell r="AF1207" t="str">
            <v>CC</v>
          </cell>
          <cell r="AG1207" t="str">
            <v>1018407749</v>
          </cell>
          <cell r="AH1207" t="str">
            <v>WILLIAM GILBERTO PINTO MUÑOZ</v>
          </cell>
          <cell r="AI1207" t="str">
            <v>1002255559</v>
          </cell>
          <cell r="AJ1207" t="str">
            <v>ANA LUCIA QUINTERO MOJICA</v>
          </cell>
          <cell r="AK1207" t="str">
            <v>1005676526</v>
          </cell>
          <cell r="AL1207" t="str">
            <v>DIEGO FRANCISCO RUBIO GOYES</v>
          </cell>
          <cell r="AM1207">
            <v>75900000</v>
          </cell>
          <cell r="AN1207">
            <v>0</v>
          </cell>
          <cell r="AO1207">
            <v>0</v>
          </cell>
          <cell r="AP1207">
            <v>75900000</v>
          </cell>
          <cell r="AQ1207">
            <v>30360000</v>
          </cell>
          <cell r="AR1207">
            <v>45540000</v>
          </cell>
          <cell r="AS1207" t="str">
            <v>5000476612</v>
          </cell>
          <cell r="AT1207" t="str">
            <v>1</v>
          </cell>
          <cell r="AU1207" t="str">
            <v>377963</v>
          </cell>
          <cell r="AV1207" t="str">
            <v>1</v>
          </cell>
          <cell r="AW1207">
            <v>44986</v>
          </cell>
        </row>
        <row r="1208">
          <cell r="K1208">
            <v>20231088</v>
          </cell>
          <cell r="L1208">
            <v>44986</v>
          </cell>
          <cell r="M1208">
            <v>45291</v>
          </cell>
          <cell r="N1208" t="str">
            <v>305</v>
          </cell>
          <cell r="O1208" t="str">
            <v>02</v>
          </cell>
          <cell r="P1208" t="str">
            <v>ORDENES DE PAGO</v>
          </cell>
          <cell r="Q1208" t="str">
            <v>1281</v>
          </cell>
          <cell r="R1208" t="str">
            <v>1161</v>
          </cell>
          <cell r="S1208" t="str">
            <v>PRESTAR LOS SERVICIOS PROFESIONALES CATASTRALES EN LA GESTIÓN PREDIAL Y ADMNISTRACION DE ÁREAS DE ESPECIAL IMPORTANCIA AMBIENTAL Y SUELO DE PROTECCIÓN, QUE ADELANTA LA SDA EN EL DISTRITO CAPITAL.</v>
          </cell>
          <cell r="T1208" t="str">
            <v>O23011602280000007811</v>
          </cell>
          <cell r="U1208" t="str">
            <v>Implementación de estrategias integrales que conlleven a la conservación de áreas con alto valor ecosistémico en Bogotá</v>
          </cell>
          <cell r="V1208" t="str">
            <v>1-100-I004</v>
          </cell>
          <cell r="W1208" t="str">
            <v>VA-1% ingresos corrientes-Ley 99 de 1993</v>
          </cell>
          <cell r="X1208" t="str">
            <v>O232020200994900</v>
          </cell>
          <cell r="Y1208" t="str">
            <v>Otros servicios de protección del medio ambiente n.c.p.</v>
          </cell>
          <cell r="Z1208" t="str">
            <v>PM/0126/0102/32020087811</v>
          </cell>
          <cell r="AA1208" t="str">
            <v/>
          </cell>
          <cell r="AB1208" t="str">
            <v>CALIDAD AMBIENTAL Y PRESERVACIÓN DEL PATRIMONIO NA</v>
          </cell>
          <cell r="AC1208" t="str">
            <v>10</v>
          </cell>
          <cell r="AD1208" t="str">
            <v>CONTRATACIÓN DIRECTA</v>
          </cell>
          <cell r="AE1208" t="str">
            <v>1000428952</v>
          </cell>
          <cell r="AF1208" t="str">
            <v>CC</v>
          </cell>
          <cell r="AG1208" t="str">
            <v>79960422</v>
          </cell>
          <cell r="AH1208" t="str">
            <v>LUIS ARIEL ROMERO PALACIO</v>
          </cell>
          <cell r="AI1208" t="str">
            <v>1002255559</v>
          </cell>
          <cell r="AJ1208" t="str">
            <v>ANA LUCIA QUINTERO MOJICA</v>
          </cell>
          <cell r="AK1208" t="str">
            <v>1005676526</v>
          </cell>
          <cell r="AL1208" t="str">
            <v>DIEGO FRANCISCO RUBIO GOYES</v>
          </cell>
          <cell r="AM1208">
            <v>64110000</v>
          </cell>
          <cell r="AN1208">
            <v>0</v>
          </cell>
          <cell r="AO1208">
            <v>0</v>
          </cell>
          <cell r="AP1208">
            <v>64110000</v>
          </cell>
          <cell r="AQ1208">
            <v>25216600</v>
          </cell>
          <cell r="AR1208">
            <v>38893400</v>
          </cell>
          <cell r="AS1208" t="str">
            <v>5000476623</v>
          </cell>
          <cell r="AT1208" t="str">
            <v>1</v>
          </cell>
          <cell r="AU1208" t="str">
            <v>394026</v>
          </cell>
          <cell r="AV1208" t="str">
            <v>1</v>
          </cell>
          <cell r="AW1208">
            <v>44986</v>
          </cell>
        </row>
        <row r="1209">
          <cell r="K1209">
            <v>20230968</v>
          </cell>
          <cell r="L1209">
            <v>44986</v>
          </cell>
          <cell r="M1209">
            <v>45291</v>
          </cell>
          <cell r="N1209" t="str">
            <v>305</v>
          </cell>
          <cell r="O1209" t="str">
            <v>02</v>
          </cell>
          <cell r="P1209" t="str">
            <v>ORDENES DE PAGO</v>
          </cell>
          <cell r="Q1209" t="str">
            <v>272</v>
          </cell>
          <cell r="R1209" t="str">
            <v>1162</v>
          </cell>
          <cell r="S1209" t="str">
            <v>PRESTAR LOS SERVICIOS PROFESIONALES PARA ANALIZAR Y PROYECTAR LAS ACTUACIONES TENDIENTES A IMPULSAR EL TRÁMITE SANCIONATORIO AMBIENTAL, ENMARCADOS EN EL PROCESO DE CONTROL EVALUACIÓN Y SEGUIMIENTO AMBIENTAL.</v>
          </cell>
          <cell r="T1209" t="str">
            <v>O23011602380000007702</v>
          </cell>
          <cell r="U1209" t="str">
            <v>Control, evaluación, seguimiento y promoción a la cadena de gestión de residuos Bogotá</v>
          </cell>
          <cell r="V1209" t="str">
            <v>1-100-F001</v>
          </cell>
          <cell r="W1209" t="str">
            <v>VA-Recursos distrito</v>
          </cell>
          <cell r="X1209" t="str">
            <v>O232020200882120</v>
          </cell>
          <cell r="Y1209" t="str">
            <v>Servicios de asesoramiento y representación jurídica relativos a otros campos del derecho</v>
          </cell>
          <cell r="Z1209" t="str">
            <v>PM/0126/0102/40030217702</v>
          </cell>
          <cell r="AA1209" t="str">
            <v/>
          </cell>
          <cell r="AB1209" t="str">
            <v>CALIDAD AMBIENTAL Y PRESERVACIÓN DEL PATRIMONIO NA</v>
          </cell>
          <cell r="AC1209" t="str">
            <v>10</v>
          </cell>
          <cell r="AD1209" t="str">
            <v>CONTRATACIÓN DIRECTA</v>
          </cell>
          <cell r="AE1209" t="str">
            <v>1000185053</v>
          </cell>
          <cell r="AF1209" t="str">
            <v>CC</v>
          </cell>
          <cell r="AG1209" t="str">
            <v>1015403818</v>
          </cell>
          <cell r="AH1209" t="str">
            <v>JULIAN OSWALDO VARGAS BETANCOURT</v>
          </cell>
          <cell r="AI1209" t="str">
            <v>1002255559</v>
          </cell>
          <cell r="AJ1209" t="str">
            <v>ANA LUCIA QUINTERO MOJICA</v>
          </cell>
          <cell r="AK1209" t="str">
            <v>1000300207</v>
          </cell>
          <cell r="AL1209" t="str">
            <v>HELMAN ALEXANDER GONZALEZ FONSECA</v>
          </cell>
          <cell r="AM1209">
            <v>44090000</v>
          </cell>
          <cell r="AN1209">
            <v>0</v>
          </cell>
          <cell r="AO1209">
            <v>0</v>
          </cell>
          <cell r="AP1209">
            <v>44090000</v>
          </cell>
          <cell r="AQ1209">
            <v>16754200</v>
          </cell>
          <cell r="AR1209">
            <v>27335800</v>
          </cell>
          <cell r="AS1209" t="str">
            <v>5000476645</v>
          </cell>
          <cell r="AT1209" t="str">
            <v>1</v>
          </cell>
          <cell r="AU1209" t="str">
            <v>368453</v>
          </cell>
          <cell r="AV1209" t="str">
            <v>1</v>
          </cell>
          <cell r="AW1209">
            <v>44986</v>
          </cell>
        </row>
        <row r="1210">
          <cell r="K1210">
            <v>11621154</v>
          </cell>
          <cell r="L1210">
            <v>44986</v>
          </cell>
          <cell r="M1210">
            <v>45291</v>
          </cell>
          <cell r="N1210" t="str">
            <v>305</v>
          </cell>
          <cell r="O1210" t="str">
            <v>02</v>
          </cell>
          <cell r="P1210" t="str">
            <v>ORDENES DE PAGO</v>
          </cell>
          <cell r="Q1210" t="str">
            <v>57</v>
          </cell>
          <cell r="R1210" t="str">
            <v>1163</v>
          </cell>
          <cell r="S1210" t="str">
            <v>PAGO DEL SERVICIO PUBLICO DE ACUEDUCTO Y ALCANTARILLADO DE LA SECRETARIA DISTRITAL DE AMBIENTE.</v>
          </cell>
          <cell r="T1210" t="str">
            <v>O21202020080686330</v>
          </cell>
          <cell r="U1210" t="str">
            <v>Servicios de distribución de agua por tubería (a comisión o por contrato)</v>
          </cell>
          <cell r="V1210" t="str">
            <v>1-100-F001</v>
          </cell>
          <cell r="W1210" t="str">
            <v>VA-Recursos distrito</v>
          </cell>
          <cell r="X1210" t="str">
            <v>000000000000000000126</v>
          </cell>
          <cell r="Y1210" t="str">
            <v>0126 - Programa Funcionamiento - SECRETARÍA DISTRITAL DE AMBIENTE</v>
          </cell>
          <cell r="Z1210" t="str">
            <v>PM/0126/0001/FUNC</v>
          </cell>
          <cell r="AA1210" t="str">
            <v/>
          </cell>
          <cell r="AB1210" t="str">
            <v>FUNCIONAMIENTO SECRETARÍA DISTRITAL DE AMBIENTE</v>
          </cell>
          <cell r="AC1210" t="str">
            <v>93</v>
          </cell>
          <cell r="AD1210" t="str">
            <v>N/A SERVICIOS PÚBLICOS</v>
          </cell>
          <cell r="AE1210" t="str">
            <v>0000000265</v>
          </cell>
          <cell r="AF1210" t="str">
            <v>NIT</v>
          </cell>
          <cell r="AG1210" t="str">
            <v>899999094</v>
          </cell>
          <cell r="AH1210" t="str">
            <v>EMPRESA DE ACUEDUCTO Y ALCANTARILLADO DE BOGOTA E.S.P.</v>
          </cell>
          <cell r="AI1210" t="str">
            <v>1002255559</v>
          </cell>
          <cell r="AJ1210" t="str">
            <v>ANA LUCIA QUINTERO MOJICA</v>
          </cell>
          <cell r="AK1210" t="str">
            <v>1000321703</v>
          </cell>
          <cell r="AL1210" t="str">
            <v>GUIOMAR PATRICIA GIL ARDILA</v>
          </cell>
          <cell r="AM1210">
            <v>264640</v>
          </cell>
          <cell r="AN1210">
            <v>0</v>
          </cell>
          <cell r="AO1210">
            <v>0</v>
          </cell>
          <cell r="AP1210">
            <v>264640</v>
          </cell>
          <cell r="AQ1210">
            <v>264640</v>
          </cell>
          <cell r="AR1210">
            <v>0</v>
          </cell>
          <cell r="AS1210" t="str">
            <v>5000476646</v>
          </cell>
          <cell r="AT1210" t="str">
            <v>1</v>
          </cell>
          <cell r="AU1210" t="str">
            <v>350779</v>
          </cell>
          <cell r="AV1210" t="str">
            <v>1</v>
          </cell>
          <cell r="AW1210">
            <v>44986</v>
          </cell>
        </row>
        <row r="1211">
          <cell r="K1211">
            <v>10000761</v>
          </cell>
          <cell r="L1211">
            <v>44986</v>
          </cell>
          <cell r="M1211">
            <v>45291</v>
          </cell>
          <cell r="N1211" t="str">
            <v>305</v>
          </cell>
          <cell r="O1211" t="str">
            <v>02</v>
          </cell>
          <cell r="P1211" t="str">
            <v>ORDENES DE PAGO</v>
          </cell>
          <cell r="Q1211" t="str">
            <v>57</v>
          </cell>
          <cell r="R1211" t="str">
            <v>1164</v>
          </cell>
          <cell r="S1211" t="str">
            <v>PAGO DEL SERVICIO PUBLICO DE ACUEDUCTO Y ALCANTARILLADO DE LA SECRETARIA DISTRITAL DE AMBIENTE.</v>
          </cell>
          <cell r="T1211" t="str">
            <v>O21202020080686330</v>
          </cell>
          <cell r="U1211" t="str">
            <v>Servicios de distribución de agua por tubería (a comisión o por contrato)</v>
          </cell>
          <cell r="V1211" t="str">
            <v>1-100-F001</v>
          </cell>
          <cell r="W1211" t="str">
            <v>VA-Recursos distrito</v>
          </cell>
          <cell r="X1211" t="str">
            <v>000000000000000000126</v>
          </cell>
          <cell r="Y1211" t="str">
            <v>0126 - Programa Funcionamiento - SECRETARÍA DISTRITAL DE AMBIENTE</v>
          </cell>
          <cell r="Z1211" t="str">
            <v>PM/0126/0001/FUNC</v>
          </cell>
          <cell r="AA1211" t="str">
            <v/>
          </cell>
          <cell r="AB1211" t="str">
            <v>FUNCIONAMIENTO SECRETARÍA DISTRITAL DE AMBIENTE</v>
          </cell>
          <cell r="AC1211" t="str">
            <v>93</v>
          </cell>
          <cell r="AD1211" t="str">
            <v>N/A SERVICIOS PÚBLICOS</v>
          </cell>
          <cell r="AE1211" t="str">
            <v>0000000265</v>
          </cell>
          <cell r="AF1211" t="str">
            <v>NIT</v>
          </cell>
          <cell r="AG1211" t="str">
            <v>899999094</v>
          </cell>
          <cell r="AH1211" t="str">
            <v>EMPRESA DE ACUEDUCTO Y ALCANTARILLADO DE BOGOTA E.S.P.</v>
          </cell>
          <cell r="AI1211" t="str">
            <v>1002255559</v>
          </cell>
          <cell r="AJ1211" t="str">
            <v>ANA LUCIA QUINTERO MOJICA</v>
          </cell>
          <cell r="AK1211" t="str">
            <v>1000321703</v>
          </cell>
          <cell r="AL1211" t="str">
            <v>GUIOMAR PATRICIA GIL ARDILA</v>
          </cell>
          <cell r="AM1211">
            <v>43370</v>
          </cell>
          <cell r="AN1211">
            <v>0</v>
          </cell>
          <cell r="AO1211">
            <v>0</v>
          </cell>
          <cell r="AP1211">
            <v>43370</v>
          </cell>
          <cell r="AQ1211">
            <v>43370</v>
          </cell>
          <cell r="AR1211">
            <v>0</v>
          </cell>
          <cell r="AS1211" t="str">
            <v>5000476650</v>
          </cell>
          <cell r="AT1211" t="str">
            <v>1</v>
          </cell>
          <cell r="AU1211" t="str">
            <v>350779</v>
          </cell>
          <cell r="AV1211" t="str">
            <v>1</v>
          </cell>
          <cell r="AW1211">
            <v>44986</v>
          </cell>
        </row>
        <row r="1212">
          <cell r="K1212">
            <v>20231116</v>
          </cell>
          <cell r="L1212">
            <v>44986</v>
          </cell>
          <cell r="M1212">
            <v>45291</v>
          </cell>
          <cell r="N1212" t="str">
            <v>305</v>
          </cell>
          <cell r="O1212" t="str">
            <v>02</v>
          </cell>
          <cell r="P1212" t="str">
            <v>ORDENES DE PAGO</v>
          </cell>
          <cell r="Q1212" t="str">
            <v>1172</v>
          </cell>
          <cell r="R1212" t="str">
            <v>1165</v>
          </cell>
          <cell r="S1212"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212" t="str">
            <v>O23011602350000007778</v>
          </cell>
          <cell r="U1212" t="str">
            <v>Control a los factores de deterioro de calidad del aire, acústica y visual del Distrito Capital. Bogotá</v>
          </cell>
          <cell r="V1212" t="str">
            <v>1-100-F001</v>
          </cell>
          <cell r="W1212" t="str">
            <v>VA-Recursos distrito</v>
          </cell>
          <cell r="X1212" t="str">
            <v>O232020200668014</v>
          </cell>
          <cell r="Y1212" t="str">
            <v>Servicios de gestión documental</v>
          </cell>
          <cell r="Z1212" t="str">
            <v>PM/0126/0102/32010107778</v>
          </cell>
          <cell r="AA1212" t="str">
            <v/>
          </cell>
          <cell r="AB1212" t="str">
            <v>CALIDAD AMBIENTAL Y PRESERVACIÓN DEL PATRIMONIO NA</v>
          </cell>
          <cell r="AC1212" t="str">
            <v>10</v>
          </cell>
          <cell r="AD1212" t="str">
            <v>CONTRATACIÓN DIRECTA</v>
          </cell>
          <cell r="AE1212" t="str">
            <v>1000396759</v>
          </cell>
          <cell r="AF1212" t="str">
            <v>CC</v>
          </cell>
          <cell r="AG1212" t="str">
            <v>1013614949</v>
          </cell>
          <cell r="AH1212" t="str">
            <v>MARITZA JULIETH NIÑO IBAÑEZ</v>
          </cell>
          <cell r="AI1212" t="str">
            <v>1002255559</v>
          </cell>
          <cell r="AJ1212" t="str">
            <v>ANA LUCIA QUINTERO MOJICA</v>
          </cell>
          <cell r="AK1212" t="str">
            <v>1000343507</v>
          </cell>
          <cell r="AL1212" t="str">
            <v>HUGO ENRIQUE SAENZ PULIDO</v>
          </cell>
          <cell r="AM1212">
            <v>27740000</v>
          </cell>
          <cell r="AN1212">
            <v>0</v>
          </cell>
          <cell r="AO1212">
            <v>0</v>
          </cell>
          <cell r="AP1212">
            <v>27740000</v>
          </cell>
          <cell r="AQ1212">
            <v>13315200</v>
          </cell>
          <cell r="AR1212">
            <v>14424800</v>
          </cell>
          <cell r="AS1212" t="str">
            <v>5000476651</v>
          </cell>
          <cell r="AT1212" t="str">
            <v>1</v>
          </cell>
          <cell r="AU1212" t="str">
            <v>389525</v>
          </cell>
          <cell r="AV1212" t="str">
            <v>1</v>
          </cell>
          <cell r="AW1212">
            <v>44986</v>
          </cell>
        </row>
        <row r="1213">
          <cell r="K1213">
            <v>20231131</v>
          </cell>
          <cell r="L1213">
            <v>44986</v>
          </cell>
          <cell r="M1213">
            <v>45291</v>
          </cell>
          <cell r="N1213" t="str">
            <v>305</v>
          </cell>
          <cell r="O1213" t="str">
            <v>02</v>
          </cell>
          <cell r="P1213" t="str">
            <v>ORDENES DE PAGO</v>
          </cell>
          <cell r="Q1213" t="str">
            <v>905</v>
          </cell>
          <cell r="R1213" t="str">
            <v>1166</v>
          </cell>
          <cell r="S1213" t="str">
            <v>PRESTAR LOS SERVICIOS PROFESIONALES PARA GESTIONAR TODAS LAS ACTIVIDADES RELACIONADAS CON LA GESTIÓN E IMPLEMENTACIÓN DEL PROGRAMA DE INCENTIVOS AMBIENTALES Y ESTRATEGIAS DE CONSERVACIÓN A IMPLEMENTAR POR EL DISTRITO CAPITAL Y LA REGIÓN</v>
          </cell>
          <cell r="T1213" t="str">
            <v>O23011601230000007780</v>
          </cell>
          <cell r="U1213" t="str">
            <v>Aportes de visión ambiental a la construcción del territorio rural distrital en Bogotá</v>
          </cell>
          <cell r="V1213" t="str">
            <v>1-100-I004</v>
          </cell>
          <cell r="W1213" t="str">
            <v>VA-1% ingresos corrientes-Ley 99 de 1993</v>
          </cell>
          <cell r="X1213" t="str">
            <v>O232020200994900</v>
          </cell>
          <cell r="Y1213" t="str">
            <v>Otros servicios de protección del medio ambiente n.c.p.</v>
          </cell>
          <cell r="Z1213" t="str">
            <v>PM/0126/0103/32020317780</v>
          </cell>
          <cell r="AA1213" t="str">
            <v/>
          </cell>
          <cell r="AB1213" t="str">
            <v>ASISTENCIA TÉCNICA Y ECOEFICIENCIA PARA EL DESARRO</v>
          </cell>
          <cell r="AC1213" t="str">
            <v>10</v>
          </cell>
          <cell r="AD1213" t="str">
            <v>CONTRATACIÓN DIRECTA</v>
          </cell>
          <cell r="AE1213" t="str">
            <v>1005699017</v>
          </cell>
          <cell r="AF1213" t="str">
            <v>CC</v>
          </cell>
          <cell r="AG1213" t="str">
            <v>52220304</v>
          </cell>
          <cell r="AH1213" t="str">
            <v>BIBIANA MARCELA FRANCO PIÑEROS</v>
          </cell>
          <cell r="AI1213" t="str">
            <v>1002255559</v>
          </cell>
          <cell r="AJ1213" t="str">
            <v>ANA LUCIA QUINTERO MOJICA</v>
          </cell>
          <cell r="AK1213" t="str">
            <v>1003303939</v>
          </cell>
          <cell r="AL1213" t="str">
            <v>NATALIA MARIA RAMIREZ MARTINEZ</v>
          </cell>
          <cell r="AM1213">
            <v>75900000</v>
          </cell>
          <cell r="AN1213">
            <v>0</v>
          </cell>
          <cell r="AO1213">
            <v>0</v>
          </cell>
          <cell r="AP1213">
            <v>75900000</v>
          </cell>
          <cell r="AQ1213">
            <v>37950000</v>
          </cell>
          <cell r="AR1213">
            <v>37950000</v>
          </cell>
          <cell r="AS1213" t="str">
            <v>5000476657</v>
          </cell>
          <cell r="AT1213" t="str">
            <v>1</v>
          </cell>
          <cell r="AU1213" t="str">
            <v>384411</v>
          </cell>
          <cell r="AV1213" t="str">
            <v>1</v>
          </cell>
          <cell r="AW1213">
            <v>44986</v>
          </cell>
        </row>
        <row r="1214">
          <cell r="K1214">
            <v>11443797</v>
          </cell>
          <cell r="L1214">
            <v>44987</v>
          </cell>
          <cell r="M1214">
            <v>45291</v>
          </cell>
          <cell r="N1214" t="str">
            <v>304</v>
          </cell>
          <cell r="O1214" t="str">
            <v>02</v>
          </cell>
          <cell r="P1214" t="str">
            <v>ORDENES DE PAGO</v>
          </cell>
          <cell r="Q1214" t="str">
            <v>57</v>
          </cell>
          <cell r="R1214" t="str">
            <v>1167</v>
          </cell>
          <cell r="S1214" t="str">
            <v>PAGO DEL SERVICIO PUBLICO DE ACUEDUCTO Y ALCANTARILLADO DE LA SECRETARIA DISTRITAL DE AMBIENTE.</v>
          </cell>
          <cell r="T1214" t="str">
            <v>O21202020080686330</v>
          </cell>
          <cell r="U1214" t="str">
            <v>Servicios de distribución de agua por tubería (a comisión o por contrato)</v>
          </cell>
          <cell r="V1214" t="str">
            <v>1-100-F001</v>
          </cell>
          <cell r="W1214" t="str">
            <v>VA-Recursos distrito</v>
          </cell>
          <cell r="X1214" t="str">
            <v>000000000000000000126</v>
          </cell>
          <cell r="Y1214" t="str">
            <v>0126 - Programa Funcionamiento - SECRETARÍA DISTRITAL DE AMBIENTE</v>
          </cell>
          <cell r="Z1214" t="str">
            <v>PM/0126/0001/FUNC</v>
          </cell>
          <cell r="AA1214" t="str">
            <v/>
          </cell>
          <cell r="AB1214" t="str">
            <v>FUNCIONAMIENTO SECRETARÍA DISTRITAL DE AMBIENTE</v>
          </cell>
          <cell r="AC1214" t="str">
            <v>93</v>
          </cell>
          <cell r="AD1214" t="str">
            <v>N/A SERVICIOS PÚBLICOS</v>
          </cell>
          <cell r="AE1214" t="str">
            <v>0000000265</v>
          </cell>
          <cell r="AF1214" t="str">
            <v>NIT</v>
          </cell>
          <cell r="AG1214" t="str">
            <v>899999094</v>
          </cell>
          <cell r="AH1214" t="str">
            <v>EMPRESA DE ACUEDUCTO Y ALCANTARILLADO DE BOGOTA E.S.P.</v>
          </cell>
          <cell r="AI1214" t="str">
            <v>1002255559</v>
          </cell>
          <cell r="AJ1214" t="str">
            <v>ANA LUCIA QUINTERO MOJICA</v>
          </cell>
          <cell r="AK1214" t="str">
            <v>1000321703</v>
          </cell>
          <cell r="AL1214" t="str">
            <v>GUIOMAR PATRICIA GIL ARDILA</v>
          </cell>
          <cell r="AM1214">
            <v>131880</v>
          </cell>
          <cell r="AN1214">
            <v>0</v>
          </cell>
          <cell r="AO1214">
            <v>0</v>
          </cell>
          <cell r="AP1214">
            <v>131880</v>
          </cell>
          <cell r="AQ1214">
            <v>131880</v>
          </cell>
          <cell r="AR1214">
            <v>0</v>
          </cell>
          <cell r="AS1214" t="str">
            <v>5000476824</v>
          </cell>
          <cell r="AT1214" t="str">
            <v>1</v>
          </cell>
          <cell r="AU1214" t="str">
            <v>350779</v>
          </cell>
          <cell r="AV1214" t="str">
            <v>1</v>
          </cell>
          <cell r="AW1214">
            <v>44987</v>
          </cell>
        </row>
        <row r="1215">
          <cell r="K1215">
            <v>11819224</v>
          </cell>
          <cell r="L1215">
            <v>44987</v>
          </cell>
          <cell r="M1215">
            <v>45291</v>
          </cell>
          <cell r="N1215" t="str">
            <v>304</v>
          </cell>
          <cell r="O1215" t="str">
            <v>02</v>
          </cell>
          <cell r="P1215" t="str">
            <v>ORDENES DE PAGO</v>
          </cell>
          <cell r="Q1215" t="str">
            <v>57</v>
          </cell>
          <cell r="R1215" t="str">
            <v>1168</v>
          </cell>
          <cell r="S1215" t="str">
            <v>PAGO DEL SERVICIO PUBLICO DE ACUEDUCTO Y ALCANTARILLADO DE LA SECRETARIA DISTRITAL DE AMBIENTE.</v>
          </cell>
          <cell r="T1215" t="str">
            <v>O21202020080686330</v>
          </cell>
          <cell r="U1215" t="str">
            <v>Servicios de distribución de agua por tubería (a comisión o por contrato)</v>
          </cell>
          <cell r="V1215" t="str">
            <v>1-100-F001</v>
          </cell>
          <cell r="W1215" t="str">
            <v>VA-Recursos distrito</v>
          </cell>
          <cell r="X1215" t="str">
            <v>000000000000000000126</v>
          </cell>
          <cell r="Y1215" t="str">
            <v>0126 - Programa Funcionamiento - SECRETARÍA DISTRITAL DE AMBIENTE</v>
          </cell>
          <cell r="Z1215" t="str">
            <v>PM/0126/0001/FUNC</v>
          </cell>
          <cell r="AA1215" t="str">
            <v/>
          </cell>
          <cell r="AB1215" t="str">
            <v>FUNCIONAMIENTO SECRETARÍA DISTRITAL DE AMBIENTE</v>
          </cell>
          <cell r="AC1215" t="str">
            <v>93</v>
          </cell>
          <cell r="AD1215" t="str">
            <v>N/A SERVICIOS PÚBLICOS</v>
          </cell>
          <cell r="AE1215" t="str">
            <v>0000000265</v>
          </cell>
          <cell r="AF1215" t="str">
            <v>NIT</v>
          </cell>
          <cell r="AG1215" t="str">
            <v>899999094</v>
          </cell>
          <cell r="AH1215" t="str">
            <v>EMPRESA DE ACUEDUCTO Y ALCANTARILLADO DE BOGOTA E.S.P.</v>
          </cell>
          <cell r="AI1215" t="str">
            <v>1002255559</v>
          </cell>
          <cell r="AJ1215" t="str">
            <v>ANA LUCIA QUINTERO MOJICA</v>
          </cell>
          <cell r="AK1215" t="str">
            <v>1000321703</v>
          </cell>
          <cell r="AL1215" t="str">
            <v>GUIOMAR PATRICIA GIL ARDILA</v>
          </cell>
          <cell r="AM1215">
            <v>1623870</v>
          </cell>
          <cell r="AN1215">
            <v>0</v>
          </cell>
          <cell r="AO1215">
            <v>0</v>
          </cell>
          <cell r="AP1215">
            <v>1623870</v>
          </cell>
          <cell r="AQ1215">
            <v>1623870</v>
          </cell>
          <cell r="AR1215">
            <v>0</v>
          </cell>
          <cell r="AS1215" t="str">
            <v>5000476828</v>
          </cell>
          <cell r="AT1215" t="str">
            <v>1</v>
          </cell>
          <cell r="AU1215" t="str">
            <v>350779</v>
          </cell>
          <cell r="AV1215" t="str">
            <v>1</v>
          </cell>
          <cell r="AW1215">
            <v>44987</v>
          </cell>
        </row>
        <row r="1216">
          <cell r="K1216">
            <v>11441456</v>
          </cell>
          <cell r="L1216">
            <v>44987</v>
          </cell>
          <cell r="M1216">
            <v>45291</v>
          </cell>
          <cell r="N1216" t="str">
            <v>304</v>
          </cell>
          <cell r="O1216" t="str">
            <v>02</v>
          </cell>
          <cell r="P1216" t="str">
            <v>ORDENES DE PAGO</v>
          </cell>
          <cell r="Q1216" t="str">
            <v>57</v>
          </cell>
          <cell r="R1216" t="str">
            <v>1169</v>
          </cell>
          <cell r="S1216" t="str">
            <v>PAGO DEL SERVICIO PUBLICO DE ACUEDUCTO Y ALCANTARILLADO DE LA SECRETARIA DISTRITAL DE AMBIENTE.</v>
          </cell>
          <cell r="T1216" t="str">
            <v>O21202020080686330</v>
          </cell>
          <cell r="U1216" t="str">
            <v>Servicios de distribución de agua por tubería (a comisión o por contrato)</v>
          </cell>
          <cell r="V1216" t="str">
            <v>1-100-F001</v>
          </cell>
          <cell r="W1216" t="str">
            <v>VA-Recursos distrito</v>
          </cell>
          <cell r="X1216" t="str">
            <v>000000000000000000126</v>
          </cell>
          <cell r="Y1216" t="str">
            <v>0126 - Programa Funcionamiento - SECRETARÍA DISTRITAL DE AMBIENTE</v>
          </cell>
          <cell r="Z1216" t="str">
            <v>PM/0126/0001/FUNC</v>
          </cell>
          <cell r="AA1216" t="str">
            <v/>
          </cell>
          <cell r="AB1216" t="str">
            <v>FUNCIONAMIENTO SECRETARÍA DISTRITAL DE AMBIENTE</v>
          </cell>
          <cell r="AC1216" t="str">
            <v>93</v>
          </cell>
          <cell r="AD1216" t="str">
            <v>N/A SERVICIOS PÚBLICOS</v>
          </cell>
          <cell r="AE1216" t="str">
            <v>0000000265</v>
          </cell>
          <cell r="AF1216" t="str">
            <v>NIT</v>
          </cell>
          <cell r="AG1216" t="str">
            <v>899999094</v>
          </cell>
          <cell r="AH1216" t="str">
            <v>EMPRESA DE ACUEDUCTO Y ALCANTARILLADO DE BOGOTA E.S.P.</v>
          </cell>
          <cell r="AI1216" t="str">
            <v>1002255559</v>
          </cell>
          <cell r="AJ1216" t="str">
            <v>ANA LUCIA QUINTERO MOJICA</v>
          </cell>
          <cell r="AK1216" t="str">
            <v>1000321703</v>
          </cell>
          <cell r="AL1216" t="str">
            <v>GUIOMAR PATRICIA GIL ARDILA</v>
          </cell>
          <cell r="AM1216">
            <v>2003190</v>
          </cell>
          <cell r="AN1216">
            <v>0</v>
          </cell>
          <cell r="AO1216">
            <v>0</v>
          </cell>
          <cell r="AP1216">
            <v>2003190</v>
          </cell>
          <cell r="AQ1216">
            <v>2003190</v>
          </cell>
          <cell r="AR1216">
            <v>0</v>
          </cell>
          <cell r="AS1216" t="str">
            <v>5000476834</v>
          </cell>
          <cell r="AT1216" t="str">
            <v>1</v>
          </cell>
          <cell r="AU1216" t="str">
            <v>350779</v>
          </cell>
          <cell r="AV1216" t="str">
            <v>1</v>
          </cell>
          <cell r="AW1216">
            <v>44987</v>
          </cell>
        </row>
        <row r="1217">
          <cell r="K1217">
            <v>20231100</v>
          </cell>
          <cell r="L1217">
            <v>44987</v>
          </cell>
          <cell r="M1217">
            <v>45291</v>
          </cell>
          <cell r="N1217" t="str">
            <v>304</v>
          </cell>
          <cell r="O1217" t="str">
            <v>02</v>
          </cell>
          <cell r="P1217" t="str">
            <v>ORDENES DE PAGO</v>
          </cell>
          <cell r="Q1217" t="str">
            <v>398</v>
          </cell>
          <cell r="R1217" t="str">
            <v>1170</v>
          </cell>
          <cell r="S1217" t="str">
            <v>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v>
          </cell>
          <cell r="T1217" t="str">
            <v>O23011605520000007805</v>
          </cell>
          <cell r="U1217" t="str">
            <v>Fortalecimiento de la planeación ambiental para la sostenibilidad ambiental distrital y regional Bogotá</v>
          </cell>
          <cell r="V1217" t="str">
            <v>1-100-F001</v>
          </cell>
          <cell r="W1217" t="str">
            <v>VA-Recursos distrito</v>
          </cell>
          <cell r="X1217" t="str">
            <v>O232020200991220</v>
          </cell>
          <cell r="Y1217" t="str">
            <v>Servicios relacionados con la ayuda económica internacional</v>
          </cell>
          <cell r="Z1217" t="str">
            <v>PM/0126/0103/03010017805</v>
          </cell>
          <cell r="AA1217" t="str">
            <v/>
          </cell>
          <cell r="AB1217" t="str">
            <v>ASISTENCIA TÉCNICA Y ECOEFICIENCIA PARA EL DESARRO</v>
          </cell>
          <cell r="AC1217" t="str">
            <v>10</v>
          </cell>
          <cell r="AD1217" t="str">
            <v>CONTRATACIÓN DIRECTA</v>
          </cell>
          <cell r="AE1217" t="str">
            <v>1000182523</v>
          </cell>
          <cell r="AF1217" t="str">
            <v>CC</v>
          </cell>
          <cell r="AG1217" t="str">
            <v>1010170645</v>
          </cell>
          <cell r="AH1217" t="str">
            <v>ANDRES EDUARDO ACUÑA BOHORQUEZ</v>
          </cell>
          <cell r="AI1217" t="str">
            <v>1002255559</v>
          </cell>
          <cell r="AJ1217" t="str">
            <v>ANA LUCIA QUINTERO MOJICA</v>
          </cell>
          <cell r="AK1217" t="str">
            <v>1004830553</v>
          </cell>
          <cell r="AL1217" t="str">
            <v>LUISA FERNANDA MORENO PANESSO</v>
          </cell>
          <cell r="AM1217">
            <v>75900000</v>
          </cell>
          <cell r="AN1217">
            <v>0</v>
          </cell>
          <cell r="AO1217">
            <v>0</v>
          </cell>
          <cell r="AP1217">
            <v>75900000</v>
          </cell>
          <cell r="AQ1217">
            <v>29854000</v>
          </cell>
          <cell r="AR1217">
            <v>46046000</v>
          </cell>
          <cell r="AS1217" t="str">
            <v>5000476893</v>
          </cell>
          <cell r="AT1217" t="str">
            <v>1</v>
          </cell>
          <cell r="AU1217" t="str">
            <v>371811</v>
          </cell>
          <cell r="AV1217" t="str">
            <v>1</v>
          </cell>
          <cell r="AW1217">
            <v>44987</v>
          </cell>
        </row>
        <row r="1218">
          <cell r="K1218">
            <v>20231091</v>
          </cell>
          <cell r="L1218">
            <v>44987</v>
          </cell>
          <cell r="M1218">
            <v>45287</v>
          </cell>
          <cell r="N1218" t="str">
            <v>300</v>
          </cell>
          <cell r="O1218" t="str">
            <v>02</v>
          </cell>
          <cell r="P1218" t="str">
            <v>ORDENES DE PAGO</v>
          </cell>
          <cell r="Q1218" t="str">
            <v>1158</v>
          </cell>
          <cell r="R1218" t="str">
            <v>1171</v>
          </cell>
          <cell r="S1218" t="str">
            <v>PRESTAR LOS SERVICIOS PROFESIONALES PARA ACOMPAÑAR Y BRINDAR ACCIONES ORIENTADAS A LA CONSERVACIÓN Y USO DE LOS RECURSOS NATURALES Y DEL AMBIENTE DE LAS ENTIDADES PÚBLICAS QUE OPERAN EN LA JURISDICCIÓN DEL DISTRITO CAPITAL.</v>
          </cell>
          <cell r="T1218" t="str">
            <v>O23011602270000007794</v>
          </cell>
          <cell r="U1218" t="str">
            <v>Fortalecimiento de la gestión ambiental sectorial, el ecourbanismo y cambio climático en el D.C. Bogotá</v>
          </cell>
          <cell r="V1218" t="str">
            <v>1-100-F001</v>
          </cell>
          <cell r="W1218" t="str">
            <v>VA-Recursos distrito</v>
          </cell>
          <cell r="X1218" t="str">
            <v>O232020200994900</v>
          </cell>
          <cell r="Y1218" t="str">
            <v>Otros servicios de protección del medio ambiente n.c.p.</v>
          </cell>
          <cell r="Z1218" t="str">
            <v>PM/0126/0103/32010037794</v>
          </cell>
          <cell r="AA1218" t="str">
            <v/>
          </cell>
          <cell r="AB1218" t="str">
            <v>ASISTENCIA TÉCNICA Y ECOEFICIENCIA PARA EL DESARRO</v>
          </cell>
          <cell r="AC1218" t="str">
            <v>10</v>
          </cell>
          <cell r="AD1218" t="str">
            <v>CONTRATACIÓN DIRECTA</v>
          </cell>
          <cell r="AE1218" t="str">
            <v>1002205503</v>
          </cell>
          <cell r="AF1218" t="str">
            <v>CC</v>
          </cell>
          <cell r="AG1218" t="str">
            <v>52738009</v>
          </cell>
          <cell r="AH1218" t="str">
            <v>MONICA JOHANA FRANCO SANCHEZ</v>
          </cell>
          <cell r="AI1218" t="str">
            <v>1002255559</v>
          </cell>
          <cell r="AJ1218" t="str">
            <v>ANA LUCIA QUINTERO MOJICA</v>
          </cell>
          <cell r="AK1218" t="str">
            <v>1006143453</v>
          </cell>
          <cell r="AL1218" t="str">
            <v>ALEJANDRO GOMEZ CUBILLOS</v>
          </cell>
          <cell r="AM1218">
            <v>50780000</v>
          </cell>
          <cell r="AN1218">
            <v>0</v>
          </cell>
          <cell r="AO1218">
            <v>0</v>
          </cell>
          <cell r="AP1218">
            <v>50780000</v>
          </cell>
          <cell r="AQ1218">
            <v>25220733</v>
          </cell>
          <cell r="AR1218">
            <v>25559267</v>
          </cell>
          <cell r="AS1218" t="str">
            <v>5000476906</v>
          </cell>
          <cell r="AT1218" t="str">
            <v>1</v>
          </cell>
          <cell r="AU1218" t="str">
            <v>389493</v>
          </cell>
          <cell r="AV1218" t="str">
            <v>1</v>
          </cell>
          <cell r="AW1218">
            <v>44987</v>
          </cell>
        </row>
        <row r="1219">
          <cell r="K1219">
            <v>20231130</v>
          </cell>
          <cell r="L1219">
            <v>44987</v>
          </cell>
          <cell r="M1219">
            <v>45287</v>
          </cell>
          <cell r="N1219" t="str">
            <v>300</v>
          </cell>
          <cell r="O1219" t="str">
            <v>02</v>
          </cell>
          <cell r="P1219" t="str">
            <v>ORDENES DE PAGO</v>
          </cell>
          <cell r="Q1219" t="str">
            <v>1453</v>
          </cell>
          <cell r="R1219" t="str">
            <v>1172</v>
          </cell>
          <cell r="S1219" t="str">
            <v>PRESTAR LOS SERVICIOS PROFESIONALES EN LA IMPLEMENTACIÓN DEL PROCESO DEL SISTEMA INTEGRADO DE GESTIÓN Y EL MODELO INTEGRADO DE PLANEACIÓN Y GESTIÓN – MIPG, DE LA ENTIDAD</v>
          </cell>
          <cell r="T1219" t="str">
            <v>O23011605560000007699</v>
          </cell>
          <cell r="U1219" t="str">
            <v>Implementación de acciones para la obtención de mejores resultados de gestión y desempeño institucional, de la Secretaría Distrital de Ambiente. Bogotá.</v>
          </cell>
          <cell r="V1219" t="str">
            <v>1-100-F001</v>
          </cell>
          <cell r="W1219" t="str">
            <v>VA-Recursos distrito</v>
          </cell>
          <cell r="X1219" t="str">
            <v>O232020200991119</v>
          </cell>
          <cell r="Y1219" t="str">
            <v>Otros servicios de la administración pública n.c.p.</v>
          </cell>
          <cell r="Z1219" t="str">
            <v>PM/0126/0102/05050127699</v>
          </cell>
          <cell r="AA1219" t="str">
            <v/>
          </cell>
          <cell r="AB1219" t="str">
            <v>CALIDAD AMBIENTAL Y PRESERVACIÓN DEL PATRIMONIO NA</v>
          </cell>
          <cell r="AC1219" t="str">
            <v>10</v>
          </cell>
          <cell r="AD1219" t="str">
            <v>CONTRATACIÓN DIRECTA</v>
          </cell>
          <cell r="AE1219" t="str">
            <v>1009037703</v>
          </cell>
          <cell r="AF1219" t="str">
            <v>CC</v>
          </cell>
          <cell r="AG1219" t="str">
            <v>1014231944</v>
          </cell>
          <cell r="AH1219" t="str">
            <v>JUAN ANTONIO GUTIERREZ DIAZ</v>
          </cell>
          <cell r="AI1219" t="str">
            <v>1002255559</v>
          </cell>
          <cell r="AJ1219" t="str">
            <v>ANA LUCIA QUINTERO MOJICA</v>
          </cell>
          <cell r="AK1219" t="str">
            <v>1000589729</v>
          </cell>
          <cell r="AL1219" t="str">
            <v>JULIO CESAR PULIDO PUERTO</v>
          </cell>
          <cell r="AM1219">
            <v>44090000</v>
          </cell>
          <cell r="AN1219">
            <v>0</v>
          </cell>
          <cell r="AO1219">
            <v>0</v>
          </cell>
          <cell r="AP1219">
            <v>44090000</v>
          </cell>
          <cell r="AQ1219">
            <v>17489033</v>
          </cell>
          <cell r="AR1219">
            <v>26600967</v>
          </cell>
          <cell r="AS1219" t="str">
            <v>5000476922</v>
          </cell>
          <cell r="AT1219" t="str">
            <v>1</v>
          </cell>
          <cell r="AU1219" t="str">
            <v>399713</v>
          </cell>
          <cell r="AV1219" t="str">
            <v>1</v>
          </cell>
          <cell r="AW1219">
            <v>44987</v>
          </cell>
        </row>
        <row r="1220">
          <cell r="K1220">
            <v>20230978</v>
          </cell>
          <cell r="L1220">
            <v>44987</v>
          </cell>
          <cell r="M1220">
            <v>45287</v>
          </cell>
          <cell r="N1220" t="str">
            <v>300</v>
          </cell>
          <cell r="O1220" t="str">
            <v>02</v>
          </cell>
          <cell r="P1220" t="str">
            <v>ORDENES DE PAGO</v>
          </cell>
          <cell r="Q1220" t="str">
            <v>841</v>
          </cell>
          <cell r="R1220" t="str">
            <v>1173</v>
          </cell>
          <cell r="S1220" t="str">
            <v>PRESTAR LOS SERVICIOS PROFESIONALES PARA LA CREACIÓN DE UN SISTEMA DE APOYO PARA LA GESTIÓN DE LA CALIDAD DEL AIRE BASADA EN INFORMACIÓN SATELITAL</v>
          </cell>
          <cell r="T1220" t="str">
            <v>O23011605530000007725</v>
          </cell>
          <cell r="U1220" t="str">
            <v>Fortalecimiento al análisis de información transversal de la SDA a través del Centro de Información y Modelamiento Ambiental de Bogotá - CIMAB Bogotá</v>
          </cell>
          <cell r="V1220" t="str">
            <v>1-100-F001</v>
          </cell>
          <cell r="W1220" t="str">
            <v>VA-Recursos distrito</v>
          </cell>
          <cell r="X1220" t="str">
            <v>O232020200994900</v>
          </cell>
          <cell r="Y1220" t="str">
            <v>Otros servicios de protección del medio ambiente n.c.p.</v>
          </cell>
          <cell r="Z1220" t="str">
            <v>PM/0126/0104/32040487725</v>
          </cell>
          <cell r="AA1220" t="str">
            <v/>
          </cell>
          <cell r="AB1220" t="str">
            <v>SISTEMA DE INFORMACIÓN AMBIENTAL</v>
          </cell>
          <cell r="AC1220" t="str">
            <v>10</v>
          </cell>
          <cell r="AD1220" t="str">
            <v>CONTRATACIÓN DIRECTA</v>
          </cell>
          <cell r="AE1220" t="str">
            <v>1002101517</v>
          </cell>
          <cell r="AF1220" t="str">
            <v>CC</v>
          </cell>
          <cell r="AG1220" t="str">
            <v>52959011</v>
          </cell>
          <cell r="AH1220" t="str">
            <v>YIRA NATHALIE FONSECA PARGA</v>
          </cell>
          <cell r="AI1220" t="str">
            <v>1002255559</v>
          </cell>
          <cell r="AJ1220" t="str">
            <v>ANA LUCIA QUINTERO MOJICA</v>
          </cell>
          <cell r="AK1220" t="str">
            <v>1000589729</v>
          </cell>
          <cell r="AL1220" t="str">
            <v>JULIO CESAR PULIDO PUERTO</v>
          </cell>
          <cell r="AM1220">
            <v>64110000</v>
          </cell>
          <cell r="AN1220">
            <v>0</v>
          </cell>
          <cell r="AO1220">
            <v>0</v>
          </cell>
          <cell r="AP1220">
            <v>64110000</v>
          </cell>
          <cell r="AQ1220">
            <v>28635800</v>
          </cell>
          <cell r="AR1220">
            <v>35474200</v>
          </cell>
          <cell r="AS1220" t="str">
            <v>5000476935</v>
          </cell>
          <cell r="AT1220" t="str">
            <v>1</v>
          </cell>
          <cell r="AU1220" t="str">
            <v>381312</v>
          </cell>
          <cell r="AV1220" t="str">
            <v>1</v>
          </cell>
          <cell r="AW1220">
            <v>44987</v>
          </cell>
        </row>
        <row r="1221">
          <cell r="K1221">
            <v>20231101</v>
          </cell>
          <cell r="L1221">
            <v>44987</v>
          </cell>
          <cell r="M1221">
            <v>45291</v>
          </cell>
          <cell r="N1221" t="str">
            <v>304</v>
          </cell>
          <cell r="O1221" t="str">
            <v>02</v>
          </cell>
          <cell r="P1221" t="str">
            <v>ORDENES DE PAGO</v>
          </cell>
          <cell r="Q1221" t="str">
            <v>1082</v>
          </cell>
          <cell r="R1221" t="str">
            <v>1174</v>
          </cell>
          <cell r="S1221" t="str">
            <v>PRESTAR LOS SERVICIOS PROFESIONALES PARA ADELANTAR LAS ACTUACIONES DE EVALUACIÓN, SEGUIMIENTO Y CONTROL A LAS MEDIDAS DE MANEJO DE FAUNA SILVESTRE.</v>
          </cell>
          <cell r="T1221" t="str">
            <v>O23011602340000007711</v>
          </cell>
          <cell r="U1221" t="str">
            <v>Control a los factores de deterioro del recurso fauna silvestre en Bogotá</v>
          </cell>
          <cell r="V1221" t="str">
            <v>1-100-F001</v>
          </cell>
          <cell r="W1221" t="str">
            <v>VA-Recursos distrito</v>
          </cell>
          <cell r="X1221" t="str">
            <v>O232020200994900</v>
          </cell>
          <cell r="Y1221" t="str">
            <v>Otros servicios de protección del medio ambiente n.c.p.</v>
          </cell>
          <cell r="Z1221" t="str">
            <v>PM/0126/0101/32020017711</v>
          </cell>
          <cell r="AA1221" t="str">
            <v/>
          </cell>
          <cell r="AB1221" t="str">
            <v>BIODIVERSIDAD ECOSISTEMAS Y AREAS PROTEGIDAS DEL D</v>
          </cell>
          <cell r="AC1221" t="str">
            <v>10</v>
          </cell>
          <cell r="AD1221" t="str">
            <v>CONTRATACIÓN DIRECTA</v>
          </cell>
          <cell r="AE1221" t="str">
            <v>1000089801</v>
          </cell>
          <cell r="AF1221" t="str">
            <v>CC</v>
          </cell>
          <cell r="AG1221" t="str">
            <v>79882309</v>
          </cell>
          <cell r="AH1221" t="str">
            <v>HERON JOSE ROMERO MARTINEZ</v>
          </cell>
          <cell r="AI1221" t="str">
            <v>1002255559</v>
          </cell>
          <cell r="AJ1221" t="str">
            <v>ANA LUCIA QUINTERO MOJICA</v>
          </cell>
          <cell r="AK1221" t="str">
            <v>1000193339</v>
          </cell>
          <cell r="AL1221" t="str">
            <v>CARMEN ROCIO GONZALEZ CANTOR</v>
          </cell>
          <cell r="AM1221">
            <v>44090000</v>
          </cell>
          <cell r="AN1221">
            <v>0</v>
          </cell>
          <cell r="AO1221">
            <v>0</v>
          </cell>
          <cell r="AP1221">
            <v>44090000</v>
          </cell>
          <cell r="AQ1221">
            <v>12933067</v>
          </cell>
          <cell r="AR1221">
            <v>31156933</v>
          </cell>
          <cell r="AS1221" t="str">
            <v>5000476942</v>
          </cell>
          <cell r="AT1221" t="str">
            <v>1</v>
          </cell>
          <cell r="AU1221" t="str">
            <v>388026</v>
          </cell>
          <cell r="AV1221" t="str">
            <v>1</v>
          </cell>
          <cell r="AW1221">
            <v>44987</v>
          </cell>
        </row>
        <row r="1222">
          <cell r="K1222">
            <v>20231095</v>
          </cell>
          <cell r="L1222">
            <v>44987</v>
          </cell>
          <cell r="M1222">
            <v>45260</v>
          </cell>
          <cell r="N1222" t="str">
            <v>273</v>
          </cell>
          <cell r="O1222" t="str">
            <v>02</v>
          </cell>
          <cell r="P1222" t="str">
            <v>ORDENES DE PAGO</v>
          </cell>
          <cell r="Q1222" t="str">
            <v>1138</v>
          </cell>
          <cell r="R1222" t="str">
            <v>1175</v>
          </cell>
          <cell r="S1222" t="str">
            <v>PRESTAR LOS SERVICIOS DE APOYO A LA GESTIÓN PARA LAS ACTIVIDADES LOGÍSTICAS DE LA ESTRATEGIA DE EDUCACIÓN AMBIENTAL POR TERRITORIOS.</v>
          </cell>
          <cell r="T1222" t="str">
            <v>O23011601220000007657</v>
          </cell>
          <cell r="U1222" t="str">
            <v>Transformación cultural ambiental a partir de estrategias de educación, participación y comunicación en Bogotá</v>
          </cell>
          <cell r="V1222" t="str">
            <v>1-100-F001</v>
          </cell>
          <cell r="W1222" t="str">
            <v>VA-Recursos distrito</v>
          </cell>
          <cell r="X1222" t="str">
            <v>O232020200992919</v>
          </cell>
          <cell r="Y1222" t="str">
            <v>Otros tipos de servicios educativos y de formación, n.c.p.</v>
          </cell>
          <cell r="Z1222" t="str">
            <v>PM/0126/0106/32080067657</v>
          </cell>
          <cell r="AA1222" t="str">
            <v/>
          </cell>
          <cell r="AB1222" t="str">
            <v>CIUDADANIA PARTICIPATIVA Y RESPONSABLE CON EL AMBI</v>
          </cell>
          <cell r="AC1222" t="str">
            <v>10</v>
          </cell>
          <cell r="AD1222" t="str">
            <v>CONTRATACIÓN DIRECTA</v>
          </cell>
          <cell r="AE1222" t="str">
            <v>1012137620</v>
          </cell>
          <cell r="AF1222" t="str">
            <v>CC</v>
          </cell>
          <cell r="AG1222" t="str">
            <v>1000992131</v>
          </cell>
          <cell r="AH1222" t="str">
            <v>DEISY JHOANA PAEZ DIAZ</v>
          </cell>
          <cell r="AI1222" t="str">
            <v>1002255559</v>
          </cell>
          <cell r="AJ1222" t="str">
            <v>ANA LUCIA QUINTERO MOJICA</v>
          </cell>
          <cell r="AK1222" t="str">
            <v>1000025011</v>
          </cell>
          <cell r="AL1222" t="str">
            <v>ALIX AUXILIADORA MONTES ARROYO</v>
          </cell>
          <cell r="AM1222">
            <v>14364000</v>
          </cell>
          <cell r="AN1222">
            <v>0</v>
          </cell>
          <cell r="AO1222">
            <v>0</v>
          </cell>
          <cell r="AP1222">
            <v>14364000</v>
          </cell>
          <cell r="AQ1222">
            <v>7554400</v>
          </cell>
          <cell r="AR1222">
            <v>6809600</v>
          </cell>
          <cell r="AS1222" t="str">
            <v>5000476943</v>
          </cell>
          <cell r="AT1222" t="str">
            <v>1</v>
          </cell>
          <cell r="AU1222" t="str">
            <v>389468</v>
          </cell>
          <cell r="AV1222" t="str">
            <v>1</v>
          </cell>
          <cell r="AW1222">
            <v>44987</v>
          </cell>
        </row>
        <row r="1223">
          <cell r="K1223">
            <v>20231102</v>
          </cell>
          <cell r="L1223">
            <v>44987</v>
          </cell>
          <cell r="M1223">
            <v>45291</v>
          </cell>
          <cell r="N1223" t="str">
            <v>304</v>
          </cell>
          <cell r="O1223" t="str">
            <v>02</v>
          </cell>
          <cell r="P1223" t="str">
            <v>ORDENES DE PAGO</v>
          </cell>
          <cell r="Q1223" t="str">
            <v>974</v>
          </cell>
          <cell r="R1223" t="str">
            <v>1176</v>
          </cell>
          <cell r="S1223" t="str">
            <v>PRESTAR LOS SERVICIOS PROFESIONALES PARA EJECUTAR ACTUACIONES TÉCNICAS DE EVALUACIÓN, CONTROL, SEGUIMIENTO Y PREVENCIÓN SOBRE EL RECURSO FAUNA SILVESTRE.</v>
          </cell>
          <cell r="T1223" t="str">
            <v>O23011602340000007711</v>
          </cell>
          <cell r="U1223" t="str">
            <v>Control a los factores de deterioro del recurso fauna silvestre en Bogotá</v>
          </cell>
          <cell r="V1223" t="str">
            <v>1-100-F001</v>
          </cell>
          <cell r="W1223" t="str">
            <v>VA-Recursos distrito</v>
          </cell>
          <cell r="X1223" t="str">
            <v>O232020200994900</v>
          </cell>
          <cell r="Y1223" t="str">
            <v>Otros servicios de protección del medio ambiente n.c.p.</v>
          </cell>
          <cell r="Z1223" t="str">
            <v>PM/0126/0101/32020017711</v>
          </cell>
          <cell r="AA1223" t="str">
            <v/>
          </cell>
          <cell r="AB1223" t="str">
            <v>BIODIVERSIDAD ECOSISTEMAS Y AREAS PROTEGIDAS DEL D</v>
          </cell>
          <cell r="AC1223" t="str">
            <v>10</v>
          </cell>
          <cell r="AD1223" t="str">
            <v>CONTRATACIÓN DIRECTA</v>
          </cell>
          <cell r="AE1223" t="str">
            <v>1000292429</v>
          </cell>
          <cell r="AF1223" t="str">
            <v>CC</v>
          </cell>
          <cell r="AG1223" t="str">
            <v>39628324</v>
          </cell>
          <cell r="AH1223" t="str">
            <v>NUBIA MARCELA AMAYA RODRIGUEZ</v>
          </cell>
          <cell r="AI1223" t="str">
            <v>1002255559</v>
          </cell>
          <cell r="AJ1223" t="str">
            <v>ANA LUCIA QUINTERO MOJICA</v>
          </cell>
          <cell r="AK1223" t="str">
            <v>1000193339</v>
          </cell>
          <cell r="AL1223" t="str">
            <v>CARMEN ROCIO GONZALEZ CANTOR</v>
          </cell>
          <cell r="AM1223">
            <v>39130000</v>
          </cell>
          <cell r="AN1223">
            <v>0</v>
          </cell>
          <cell r="AO1223">
            <v>0</v>
          </cell>
          <cell r="AP1223">
            <v>39130000</v>
          </cell>
          <cell r="AQ1223">
            <v>19304133</v>
          </cell>
          <cell r="AR1223">
            <v>19825867</v>
          </cell>
          <cell r="AS1223" t="str">
            <v>5000476956</v>
          </cell>
          <cell r="AT1223" t="str">
            <v>1</v>
          </cell>
          <cell r="AU1223" t="str">
            <v>385452</v>
          </cell>
          <cell r="AV1223" t="str">
            <v>1</v>
          </cell>
          <cell r="AW1223">
            <v>44987</v>
          </cell>
        </row>
        <row r="1224">
          <cell r="K1224">
            <v>20231002</v>
          </cell>
          <cell r="L1224">
            <v>44987</v>
          </cell>
          <cell r="M1224">
            <v>45261</v>
          </cell>
          <cell r="N1224" t="str">
            <v>274</v>
          </cell>
          <cell r="O1224" t="str">
            <v>02</v>
          </cell>
          <cell r="P1224" t="str">
            <v>ORDENES DE PAGO</v>
          </cell>
          <cell r="Q1224" t="str">
            <v>1378</v>
          </cell>
          <cell r="R1224" t="str">
            <v>1177</v>
          </cell>
          <cell r="S1224" t="str">
            <v>PRESTAR LOS SERVICIOS PROFESIONALES PARA EJECUTAR ACTUACIONES TÉCNICAS DE EVALUACIÓN, SEGUIMIENTO Y CONTROL SOBRE EL RECURSO ARBÓREO DE LA CIUDAD Y DE PREVENCIÓN DE LOS FACTORES QUE GENERAN SU DETERIORO O RIESGO DE VOLCAMIENTO.</v>
          </cell>
          <cell r="T1224" t="str">
            <v>O23011602330000007710</v>
          </cell>
          <cell r="U1224" t="str">
            <v>Control a los factores de deterioro del arbolado urbano y la flora en Bogotá</v>
          </cell>
          <cell r="V1224" t="str">
            <v>1-100-F001</v>
          </cell>
          <cell r="W1224" t="str">
            <v>VA-Recursos distrito</v>
          </cell>
          <cell r="X1224" t="str">
            <v>O232020200991131</v>
          </cell>
          <cell r="Y1224" t="str">
            <v>Servicios de la administración pública relacionados con la agricultura, silvicultura, pesca y caza</v>
          </cell>
          <cell r="Z1224" t="str">
            <v>PM/0126/0101/32040047710</v>
          </cell>
          <cell r="AA1224" t="str">
            <v/>
          </cell>
          <cell r="AB1224" t="str">
            <v>BIODIVERSIDAD ECOSISTEMAS Y AREAS PROTEGIDAS DEL D</v>
          </cell>
          <cell r="AC1224" t="str">
            <v>10</v>
          </cell>
          <cell r="AD1224" t="str">
            <v>CONTRATACIÓN DIRECTA</v>
          </cell>
          <cell r="AE1224" t="str">
            <v>1012137760</v>
          </cell>
          <cell r="AF1224" t="str">
            <v>CC</v>
          </cell>
          <cell r="AG1224" t="str">
            <v>1110526200</v>
          </cell>
          <cell r="AH1224" t="str">
            <v>YEIMI GINETH ROMERO BARRERO</v>
          </cell>
          <cell r="AI1224" t="str">
            <v>1002255559</v>
          </cell>
          <cell r="AJ1224" t="str">
            <v>ANA LUCIA QUINTERO MOJICA</v>
          </cell>
          <cell r="AK1224" t="str">
            <v>1000193339</v>
          </cell>
          <cell r="AL1224" t="str">
            <v>CARMEN ROCIO GONZALEZ CANTOR</v>
          </cell>
          <cell r="AM1224">
            <v>39681000</v>
          </cell>
          <cell r="AN1224">
            <v>0</v>
          </cell>
          <cell r="AO1224">
            <v>0</v>
          </cell>
          <cell r="AP1224">
            <v>39681000</v>
          </cell>
          <cell r="AQ1224">
            <v>21751067</v>
          </cell>
          <cell r="AR1224">
            <v>17929933</v>
          </cell>
          <cell r="AS1224" t="str">
            <v>5000476958</v>
          </cell>
          <cell r="AT1224" t="str">
            <v>1</v>
          </cell>
          <cell r="AU1224" t="str">
            <v>396983</v>
          </cell>
          <cell r="AV1224" t="str">
            <v>1</v>
          </cell>
          <cell r="AW1224">
            <v>44987</v>
          </cell>
        </row>
        <row r="1225">
          <cell r="K1225">
            <v>20231029</v>
          </cell>
          <cell r="L1225">
            <v>44987</v>
          </cell>
          <cell r="M1225">
            <v>45275</v>
          </cell>
          <cell r="N1225" t="str">
            <v>288</v>
          </cell>
          <cell r="O1225" t="str">
            <v>02</v>
          </cell>
          <cell r="P1225" t="str">
            <v>ORDENES DE PAGO</v>
          </cell>
          <cell r="Q1225" t="str">
            <v>1348</v>
          </cell>
          <cell r="R1225" t="str">
            <v>1178</v>
          </cell>
          <cell r="S1225"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25" t="str">
            <v>O23011602330000007710</v>
          </cell>
          <cell r="U1225" t="str">
            <v>Control a los factores de deterioro del arbolado urbano y la flora en Bogotá</v>
          </cell>
          <cell r="V1225" t="str">
            <v>1-100-F001</v>
          </cell>
          <cell r="W1225" t="str">
            <v>VA-Recursos distrito</v>
          </cell>
          <cell r="X1225" t="str">
            <v>O232020200991131</v>
          </cell>
          <cell r="Y1225" t="str">
            <v>Servicios de la administración pública relacionados con la agricultura, silvicultura, pesca y caza</v>
          </cell>
          <cell r="Z1225" t="str">
            <v>PM/0126/0101/32040047710</v>
          </cell>
          <cell r="AA1225" t="str">
            <v/>
          </cell>
          <cell r="AB1225" t="str">
            <v>BIODIVERSIDAD ECOSISTEMAS Y AREAS PROTEGIDAS DEL D</v>
          </cell>
          <cell r="AC1225" t="str">
            <v>10</v>
          </cell>
          <cell r="AD1225" t="str">
            <v>CONTRATACIÓN DIRECTA</v>
          </cell>
          <cell r="AE1225" t="str">
            <v>1000416417</v>
          </cell>
          <cell r="AF1225" t="str">
            <v>CC</v>
          </cell>
          <cell r="AG1225" t="str">
            <v>80856944</v>
          </cell>
          <cell r="AH1225" t="str">
            <v>JORGE ALEXIS HERNANDEZ HERNANDEZ</v>
          </cell>
          <cell r="AI1225" t="str">
            <v>1002255559</v>
          </cell>
          <cell r="AJ1225" t="str">
            <v>ANA LUCIA QUINTERO MOJICA</v>
          </cell>
          <cell r="AK1225" t="str">
            <v>1000193339</v>
          </cell>
          <cell r="AL1225" t="str">
            <v>CARMEN ROCIO GONZALEZ CANTOR</v>
          </cell>
          <cell r="AM1225">
            <v>64077500</v>
          </cell>
          <cell r="AN1225">
            <v>0</v>
          </cell>
          <cell r="AO1225">
            <v>0</v>
          </cell>
          <cell r="AP1225">
            <v>64077500</v>
          </cell>
          <cell r="AQ1225">
            <v>32376000</v>
          </cell>
          <cell r="AR1225">
            <v>31701500</v>
          </cell>
          <cell r="AS1225" t="str">
            <v>5000476972</v>
          </cell>
          <cell r="AT1225" t="str">
            <v>1</v>
          </cell>
          <cell r="AU1225" t="str">
            <v>396511</v>
          </cell>
          <cell r="AV1225" t="str">
            <v>1</v>
          </cell>
          <cell r="AW1225">
            <v>44987</v>
          </cell>
        </row>
        <row r="1226">
          <cell r="K1226">
            <v>20231033</v>
          </cell>
          <cell r="L1226">
            <v>44987</v>
          </cell>
          <cell r="M1226">
            <v>45275</v>
          </cell>
          <cell r="N1226" t="str">
            <v>288</v>
          </cell>
          <cell r="O1226" t="str">
            <v>02</v>
          </cell>
          <cell r="P1226" t="str">
            <v>ORDENES DE PAGO</v>
          </cell>
          <cell r="Q1226" t="str">
            <v>1388</v>
          </cell>
          <cell r="R1226" t="str">
            <v>1179</v>
          </cell>
          <cell r="S1226" t="str">
            <v>PRESTAR LOS SERVICIOS PROFESIONALES PARA EJECUTAR ACTUACIONES TÉCNICAS DE EVALUACIÓN, SEGUIMIENTO Y CONTROL SOBRE EL RECURSO ARBÓREO DE LA CIUDAD Y DE PREVENCIÓN DE LOS FACTORES QUE GENERAN SU DETERIORO O RIESGO DE VOLCAMIENTO.</v>
          </cell>
          <cell r="T1226" t="str">
            <v>O23011602330000007710</v>
          </cell>
          <cell r="U1226" t="str">
            <v>Control a los factores de deterioro del arbolado urbano y la flora en Bogotá</v>
          </cell>
          <cell r="V1226" t="str">
            <v>1-100-F001</v>
          </cell>
          <cell r="W1226" t="str">
            <v>VA-Recursos distrito</v>
          </cell>
          <cell r="X1226" t="str">
            <v>O232020200991131</v>
          </cell>
          <cell r="Y1226" t="str">
            <v>Servicios de la administración pública relacionados con la agricultura, silvicultura, pesca y caza</v>
          </cell>
          <cell r="Z1226" t="str">
            <v>PM/0126/0101/32040047710</v>
          </cell>
          <cell r="AA1226" t="str">
            <v/>
          </cell>
          <cell r="AB1226" t="str">
            <v>BIODIVERSIDAD ECOSISTEMAS Y AREAS PROTEGIDAS DEL D</v>
          </cell>
          <cell r="AC1226" t="str">
            <v>10</v>
          </cell>
          <cell r="AD1226" t="str">
            <v>CONTRATACIÓN DIRECTA</v>
          </cell>
          <cell r="AE1226" t="str">
            <v>1000295744</v>
          </cell>
          <cell r="AF1226" t="str">
            <v>CC</v>
          </cell>
          <cell r="AG1226" t="str">
            <v>1030626069</v>
          </cell>
          <cell r="AH1226" t="str">
            <v>MIGUEL ANGEL ORTIZ GUEVARA</v>
          </cell>
          <cell r="AI1226" t="str">
            <v>1002255559</v>
          </cell>
          <cell r="AJ1226" t="str">
            <v>ANA LUCIA QUINTERO MOJICA</v>
          </cell>
          <cell r="AK1226" t="str">
            <v>1000193339</v>
          </cell>
          <cell r="AL1226" t="str">
            <v>CARMEN ROCIO GONZALEZ CANTOR</v>
          </cell>
          <cell r="AM1226">
            <v>41885500</v>
          </cell>
          <cell r="AN1226">
            <v>0</v>
          </cell>
          <cell r="AO1226">
            <v>0</v>
          </cell>
          <cell r="AP1226">
            <v>41885500</v>
          </cell>
          <cell r="AQ1226">
            <v>21751067</v>
          </cell>
          <cell r="AR1226">
            <v>20134433</v>
          </cell>
          <cell r="AS1226" t="str">
            <v>5000476975</v>
          </cell>
          <cell r="AT1226" t="str">
            <v>1</v>
          </cell>
          <cell r="AU1226" t="str">
            <v>397393</v>
          </cell>
          <cell r="AV1226" t="str">
            <v>1</v>
          </cell>
          <cell r="AW1226">
            <v>44987</v>
          </cell>
        </row>
        <row r="1227">
          <cell r="K1227">
            <v>20231035</v>
          </cell>
          <cell r="L1227">
            <v>44987</v>
          </cell>
          <cell r="M1227">
            <v>45261</v>
          </cell>
          <cell r="N1227" t="str">
            <v>274</v>
          </cell>
          <cell r="O1227" t="str">
            <v>02</v>
          </cell>
          <cell r="P1227" t="str">
            <v>ORDENES DE PAGO</v>
          </cell>
          <cell r="Q1227" t="str">
            <v>1334</v>
          </cell>
          <cell r="R1227" t="str">
            <v>1180</v>
          </cell>
          <cell r="S1227"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27" t="str">
            <v>O23011602330000007710</v>
          </cell>
          <cell r="U1227" t="str">
            <v>Control a los factores de deterioro del arbolado urbano y la flora en Bogotá</v>
          </cell>
          <cell r="V1227" t="str">
            <v>1-100-F001</v>
          </cell>
          <cell r="W1227" t="str">
            <v>VA-Recursos distrito</v>
          </cell>
          <cell r="X1227" t="str">
            <v>O232020200991131</v>
          </cell>
          <cell r="Y1227" t="str">
            <v>Servicios de la administración pública relacionados con la agricultura, silvicultura, pesca y caza</v>
          </cell>
          <cell r="Z1227" t="str">
            <v>PM/0126/0101/32040047710</v>
          </cell>
          <cell r="AA1227" t="str">
            <v/>
          </cell>
          <cell r="AB1227" t="str">
            <v>BIODIVERSIDAD ECOSISTEMAS Y AREAS PROTEGIDAS DEL D</v>
          </cell>
          <cell r="AC1227" t="str">
            <v>10</v>
          </cell>
          <cell r="AD1227" t="str">
            <v>CONTRATACIÓN DIRECTA</v>
          </cell>
          <cell r="AE1227" t="str">
            <v>1000336080</v>
          </cell>
          <cell r="AF1227" t="str">
            <v>CC</v>
          </cell>
          <cell r="AG1227" t="str">
            <v>79757941</v>
          </cell>
          <cell r="AH1227" t="str">
            <v>GERMAN EUGENIO CARDENAS RIVEROS</v>
          </cell>
          <cell r="AI1227" t="str">
            <v>1002255559</v>
          </cell>
          <cell r="AJ1227" t="str">
            <v>ANA LUCIA QUINTERO MOJICA</v>
          </cell>
          <cell r="AK1227" t="str">
            <v>1000193339</v>
          </cell>
          <cell r="AL1227" t="str">
            <v>CARMEN ROCIO GONZALEZ CANTOR</v>
          </cell>
          <cell r="AM1227">
            <v>60705000</v>
          </cell>
          <cell r="AN1227">
            <v>0</v>
          </cell>
          <cell r="AO1227">
            <v>0</v>
          </cell>
          <cell r="AP1227">
            <v>60705000</v>
          </cell>
          <cell r="AQ1227">
            <v>33275333</v>
          </cell>
          <cell r="AR1227">
            <v>27429667</v>
          </cell>
          <cell r="AS1227" t="str">
            <v>5000476981</v>
          </cell>
          <cell r="AT1227" t="str">
            <v>1</v>
          </cell>
          <cell r="AU1227" t="str">
            <v>396403</v>
          </cell>
          <cell r="AV1227" t="str">
            <v>1</v>
          </cell>
          <cell r="AW1227">
            <v>44987</v>
          </cell>
        </row>
        <row r="1228">
          <cell r="K1228">
            <v>20231034</v>
          </cell>
          <cell r="L1228">
            <v>44987</v>
          </cell>
          <cell r="M1228">
            <v>45260</v>
          </cell>
          <cell r="N1228" t="str">
            <v>273</v>
          </cell>
          <cell r="O1228" t="str">
            <v>02</v>
          </cell>
          <cell r="P1228" t="str">
            <v>ORDENES DE PAGO</v>
          </cell>
          <cell r="Q1228" t="str">
            <v>1345</v>
          </cell>
          <cell r="R1228" t="str">
            <v>1181</v>
          </cell>
          <cell r="S1228"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28" t="str">
            <v>O23011602330000007710</v>
          </cell>
          <cell r="U1228" t="str">
            <v>Control a los factores de deterioro del arbolado urbano y la flora en Bogotá</v>
          </cell>
          <cell r="V1228" t="str">
            <v>1-100-F001</v>
          </cell>
          <cell r="W1228" t="str">
            <v>VA-Recursos distrito</v>
          </cell>
          <cell r="X1228" t="str">
            <v>O232020200991131</v>
          </cell>
          <cell r="Y1228" t="str">
            <v>Servicios de la administración pública relacionados con la agricultura, silvicultura, pesca y caza</v>
          </cell>
          <cell r="Z1228" t="str">
            <v>PM/0126/0101/32040047710</v>
          </cell>
          <cell r="AA1228" t="str">
            <v/>
          </cell>
          <cell r="AB1228" t="str">
            <v>BIODIVERSIDAD ECOSISTEMAS Y AREAS PROTEGIDAS DEL D</v>
          </cell>
          <cell r="AC1228" t="str">
            <v>10</v>
          </cell>
          <cell r="AD1228" t="str">
            <v>CONTRATACIÓN DIRECTA</v>
          </cell>
          <cell r="AE1228" t="str">
            <v>1000194120</v>
          </cell>
          <cell r="AF1228" t="str">
            <v>CC</v>
          </cell>
          <cell r="AG1228" t="str">
            <v>52740135</v>
          </cell>
          <cell r="AH1228" t="str">
            <v>SONIA JULIANA NOSSA PEREZ</v>
          </cell>
          <cell r="AI1228" t="str">
            <v>1002255559</v>
          </cell>
          <cell r="AJ1228" t="str">
            <v>ANA LUCIA QUINTERO MOJICA</v>
          </cell>
          <cell r="AK1228" t="str">
            <v>1000193339</v>
          </cell>
          <cell r="AL1228" t="str">
            <v>CARMEN ROCIO GONZALEZ CANTOR</v>
          </cell>
          <cell r="AM1228">
            <v>60705000</v>
          </cell>
          <cell r="AN1228">
            <v>0</v>
          </cell>
          <cell r="AO1228">
            <v>0</v>
          </cell>
          <cell r="AP1228">
            <v>60705000</v>
          </cell>
          <cell r="AQ1228">
            <v>26530333</v>
          </cell>
          <cell r="AR1228">
            <v>34174667</v>
          </cell>
          <cell r="AS1228" t="str">
            <v>5000476984</v>
          </cell>
          <cell r="AT1228" t="str">
            <v>1</v>
          </cell>
          <cell r="AU1228" t="str">
            <v>396463</v>
          </cell>
          <cell r="AV1228" t="str">
            <v>1</v>
          </cell>
          <cell r="AW1228">
            <v>44987</v>
          </cell>
        </row>
        <row r="1229">
          <cell r="K1229">
            <v>20231119</v>
          </cell>
          <cell r="L1229">
            <v>44987</v>
          </cell>
          <cell r="M1229">
            <v>45261</v>
          </cell>
          <cell r="N1229" t="str">
            <v>274</v>
          </cell>
          <cell r="O1229" t="str">
            <v>02</v>
          </cell>
          <cell r="P1229" t="str">
            <v>ORDENES DE PAGO</v>
          </cell>
          <cell r="Q1229" t="str">
            <v>1374</v>
          </cell>
          <cell r="R1229" t="str">
            <v>1182</v>
          </cell>
          <cell r="S1229" t="str">
            <v>PRESTAR LOS SERVICIOS PROFESIONALES PARA EJECUTAR ACTUACIONES TÉCNICAS DE EVALUACIÓN, SEGUIMIENTO Y CONTROL SOBRE EL RECURSO ARBÓREO DE LA CIUDAD Y DE PREVENCIÓN DE LOS FACTORES QUE GENERAN SU DETERIORO O RIESGO DE VOLCAMIENTO</v>
          </cell>
          <cell r="T1229" t="str">
            <v>O23011602330000007710</v>
          </cell>
          <cell r="U1229" t="str">
            <v>Control a los factores de deterioro del arbolado urbano y la flora en Bogotá</v>
          </cell>
          <cell r="V1229" t="str">
            <v>1-100-F001</v>
          </cell>
          <cell r="W1229" t="str">
            <v>VA-Recursos distrito</v>
          </cell>
          <cell r="X1229" t="str">
            <v>O232020200991131</v>
          </cell>
          <cell r="Y1229" t="str">
            <v>Servicios de la administración pública relacionados con la agricultura, silvicultura, pesca y caza</v>
          </cell>
          <cell r="Z1229" t="str">
            <v>PM/0126/0101/32040047710</v>
          </cell>
          <cell r="AA1229" t="str">
            <v/>
          </cell>
          <cell r="AB1229" t="str">
            <v>BIODIVERSIDAD ECOSISTEMAS Y AREAS PROTEGIDAS DEL D</v>
          </cell>
          <cell r="AC1229" t="str">
            <v>10</v>
          </cell>
          <cell r="AD1229" t="str">
            <v>CONTRATACIÓN DIRECTA</v>
          </cell>
          <cell r="AE1229" t="str">
            <v>1000164769</v>
          </cell>
          <cell r="AF1229" t="str">
            <v>CC</v>
          </cell>
          <cell r="AG1229" t="str">
            <v>1018430431</v>
          </cell>
          <cell r="AH1229" t="str">
            <v>JOHANA MARCELA BERMUDEZ ANGARITA</v>
          </cell>
          <cell r="AI1229" t="str">
            <v>1002255559</v>
          </cell>
          <cell r="AJ1229" t="str">
            <v>ANA LUCIA QUINTERO MOJICA</v>
          </cell>
          <cell r="AK1229" t="str">
            <v>1000193339</v>
          </cell>
          <cell r="AL1229" t="str">
            <v>CARMEN ROCIO GONZALEZ CANTOR</v>
          </cell>
          <cell r="AM1229">
            <v>39681000</v>
          </cell>
          <cell r="AN1229">
            <v>0</v>
          </cell>
          <cell r="AO1229">
            <v>0</v>
          </cell>
          <cell r="AP1229">
            <v>39681000</v>
          </cell>
          <cell r="AQ1229">
            <v>21751067</v>
          </cell>
          <cell r="AR1229">
            <v>17929933</v>
          </cell>
          <cell r="AS1229" t="str">
            <v>5000476991</v>
          </cell>
          <cell r="AT1229" t="str">
            <v>1</v>
          </cell>
          <cell r="AU1229" t="str">
            <v>396862</v>
          </cell>
          <cell r="AV1229" t="str">
            <v>1</v>
          </cell>
          <cell r="AW1229">
            <v>44987</v>
          </cell>
        </row>
        <row r="1230">
          <cell r="K1230">
            <v>20231090</v>
          </cell>
          <cell r="L1230">
            <v>44987</v>
          </cell>
          <cell r="M1230">
            <v>45291</v>
          </cell>
          <cell r="N1230" t="str">
            <v>304</v>
          </cell>
          <cell r="O1230" t="str">
            <v>02</v>
          </cell>
          <cell r="P1230" t="str">
            <v>ORDENES DE PAGO</v>
          </cell>
          <cell r="Q1230" t="str">
            <v>1236</v>
          </cell>
          <cell r="R1230" t="str">
            <v>1183</v>
          </cell>
          <cell r="S1230" t="str">
            <v>PRESTAR LOS SERVICIOS PROFESIONALES PARA GARANTIZAR LA OPERACIÓN DE AERONAVES NO TRIPULADAS PARA LOS PROYECTOS AMBIENTALES EN EL CIMAB.</v>
          </cell>
          <cell r="T1230" t="str">
            <v>O23011605530000007725</v>
          </cell>
          <cell r="U1230" t="str">
            <v>Fortalecimiento al análisis de información transversal de la SDA a través del Centro de Información y Modelamiento Ambiental de Bogotá - CIMAB Bogotá</v>
          </cell>
          <cell r="V1230" t="str">
            <v>1-100-F001</v>
          </cell>
          <cell r="W1230" t="str">
            <v>VA-Recursos distrito</v>
          </cell>
          <cell r="X1230" t="str">
            <v>O232020200883990</v>
          </cell>
          <cell r="Y1230" t="str">
            <v>Otros servicios profesionales, técnicos y empresariales n.c.p.</v>
          </cell>
          <cell r="Z1230" t="str">
            <v>PM/0126/0104/32040487725</v>
          </cell>
          <cell r="AA1230" t="str">
            <v/>
          </cell>
          <cell r="AB1230" t="str">
            <v>SISTEMA DE INFORMACIÓN AMBIENTAL</v>
          </cell>
          <cell r="AC1230" t="str">
            <v>10</v>
          </cell>
          <cell r="AD1230" t="str">
            <v>CONTRATACIÓN DIRECTA</v>
          </cell>
          <cell r="AE1230" t="str">
            <v>1000772115</v>
          </cell>
          <cell r="AF1230" t="str">
            <v>CC</v>
          </cell>
          <cell r="AG1230" t="str">
            <v>80002671</v>
          </cell>
          <cell r="AH1230" t="str">
            <v>DIEGO ALEXANDER ARIAS VARGAS</v>
          </cell>
          <cell r="AI1230" t="str">
            <v>1002255559</v>
          </cell>
          <cell r="AJ1230" t="str">
            <v>ANA LUCIA QUINTERO MOJICA</v>
          </cell>
          <cell r="AK1230" t="str">
            <v>1000589729</v>
          </cell>
          <cell r="AL1230" t="str">
            <v>JULIO CESAR PULIDO PUERTO</v>
          </cell>
          <cell r="AM1230">
            <v>64110000</v>
          </cell>
          <cell r="AN1230">
            <v>0</v>
          </cell>
          <cell r="AO1230">
            <v>0</v>
          </cell>
          <cell r="AP1230">
            <v>64110000</v>
          </cell>
          <cell r="AQ1230">
            <v>28849500</v>
          </cell>
          <cell r="AR1230">
            <v>35260500</v>
          </cell>
          <cell r="AS1230" t="str">
            <v>5000476992</v>
          </cell>
          <cell r="AT1230" t="str">
            <v>1</v>
          </cell>
          <cell r="AU1230" t="str">
            <v>391421</v>
          </cell>
          <cell r="AV1230" t="str">
            <v>1</v>
          </cell>
          <cell r="AW1230">
            <v>44987</v>
          </cell>
        </row>
        <row r="1231">
          <cell r="K1231">
            <v>20231094</v>
          </cell>
          <cell r="L1231">
            <v>44987</v>
          </cell>
          <cell r="M1231">
            <v>45199</v>
          </cell>
          <cell r="N1231" t="str">
            <v>212</v>
          </cell>
          <cell r="O1231" t="str">
            <v>02</v>
          </cell>
          <cell r="P1231" t="str">
            <v>ORDENES DE PAGO</v>
          </cell>
          <cell r="Q1231" t="str">
            <v>1188</v>
          </cell>
          <cell r="R1231" t="str">
            <v>1184</v>
          </cell>
          <cell r="S1231" t="str">
            <v>PRESTAR LOS SERVICIOS DE APOYO A LA GESTIÓN PARA EL DESARROLLO DE LAS ACCIONES AFIRMATIVAS QUE PERMITAN LA INCLUSIÓN DEL CONOCIMIENTO ÉTNICO, EN EL MARCO DE LAS ESTRATEGIAS DE EDUCACIÓN AMBIENTAL Y PARTICIPACIÓN CIUDADANA.</v>
          </cell>
          <cell r="T1231" t="str">
            <v>O23011601220000007657</v>
          </cell>
          <cell r="U1231" t="str">
            <v>Transformación cultural ambiental a partir de estrategias de educación, participación y comunicación en Bogotá</v>
          </cell>
          <cell r="V1231" t="str">
            <v>1-100-F001</v>
          </cell>
          <cell r="W1231" t="str">
            <v>VA-Recursos distrito</v>
          </cell>
          <cell r="X1231" t="str">
            <v>O232020200992919</v>
          </cell>
          <cell r="Y1231" t="str">
            <v>Otros tipos de servicios educativos y de formación, n.c.p.</v>
          </cell>
          <cell r="Z1231" t="str">
            <v>PM/0126/0106/32080067657</v>
          </cell>
          <cell r="AA1231" t="str">
            <v/>
          </cell>
          <cell r="AB1231" t="str">
            <v>CIUDADANIA PARTICIPATIVA Y RESPONSABLE CON EL AMBI</v>
          </cell>
          <cell r="AC1231" t="str">
            <v>10</v>
          </cell>
          <cell r="AD1231" t="str">
            <v>CONTRATACIÓN DIRECTA</v>
          </cell>
          <cell r="AE1231" t="str">
            <v>1011673278</v>
          </cell>
          <cell r="AF1231" t="str">
            <v>CC</v>
          </cell>
          <cell r="AG1231" t="str">
            <v>52586736</v>
          </cell>
          <cell r="AH1231" t="str">
            <v>BETTY  BENAVIDES NIVIA</v>
          </cell>
          <cell r="AI1231" t="str">
            <v>1002255559</v>
          </cell>
          <cell r="AJ1231" t="str">
            <v>ANA LUCIA QUINTERO MOJICA</v>
          </cell>
          <cell r="AK1231" t="str">
            <v>1000025011</v>
          </cell>
          <cell r="AL1231" t="str">
            <v>ALIX AUXILIADORA MONTES ARROYO</v>
          </cell>
          <cell r="AM1231">
            <v>14217000</v>
          </cell>
          <cell r="AN1231">
            <v>0</v>
          </cell>
          <cell r="AO1231">
            <v>0</v>
          </cell>
          <cell r="AP1231">
            <v>14217000</v>
          </cell>
          <cell r="AQ1231">
            <v>9816500</v>
          </cell>
          <cell r="AR1231">
            <v>4400500</v>
          </cell>
          <cell r="AS1231" t="str">
            <v>5000476998</v>
          </cell>
          <cell r="AT1231" t="str">
            <v>1</v>
          </cell>
          <cell r="AU1231" t="str">
            <v>389770</v>
          </cell>
          <cell r="AV1231" t="str">
            <v>1</v>
          </cell>
          <cell r="AW1231">
            <v>44987</v>
          </cell>
        </row>
        <row r="1232">
          <cell r="K1232">
            <v>20231120</v>
          </cell>
          <cell r="L1232">
            <v>44987</v>
          </cell>
          <cell r="M1232">
            <v>45261</v>
          </cell>
          <cell r="N1232" t="str">
            <v>274</v>
          </cell>
          <cell r="O1232" t="str">
            <v>02</v>
          </cell>
          <cell r="P1232" t="str">
            <v>ORDENES DE PAGO</v>
          </cell>
          <cell r="Q1232" t="str">
            <v>1336</v>
          </cell>
          <cell r="R1232" t="str">
            <v>1185</v>
          </cell>
          <cell r="S1232"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32" t="str">
            <v>O23011602330000007710</v>
          </cell>
          <cell r="U1232" t="str">
            <v>Control a los factores de deterioro del arbolado urbano y la flora en Bogotá</v>
          </cell>
          <cell r="V1232" t="str">
            <v>1-100-F001</v>
          </cell>
          <cell r="W1232" t="str">
            <v>VA-Recursos distrito</v>
          </cell>
          <cell r="X1232" t="str">
            <v>O232020200991131</v>
          </cell>
          <cell r="Y1232" t="str">
            <v>Servicios de la administración pública relacionados con la agricultura, silvicultura, pesca y caza</v>
          </cell>
          <cell r="Z1232" t="str">
            <v>PM/0126/0101/32040047710</v>
          </cell>
          <cell r="AA1232" t="str">
            <v/>
          </cell>
          <cell r="AB1232" t="str">
            <v>BIODIVERSIDAD ECOSISTEMAS Y AREAS PROTEGIDAS DEL D</v>
          </cell>
          <cell r="AC1232" t="str">
            <v>10</v>
          </cell>
          <cell r="AD1232" t="str">
            <v>CONTRATACIÓN DIRECTA</v>
          </cell>
          <cell r="AE1232" t="str">
            <v>1000170953</v>
          </cell>
          <cell r="AF1232" t="str">
            <v>CC</v>
          </cell>
          <cell r="AG1232" t="str">
            <v>80912524</v>
          </cell>
          <cell r="AH1232" t="str">
            <v>DANIEL ANTONIO MANOTAS VALENCIA</v>
          </cell>
          <cell r="AI1232" t="str">
            <v>1002255559</v>
          </cell>
          <cell r="AJ1232" t="str">
            <v>ANA LUCIA QUINTERO MOJICA</v>
          </cell>
          <cell r="AK1232" t="str">
            <v>1000193339</v>
          </cell>
          <cell r="AL1232" t="str">
            <v>CARMEN ROCIO GONZALEZ CANTOR</v>
          </cell>
          <cell r="AM1232">
            <v>60705000</v>
          </cell>
          <cell r="AN1232">
            <v>0</v>
          </cell>
          <cell r="AO1232">
            <v>0</v>
          </cell>
          <cell r="AP1232">
            <v>60705000</v>
          </cell>
          <cell r="AQ1232">
            <v>32376000</v>
          </cell>
          <cell r="AR1232">
            <v>28329000</v>
          </cell>
          <cell r="AS1232" t="str">
            <v>5000477002</v>
          </cell>
          <cell r="AT1232" t="str">
            <v>1</v>
          </cell>
          <cell r="AU1232" t="str">
            <v>396406</v>
          </cell>
          <cell r="AV1232" t="str">
            <v>1</v>
          </cell>
          <cell r="AW1232">
            <v>44987</v>
          </cell>
        </row>
        <row r="1233">
          <cell r="K1233">
            <v>20231030</v>
          </cell>
          <cell r="L1233">
            <v>44987</v>
          </cell>
          <cell r="M1233">
            <v>45260</v>
          </cell>
          <cell r="N1233" t="str">
            <v>273</v>
          </cell>
          <cell r="O1233" t="str">
            <v>02</v>
          </cell>
          <cell r="P1233" t="str">
            <v>ORDENES DE PAGO</v>
          </cell>
          <cell r="Q1233" t="str">
            <v>1359</v>
          </cell>
          <cell r="R1233" t="str">
            <v>1186</v>
          </cell>
          <cell r="S1233" t="str">
            <v>PRESTAR LOS SERVICIOS PROFESIONALES PARA EJECUTAR LAS ACTUACIONES TÉCNICAS DE EVALUACIÓN, CONTROL Y SEGUIMIENTO AL ARBOLADO URBANO O PREVENCIÓN DE SU RIESGO DE VOLCAMIENTO, CON ÉNFASIS EN TRÁMITES DE OBRAS.</v>
          </cell>
          <cell r="T1233" t="str">
            <v>O23011602330000007710</v>
          </cell>
          <cell r="U1233" t="str">
            <v>Control a los factores de deterioro del arbolado urbano y la flora en Bogotá</v>
          </cell>
          <cell r="V1233" t="str">
            <v>1-100-F001</v>
          </cell>
          <cell r="W1233" t="str">
            <v>VA-Recursos distrito</v>
          </cell>
          <cell r="X1233" t="str">
            <v>O232020200991131</v>
          </cell>
          <cell r="Y1233" t="str">
            <v>Servicios de la administración pública relacionados con la agricultura, silvicultura, pesca y caza</v>
          </cell>
          <cell r="Z1233" t="str">
            <v>PM/0126/0101/32040047710</v>
          </cell>
          <cell r="AA1233" t="str">
            <v/>
          </cell>
          <cell r="AB1233" t="str">
            <v>BIODIVERSIDAD ECOSISTEMAS Y AREAS PROTEGIDAS DEL D</v>
          </cell>
          <cell r="AC1233" t="str">
            <v>10</v>
          </cell>
          <cell r="AD1233" t="str">
            <v>CONTRATACIÓN DIRECTA</v>
          </cell>
          <cell r="AE1233" t="str">
            <v>1000115956</v>
          </cell>
          <cell r="AF1233" t="str">
            <v>CC</v>
          </cell>
          <cell r="AG1233" t="str">
            <v>1030541456</v>
          </cell>
          <cell r="AH1233" t="str">
            <v>EDISON ANDREY PEÑA ROBAYO</v>
          </cell>
          <cell r="AI1233" t="str">
            <v>1002255559</v>
          </cell>
          <cell r="AJ1233" t="str">
            <v>ANA LUCIA QUINTERO MOJICA</v>
          </cell>
          <cell r="AK1233" t="str">
            <v>1000193339</v>
          </cell>
          <cell r="AL1233" t="str">
            <v>CARMEN ROCIO GONZALEZ CANTOR</v>
          </cell>
          <cell r="AM1233">
            <v>45702000</v>
          </cell>
          <cell r="AN1233">
            <v>0</v>
          </cell>
          <cell r="AO1233">
            <v>0</v>
          </cell>
          <cell r="AP1233">
            <v>45702000</v>
          </cell>
          <cell r="AQ1233">
            <v>19973467</v>
          </cell>
          <cell r="AR1233">
            <v>25728533</v>
          </cell>
          <cell r="AS1233" t="str">
            <v>5000477007</v>
          </cell>
          <cell r="AT1233" t="str">
            <v>1</v>
          </cell>
          <cell r="AU1233" t="str">
            <v>396670</v>
          </cell>
          <cell r="AV1233" t="str">
            <v>1</v>
          </cell>
          <cell r="AW1233">
            <v>44987</v>
          </cell>
        </row>
        <row r="1234">
          <cell r="K1234">
            <v>20231121</v>
          </cell>
          <cell r="L1234">
            <v>44987</v>
          </cell>
          <cell r="M1234">
            <v>45261</v>
          </cell>
          <cell r="N1234" t="str">
            <v>274</v>
          </cell>
          <cell r="O1234" t="str">
            <v>02</v>
          </cell>
          <cell r="P1234" t="str">
            <v>ORDENES DE PAGO</v>
          </cell>
          <cell r="Q1234" t="str">
            <v>1441</v>
          </cell>
          <cell r="R1234" t="str">
            <v>1187</v>
          </cell>
          <cell r="S1234" t="str">
            <v>PRESTAR LOS SERVICIOS PROFESIONALES PARA EJECUTAR ACTUACIONES TÉCNICAS DE EVALUACIÓN, SEGUIMIENTO Y CONTROL SOBRE EL RECURSO ARBÓREO DE LA CIUDAD Y DE PREVENCIÓN DE LOS FACTORES QUE GENERAN SU DETERIORO O RIESGO DE VOLCAMIENTO.</v>
          </cell>
          <cell r="T1234" t="str">
            <v>O23011602330000007710</v>
          </cell>
          <cell r="U1234" t="str">
            <v>Control a los factores de deterioro del arbolado urbano y la flora en Bogotá</v>
          </cell>
          <cell r="V1234" t="str">
            <v>1-100-F001</v>
          </cell>
          <cell r="W1234" t="str">
            <v>VA-Recursos distrito</v>
          </cell>
          <cell r="X1234" t="str">
            <v>O232020200991131</v>
          </cell>
          <cell r="Y1234" t="str">
            <v>Servicios de la administración pública relacionados con la agricultura, silvicultura, pesca y caza</v>
          </cell>
          <cell r="Z1234" t="str">
            <v>PM/0126/0101/32040047710</v>
          </cell>
          <cell r="AA1234" t="str">
            <v/>
          </cell>
          <cell r="AB1234" t="str">
            <v>BIODIVERSIDAD ECOSISTEMAS Y AREAS PROTEGIDAS DEL D</v>
          </cell>
          <cell r="AC1234" t="str">
            <v>10</v>
          </cell>
          <cell r="AD1234" t="str">
            <v>CONTRATACIÓN DIRECTA</v>
          </cell>
          <cell r="AE1234" t="str">
            <v>1009052533</v>
          </cell>
          <cell r="AF1234" t="str">
            <v>CC</v>
          </cell>
          <cell r="AG1234" t="str">
            <v>53049080</v>
          </cell>
          <cell r="AH1234" t="str">
            <v>LINA ALEJANDRA ECHAVARRIA ARDILA</v>
          </cell>
          <cell r="AI1234" t="str">
            <v>1002255559</v>
          </cell>
          <cell r="AJ1234" t="str">
            <v>ANA LUCIA QUINTERO MOJICA</v>
          </cell>
          <cell r="AK1234" t="str">
            <v>1000193339</v>
          </cell>
          <cell r="AL1234" t="str">
            <v>CARMEN ROCIO GONZALEZ CANTOR</v>
          </cell>
          <cell r="AM1234">
            <v>39681000</v>
          </cell>
          <cell r="AN1234">
            <v>0</v>
          </cell>
          <cell r="AO1234">
            <v>0</v>
          </cell>
          <cell r="AP1234">
            <v>39681000</v>
          </cell>
          <cell r="AQ1234">
            <v>12345200</v>
          </cell>
          <cell r="AR1234">
            <v>27335800</v>
          </cell>
          <cell r="AS1234" t="str">
            <v>5000477010</v>
          </cell>
          <cell r="AT1234" t="str">
            <v>1</v>
          </cell>
          <cell r="AU1234" t="str">
            <v>398527</v>
          </cell>
          <cell r="AV1234" t="str">
            <v>1</v>
          </cell>
          <cell r="AW1234">
            <v>44987</v>
          </cell>
        </row>
        <row r="1235">
          <cell r="K1235">
            <v>20231037</v>
          </cell>
          <cell r="L1235">
            <v>44987</v>
          </cell>
          <cell r="M1235">
            <v>45261</v>
          </cell>
          <cell r="N1235" t="str">
            <v>274</v>
          </cell>
          <cell r="O1235" t="str">
            <v>02</v>
          </cell>
          <cell r="P1235" t="str">
            <v>ORDENES DE PAGO</v>
          </cell>
          <cell r="Q1235" t="str">
            <v>1411</v>
          </cell>
          <cell r="R1235" t="str">
            <v>1188</v>
          </cell>
          <cell r="S1235" t="str">
            <v>PRESTAR LOS SERVICIOS PROFESIONALES PARA EJECUTAR ACTUACIONES TÉCNICAS DE EVALUACIÓN, SEGUIMIENTO Y CONTROL SOBRE EL RECURSO ARBÓREO DE LA CIUDAD Y DE PREVENCIÓN DE LOS FACTORES QUE GENERAN SU DETERIORO O RIESGO DE VOLCAMIENTO.</v>
          </cell>
          <cell r="T1235" t="str">
            <v>O23011602330000007710</v>
          </cell>
          <cell r="U1235" t="str">
            <v>Control a los factores de deterioro del arbolado urbano y la flora en Bogotá</v>
          </cell>
          <cell r="V1235" t="str">
            <v>1-100-F001</v>
          </cell>
          <cell r="W1235" t="str">
            <v>VA-Recursos distrito</v>
          </cell>
          <cell r="X1235" t="str">
            <v>O232020200991131</v>
          </cell>
          <cell r="Y1235" t="str">
            <v>Servicios de la administración pública relacionados con la agricultura, silvicultura, pesca y caza</v>
          </cell>
          <cell r="Z1235" t="str">
            <v>PM/0126/0101/32040047710</v>
          </cell>
          <cell r="AA1235" t="str">
            <v/>
          </cell>
          <cell r="AB1235" t="str">
            <v>BIODIVERSIDAD ECOSISTEMAS Y AREAS PROTEGIDAS DEL D</v>
          </cell>
          <cell r="AC1235" t="str">
            <v>10</v>
          </cell>
          <cell r="AD1235" t="str">
            <v>CONTRATACIÓN DIRECTA</v>
          </cell>
          <cell r="AE1235" t="str">
            <v>1000373991</v>
          </cell>
          <cell r="AF1235" t="str">
            <v>CC</v>
          </cell>
          <cell r="AG1235" t="str">
            <v>1110469858</v>
          </cell>
          <cell r="AH1235" t="str">
            <v>DIANA FERNANDA ALFARO ROCHA</v>
          </cell>
          <cell r="AI1235" t="str">
            <v>1002255559</v>
          </cell>
          <cell r="AJ1235" t="str">
            <v>ANA LUCIA QUINTERO MOJICA</v>
          </cell>
          <cell r="AK1235" t="str">
            <v>1000193339</v>
          </cell>
          <cell r="AL1235" t="str">
            <v>CARMEN ROCIO GONZALEZ CANTOR</v>
          </cell>
          <cell r="AM1235">
            <v>39681000</v>
          </cell>
          <cell r="AN1235">
            <v>0</v>
          </cell>
          <cell r="AO1235">
            <v>0</v>
          </cell>
          <cell r="AP1235">
            <v>39681000</v>
          </cell>
          <cell r="AQ1235">
            <v>17342067</v>
          </cell>
          <cell r="AR1235">
            <v>22338933</v>
          </cell>
          <cell r="AS1235" t="str">
            <v>5000477017</v>
          </cell>
          <cell r="AT1235" t="str">
            <v>1</v>
          </cell>
          <cell r="AU1235" t="str">
            <v>397678</v>
          </cell>
          <cell r="AV1235" t="str">
            <v>1</v>
          </cell>
          <cell r="AW1235">
            <v>44987</v>
          </cell>
        </row>
        <row r="1236">
          <cell r="K1236">
            <v>20231124</v>
          </cell>
          <cell r="L1236">
            <v>44987</v>
          </cell>
          <cell r="M1236">
            <v>45261</v>
          </cell>
          <cell r="N1236" t="str">
            <v>274</v>
          </cell>
          <cell r="O1236" t="str">
            <v>02</v>
          </cell>
          <cell r="P1236" t="str">
            <v>ORDENES DE PAGO</v>
          </cell>
          <cell r="Q1236" t="str">
            <v>1427</v>
          </cell>
          <cell r="R1236" t="str">
            <v>1189</v>
          </cell>
          <cell r="S1236" t="str">
            <v>PRESTAR LOS SERVICIOS PROFESIONALES PARA EJECUTAR ACTUACIONES TÉCNICAS DE EVALUACIÓN, SEGUIMIENTO Y CONTROL SOBRE EL RECURSO ARBÓREO DE LA CIUDAD Y DE PREVENCIÓN DE LOS FACTORES QUE GENERAN SU DETERIORO O RIESGO DE VOLCAMIENTO</v>
          </cell>
          <cell r="T1236" t="str">
            <v>O23011602330000007710</v>
          </cell>
          <cell r="U1236" t="str">
            <v>Control a los factores de deterioro del arbolado urbano y la flora en Bogotá</v>
          </cell>
          <cell r="V1236" t="str">
            <v>1-100-F001</v>
          </cell>
          <cell r="W1236" t="str">
            <v>VA-Recursos distrito</v>
          </cell>
          <cell r="X1236" t="str">
            <v>O232020200991131</v>
          </cell>
          <cell r="Y1236" t="str">
            <v>Servicios de la administración pública relacionados con la agricultura, silvicultura, pesca y caza</v>
          </cell>
          <cell r="Z1236" t="str">
            <v>PM/0126/0101/32040047710</v>
          </cell>
          <cell r="AA1236" t="str">
            <v/>
          </cell>
          <cell r="AB1236" t="str">
            <v>BIODIVERSIDAD ECOSISTEMAS Y AREAS PROTEGIDAS DEL D</v>
          </cell>
          <cell r="AC1236" t="str">
            <v>10</v>
          </cell>
          <cell r="AD1236" t="str">
            <v>CONTRATACIÓN DIRECTA</v>
          </cell>
          <cell r="AE1236" t="str">
            <v>1000093535</v>
          </cell>
          <cell r="AF1236" t="str">
            <v>CC</v>
          </cell>
          <cell r="AG1236" t="str">
            <v>1105679267</v>
          </cell>
          <cell r="AH1236" t="str">
            <v>MERY CECILIA PARRA ROJAS</v>
          </cell>
          <cell r="AI1236" t="str">
            <v>1002255559</v>
          </cell>
          <cell r="AJ1236" t="str">
            <v>ANA LUCIA QUINTERO MOJICA</v>
          </cell>
          <cell r="AK1236" t="str">
            <v>1000193339</v>
          </cell>
          <cell r="AL1236" t="str">
            <v>CARMEN ROCIO GONZALEZ CANTOR</v>
          </cell>
          <cell r="AM1236">
            <v>39681000</v>
          </cell>
          <cell r="AN1236">
            <v>0</v>
          </cell>
          <cell r="AO1236">
            <v>0</v>
          </cell>
          <cell r="AP1236">
            <v>39681000</v>
          </cell>
          <cell r="AQ1236">
            <v>17342067</v>
          </cell>
          <cell r="AR1236">
            <v>22338933</v>
          </cell>
          <cell r="AS1236" t="str">
            <v>5000477020</v>
          </cell>
          <cell r="AT1236" t="str">
            <v>1</v>
          </cell>
          <cell r="AU1236" t="str">
            <v>398440</v>
          </cell>
          <cell r="AV1236" t="str">
            <v>1</v>
          </cell>
          <cell r="AW1236">
            <v>44987</v>
          </cell>
        </row>
        <row r="1237">
          <cell r="K1237">
            <v>20231125</v>
          </cell>
          <cell r="L1237">
            <v>44987</v>
          </cell>
          <cell r="M1237">
            <v>45291</v>
          </cell>
          <cell r="N1237" t="str">
            <v>304</v>
          </cell>
          <cell r="O1237" t="str">
            <v>02</v>
          </cell>
          <cell r="P1237" t="str">
            <v>ORDENES DE PAGO</v>
          </cell>
          <cell r="Q1237" t="str">
            <v>976</v>
          </cell>
          <cell r="R1237" t="str">
            <v>1190</v>
          </cell>
          <cell r="S1237" t="str">
            <v>PRESTAR LOS SERVICIOS PROFESIONALES PARA EJECUTAR ACTUACIONES TÉCNICAS DE EVALUACIÓN, CONTROL, SEGUIMIENTO Y PREVENCIÓN SOBRE EL RECURSO FAUNA SILVESTRE.</v>
          </cell>
          <cell r="T1237" t="str">
            <v>O23011602340000007711</v>
          </cell>
          <cell r="U1237" t="str">
            <v>Control a los factores de deterioro del recurso fauna silvestre en Bogotá</v>
          </cell>
          <cell r="V1237" t="str">
            <v>1-100-F001</v>
          </cell>
          <cell r="W1237" t="str">
            <v>VA-Recursos distrito</v>
          </cell>
          <cell r="X1237" t="str">
            <v>O232020200994900</v>
          </cell>
          <cell r="Y1237" t="str">
            <v>Otros servicios de protección del medio ambiente n.c.p.</v>
          </cell>
          <cell r="Z1237" t="str">
            <v>PM/0126/0101/32020017711</v>
          </cell>
          <cell r="AA1237" t="str">
            <v/>
          </cell>
          <cell r="AB1237" t="str">
            <v>BIODIVERSIDAD ECOSISTEMAS Y AREAS PROTEGIDAS DEL D</v>
          </cell>
          <cell r="AC1237" t="str">
            <v>10</v>
          </cell>
          <cell r="AD1237" t="str">
            <v>CONTRATACIÓN DIRECTA</v>
          </cell>
          <cell r="AE1237" t="str">
            <v>1000178499</v>
          </cell>
          <cell r="AF1237" t="str">
            <v>CC</v>
          </cell>
          <cell r="AG1237" t="str">
            <v>80549553</v>
          </cell>
          <cell r="AH1237" t="str">
            <v>JONNATHAN  LUGO CARVAJAL</v>
          </cell>
          <cell r="AI1237" t="str">
            <v>1002255559</v>
          </cell>
          <cell r="AJ1237" t="str">
            <v>ANA LUCIA QUINTERO MOJICA</v>
          </cell>
          <cell r="AK1237" t="str">
            <v>1000193339</v>
          </cell>
          <cell r="AL1237" t="str">
            <v>CARMEN ROCIO GONZALEZ CANTOR</v>
          </cell>
          <cell r="AM1237">
            <v>39130000</v>
          </cell>
          <cell r="AN1237">
            <v>0</v>
          </cell>
          <cell r="AO1237">
            <v>0</v>
          </cell>
          <cell r="AP1237">
            <v>39130000</v>
          </cell>
          <cell r="AQ1237">
            <v>15391133</v>
          </cell>
          <cell r="AR1237">
            <v>23738867</v>
          </cell>
          <cell r="AS1237" t="str">
            <v>5000477036</v>
          </cell>
          <cell r="AT1237" t="str">
            <v>1</v>
          </cell>
          <cell r="AU1237" t="str">
            <v>385465</v>
          </cell>
          <cell r="AV1237" t="str">
            <v>1</v>
          </cell>
          <cell r="AW1237">
            <v>44987</v>
          </cell>
        </row>
        <row r="1238">
          <cell r="K1238">
            <v>20231127</v>
          </cell>
          <cell r="L1238">
            <v>44987</v>
          </cell>
          <cell r="M1238">
            <v>45230</v>
          </cell>
          <cell r="N1238" t="str">
            <v>243</v>
          </cell>
          <cell r="O1238" t="str">
            <v>02</v>
          </cell>
          <cell r="P1238" t="str">
            <v>ORDENES DE PAGO</v>
          </cell>
          <cell r="Q1238" t="str">
            <v>1258</v>
          </cell>
          <cell r="R1238" t="str">
            <v>1191</v>
          </cell>
          <cell r="S1238" t="str">
            <v>PRESTAR LOS SERVICIOS PROFESIONALES A LA SECRETARÍA DISTRITAL DE AMBIENTE PARA REALIZAR ACTIVIDADES RELACIONADAS CON LA GESTIÓN DEL TALENTO HUMANO Y LA POLÍTICA DE INNOVACIÓN Y GESTIÓN DEL CONOCIMIENTO.</v>
          </cell>
          <cell r="T1238" t="str">
            <v>O23011605560000007817</v>
          </cell>
          <cell r="U1238" t="str">
            <v>Fortalecimiento y capacidad institucional de la Secretaria Distrital de Ambiente Bogotá</v>
          </cell>
          <cell r="V1238" t="str">
            <v>1-100-F001</v>
          </cell>
          <cell r="W1238" t="str">
            <v>VA-Recursos distrito</v>
          </cell>
          <cell r="X1238" t="str">
            <v>O232020200991119</v>
          </cell>
          <cell r="Y1238" t="str">
            <v>Otros servicios de la administración pública n.c.p.</v>
          </cell>
          <cell r="Z1238" t="str">
            <v>PM/0126/0106/32990527817</v>
          </cell>
          <cell r="AA1238" t="str">
            <v/>
          </cell>
          <cell r="AB1238" t="str">
            <v>CIUDADANIA PARTICIPATIVA Y RESPONSABLE CON EL AMBI</v>
          </cell>
          <cell r="AC1238" t="str">
            <v>10</v>
          </cell>
          <cell r="AD1238" t="str">
            <v>CONTRATACIÓN DIRECTA</v>
          </cell>
          <cell r="AE1238" t="str">
            <v>1000200936</v>
          </cell>
          <cell r="AF1238" t="str">
            <v>CC</v>
          </cell>
          <cell r="AG1238" t="str">
            <v>1018475535</v>
          </cell>
          <cell r="AH1238" t="str">
            <v>MONICA MARCELA MAYORGA RODRIGUEZ</v>
          </cell>
          <cell r="AI1238" t="str">
            <v>1002255559</v>
          </cell>
          <cell r="AJ1238" t="str">
            <v>ANA LUCIA QUINTERO MOJICA</v>
          </cell>
          <cell r="AK1238" t="str">
            <v>1000321703</v>
          </cell>
          <cell r="AL1238" t="str">
            <v>GUIOMAR PATRICIA GIL ARDILA</v>
          </cell>
          <cell r="AM1238">
            <v>31304000</v>
          </cell>
          <cell r="AN1238">
            <v>0</v>
          </cell>
          <cell r="AO1238">
            <v>0</v>
          </cell>
          <cell r="AP1238">
            <v>31304000</v>
          </cell>
          <cell r="AQ1238">
            <v>19304133</v>
          </cell>
          <cell r="AR1238">
            <v>11999867</v>
          </cell>
          <cell r="AS1238" t="str">
            <v>5000477051</v>
          </cell>
          <cell r="AT1238" t="str">
            <v>1</v>
          </cell>
          <cell r="AU1238" t="str">
            <v>393356</v>
          </cell>
          <cell r="AV1238" t="str">
            <v>1</v>
          </cell>
          <cell r="AW1238">
            <v>44987</v>
          </cell>
        </row>
        <row r="1239">
          <cell r="K1239">
            <v>20231111</v>
          </cell>
          <cell r="L1239">
            <v>44987</v>
          </cell>
          <cell r="M1239">
            <v>45291</v>
          </cell>
          <cell r="N1239" t="str">
            <v>304</v>
          </cell>
          <cell r="O1239" t="str">
            <v>02</v>
          </cell>
          <cell r="P1239" t="str">
            <v>ORDENES DE PAGO</v>
          </cell>
          <cell r="Q1239" t="str">
            <v>1327</v>
          </cell>
          <cell r="R1239" t="str">
            <v>1192</v>
          </cell>
          <cell r="S1239" t="str">
            <v>PRESTAR LOS SERVICIOS PROFESIONALES PARA LA ELABORACIÓN Y PROYECCIÓN DE LAS ACTUACIONES TENDIENTES A IMPULSAR DEL PROCESO SANCIONATORIO AMBIENTAL ENMARCADO EN EL PROCESO DE EVALUACIÓN CONTROL Y SEGUIMIENTO AMBIENTAL.</v>
          </cell>
          <cell r="T1239" t="str">
            <v>O23011602340000007711</v>
          </cell>
          <cell r="U1239" t="str">
            <v>Control a los factores de deterioro del recurso fauna silvestre en Bogotá</v>
          </cell>
          <cell r="V1239" t="str">
            <v>1-100-F001</v>
          </cell>
          <cell r="W1239" t="str">
            <v>VA-Recursos distrito</v>
          </cell>
          <cell r="X1239" t="str">
            <v>O232020200882120</v>
          </cell>
          <cell r="Y1239" t="str">
            <v>Servicios de asesoramiento y representación jurídica relativos a otros campos del derecho</v>
          </cell>
          <cell r="Z1239" t="str">
            <v>PM/0126/0101/32020017711</v>
          </cell>
          <cell r="AA1239" t="str">
            <v/>
          </cell>
          <cell r="AB1239" t="str">
            <v>BIODIVERSIDAD ECOSISTEMAS Y AREAS PROTEGIDAS DEL D</v>
          </cell>
          <cell r="AC1239" t="str">
            <v>10</v>
          </cell>
          <cell r="AD1239" t="str">
            <v>CONTRATACIÓN DIRECTA</v>
          </cell>
          <cell r="AE1239" t="str">
            <v>1008793473</v>
          </cell>
          <cell r="AF1239" t="str">
            <v>CC</v>
          </cell>
          <cell r="AG1239" t="str">
            <v>1016036141</v>
          </cell>
          <cell r="AH1239" t="str">
            <v>EDMON  RUMIE VALENCIA</v>
          </cell>
          <cell r="AI1239" t="str">
            <v>1002255559</v>
          </cell>
          <cell r="AJ1239" t="str">
            <v>ANA LUCIA QUINTERO MOJICA</v>
          </cell>
          <cell r="AK1239" t="str">
            <v>1000193339</v>
          </cell>
          <cell r="AL1239" t="str">
            <v>CARMEN ROCIO GONZALEZ CANTOR</v>
          </cell>
          <cell r="AM1239">
            <v>39130000</v>
          </cell>
          <cell r="AN1239">
            <v>0</v>
          </cell>
          <cell r="AO1239">
            <v>0</v>
          </cell>
          <cell r="AP1239">
            <v>39130000</v>
          </cell>
          <cell r="AQ1239">
            <v>18912833</v>
          </cell>
          <cell r="AR1239">
            <v>20217167</v>
          </cell>
          <cell r="AS1239" t="str">
            <v>5000477064</v>
          </cell>
          <cell r="AT1239" t="str">
            <v>1</v>
          </cell>
          <cell r="AU1239" t="str">
            <v>396121</v>
          </cell>
          <cell r="AV1239" t="str">
            <v>1</v>
          </cell>
          <cell r="AW1239">
            <v>44987</v>
          </cell>
        </row>
        <row r="1240">
          <cell r="K1240">
            <v>12472526</v>
          </cell>
          <cell r="L1240">
            <v>44987</v>
          </cell>
          <cell r="M1240">
            <v>45291</v>
          </cell>
          <cell r="N1240" t="str">
            <v>304</v>
          </cell>
          <cell r="O1240" t="str">
            <v>02</v>
          </cell>
          <cell r="P1240" t="str">
            <v>ORDENES DE PAGO</v>
          </cell>
          <cell r="Q1240" t="str">
            <v>57</v>
          </cell>
          <cell r="R1240" t="str">
            <v>1193</v>
          </cell>
          <cell r="S1240" t="str">
            <v>PAGO DEL SERVICIO PUBLICO DE ACUEDUCTO Y ALCANTARILLADO DE LA SECRETARIA DISTRITAL DE AMBIENTE.</v>
          </cell>
          <cell r="T1240" t="str">
            <v>O21202020080686330</v>
          </cell>
          <cell r="U1240" t="str">
            <v>Servicios de distribución de agua por tubería (a comisión o por contrato)</v>
          </cell>
          <cell r="V1240" t="str">
            <v>1-100-F001</v>
          </cell>
          <cell r="W1240" t="str">
            <v>VA-Recursos distrito</v>
          </cell>
          <cell r="X1240" t="str">
            <v>000000000000000000126</v>
          </cell>
          <cell r="Y1240" t="str">
            <v>0126 - Programa Funcionamiento - SECRETARÍA DISTRITAL DE AMBIENTE</v>
          </cell>
          <cell r="Z1240" t="str">
            <v>PM/0126/0001/FUNC</v>
          </cell>
          <cell r="AA1240" t="str">
            <v/>
          </cell>
          <cell r="AB1240" t="str">
            <v>FUNCIONAMIENTO SECRETARÍA DISTRITAL DE AMBIENTE</v>
          </cell>
          <cell r="AC1240" t="str">
            <v>93</v>
          </cell>
          <cell r="AD1240" t="str">
            <v>N/A SERVICIOS PÚBLICOS</v>
          </cell>
          <cell r="AE1240" t="str">
            <v>0000000265</v>
          </cell>
          <cell r="AF1240" t="str">
            <v>NIT</v>
          </cell>
          <cell r="AG1240" t="str">
            <v>899999094</v>
          </cell>
          <cell r="AH1240" t="str">
            <v>EMPRESA DE ACUEDUCTO Y ALCANTARILLADO DE BOGOTA E.S.P.</v>
          </cell>
          <cell r="AI1240" t="str">
            <v>1002255559</v>
          </cell>
          <cell r="AJ1240" t="str">
            <v>ANA LUCIA QUINTERO MOJICA</v>
          </cell>
          <cell r="AK1240" t="str">
            <v>1000321703</v>
          </cell>
          <cell r="AL1240" t="str">
            <v>GUIOMAR PATRICIA GIL ARDILA</v>
          </cell>
          <cell r="AM1240">
            <v>93950</v>
          </cell>
          <cell r="AN1240">
            <v>0</v>
          </cell>
          <cell r="AO1240">
            <v>0</v>
          </cell>
          <cell r="AP1240">
            <v>93950</v>
          </cell>
          <cell r="AQ1240">
            <v>93950</v>
          </cell>
          <cell r="AR1240">
            <v>0</v>
          </cell>
          <cell r="AS1240" t="str">
            <v>5000477531</v>
          </cell>
          <cell r="AT1240" t="str">
            <v>1</v>
          </cell>
          <cell r="AU1240" t="str">
            <v>350779</v>
          </cell>
          <cell r="AV1240" t="str">
            <v>1</v>
          </cell>
          <cell r="AW1240">
            <v>44987</v>
          </cell>
        </row>
        <row r="1241">
          <cell r="K1241">
            <v>6871713</v>
          </cell>
          <cell r="L1241">
            <v>44987</v>
          </cell>
          <cell r="M1241">
            <v>45291</v>
          </cell>
          <cell r="N1241" t="str">
            <v>304</v>
          </cell>
          <cell r="O1241" t="str">
            <v>02</v>
          </cell>
          <cell r="P1241" t="str">
            <v>ORDENES DE PAGO</v>
          </cell>
          <cell r="Q1241" t="str">
            <v>56</v>
          </cell>
          <cell r="R1241" t="str">
            <v>1194</v>
          </cell>
          <cell r="S1241" t="str">
            <v>PAGO DEL SERVICIO PUBLICO DE ENERGIA DE LA SECRETARIA DISTRITAL DE AMBIENTE.</v>
          </cell>
          <cell r="T1241" t="str">
            <v>O21202020080686312</v>
          </cell>
          <cell r="U1241" t="str">
            <v>Servicios de distribución de electricidad (a comisión o por contrato)</v>
          </cell>
          <cell r="V1241" t="str">
            <v>1-100-F001</v>
          </cell>
          <cell r="W1241" t="str">
            <v>VA-Recursos distrito</v>
          </cell>
          <cell r="X1241" t="str">
            <v>000000000000000000126</v>
          </cell>
          <cell r="Y1241" t="str">
            <v>0126 - Programa Funcionamiento - SECRETARÍA DISTRITAL DE AMBIENTE</v>
          </cell>
          <cell r="Z1241" t="str">
            <v>PM/0126/0001/FUNC</v>
          </cell>
          <cell r="AA1241" t="str">
            <v/>
          </cell>
          <cell r="AB1241" t="str">
            <v>FUNCIONAMIENTO SECRETARÍA DISTRITAL DE AMBIENTE</v>
          </cell>
          <cell r="AC1241" t="str">
            <v>93</v>
          </cell>
          <cell r="AD1241" t="str">
            <v>N/A SERVICIOS PÚBLICOS</v>
          </cell>
          <cell r="AE1241" t="str">
            <v>1000455356</v>
          </cell>
          <cell r="AF1241" t="str">
            <v>NIT</v>
          </cell>
          <cell r="AG1241" t="str">
            <v>860063875</v>
          </cell>
          <cell r="AH1241" t="str">
            <v>ENEL COLOMBIA SA ESP</v>
          </cell>
          <cell r="AI1241" t="str">
            <v>1002255559</v>
          </cell>
          <cell r="AJ1241" t="str">
            <v>ANA LUCIA QUINTERO MOJICA</v>
          </cell>
          <cell r="AK1241" t="str">
            <v>1000321703</v>
          </cell>
          <cell r="AL1241" t="str">
            <v>GUIOMAR PATRICIA GIL ARDILA</v>
          </cell>
          <cell r="AM1241">
            <v>340</v>
          </cell>
          <cell r="AN1241">
            <v>0</v>
          </cell>
          <cell r="AO1241">
            <v>0</v>
          </cell>
          <cell r="AP1241">
            <v>340</v>
          </cell>
          <cell r="AQ1241">
            <v>340</v>
          </cell>
          <cell r="AR1241">
            <v>0</v>
          </cell>
          <cell r="AS1241" t="str">
            <v>5000477537</v>
          </cell>
          <cell r="AT1241" t="str">
            <v>1</v>
          </cell>
          <cell r="AU1241" t="str">
            <v>350623</v>
          </cell>
          <cell r="AV1241" t="str">
            <v>1</v>
          </cell>
          <cell r="AW1241">
            <v>44987</v>
          </cell>
        </row>
        <row r="1242">
          <cell r="K1242">
            <v>11471437</v>
          </cell>
          <cell r="L1242">
            <v>44987</v>
          </cell>
          <cell r="M1242">
            <v>45291</v>
          </cell>
          <cell r="N1242" t="str">
            <v>304</v>
          </cell>
          <cell r="O1242" t="str">
            <v>02</v>
          </cell>
          <cell r="P1242" t="str">
            <v>ORDENES DE PAGO</v>
          </cell>
          <cell r="Q1242" t="str">
            <v>57</v>
          </cell>
          <cell r="R1242" t="str">
            <v>1195</v>
          </cell>
          <cell r="S1242" t="str">
            <v>PAGO DEL SERVICIO PUBLICO DE ACUEDUCTO Y ALCANTARILLADO DE LA SECRETARIA DISTRITAL DE AMBIENTE.</v>
          </cell>
          <cell r="T1242" t="str">
            <v>O21202020080686330</v>
          </cell>
          <cell r="U1242" t="str">
            <v>Servicios de distribución de agua por tubería (a comisión o por contrato)</v>
          </cell>
          <cell r="V1242" t="str">
            <v>1-100-F001</v>
          </cell>
          <cell r="W1242" t="str">
            <v>VA-Recursos distrito</v>
          </cell>
          <cell r="X1242" t="str">
            <v>000000000000000000126</v>
          </cell>
          <cell r="Y1242" t="str">
            <v>0126 - Programa Funcionamiento - SECRETARÍA DISTRITAL DE AMBIENTE</v>
          </cell>
          <cell r="Z1242" t="str">
            <v>PM/0126/0001/FUNC</v>
          </cell>
          <cell r="AA1242" t="str">
            <v/>
          </cell>
          <cell r="AB1242" t="str">
            <v>FUNCIONAMIENTO SECRETARÍA DISTRITAL DE AMBIENTE</v>
          </cell>
          <cell r="AC1242" t="str">
            <v>93</v>
          </cell>
          <cell r="AD1242" t="str">
            <v>N/A SERVICIOS PÚBLICOS</v>
          </cell>
          <cell r="AE1242" t="str">
            <v>0000000265</v>
          </cell>
          <cell r="AF1242" t="str">
            <v>NIT</v>
          </cell>
          <cell r="AG1242" t="str">
            <v>899999094</v>
          </cell>
          <cell r="AH1242" t="str">
            <v>EMPRESA DE ACUEDUCTO Y ALCANTARILLADO DE BOGOTA E.S.P.</v>
          </cell>
          <cell r="AI1242" t="str">
            <v>1002255559</v>
          </cell>
          <cell r="AJ1242" t="str">
            <v>ANA LUCIA QUINTERO MOJICA</v>
          </cell>
          <cell r="AK1242" t="str">
            <v>1000321703</v>
          </cell>
          <cell r="AL1242" t="str">
            <v>GUIOMAR PATRICIA GIL ARDILA</v>
          </cell>
          <cell r="AM1242">
            <v>384760</v>
          </cell>
          <cell r="AN1242">
            <v>0</v>
          </cell>
          <cell r="AO1242">
            <v>0</v>
          </cell>
          <cell r="AP1242">
            <v>384760</v>
          </cell>
          <cell r="AQ1242">
            <v>384760</v>
          </cell>
          <cell r="AR1242">
            <v>0</v>
          </cell>
          <cell r="AS1242" t="str">
            <v>5000477686</v>
          </cell>
          <cell r="AT1242" t="str">
            <v>1</v>
          </cell>
          <cell r="AU1242" t="str">
            <v>350779</v>
          </cell>
          <cell r="AV1242" t="str">
            <v>1</v>
          </cell>
          <cell r="AW1242">
            <v>44987</v>
          </cell>
        </row>
        <row r="1243">
          <cell r="K1243">
            <v>20231139</v>
          </cell>
          <cell r="L1243">
            <v>44987</v>
          </cell>
          <cell r="M1243">
            <v>45261</v>
          </cell>
          <cell r="N1243" t="str">
            <v>274</v>
          </cell>
          <cell r="O1243" t="str">
            <v>02</v>
          </cell>
          <cell r="P1243" t="str">
            <v>ORDENES DE PAGO</v>
          </cell>
          <cell r="Q1243" t="str">
            <v>739</v>
          </cell>
          <cell r="R1243" t="str">
            <v>1196</v>
          </cell>
          <cell r="S1243" t="str">
            <v>PRESTAR LOS SERVICIOS PROFESIONALES PARA DISEÑAR E IMPLEMENTAR LINEAMIENTOS SOCIOAMBIENTALES PARA LA IMPLEMENTACIÓN DE ESTRATEGIAS DE CONSERVACIÓN PARA LA GESTIÓN Y MANEJO INTEGRAL DE LA ESTRUCTURA ECOLÓGICA PRINCIPAL Y DEMAS ÁREAS DE IMPORTANCIA AMBIENTAL DEL DISTRITO CAPITAL.</v>
          </cell>
          <cell r="T1243" t="str">
            <v>O23011602280000007811</v>
          </cell>
          <cell r="U1243" t="str">
            <v>Implementación de estrategias integrales que conlleven a la conservación de áreas con alto valor ecosistémico en Bogotá</v>
          </cell>
          <cell r="V1243" t="str">
            <v>1-100-F001</v>
          </cell>
          <cell r="W1243" t="str">
            <v>VA-Recursos distrito</v>
          </cell>
          <cell r="X1243" t="str">
            <v>O232020200994900</v>
          </cell>
          <cell r="Y1243" t="str">
            <v>Otros servicios de protección del medio ambiente n.c.p.</v>
          </cell>
          <cell r="Z1243" t="str">
            <v>PM/0126/0102/32020127811</v>
          </cell>
          <cell r="AA1243" t="str">
            <v/>
          </cell>
          <cell r="AB1243" t="str">
            <v>CALIDAD AMBIENTAL Y PRESERVACIÓN DEL PATRIMONIO NA</v>
          </cell>
          <cell r="AC1243" t="str">
            <v>10</v>
          </cell>
          <cell r="AD1243" t="str">
            <v>CONTRATACIÓN DIRECTA</v>
          </cell>
          <cell r="AE1243" t="str">
            <v>1000275813</v>
          </cell>
          <cell r="AF1243" t="str">
            <v>CC</v>
          </cell>
          <cell r="AG1243" t="str">
            <v>1031143944</v>
          </cell>
          <cell r="AH1243" t="str">
            <v>LUISA FERNANDA MESA GUEVARA</v>
          </cell>
          <cell r="AI1243" t="str">
            <v>1002255559</v>
          </cell>
          <cell r="AJ1243" t="str">
            <v>ANA LUCIA QUINTERO MOJICA</v>
          </cell>
          <cell r="AK1243" t="str">
            <v>1005676526</v>
          </cell>
          <cell r="AL1243" t="str">
            <v>DIEGO FRANCISCO RUBIO GOYES</v>
          </cell>
          <cell r="AM1243">
            <v>45702000</v>
          </cell>
          <cell r="AN1243">
            <v>0</v>
          </cell>
          <cell r="AO1243">
            <v>0</v>
          </cell>
          <cell r="AP1243">
            <v>45702000</v>
          </cell>
          <cell r="AQ1243">
            <v>25051467</v>
          </cell>
          <cell r="AR1243">
            <v>20650533</v>
          </cell>
          <cell r="AS1243" t="str">
            <v>5000477769</v>
          </cell>
          <cell r="AT1243" t="str">
            <v>1</v>
          </cell>
          <cell r="AU1243" t="str">
            <v>378995</v>
          </cell>
          <cell r="AV1243" t="str">
            <v>1</v>
          </cell>
          <cell r="AW1243">
            <v>44987</v>
          </cell>
        </row>
        <row r="1244">
          <cell r="K1244">
            <v>20231079</v>
          </cell>
          <cell r="L1244">
            <v>44987</v>
          </cell>
          <cell r="M1244">
            <v>45291</v>
          </cell>
          <cell r="N1244" t="str">
            <v>304</v>
          </cell>
          <cell r="O1244" t="str">
            <v>02</v>
          </cell>
          <cell r="P1244" t="str">
            <v>ORDENES DE PAGO</v>
          </cell>
          <cell r="Q1244" t="str">
            <v>502</v>
          </cell>
          <cell r="R1244" t="str">
            <v>1197</v>
          </cell>
          <cell r="S1244" t="str">
            <v>PRESTAR LOS SERVICIOS PROFESIONALES PARA GESTIONAR LOS COMPONENTES EN FRONTEND EN EL MARCO DE LAS REDES DE CIENCIA CIUDADANA PARA EL CIMAB.</v>
          </cell>
          <cell r="T1244" t="str">
            <v>O23011605530000007725</v>
          </cell>
          <cell r="U1244" t="str">
            <v>Fortalecimiento al análisis de información transversal de la SDA a través del Centro de Información y Modelamiento Ambiental de Bogotá - CIMAB Bogotá</v>
          </cell>
          <cell r="V1244" t="str">
            <v>1-100-F001</v>
          </cell>
          <cell r="W1244" t="str">
            <v>VA-Recursos distrito</v>
          </cell>
          <cell r="X1244" t="str">
            <v>O232020200883141</v>
          </cell>
          <cell r="Y1244" t="str">
            <v>Servicios de diseño y desarrollo de aplicaciones en tecnologías de la información (TI)</v>
          </cell>
          <cell r="Z1244" t="str">
            <v>PM/0126/0104/32040487725</v>
          </cell>
          <cell r="AA1244" t="str">
            <v/>
          </cell>
          <cell r="AB1244" t="str">
            <v>SISTEMA DE INFORMACIÓN AMBIENTAL</v>
          </cell>
          <cell r="AC1244" t="str">
            <v>10</v>
          </cell>
          <cell r="AD1244" t="str">
            <v>CONTRATACIÓN DIRECTA</v>
          </cell>
          <cell r="AE1244" t="str">
            <v>1009355862</v>
          </cell>
          <cell r="AF1244" t="str">
            <v>CC</v>
          </cell>
          <cell r="AG1244" t="str">
            <v>1018404898</v>
          </cell>
          <cell r="AH1244" t="str">
            <v>DIEGO EFREM ROJAS CORTES</v>
          </cell>
          <cell r="AI1244" t="str">
            <v>1002255559</v>
          </cell>
          <cell r="AJ1244" t="str">
            <v>ANA LUCIA QUINTERO MOJICA</v>
          </cell>
          <cell r="AK1244" t="str">
            <v>1005537747</v>
          </cell>
          <cell r="AL1244" t="str">
            <v>CRISTIAN ALONSO CARABALY CERRA</v>
          </cell>
          <cell r="AM1244">
            <v>50780000</v>
          </cell>
          <cell r="AN1244">
            <v>0</v>
          </cell>
          <cell r="AO1244">
            <v>0</v>
          </cell>
          <cell r="AP1244">
            <v>50780000</v>
          </cell>
          <cell r="AQ1244">
            <v>17773000</v>
          </cell>
          <cell r="AR1244">
            <v>33007000</v>
          </cell>
          <cell r="AS1244" t="str">
            <v>5000477937</v>
          </cell>
          <cell r="AT1244" t="str">
            <v>1</v>
          </cell>
          <cell r="AU1244" t="str">
            <v>373553</v>
          </cell>
          <cell r="AV1244" t="str">
            <v>1</v>
          </cell>
          <cell r="AW1244">
            <v>44988</v>
          </cell>
        </row>
        <row r="1245">
          <cell r="K1245">
            <v>20231108</v>
          </cell>
          <cell r="L1245">
            <v>44987</v>
          </cell>
          <cell r="M1245">
            <v>45291</v>
          </cell>
          <cell r="N1245" t="str">
            <v>304</v>
          </cell>
          <cell r="O1245" t="str">
            <v>02</v>
          </cell>
          <cell r="P1245" t="str">
            <v>ORDENES DE PAGO</v>
          </cell>
          <cell r="Q1245" t="str">
            <v>425</v>
          </cell>
          <cell r="R1245" t="str">
            <v>1198</v>
          </cell>
          <cell r="S1245" t="str">
            <v>PRESTAR LOS SERVICIOS PROFESIONALES PARA REALIZAR LAS ACTIVIDADES NECESARIAS PARA LA VERIFICACIÓN A LA INCORPORACIÓN DE CRITERIOS DE ECOURBANISMO Y CONSTRUCCIÓN SOSTENIBLE EN PROYECTOS DE CONSTRUCCIÓN URBANOS Y ARQUITECTÓNICOS EN LA CIUDAD DE BOGOTÁ.</v>
          </cell>
          <cell r="T1245" t="str">
            <v>O23011602270000007794</v>
          </cell>
          <cell r="U1245" t="str">
            <v>Fortalecimiento de la gestión ambiental sectorial, el ecourbanismo y cambio climático en el D.C. Bogotá</v>
          </cell>
          <cell r="V1245" t="str">
            <v>1-100-F001</v>
          </cell>
          <cell r="W1245" t="str">
            <v>VA-Recursos distrito</v>
          </cell>
          <cell r="X1245" t="str">
            <v>O232020200994900</v>
          </cell>
          <cell r="Y1245" t="str">
            <v>Otros servicios de protección del medio ambiente n.c.p.</v>
          </cell>
          <cell r="Z1245" t="str">
            <v>PM/0126/0103/32010037794</v>
          </cell>
          <cell r="AA1245" t="str">
            <v/>
          </cell>
          <cell r="AB1245" t="str">
            <v>ASISTENCIA TÉCNICA Y ECOEFICIENCIA PARA EL DESARRO</v>
          </cell>
          <cell r="AC1245" t="str">
            <v>10</v>
          </cell>
          <cell r="AD1245" t="str">
            <v>CONTRATACIÓN DIRECTA</v>
          </cell>
          <cell r="AE1245" t="str">
            <v>1005714094</v>
          </cell>
          <cell r="AF1245" t="str">
            <v>CC</v>
          </cell>
          <cell r="AG1245" t="str">
            <v>40188778</v>
          </cell>
          <cell r="AH1245" t="str">
            <v>PAULA ANDREA LIZCANO MUÑOZ</v>
          </cell>
          <cell r="AI1245" t="str">
            <v>1002255559</v>
          </cell>
          <cell r="AJ1245" t="str">
            <v>ANA LUCIA QUINTERO MOJICA</v>
          </cell>
          <cell r="AK1245" t="str">
            <v>1006143453</v>
          </cell>
          <cell r="AL1245" t="str">
            <v>ALEJANDRO GOMEZ CUBILLOS</v>
          </cell>
          <cell r="AM1245">
            <v>44090000</v>
          </cell>
          <cell r="AN1245">
            <v>0</v>
          </cell>
          <cell r="AO1245">
            <v>0</v>
          </cell>
          <cell r="AP1245">
            <v>44090000</v>
          </cell>
          <cell r="AQ1245">
            <v>15872400</v>
          </cell>
          <cell r="AR1245">
            <v>28217600</v>
          </cell>
          <cell r="AS1245" t="str">
            <v>5000477940</v>
          </cell>
          <cell r="AT1245" t="str">
            <v>1</v>
          </cell>
          <cell r="AU1245" t="str">
            <v>372761</v>
          </cell>
          <cell r="AV1245" t="str">
            <v>1</v>
          </cell>
          <cell r="AW1245">
            <v>44988</v>
          </cell>
        </row>
        <row r="1246">
          <cell r="K1246">
            <v>20231077</v>
          </cell>
          <cell r="L1246">
            <v>44987</v>
          </cell>
          <cell r="M1246">
            <v>45291</v>
          </cell>
          <cell r="N1246" t="str">
            <v>304</v>
          </cell>
          <cell r="O1246" t="str">
            <v>02</v>
          </cell>
          <cell r="P1246" t="str">
            <v>ORDENES DE PAGO</v>
          </cell>
          <cell r="Q1246" t="str">
            <v>785</v>
          </cell>
          <cell r="R1246" t="str">
            <v>1199</v>
          </cell>
          <cell r="S1246" t="str">
            <v>PRESTAR LOS SERVICIOS PROFESIONALES PARA REALIZAR LA VERIFICACIÓN Y EXPLORAR OPORTUNIDADES DE MEJORA DE LOS MODELOS DE PRONÓSTICO DE VARIABLES AMBIENTALES QUE SE ENCUENTREN IMPLEMENTADOS EN LA SDA.</v>
          </cell>
          <cell r="T1246" t="str">
            <v>O23011605530000007725</v>
          </cell>
          <cell r="U1246" t="str">
            <v>Fortalecimiento al análisis de información transversal de la SDA a través del Centro de Información y Modelamiento Ambiental de Bogotá - CIMAB Bogotá</v>
          </cell>
          <cell r="V1246" t="str">
            <v>1-100-F001</v>
          </cell>
          <cell r="W1246" t="str">
            <v>VA-Recursos distrito</v>
          </cell>
          <cell r="X1246" t="str">
            <v>O232020200994900</v>
          </cell>
          <cell r="Y1246" t="str">
            <v>Otros servicios de protección del medio ambiente n.c.p.</v>
          </cell>
          <cell r="Z1246" t="str">
            <v>PM/0126/0104/32040487725</v>
          </cell>
          <cell r="AA1246" t="str">
            <v/>
          </cell>
          <cell r="AB1246" t="str">
            <v>SISTEMA DE INFORMACIÓN AMBIENTAL</v>
          </cell>
          <cell r="AC1246" t="str">
            <v>10</v>
          </cell>
          <cell r="AD1246" t="str">
            <v>CONTRATACIÓN DIRECTA</v>
          </cell>
          <cell r="AE1246" t="str">
            <v>1005833356</v>
          </cell>
          <cell r="AF1246" t="str">
            <v>CC</v>
          </cell>
          <cell r="AG1246" t="str">
            <v>80762071</v>
          </cell>
          <cell r="AH1246" t="str">
            <v>ALEXANDER  ROJAS RUIZ</v>
          </cell>
          <cell r="AI1246" t="str">
            <v>1002255559</v>
          </cell>
          <cell r="AJ1246" t="str">
            <v>ANA LUCIA QUINTERO MOJICA</v>
          </cell>
          <cell r="AK1246" t="str">
            <v>1000589729</v>
          </cell>
          <cell r="AL1246" t="str">
            <v>JULIO CESAR PULIDO PUERTO</v>
          </cell>
          <cell r="AM1246">
            <v>64410000</v>
          </cell>
          <cell r="AN1246">
            <v>0</v>
          </cell>
          <cell r="AO1246">
            <v>0</v>
          </cell>
          <cell r="AP1246">
            <v>64410000</v>
          </cell>
          <cell r="AQ1246">
            <v>22438500</v>
          </cell>
          <cell r="AR1246">
            <v>41971500</v>
          </cell>
          <cell r="AS1246" t="str">
            <v>5000477948</v>
          </cell>
          <cell r="AT1246" t="str">
            <v>1</v>
          </cell>
          <cell r="AU1246" t="str">
            <v>379576</v>
          </cell>
          <cell r="AV1246" t="str">
            <v>1</v>
          </cell>
          <cell r="AW1246">
            <v>44988</v>
          </cell>
        </row>
        <row r="1247">
          <cell r="K1247">
            <v>20231036</v>
          </cell>
          <cell r="L1247">
            <v>44987</v>
          </cell>
          <cell r="M1247">
            <v>45260</v>
          </cell>
          <cell r="N1247" t="str">
            <v>273</v>
          </cell>
          <cell r="O1247" t="str">
            <v>02</v>
          </cell>
          <cell r="P1247" t="str">
            <v>ORDENES DE PAGO</v>
          </cell>
          <cell r="Q1247" t="str">
            <v>1392</v>
          </cell>
          <cell r="R1247" t="str">
            <v>1200</v>
          </cell>
          <cell r="S1247" t="str">
            <v>PRESTAR LOS SERVICIOS PROFESIONALES PARA EJECUTAR ACTUACIONES TÉCNICAS DE EVALUACIÓN, SEGUIMIENTO Y CONTROL SOBRE EL RECURSO ARBÓREO DE LA CIUDAD Y DE PREVENCIÓN DE LOS FACTORES QUE GENERAN SU DETERIORO O RIESGO DE VOLCAMIENTO.</v>
          </cell>
          <cell r="T1247" t="str">
            <v>O23011602330000007710</v>
          </cell>
          <cell r="U1247" t="str">
            <v>Control a los factores de deterioro del arbolado urbano y la flora en Bogotá</v>
          </cell>
          <cell r="V1247" t="str">
            <v>1-100-F001</v>
          </cell>
          <cell r="W1247" t="str">
            <v>VA-Recursos distrito</v>
          </cell>
          <cell r="X1247" t="str">
            <v>O232020200991131</v>
          </cell>
          <cell r="Y1247" t="str">
            <v>Servicios de la administración pública relacionados con la agricultura, silvicultura, pesca y caza</v>
          </cell>
          <cell r="Z1247" t="str">
            <v>PM/0126/0101/32040047710</v>
          </cell>
          <cell r="AA1247" t="str">
            <v/>
          </cell>
          <cell r="AB1247" t="str">
            <v>BIODIVERSIDAD ECOSISTEMAS Y AREAS PROTEGIDAS DEL D</v>
          </cell>
          <cell r="AC1247" t="str">
            <v>10</v>
          </cell>
          <cell r="AD1247" t="str">
            <v>CONTRATACIÓN DIRECTA</v>
          </cell>
          <cell r="AE1247" t="str">
            <v>1000354056</v>
          </cell>
          <cell r="AF1247" t="str">
            <v>CC</v>
          </cell>
          <cell r="AG1247" t="str">
            <v>1026279148</v>
          </cell>
          <cell r="AH1247" t="str">
            <v>AIDA GISELA MAHECHA GARZON</v>
          </cell>
          <cell r="AI1247" t="str">
            <v>1002255559</v>
          </cell>
          <cell r="AJ1247" t="str">
            <v>ANA LUCIA QUINTERO MOJICA</v>
          </cell>
          <cell r="AK1247" t="str">
            <v>1000193339</v>
          </cell>
          <cell r="AL1247" t="str">
            <v>CARMEN ROCIO GONZALEZ CANTOR</v>
          </cell>
          <cell r="AM1247">
            <v>39681000</v>
          </cell>
          <cell r="AN1247">
            <v>0</v>
          </cell>
          <cell r="AO1247">
            <v>0</v>
          </cell>
          <cell r="AP1247">
            <v>39681000</v>
          </cell>
          <cell r="AQ1247">
            <v>21751067</v>
          </cell>
          <cell r="AR1247">
            <v>17929933</v>
          </cell>
          <cell r="AS1247" t="str">
            <v>5000477956</v>
          </cell>
          <cell r="AT1247" t="str">
            <v>1</v>
          </cell>
          <cell r="AU1247" t="str">
            <v>397408</v>
          </cell>
          <cell r="AV1247" t="str">
            <v>1</v>
          </cell>
          <cell r="AW1247">
            <v>44988</v>
          </cell>
        </row>
        <row r="1248">
          <cell r="K1248">
            <v>20231110</v>
          </cell>
          <cell r="L1248">
            <v>44987</v>
          </cell>
          <cell r="M1248">
            <v>45291</v>
          </cell>
          <cell r="N1248" t="str">
            <v>304</v>
          </cell>
          <cell r="O1248" t="str">
            <v>02</v>
          </cell>
          <cell r="P1248" t="str">
            <v>ORDENES DE PAGO</v>
          </cell>
          <cell r="Q1248" t="str">
            <v>1011</v>
          </cell>
          <cell r="R1248" t="str">
            <v>1201</v>
          </cell>
          <cell r="S1248"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248" t="str">
            <v>O23011602350000007778</v>
          </cell>
          <cell r="U1248" t="str">
            <v>Control a los factores de deterioro de calidad del aire, acústica y visual del Distrito Capital. Bogotá</v>
          </cell>
          <cell r="V1248" t="str">
            <v>1-100-F001</v>
          </cell>
          <cell r="W1248" t="str">
            <v>VA-Recursos distrito</v>
          </cell>
          <cell r="X1248" t="str">
            <v>O232020200668014</v>
          </cell>
          <cell r="Y1248" t="str">
            <v>Servicios de gestión documental</v>
          </cell>
          <cell r="Z1248" t="str">
            <v>PM/0126/0102/32010107778</v>
          </cell>
          <cell r="AA1248" t="str">
            <v/>
          </cell>
          <cell r="AB1248" t="str">
            <v>CALIDAD AMBIENTAL Y PRESERVACIÓN DEL PATRIMONIO NA</v>
          </cell>
          <cell r="AC1248" t="str">
            <v>10</v>
          </cell>
          <cell r="AD1248" t="str">
            <v>CONTRATACIÓN DIRECTA</v>
          </cell>
          <cell r="AE1248" t="str">
            <v>1000015375</v>
          </cell>
          <cell r="AF1248" t="str">
            <v>CC</v>
          </cell>
          <cell r="AG1248" t="str">
            <v>52355893</v>
          </cell>
          <cell r="AH1248" t="str">
            <v>MARIA ALEJANDRA CASTAÑEDA VEGA</v>
          </cell>
          <cell r="AI1248" t="str">
            <v>1002255559</v>
          </cell>
          <cell r="AJ1248" t="str">
            <v>ANA LUCIA QUINTERO MOJICA</v>
          </cell>
          <cell r="AK1248" t="str">
            <v>1000343507</v>
          </cell>
          <cell r="AL1248" t="str">
            <v>HUGO ENRIQUE SAENZ PULIDO</v>
          </cell>
          <cell r="AM1248">
            <v>20310000</v>
          </cell>
          <cell r="AN1248">
            <v>0</v>
          </cell>
          <cell r="AO1248">
            <v>0</v>
          </cell>
          <cell r="AP1248">
            <v>20310000</v>
          </cell>
          <cell r="AQ1248">
            <v>10019600</v>
          </cell>
          <cell r="AR1248">
            <v>10290400</v>
          </cell>
          <cell r="AS1248" t="str">
            <v>5000477963</v>
          </cell>
          <cell r="AT1248" t="str">
            <v>1</v>
          </cell>
          <cell r="AU1248" t="str">
            <v>386383</v>
          </cell>
          <cell r="AV1248" t="str">
            <v>1</v>
          </cell>
          <cell r="AW1248">
            <v>44988</v>
          </cell>
        </row>
        <row r="1249">
          <cell r="K1249">
            <v>20231132</v>
          </cell>
          <cell r="L1249">
            <v>44987</v>
          </cell>
          <cell r="M1249">
            <v>45260</v>
          </cell>
          <cell r="N1249" t="str">
            <v>273</v>
          </cell>
          <cell r="O1249" t="str">
            <v>02</v>
          </cell>
          <cell r="P1249" t="str">
            <v>ORDENES DE PAGO</v>
          </cell>
          <cell r="Q1249" t="str">
            <v>981</v>
          </cell>
          <cell r="R1249" t="str">
            <v>1202</v>
          </cell>
          <cell r="S1249" t="str">
            <v>PRESTAR LOS SERVICIOS PROFESIONALES PARA LA IMPLEMENTACIÓN DE ACCIONES CON LOS COLECTIVOS Y GRUPOS CON ORIENTACIÓN SEXUAL Y CONSTRUCCIÓN DE GÉNERO DIVERSA.</v>
          </cell>
          <cell r="T1249" t="str">
            <v>O23011601220000007657</v>
          </cell>
          <cell r="U1249" t="str">
            <v>Transformación cultural ambiental a partir de estrategias de educación, participación y comunicación en Bogotá</v>
          </cell>
          <cell r="V1249" t="str">
            <v>1-100-F001</v>
          </cell>
          <cell r="W1249" t="str">
            <v>VA-Recursos distrito</v>
          </cell>
          <cell r="X1249" t="str">
            <v>O232020200992919</v>
          </cell>
          <cell r="Y1249" t="str">
            <v>Otros tipos de servicios educativos y de formación, n.c.p.</v>
          </cell>
          <cell r="Z1249" t="str">
            <v>PM/0126/0106/32080067657</v>
          </cell>
          <cell r="AA1249" t="str">
            <v/>
          </cell>
          <cell r="AB1249" t="str">
            <v>CIUDADANIA PARTICIPATIVA Y RESPONSABLE CON EL AMBI</v>
          </cell>
          <cell r="AC1249" t="str">
            <v>10</v>
          </cell>
          <cell r="AD1249" t="str">
            <v>CONTRATACIÓN DIRECTA</v>
          </cell>
          <cell r="AE1249" t="str">
            <v>1007945658</v>
          </cell>
          <cell r="AF1249" t="str">
            <v>CC</v>
          </cell>
          <cell r="AG1249" t="str">
            <v>1033769735</v>
          </cell>
          <cell r="AH1249" t="str">
            <v>EMMA  ESPINOSA PERAZA</v>
          </cell>
          <cell r="AI1249" t="str">
            <v>1002255559</v>
          </cell>
          <cell r="AJ1249" t="str">
            <v>ANA LUCIA QUINTERO MOJICA</v>
          </cell>
          <cell r="AK1249" t="str">
            <v>1000025011</v>
          </cell>
          <cell r="AL1249" t="str">
            <v>ALIX AUXILIADORA MONTES ARROYO</v>
          </cell>
          <cell r="AM1249">
            <v>27090000</v>
          </cell>
          <cell r="AN1249">
            <v>0</v>
          </cell>
          <cell r="AO1249">
            <v>0</v>
          </cell>
          <cell r="AP1249">
            <v>27090000</v>
          </cell>
          <cell r="AQ1249">
            <v>14247333</v>
          </cell>
          <cell r="AR1249">
            <v>12842667</v>
          </cell>
          <cell r="AS1249" t="str">
            <v>5000477968</v>
          </cell>
          <cell r="AT1249" t="str">
            <v>1</v>
          </cell>
          <cell r="AU1249" t="str">
            <v>385489</v>
          </cell>
          <cell r="AV1249" t="str">
            <v>1</v>
          </cell>
          <cell r="AW1249">
            <v>44988</v>
          </cell>
        </row>
        <row r="1250">
          <cell r="K1250">
            <v>20231109</v>
          </cell>
          <cell r="L1250">
            <v>44987</v>
          </cell>
          <cell r="M1250">
            <v>45291</v>
          </cell>
          <cell r="N1250" t="str">
            <v>304</v>
          </cell>
          <cell r="O1250" t="str">
            <v>02</v>
          </cell>
          <cell r="P1250" t="str">
            <v>ORDENES DE PAGO</v>
          </cell>
          <cell r="Q1250" t="str">
            <v>1170</v>
          </cell>
          <cell r="R1250" t="str">
            <v>1203</v>
          </cell>
          <cell r="S1250" t="str">
            <v>PRESTAR LOS SERVICIOS PROFESIONALES PARA LA ADMINISTRACIÓN DE LOS MODELOS DE CALIDAD DE AIRE DE MICROESCALA, QUE HACEN PARTE DEL SISTEMA DE MODELACIÓN ATMOSFÉRICA DE LA SECRETARÍA DISTRITAL DE AMBIENTE DE BOGOTA.</v>
          </cell>
          <cell r="T1250" t="str">
            <v>O23011602350000007778</v>
          </cell>
          <cell r="U1250" t="str">
            <v>Control a los factores de deterioro de calidad del aire, acústica y visual del Distrito Capital. Bogotá</v>
          </cell>
          <cell r="V1250" t="str">
            <v>1-100-F001</v>
          </cell>
          <cell r="W1250" t="str">
            <v>VA-Recursos distrito</v>
          </cell>
          <cell r="X1250" t="str">
            <v>O232020200994900</v>
          </cell>
          <cell r="Y1250" t="str">
            <v>Otros servicios de protección del medio ambiente n.c.p.</v>
          </cell>
          <cell r="Z1250" t="str">
            <v>PM/0126/0102/32010107778</v>
          </cell>
          <cell r="AA1250" t="str">
            <v/>
          </cell>
          <cell r="AB1250" t="str">
            <v>CALIDAD AMBIENTAL Y PRESERVACIÓN DEL PATRIMONIO NA</v>
          </cell>
          <cell r="AC1250" t="str">
            <v>10</v>
          </cell>
          <cell r="AD1250" t="str">
            <v>CONTRATACIÓN DIRECTA</v>
          </cell>
          <cell r="AE1250" t="str">
            <v>1009119247</v>
          </cell>
          <cell r="AF1250" t="str">
            <v>CC</v>
          </cell>
          <cell r="AG1250" t="str">
            <v>1015440187</v>
          </cell>
          <cell r="AH1250" t="str">
            <v>FREDY ALEJANDRO GUEVARA LUNA</v>
          </cell>
          <cell r="AI1250" t="str">
            <v>1002255559</v>
          </cell>
          <cell r="AJ1250" t="str">
            <v>ANA LUCIA QUINTERO MOJICA</v>
          </cell>
          <cell r="AK1250" t="str">
            <v>1000343507</v>
          </cell>
          <cell r="AL1250" t="str">
            <v>HUGO ENRIQUE SAENZ PULIDO</v>
          </cell>
          <cell r="AM1250">
            <v>39130000</v>
          </cell>
          <cell r="AN1250">
            <v>0</v>
          </cell>
          <cell r="AO1250">
            <v>0</v>
          </cell>
          <cell r="AP1250">
            <v>39130000</v>
          </cell>
          <cell r="AQ1250">
            <v>14999833</v>
          </cell>
          <cell r="AR1250">
            <v>24130167</v>
          </cell>
          <cell r="AS1250" t="str">
            <v>5000477973</v>
          </cell>
          <cell r="AT1250" t="str">
            <v>1</v>
          </cell>
          <cell r="AU1250" t="str">
            <v>389520</v>
          </cell>
          <cell r="AV1250" t="str">
            <v>1</v>
          </cell>
          <cell r="AW1250">
            <v>44988</v>
          </cell>
        </row>
        <row r="1251">
          <cell r="K1251">
            <v>20231006</v>
          </cell>
          <cell r="L1251">
            <v>44988</v>
          </cell>
          <cell r="M1251">
            <v>45261</v>
          </cell>
          <cell r="N1251" t="str">
            <v>273</v>
          </cell>
          <cell r="O1251" t="str">
            <v>02</v>
          </cell>
          <cell r="P1251" t="str">
            <v>ORDENES DE PAGO</v>
          </cell>
          <cell r="Q1251" t="str">
            <v>1366</v>
          </cell>
          <cell r="R1251" t="str">
            <v>1204</v>
          </cell>
          <cell r="S1251" t="str">
            <v>PRESTAR LOS SERVICIOS PROFESIONALES PARA EJECUTAR LAS ACTUACIONES TÉCNICAS DE EVALUACIÓN, CONTROL Y SEGUIMIENTO AL ARBOLADO URBANO O PREVENCIÓN DE SU RIESGO DE VOLCAMIENTO, CON ÉNFASIS EN TRÁMITES DE OBRAS</v>
          </cell>
          <cell r="T1251" t="str">
            <v>O23011602330000007710</v>
          </cell>
          <cell r="U1251" t="str">
            <v>Control a los factores de deterioro del arbolado urbano y la flora en Bogotá</v>
          </cell>
          <cell r="V1251" t="str">
            <v>1-100-F001</v>
          </cell>
          <cell r="W1251" t="str">
            <v>VA-Recursos distrito</v>
          </cell>
          <cell r="X1251" t="str">
            <v>O232020200991131</v>
          </cell>
          <cell r="Y1251" t="str">
            <v>Servicios de la administración pública relacionados con la agricultura, silvicultura, pesca y caza</v>
          </cell>
          <cell r="Z1251" t="str">
            <v>PM/0126/0101/32040047710</v>
          </cell>
          <cell r="AA1251" t="str">
            <v/>
          </cell>
          <cell r="AB1251" t="str">
            <v>BIODIVERSIDAD ECOSISTEMAS Y AREAS PROTEGIDAS DEL D</v>
          </cell>
          <cell r="AC1251" t="str">
            <v>10</v>
          </cell>
          <cell r="AD1251" t="str">
            <v>CONTRATACIÓN DIRECTA</v>
          </cell>
          <cell r="AE1251" t="str">
            <v>1000386393</v>
          </cell>
          <cell r="AF1251" t="str">
            <v>CC</v>
          </cell>
          <cell r="AG1251" t="str">
            <v>52436504</v>
          </cell>
          <cell r="AH1251" t="str">
            <v>SHIRLEY CAROLINA CASTAÑEDA MORENO</v>
          </cell>
          <cell r="AI1251" t="str">
            <v>1002255559</v>
          </cell>
          <cell r="AJ1251" t="str">
            <v>ANA LUCIA QUINTERO MOJICA</v>
          </cell>
          <cell r="AK1251" t="str">
            <v>1000193339</v>
          </cell>
          <cell r="AL1251" t="str">
            <v>CARMEN ROCIO GONZALEZ CANTOR</v>
          </cell>
          <cell r="AM1251">
            <v>45702000</v>
          </cell>
          <cell r="AN1251">
            <v>0</v>
          </cell>
          <cell r="AO1251">
            <v>0</v>
          </cell>
          <cell r="AP1251">
            <v>45702000</v>
          </cell>
          <cell r="AQ1251">
            <v>19296400</v>
          </cell>
          <cell r="AR1251">
            <v>26405600</v>
          </cell>
          <cell r="AS1251" t="str">
            <v>5000478087</v>
          </cell>
          <cell r="AT1251" t="str">
            <v>1</v>
          </cell>
          <cell r="AU1251" t="str">
            <v>396733</v>
          </cell>
          <cell r="AV1251" t="str">
            <v>1</v>
          </cell>
          <cell r="AW1251">
            <v>44988</v>
          </cell>
        </row>
        <row r="1252">
          <cell r="K1252">
            <v>20231011</v>
          </cell>
          <cell r="L1252">
            <v>44988</v>
          </cell>
          <cell r="M1252">
            <v>45276</v>
          </cell>
          <cell r="N1252" t="str">
            <v>288</v>
          </cell>
          <cell r="O1252" t="str">
            <v>02</v>
          </cell>
          <cell r="P1252" t="str">
            <v>ORDENES DE PAGO</v>
          </cell>
          <cell r="Q1252" t="str">
            <v>1373</v>
          </cell>
          <cell r="R1252" t="str">
            <v>1205</v>
          </cell>
          <cell r="S1252" t="str">
            <v>PRESTAR LOS SERVICIOS PROFESIONALES PARA EJECUTAR ACTUACIONES TÉCNICAS DE EVALUACIÓN, SEGUIMIENTO Y CONTROL SOBRE EL RECURSO ARBÓREO DE LA CIUDAD Y DE PREVENCIÓN DE LOS FACTORES QUE GENERAN SU DETERIORO O RIESGO DE VOLCAMIENTO.</v>
          </cell>
          <cell r="T1252" t="str">
            <v>O23011602330000007710</v>
          </cell>
          <cell r="U1252" t="str">
            <v>Control a los factores de deterioro del arbolado urbano y la flora en Bogotá</v>
          </cell>
          <cell r="V1252" t="str">
            <v>1-100-F001</v>
          </cell>
          <cell r="W1252" t="str">
            <v>VA-Recursos distrito</v>
          </cell>
          <cell r="X1252" t="str">
            <v>O232020200991131</v>
          </cell>
          <cell r="Y1252" t="str">
            <v>Servicios de la administración pública relacionados con la agricultura, silvicultura, pesca y caza</v>
          </cell>
          <cell r="Z1252" t="str">
            <v>PM/0126/0101/32040047710</v>
          </cell>
          <cell r="AA1252" t="str">
            <v/>
          </cell>
          <cell r="AB1252" t="str">
            <v>BIODIVERSIDAD ECOSISTEMAS Y AREAS PROTEGIDAS DEL D</v>
          </cell>
          <cell r="AC1252" t="str">
            <v>10</v>
          </cell>
          <cell r="AD1252" t="str">
            <v>CONTRATACIÓN DIRECTA</v>
          </cell>
          <cell r="AE1252" t="str">
            <v>1005051544</v>
          </cell>
          <cell r="AF1252" t="str">
            <v>CC</v>
          </cell>
          <cell r="AG1252" t="str">
            <v>1033690708</v>
          </cell>
          <cell r="AH1252" t="str">
            <v>DANNY ALEXANDER CARREÑO MORA</v>
          </cell>
          <cell r="AI1252" t="str">
            <v>1002255559</v>
          </cell>
          <cell r="AJ1252" t="str">
            <v>ANA LUCIA QUINTERO MOJICA</v>
          </cell>
          <cell r="AK1252" t="str">
            <v>1000193339</v>
          </cell>
          <cell r="AL1252" t="str">
            <v>CARMEN ROCIO GONZALEZ CANTOR</v>
          </cell>
          <cell r="AM1252">
            <v>41885500</v>
          </cell>
          <cell r="AN1252">
            <v>0</v>
          </cell>
          <cell r="AO1252">
            <v>0</v>
          </cell>
          <cell r="AP1252">
            <v>41885500</v>
          </cell>
          <cell r="AQ1252">
            <v>21163200</v>
          </cell>
          <cell r="AR1252">
            <v>20722300</v>
          </cell>
          <cell r="AS1252" t="str">
            <v>5000478091</v>
          </cell>
          <cell r="AT1252" t="str">
            <v>1</v>
          </cell>
          <cell r="AU1252" t="str">
            <v>396857</v>
          </cell>
          <cell r="AV1252" t="str">
            <v>1</v>
          </cell>
          <cell r="AW1252">
            <v>44988</v>
          </cell>
        </row>
        <row r="1253">
          <cell r="K1253">
            <v>20231135</v>
          </cell>
          <cell r="L1253">
            <v>44988</v>
          </cell>
          <cell r="M1253">
            <v>45262</v>
          </cell>
          <cell r="N1253" t="str">
            <v>274</v>
          </cell>
          <cell r="O1253" t="str">
            <v>02</v>
          </cell>
          <cell r="P1253" t="str">
            <v>ORDENES DE PAGO</v>
          </cell>
          <cell r="Q1253" t="str">
            <v>1438</v>
          </cell>
          <cell r="R1253" t="str">
            <v>1206</v>
          </cell>
          <cell r="S1253" t="str">
            <v>PRESTAR LOS SERVICIOS PROFESIONALES PARA EJECUTAR ACTUACIONES TÉCNICAS DE EVALUACIÓN, SEGUIMIENTO Y CONTROL SOBRE EL RECURSO ARBÓREO DE LA CIUDAD Y DE PREVENCIÓN DE LOS FACTORES QUE GENERAN SU DETERIORO O RIESGO DE VOLCAMIENTO.</v>
          </cell>
          <cell r="T1253" t="str">
            <v>O23011602330000007710</v>
          </cell>
          <cell r="U1253" t="str">
            <v>Control a los factores de deterioro del arbolado urbano y la flora en Bogotá</v>
          </cell>
          <cell r="V1253" t="str">
            <v>1-100-F001</v>
          </cell>
          <cell r="W1253" t="str">
            <v>VA-Recursos distrito</v>
          </cell>
          <cell r="X1253" t="str">
            <v>O232020200991131</v>
          </cell>
          <cell r="Y1253" t="str">
            <v>Servicios de la administración pública relacionados con la agricultura, silvicultura, pesca y caza</v>
          </cell>
          <cell r="Z1253" t="str">
            <v>PM/0126/0101/32040047710</v>
          </cell>
          <cell r="AA1253" t="str">
            <v/>
          </cell>
          <cell r="AB1253" t="str">
            <v>BIODIVERSIDAD ECOSISTEMAS Y AREAS PROTEGIDAS DEL D</v>
          </cell>
          <cell r="AC1253" t="str">
            <v>10</v>
          </cell>
          <cell r="AD1253" t="str">
            <v>CONTRATACIÓN DIRECTA</v>
          </cell>
          <cell r="AE1253" t="str">
            <v>1002730096</v>
          </cell>
          <cell r="AF1253" t="str">
            <v>CC</v>
          </cell>
          <cell r="AG1253" t="str">
            <v>52784478</v>
          </cell>
          <cell r="AH1253" t="str">
            <v>SANDRA MILENA DAZA GONZALEZ</v>
          </cell>
          <cell r="AI1253" t="str">
            <v>1002255559</v>
          </cell>
          <cell r="AJ1253" t="str">
            <v>ANA LUCIA QUINTERO MOJICA</v>
          </cell>
          <cell r="AK1253" t="str">
            <v>1000193339</v>
          </cell>
          <cell r="AL1253" t="str">
            <v>CARMEN ROCIO GONZALEZ CANTOR</v>
          </cell>
          <cell r="AM1253">
            <v>39681000</v>
          </cell>
          <cell r="AN1253">
            <v>0</v>
          </cell>
          <cell r="AO1253">
            <v>0</v>
          </cell>
          <cell r="AP1253">
            <v>39681000</v>
          </cell>
          <cell r="AQ1253">
            <v>16607233</v>
          </cell>
          <cell r="AR1253">
            <v>23073767</v>
          </cell>
          <cell r="AS1253" t="str">
            <v>5000478093</v>
          </cell>
          <cell r="AT1253" t="str">
            <v>1</v>
          </cell>
          <cell r="AU1253" t="str">
            <v>398520</v>
          </cell>
          <cell r="AV1253" t="str">
            <v>1</v>
          </cell>
          <cell r="AW1253">
            <v>44988</v>
          </cell>
        </row>
        <row r="1254">
          <cell r="K1254">
            <v>20231134</v>
          </cell>
          <cell r="L1254">
            <v>44988</v>
          </cell>
          <cell r="M1254">
            <v>45262</v>
          </cell>
          <cell r="N1254" t="str">
            <v>274</v>
          </cell>
          <cell r="O1254" t="str">
            <v>02</v>
          </cell>
          <cell r="P1254" t="str">
            <v>ORDENES DE PAGO</v>
          </cell>
          <cell r="Q1254" t="str">
            <v>1367</v>
          </cell>
          <cell r="R1254" t="str">
            <v>1207</v>
          </cell>
          <cell r="S1254" t="str">
            <v>PRESTAR LOS SERVICIOS PROFESIONALES PARA EJECUTAR LAS ACTUACIONES TÉCNICAS DE EVALUACIÓN, CONTROL Y SEGUIMIENTO AL ARBOLADO URBANO O PREVENCIÓN DE SU RIESGO DE VOLCAMIENTO, CON ÉNFASIS EN TRÁMITES DE OBRAS.</v>
          </cell>
          <cell r="T1254" t="str">
            <v>O23011602330000007710</v>
          </cell>
          <cell r="U1254" t="str">
            <v>Control a los factores de deterioro del arbolado urbano y la flora en Bogotá</v>
          </cell>
          <cell r="V1254" t="str">
            <v>1-100-F001</v>
          </cell>
          <cell r="W1254" t="str">
            <v>VA-Recursos distrito</v>
          </cell>
          <cell r="X1254" t="str">
            <v>O232020200991131</v>
          </cell>
          <cell r="Y1254" t="str">
            <v>Servicios de la administración pública relacionados con la agricultura, silvicultura, pesca y caza</v>
          </cell>
          <cell r="Z1254" t="str">
            <v>PM/0126/0101/32040047710</v>
          </cell>
          <cell r="AA1254" t="str">
            <v/>
          </cell>
          <cell r="AB1254" t="str">
            <v>BIODIVERSIDAD ECOSISTEMAS Y AREAS PROTEGIDAS DEL D</v>
          </cell>
          <cell r="AC1254" t="str">
            <v>10</v>
          </cell>
          <cell r="AD1254" t="str">
            <v>CONTRATACIÓN DIRECTA</v>
          </cell>
          <cell r="AE1254" t="str">
            <v>1000506292</v>
          </cell>
          <cell r="AF1254" t="str">
            <v>CC</v>
          </cell>
          <cell r="AG1254" t="str">
            <v>79881689</v>
          </cell>
          <cell r="AH1254" t="str">
            <v>VICTOR MANUEL TRIVIÑO MORENO</v>
          </cell>
          <cell r="AI1254" t="str">
            <v>1002255559</v>
          </cell>
          <cell r="AJ1254" t="str">
            <v>ANA LUCIA QUINTERO MOJICA</v>
          </cell>
          <cell r="AK1254" t="str">
            <v>1000193339</v>
          </cell>
          <cell r="AL1254" t="str">
            <v>CARMEN ROCIO GONZALEZ CANTOR</v>
          </cell>
          <cell r="AM1254">
            <v>45702000</v>
          </cell>
          <cell r="AN1254">
            <v>0</v>
          </cell>
          <cell r="AO1254">
            <v>0</v>
          </cell>
          <cell r="AP1254">
            <v>45702000</v>
          </cell>
          <cell r="AQ1254">
            <v>25051467</v>
          </cell>
          <cell r="AR1254">
            <v>20650533</v>
          </cell>
          <cell r="AS1254" t="str">
            <v>5000478095</v>
          </cell>
          <cell r="AT1254" t="str">
            <v>1</v>
          </cell>
          <cell r="AU1254" t="str">
            <v>396735</v>
          </cell>
          <cell r="AV1254" t="str">
            <v>1</v>
          </cell>
          <cell r="AW1254">
            <v>44988</v>
          </cell>
        </row>
        <row r="1255">
          <cell r="K1255">
            <v>20231140</v>
          </cell>
          <cell r="L1255">
            <v>44988</v>
          </cell>
          <cell r="M1255">
            <v>45265</v>
          </cell>
          <cell r="N1255" t="str">
            <v>277</v>
          </cell>
          <cell r="O1255" t="str">
            <v>02</v>
          </cell>
          <cell r="P1255" t="str">
            <v>ORDENES DE PAGO</v>
          </cell>
          <cell r="Q1255" t="str">
            <v>130</v>
          </cell>
          <cell r="R1255" t="str">
            <v>1208</v>
          </cell>
          <cell r="S1255" t="str">
            <v>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1255" t="str">
            <v>O23011602380000007702</v>
          </cell>
          <cell r="U1255" t="str">
            <v>Control, evaluación, seguimiento y promoción a la cadena de gestión de residuos Bogotá</v>
          </cell>
          <cell r="V1255" t="str">
            <v>1-100-F001</v>
          </cell>
          <cell r="W1255" t="str">
            <v>VA-Recursos distrito</v>
          </cell>
          <cell r="X1255" t="str">
            <v>O232020200882120</v>
          </cell>
          <cell r="Y1255" t="str">
            <v>Servicios de asesoramiento y representación jurídica relativos a otros campos del derecho</v>
          </cell>
          <cell r="Z1255" t="str">
            <v>PM/0126/0102/40030217702</v>
          </cell>
          <cell r="AA1255" t="str">
            <v/>
          </cell>
          <cell r="AB1255" t="str">
            <v>CALIDAD AMBIENTAL Y PRESERVACIÓN DEL PATRIMONIO NA</v>
          </cell>
          <cell r="AC1255" t="str">
            <v>10</v>
          </cell>
          <cell r="AD1255" t="str">
            <v>CONTRATACIÓN DIRECTA</v>
          </cell>
          <cell r="AE1255" t="str">
            <v>1009774913</v>
          </cell>
          <cell r="AF1255" t="str">
            <v>CC</v>
          </cell>
          <cell r="AG1255" t="str">
            <v>1018483298</v>
          </cell>
          <cell r="AH1255" t="str">
            <v>KAREN ALEXANDRA RODRIGUEZ ESTUPIÑAN</v>
          </cell>
          <cell r="AI1255" t="str">
            <v>1002255559</v>
          </cell>
          <cell r="AJ1255" t="str">
            <v>ANA LUCIA QUINTERO MOJICA</v>
          </cell>
          <cell r="AK1255" t="str">
            <v>1000300207</v>
          </cell>
          <cell r="AL1255" t="str">
            <v>HELMAN ALEXANDER GONZALEZ FONSECA</v>
          </cell>
          <cell r="AM1255">
            <v>31563000</v>
          </cell>
          <cell r="AN1255">
            <v>0</v>
          </cell>
          <cell r="AO1255">
            <v>0</v>
          </cell>
          <cell r="AP1255">
            <v>31563000</v>
          </cell>
          <cell r="AQ1255">
            <v>16132200</v>
          </cell>
          <cell r="AR1255">
            <v>15430800</v>
          </cell>
          <cell r="AS1255" t="str">
            <v>5000478107</v>
          </cell>
          <cell r="AT1255" t="str">
            <v>1</v>
          </cell>
          <cell r="AU1255" t="str">
            <v>359651</v>
          </cell>
          <cell r="AV1255" t="str">
            <v>1</v>
          </cell>
          <cell r="AW1255">
            <v>44988</v>
          </cell>
        </row>
        <row r="1256">
          <cell r="K1256">
            <v>20230980</v>
          </cell>
          <cell r="L1256">
            <v>44988</v>
          </cell>
          <cell r="M1256">
            <v>45291</v>
          </cell>
          <cell r="N1256" t="str">
            <v>303</v>
          </cell>
          <cell r="O1256" t="str">
            <v>02</v>
          </cell>
          <cell r="P1256" t="str">
            <v>ORDENES DE PAGO</v>
          </cell>
          <cell r="Q1256" t="str">
            <v>535</v>
          </cell>
          <cell r="R1256" t="str">
            <v>1209</v>
          </cell>
          <cell r="S1256" t="str">
            <v>PRESTAR LOS SERVICIOS PROFESIONALES PARA PARA REALIZAR EL SEGUIMIENTO A LOS PROCESOS DE IMPLEMENTACIÓN DE RESTAURACIÓN ECOLÓGICA EN ÁREAS DE INTERÉS AMBIENTAL DEL D.C.</v>
          </cell>
          <cell r="T1256" t="str">
            <v>O23011602280000007769</v>
          </cell>
          <cell r="U1256" t="str">
            <v>Implementación de intervenciones para la restauración y mantenimiento de áreas de la Estructura Ecológica Principal, Cerros Orientales y otras áreas de interés ambiental de Bogotá</v>
          </cell>
          <cell r="V1256" t="str">
            <v>1-100-I032</v>
          </cell>
          <cell r="W1256" t="str">
            <v>VA-Otros recursos gestión ambiental</v>
          </cell>
          <cell r="X1256" t="str">
            <v>O232020200991131</v>
          </cell>
          <cell r="Y1256" t="str">
            <v>Servicios de la administración pública relacionados con la agricultura, silvicultura, pesca y caza</v>
          </cell>
          <cell r="Z1256" t="str">
            <v>PM/0126/0101/32020057769</v>
          </cell>
          <cell r="AA1256" t="str">
            <v/>
          </cell>
          <cell r="AB1256" t="str">
            <v>BIODIVERSIDAD ECOSISTEMAS Y AREAS PROTEGIDAS DEL D</v>
          </cell>
          <cell r="AC1256" t="str">
            <v>10</v>
          </cell>
          <cell r="AD1256" t="str">
            <v>CONTRATACIÓN DIRECTA</v>
          </cell>
          <cell r="AE1256" t="str">
            <v>1002015058</v>
          </cell>
          <cell r="AF1256" t="str">
            <v>CC</v>
          </cell>
          <cell r="AG1256" t="str">
            <v>52953551</v>
          </cell>
          <cell r="AH1256" t="str">
            <v>SAMANTA  CORREDOR VELANDIA</v>
          </cell>
          <cell r="AI1256" t="str">
            <v>1002255559</v>
          </cell>
          <cell r="AJ1256" t="str">
            <v>ANA LUCIA QUINTERO MOJICA</v>
          </cell>
          <cell r="AK1256" t="str">
            <v>1003303939</v>
          </cell>
          <cell r="AL1256" t="str">
            <v>NATALIA MARIA RAMIREZ MARTINEZ</v>
          </cell>
          <cell r="AM1256">
            <v>57450000</v>
          </cell>
          <cell r="AN1256">
            <v>0</v>
          </cell>
          <cell r="AO1256">
            <v>0</v>
          </cell>
          <cell r="AP1256">
            <v>57450000</v>
          </cell>
          <cell r="AQ1256">
            <v>22597000</v>
          </cell>
          <cell r="AR1256">
            <v>34853000</v>
          </cell>
          <cell r="AS1256" t="str">
            <v>5000478230</v>
          </cell>
          <cell r="AT1256" t="str">
            <v>1</v>
          </cell>
          <cell r="AU1256" t="str">
            <v>374681</v>
          </cell>
          <cell r="AV1256" t="str">
            <v>1</v>
          </cell>
          <cell r="AW1256">
            <v>44988</v>
          </cell>
        </row>
        <row r="1257">
          <cell r="K1257">
            <v>20231008</v>
          </cell>
          <cell r="L1257">
            <v>44988</v>
          </cell>
          <cell r="M1257">
            <v>45276</v>
          </cell>
          <cell r="N1257" t="str">
            <v>288</v>
          </cell>
          <cell r="O1257" t="str">
            <v>02</v>
          </cell>
          <cell r="P1257" t="str">
            <v>ORDENES DE PAGO</v>
          </cell>
          <cell r="Q1257" t="str">
            <v>1361</v>
          </cell>
          <cell r="R1257" t="str">
            <v>1210</v>
          </cell>
          <cell r="S1257" t="str">
            <v>PRESTAR LOS SERVICIOS PROFESIONALES PARA EJECUTAR ACTUACIONES TÉCNICAS DE EVALUACIÓN, SEGUIMIENTO Y CONTROL SOBRE EL RECURSO ARBÓREO DE LA CIUDAD Y DE PREVENCIÓN DE LOS FACTORES QUE GENERAN SU DETERIORO O RIESGO DE VOLCAMIENTO.</v>
          </cell>
          <cell r="T1257" t="str">
            <v>O23011602330000007710</v>
          </cell>
          <cell r="U1257" t="str">
            <v>Control a los factores de deterioro del arbolado urbano y la flora en Bogotá</v>
          </cell>
          <cell r="V1257" t="str">
            <v>1-100-F001</v>
          </cell>
          <cell r="W1257" t="str">
            <v>VA-Recursos distrito</v>
          </cell>
          <cell r="X1257" t="str">
            <v>O232020200991131</v>
          </cell>
          <cell r="Y1257" t="str">
            <v>Servicios de la administración pública relacionados con la agricultura, silvicultura, pesca y caza</v>
          </cell>
          <cell r="Z1257" t="str">
            <v>PM/0126/0101/32040047710</v>
          </cell>
          <cell r="AA1257" t="str">
            <v/>
          </cell>
          <cell r="AB1257" t="str">
            <v>BIODIVERSIDAD ECOSISTEMAS Y AREAS PROTEGIDAS DEL D</v>
          </cell>
          <cell r="AC1257" t="str">
            <v>10</v>
          </cell>
          <cell r="AD1257" t="str">
            <v>CONTRATACIÓN DIRECTA</v>
          </cell>
          <cell r="AE1257" t="str">
            <v>1000164827</v>
          </cell>
          <cell r="AF1257" t="str">
            <v>CC</v>
          </cell>
          <cell r="AG1257" t="str">
            <v>1010203497</v>
          </cell>
          <cell r="AH1257" t="str">
            <v>YISETHMARYORY  MOJICA SERRANO</v>
          </cell>
          <cell r="AI1257" t="str">
            <v>1002255559</v>
          </cell>
          <cell r="AJ1257" t="str">
            <v>ANA LUCIA QUINTERO MOJICA</v>
          </cell>
          <cell r="AK1257" t="str">
            <v>1000193339</v>
          </cell>
          <cell r="AL1257" t="str">
            <v>CARMEN ROCIO GONZALEZ CANTOR</v>
          </cell>
          <cell r="AM1257">
            <v>41885500</v>
          </cell>
          <cell r="AN1257">
            <v>0</v>
          </cell>
          <cell r="AO1257">
            <v>0</v>
          </cell>
          <cell r="AP1257">
            <v>41885500</v>
          </cell>
          <cell r="AQ1257">
            <v>21751067</v>
          </cell>
          <cell r="AR1257">
            <v>20134433</v>
          </cell>
          <cell r="AS1257" t="str">
            <v>5000478231</v>
          </cell>
          <cell r="AT1257" t="str">
            <v>1</v>
          </cell>
          <cell r="AU1257" t="str">
            <v>396674</v>
          </cell>
          <cell r="AV1257" t="str">
            <v>1</v>
          </cell>
          <cell r="AW1257">
            <v>44988</v>
          </cell>
        </row>
        <row r="1258">
          <cell r="K1258">
            <v>20231137</v>
          </cell>
          <cell r="L1258">
            <v>44988</v>
          </cell>
          <cell r="M1258">
            <v>45262</v>
          </cell>
          <cell r="N1258" t="str">
            <v>274</v>
          </cell>
          <cell r="O1258" t="str">
            <v>02</v>
          </cell>
          <cell r="P1258" t="str">
            <v>ORDENES DE PAGO</v>
          </cell>
          <cell r="Q1258" t="str">
            <v>1357</v>
          </cell>
          <cell r="R1258" t="str">
            <v>1211</v>
          </cell>
          <cell r="S1258" t="str">
            <v>PRESTAR LOS SERVICIOS PROFESIONALES PARA EJECUTAR LAS ACTUACIONES TÉCNICAS DE EVALUACIÓN, CONTROL Y SEGUIMIENTO AL ARBOLADO URBANO O PREVENCIÓN DE SU RIESGO DE VOLCAMIENTO, CON ÉNFASIS EN TRÁMITES DE OBRAS.</v>
          </cell>
          <cell r="T1258" t="str">
            <v>O23011602330000007710</v>
          </cell>
          <cell r="U1258" t="str">
            <v>Control a los factores de deterioro del arbolado urbano y la flora en Bogotá</v>
          </cell>
          <cell r="V1258" t="str">
            <v>1-100-F001</v>
          </cell>
          <cell r="W1258" t="str">
            <v>VA-Recursos distrito</v>
          </cell>
          <cell r="X1258" t="str">
            <v>O232020200991131</v>
          </cell>
          <cell r="Y1258" t="str">
            <v>Servicios de la administración pública relacionados con la agricultura, silvicultura, pesca y caza</v>
          </cell>
          <cell r="Z1258" t="str">
            <v>PM/0126/0101/32040047710</v>
          </cell>
          <cell r="AA1258" t="str">
            <v/>
          </cell>
          <cell r="AB1258" t="str">
            <v>BIODIVERSIDAD ECOSISTEMAS Y AREAS PROTEGIDAS DEL D</v>
          </cell>
          <cell r="AC1258" t="str">
            <v>10</v>
          </cell>
          <cell r="AD1258" t="str">
            <v>CONTRATACIÓN DIRECTA</v>
          </cell>
          <cell r="AE1258" t="str">
            <v>1000112945</v>
          </cell>
          <cell r="AF1258" t="str">
            <v>CC</v>
          </cell>
          <cell r="AG1258" t="str">
            <v>53028447</v>
          </cell>
          <cell r="AH1258" t="str">
            <v>JESSICA ALEXANDRA AMAYA SABOGAL</v>
          </cell>
          <cell r="AI1258" t="str">
            <v>1002255559</v>
          </cell>
          <cell r="AJ1258" t="str">
            <v>ANA LUCIA QUINTERO MOJICA</v>
          </cell>
          <cell r="AK1258" t="str">
            <v>1000193339</v>
          </cell>
          <cell r="AL1258" t="str">
            <v>CARMEN ROCIO GONZALEZ CANTOR</v>
          </cell>
          <cell r="AM1258">
            <v>45702000</v>
          </cell>
          <cell r="AN1258">
            <v>0</v>
          </cell>
          <cell r="AO1258">
            <v>0</v>
          </cell>
          <cell r="AP1258">
            <v>45702000</v>
          </cell>
          <cell r="AQ1258">
            <v>17095933</v>
          </cell>
          <cell r="AR1258">
            <v>28606067</v>
          </cell>
          <cell r="AS1258" t="str">
            <v>5000478242</v>
          </cell>
          <cell r="AT1258" t="str">
            <v>1</v>
          </cell>
          <cell r="AU1258" t="str">
            <v>396666</v>
          </cell>
          <cell r="AV1258" t="str">
            <v>1</v>
          </cell>
          <cell r="AW1258">
            <v>44988</v>
          </cell>
        </row>
        <row r="1259">
          <cell r="K1259">
            <v>20231003</v>
          </cell>
          <cell r="L1259">
            <v>44988</v>
          </cell>
          <cell r="M1259">
            <v>45261</v>
          </cell>
          <cell r="N1259" t="str">
            <v>273</v>
          </cell>
          <cell r="O1259" t="str">
            <v>02</v>
          </cell>
          <cell r="P1259" t="str">
            <v>ORDENES DE PAGO</v>
          </cell>
          <cell r="Q1259" t="str">
            <v>1395</v>
          </cell>
          <cell r="R1259" t="str">
            <v>1212</v>
          </cell>
          <cell r="S1259" t="str">
            <v>PRESTAR LOS SERVICIOS PROFESIONALES PARA EJECUTAR ACTUACIONES TÉCNICAS DE EVALUACIÓN, SEGUIMIENTO Y CONTROL SOBRE EL RECURSO ARBÓREO DE LA CIUDAD Y DE PREVENCIÓN DE LOS FACTORES QUE GENERAN SU DETERIORO O RIESGO DE VOLCAMIENTO.</v>
          </cell>
          <cell r="T1259" t="str">
            <v>O23011602330000007710</v>
          </cell>
          <cell r="U1259" t="str">
            <v>Control a los factores de deterioro del arbolado urbano y la flora en Bogotá</v>
          </cell>
          <cell r="V1259" t="str">
            <v>1-100-F001</v>
          </cell>
          <cell r="W1259" t="str">
            <v>VA-Recursos distrito</v>
          </cell>
          <cell r="X1259" t="str">
            <v>O232020200991131</v>
          </cell>
          <cell r="Y1259" t="str">
            <v>Servicios de la administración pública relacionados con la agricultura, silvicultura, pesca y caza</v>
          </cell>
          <cell r="Z1259" t="str">
            <v>PM/0126/0101/32040047710</v>
          </cell>
          <cell r="AA1259" t="str">
            <v/>
          </cell>
          <cell r="AB1259" t="str">
            <v>BIODIVERSIDAD ECOSISTEMAS Y AREAS PROTEGIDAS DEL D</v>
          </cell>
          <cell r="AC1259" t="str">
            <v>10</v>
          </cell>
          <cell r="AD1259" t="str">
            <v>CONTRATACIÓN DIRECTA</v>
          </cell>
          <cell r="AE1259" t="str">
            <v>1000300033</v>
          </cell>
          <cell r="AF1259" t="str">
            <v>CC</v>
          </cell>
          <cell r="AG1259" t="str">
            <v>1105304701</v>
          </cell>
          <cell r="AH1259" t="str">
            <v>MAURICIO  TRUJILLO REYES</v>
          </cell>
          <cell r="AI1259" t="str">
            <v>1002255559</v>
          </cell>
          <cell r="AJ1259" t="str">
            <v>ANA LUCIA QUINTERO MOJICA</v>
          </cell>
          <cell r="AK1259" t="str">
            <v>1000193339</v>
          </cell>
          <cell r="AL1259" t="str">
            <v>CARMEN ROCIO GONZALEZ CANTOR</v>
          </cell>
          <cell r="AM1259">
            <v>39681000</v>
          </cell>
          <cell r="AN1259">
            <v>0</v>
          </cell>
          <cell r="AO1259">
            <v>0</v>
          </cell>
          <cell r="AP1259">
            <v>39681000</v>
          </cell>
          <cell r="AQ1259">
            <v>21751067</v>
          </cell>
          <cell r="AR1259">
            <v>17929933</v>
          </cell>
          <cell r="AS1259" t="str">
            <v>5000478245</v>
          </cell>
          <cell r="AT1259" t="str">
            <v>1</v>
          </cell>
          <cell r="AU1259" t="str">
            <v>397418</v>
          </cell>
          <cell r="AV1259" t="str">
            <v>1</v>
          </cell>
          <cell r="AW1259">
            <v>44988</v>
          </cell>
        </row>
        <row r="1260">
          <cell r="K1260">
            <v>20231123</v>
          </cell>
          <cell r="L1260">
            <v>44988</v>
          </cell>
          <cell r="M1260">
            <v>45261</v>
          </cell>
          <cell r="N1260" t="str">
            <v>273</v>
          </cell>
          <cell r="O1260" t="str">
            <v>02</v>
          </cell>
          <cell r="P1260" t="str">
            <v>ORDENES DE PAGO</v>
          </cell>
          <cell r="Q1260" t="str">
            <v>1433</v>
          </cell>
          <cell r="R1260" t="str">
            <v>1213</v>
          </cell>
          <cell r="S1260" t="str">
            <v>PRESTAR LOS SERVICIOS PROFESIONALES PARA EJECUTAR ACTUACIONES TÉCNICAS DE EVALUACIÓN, SEGUIMIENTO Y CONTROL SOBRE EL RECURSO ARBÓREO DE LA CIUDAD Y DE PREVENCIÓN DE LOS FACTORES QUE GENERAN SU DETERIORO O RIESGO DE VOLCAMIENTO.</v>
          </cell>
          <cell r="T1260" t="str">
            <v>O23011602330000007710</v>
          </cell>
          <cell r="U1260" t="str">
            <v>Control a los factores de deterioro del arbolado urbano y la flora en Bogotá</v>
          </cell>
          <cell r="V1260" t="str">
            <v>1-100-F001</v>
          </cell>
          <cell r="W1260" t="str">
            <v>VA-Recursos distrito</v>
          </cell>
          <cell r="X1260" t="str">
            <v>O232020200991131</v>
          </cell>
          <cell r="Y1260" t="str">
            <v>Servicios de la administración pública relacionados con la agricultura, silvicultura, pesca y caza</v>
          </cell>
          <cell r="Z1260" t="str">
            <v>PM/0126/0101/32040047710</v>
          </cell>
          <cell r="AA1260" t="str">
            <v/>
          </cell>
          <cell r="AB1260" t="str">
            <v>BIODIVERSIDAD ECOSISTEMAS Y AREAS PROTEGIDAS DEL D</v>
          </cell>
          <cell r="AC1260" t="str">
            <v>10</v>
          </cell>
          <cell r="AD1260" t="str">
            <v>CONTRATACIÓN DIRECTA</v>
          </cell>
          <cell r="AE1260" t="str">
            <v>1000249662</v>
          </cell>
          <cell r="AF1260" t="str">
            <v>CC</v>
          </cell>
          <cell r="AG1260" t="str">
            <v>52991539</v>
          </cell>
          <cell r="AH1260" t="str">
            <v>DIANA MARIA ARIAS QUEVEDO</v>
          </cell>
          <cell r="AI1260" t="str">
            <v>1002255559</v>
          </cell>
          <cell r="AJ1260" t="str">
            <v>ANA LUCIA QUINTERO MOJICA</v>
          </cell>
          <cell r="AK1260" t="str">
            <v>1000193339</v>
          </cell>
          <cell r="AL1260" t="str">
            <v>CARMEN ROCIO GONZALEZ CANTOR</v>
          </cell>
          <cell r="AM1260">
            <v>39681000</v>
          </cell>
          <cell r="AN1260">
            <v>0</v>
          </cell>
          <cell r="AO1260">
            <v>0</v>
          </cell>
          <cell r="AP1260">
            <v>39681000</v>
          </cell>
          <cell r="AQ1260">
            <v>17342067</v>
          </cell>
          <cell r="AR1260">
            <v>22338933</v>
          </cell>
          <cell r="AS1260" t="str">
            <v>5000478250</v>
          </cell>
          <cell r="AT1260" t="str">
            <v>1</v>
          </cell>
          <cell r="AU1260" t="str">
            <v>398473</v>
          </cell>
          <cell r="AV1260" t="str">
            <v>1</v>
          </cell>
          <cell r="AW1260">
            <v>44988</v>
          </cell>
        </row>
        <row r="1261">
          <cell r="K1261">
            <v>20231086</v>
          </cell>
          <cell r="L1261">
            <v>44988</v>
          </cell>
          <cell r="M1261">
            <v>45291</v>
          </cell>
          <cell r="N1261" t="str">
            <v>303</v>
          </cell>
          <cell r="O1261" t="str">
            <v>02</v>
          </cell>
          <cell r="P1261" t="str">
            <v>ORDENES DE PAGO</v>
          </cell>
          <cell r="Q1261" t="str">
            <v>1279</v>
          </cell>
          <cell r="R1261" t="str">
            <v>1214</v>
          </cell>
          <cell r="S1261" t="str">
            <v>PRESTAR LOS SERVICIOS PROFESIONALES PARA LA ARTICULACIÓN DE INSTRUMENTOS DE GESTIÓN TERRITORIAL QUE PERMITAN EL MANEJO DE TENSIONANTES DE ORIGEN ANTRÓPICO EN ÁREAS PROTEGIDAS Y DE INTERÉS AMBIENTAL DEL DISTRITO CAPITAL.</v>
          </cell>
          <cell r="T1261" t="str">
            <v>O23011602280000007811</v>
          </cell>
          <cell r="U1261" t="str">
            <v>Implementación de estrategias integrales que conlleven a la conservación de áreas con alto valor ecosistémico en Bogotá</v>
          </cell>
          <cell r="V1261" t="str">
            <v>1-100-F001</v>
          </cell>
          <cell r="W1261" t="str">
            <v>VA-Recursos distrito</v>
          </cell>
          <cell r="X1261" t="str">
            <v>O232020200994900</v>
          </cell>
          <cell r="Y1261" t="str">
            <v>Otros servicios de protección del medio ambiente n.c.p.</v>
          </cell>
          <cell r="Z1261" t="str">
            <v>PM/0126/0102/32020087811</v>
          </cell>
          <cell r="AA1261" t="str">
            <v/>
          </cell>
          <cell r="AB1261" t="str">
            <v>CALIDAD AMBIENTAL Y PRESERVACIÓN DEL PATRIMONIO NA</v>
          </cell>
          <cell r="AC1261" t="str">
            <v>10</v>
          </cell>
          <cell r="AD1261" t="str">
            <v>CONTRATACIÓN DIRECTA</v>
          </cell>
          <cell r="AE1261" t="str">
            <v>1012136893</v>
          </cell>
          <cell r="AF1261" t="str">
            <v>CC</v>
          </cell>
          <cell r="AG1261" t="str">
            <v>1020818153</v>
          </cell>
          <cell r="AH1261" t="str">
            <v>LIZETH  AGUIRRE SIERRA</v>
          </cell>
          <cell r="AI1261" t="str">
            <v>1002255559</v>
          </cell>
          <cell r="AJ1261" t="str">
            <v>ANA LUCIA QUINTERO MOJICA</v>
          </cell>
          <cell r="AK1261" t="str">
            <v>1005676526</v>
          </cell>
          <cell r="AL1261" t="str">
            <v>DIEGO FRANCISCO RUBIO GOYES</v>
          </cell>
          <cell r="AM1261">
            <v>30100000</v>
          </cell>
          <cell r="AN1261">
            <v>0</v>
          </cell>
          <cell r="AO1261">
            <v>0</v>
          </cell>
          <cell r="AP1261">
            <v>30100000</v>
          </cell>
          <cell r="AQ1261">
            <v>13545000</v>
          </cell>
          <cell r="AR1261">
            <v>16555000</v>
          </cell>
          <cell r="AS1261" t="str">
            <v>5000478259</v>
          </cell>
          <cell r="AT1261" t="str">
            <v>1</v>
          </cell>
          <cell r="AU1261" t="str">
            <v>394020</v>
          </cell>
          <cell r="AV1261" t="str">
            <v>1</v>
          </cell>
          <cell r="AW1261">
            <v>44988</v>
          </cell>
        </row>
        <row r="1262">
          <cell r="K1262">
            <v>20231122</v>
          </cell>
          <cell r="L1262">
            <v>44988</v>
          </cell>
          <cell r="M1262">
            <v>45261</v>
          </cell>
          <cell r="N1262" t="str">
            <v>273</v>
          </cell>
          <cell r="O1262" t="str">
            <v>02</v>
          </cell>
          <cell r="P1262" t="str">
            <v>ORDENES DE PAGO</v>
          </cell>
          <cell r="Q1262" t="str">
            <v>1365</v>
          </cell>
          <cell r="R1262" t="str">
            <v>1215</v>
          </cell>
          <cell r="S1262" t="str">
            <v>PRESTAR LOS SERVICIOS PROFESIONALES PARA EJECUTAR LAS ACTUACIONES TÉCNICAS DE EVALUACIÓN, CONTROL Y SEGUIMIENTO AL ARBOLADO URBANO O PREVENCIÓN DE SU RIESGO DE VOLCAMIENTO, CON ÉNFASIS EN TRÁMITES DE OBRAS.</v>
          </cell>
          <cell r="T1262" t="str">
            <v>O23011602330000007710</v>
          </cell>
          <cell r="U1262" t="str">
            <v>Control a los factores de deterioro del arbolado urbano y la flora en Bogotá</v>
          </cell>
          <cell r="V1262" t="str">
            <v>1-100-F001</v>
          </cell>
          <cell r="W1262" t="str">
            <v>VA-Recursos distrito</v>
          </cell>
          <cell r="X1262" t="str">
            <v>O232020200991131</v>
          </cell>
          <cell r="Y1262" t="str">
            <v>Servicios de la administración pública relacionados con la agricultura, silvicultura, pesca y caza</v>
          </cell>
          <cell r="Z1262" t="str">
            <v>PM/0126/0101/32040047710</v>
          </cell>
          <cell r="AA1262" t="str">
            <v/>
          </cell>
          <cell r="AB1262" t="str">
            <v>BIODIVERSIDAD ECOSISTEMAS Y AREAS PROTEGIDAS DEL D</v>
          </cell>
          <cell r="AC1262" t="str">
            <v>10</v>
          </cell>
          <cell r="AD1262" t="str">
            <v>CONTRATACIÓN DIRECTA</v>
          </cell>
          <cell r="AE1262" t="str">
            <v>1000094148</v>
          </cell>
          <cell r="AF1262" t="str">
            <v>CC</v>
          </cell>
          <cell r="AG1262" t="str">
            <v>79517378</v>
          </cell>
          <cell r="AH1262" t="str">
            <v>JAIME LEONARDO NAVARRO RENTERIA</v>
          </cell>
          <cell r="AI1262" t="str">
            <v>1002255559</v>
          </cell>
          <cell r="AJ1262" t="str">
            <v>ANA LUCIA QUINTERO MOJICA</v>
          </cell>
          <cell r="AK1262" t="str">
            <v>1000193339</v>
          </cell>
          <cell r="AL1262" t="str">
            <v>CARMEN ROCIO GONZALEZ CANTOR</v>
          </cell>
          <cell r="AM1262">
            <v>45702000</v>
          </cell>
          <cell r="AN1262">
            <v>0</v>
          </cell>
          <cell r="AO1262">
            <v>0</v>
          </cell>
          <cell r="AP1262">
            <v>45702000</v>
          </cell>
          <cell r="AQ1262">
            <v>19296400</v>
          </cell>
          <cell r="AR1262">
            <v>26405600</v>
          </cell>
          <cell r="AS1262" t="str">
            <v>5000478264</v>
          </cell>
          <cell r="AT1262" t="str">
            <v>1</v>
          </cell>
          <cell r="AU1262" t="str">
            <v>396681</v>
          </cell>
          <cell r="AV1262" t="str">
            <v>1</v>
          </cell>
          <cell r="AW1262">
            <v>44988</v>
          </cell>
        </row>
        <row r="1263">
          <cell r="K1263">
            <v>20231138</v>
          </cell>
          <cell r="L1263">
            <v>44988</v>
          </cell>
          <cell r="M1263">
            <v>45265</v>
          </cell>
          <cell r="N1263" t="str">
            <v>277</v>
          </cell>
          <cell r="O1263" t="str">
            <v>02</v>
          </cell>
          <cell r="P1263" t="str">
            <v>ORDENES DE PAGO</v>
          </cell>
          <cell r="Q1263" t="str">
            <v>1470</v>
          </cell>
          <cell r="R1263" t="str">
            <v>1216</v>
          </cell>
          <cell r="S1263" t="str">
            <v>PRESTAR LOS SERVICIOS PROFESIONALES PARA PROYECTAR LOS ACTOS ADMINISTRATIVOS CON OCASIÓN DEL PROCESO DE EVALUACIÓN, CONTROL Y SEGUIMIENTO AMBIENTAL NECESARIOS PARA EL IMPULSO DEL TRÁMITE DE LICENCIAMIENTO AMBIENTAL Y DEMÁS INSTRUMENTOS EQUIVALENTES DE CONTROL Y MANEJO AMBIENTAL COMPETENCIA DE LA SECRETARÍA DISTRITAL DE AMBIENTE.</v>
          </cell>
          <cell r="T1263" t="str">
            <v>O23011602360000007789</v>
          </cell>
          <cell r="U1263" t="str">
            <v>Diseño, formulación e implementación de un programa de monitoreo, evaluación, control y seguimiento sobre el Recurso Hídrico del Distrito Capital Bogotá.</v>
          </cell>
          <cell r="V1263" t="str">
            <v>1-100-I030</v>
          </cell>
          <cell r="W1263" t="str">
            <v>VA-Tasas retributivas</v>
          </cell>
          <cell r="X1263" t="str">
            <v>O232020200882120</v>
          </cell>
          <cell r="Y1263" t="str">
            <v>Servicios de asesoramiento y representación jurídica relativos a otros campos del derecho</v>
          </cell>
          <cell r="Z1263" t="str">
            <v>PM/0126/0102/32030027789</v>
          </cell>
          <cell r="AA1263" t="str">
            <v/>
          </cell>
          <cell r="AB1263" t="str">
            <v>CALIDAD AMBIENTAL Y PRESERVACIÓN DEL PATRIMONIO NA</v>
          </cell>
          <cell r="AC1263" t="str">
            <v>10</v>
          </cell>
          <cell r="AD1263" t="str">
            <v>CONTRATACIÓN DIRECTA</v>
          </cell>
          <cell r="AE1263" t="str">
            <v>1013244796</v>
          </cell>
          <cell r="AF1263" t="str">
            <v>CC</v>
          </cell>
          <cell r="AG1263" t="str">
            <v>1234639481</v>
          </cell>
          <cell r="AH1263" t="str">
            <v>CESAR ANDRES GUTIERREZ CESPEDES</v>
          </cell>
          <cell r="AI1263" t="str">
            <v>1002255559</v>
          </cell>
          <cell r="AJ1263" t="str">
            <v>ANA LUCIA QUINTERO MOJICA</v>
          </cell>
          <cell r="AK1263" t="str">
            <v>1004850207</v>
          </cell>
          <cell r="AL1263" t="str">
            <v>REINALDO GÉLVEZ GUTIERREZ</v>
          </cell>
          <cell r="AM1263">
            <v>39681000</v>
          </cell>
          <cell r="AN1263">
            <v>0</v>
          </cell>
          <cell r="AO1263">
            <v>0</v>
          </cell>
          <cell r="AP1263">
            <v>39681000</v>
          </cell>
          <cell r="AQ1263">
            <v>16901167</v>
          </cell>
          <cell r="AR1263">
            <v>22779833</v>
          </cell>
          <cell r="AS1263" t="str">
            <v>5000478272</v>
          </cell>
          <cell r="AT1263" t="str">
            <v>1</v>
          </cell>
          <cell r="AU1263" t="str">
            <v>402507</v>
          </cell>
          <cell r="AV1263" t="str">
            <v>1</v>
          </cell>
          <cell r="AW1263">
            <v>44988</v>
          </cell>
        </row>
        <row r="1264">
          <cell r="K1264">
            <v>20231136</v>
          </cell>
          <cell r="L1264">
            <v>44988</v>
          </cell>
          <cell r="M1264">
            <v>45262</v>
          </cell>
          <cell r="N1264" t="str">
            <v>274</v>
          </cell>
          <cell r="O1264" t="str">
            <v>02</v>
          </cell>
          <cell r="P1264" t="str">
            <v>ORDENES DE PAGO</v>
          </cell>
          <cell r="Q1264" t="str">
            <v>1364</v>
          </cell>
          <cell r="R1264" t="str">
            <v>1217</v>
          </cell>
          <cell r="S1264" t="str">
            <v>PRESTAR LOS SERVICIOS PROFESIONALES PARA EJECUTAR LAS ACTUACIONES TÉCNICAS DE EVALUACIÓN, CONTROL Y SEGUIMIENTO AL ARBOLADO URBANO O PREVENCIÓN DE SU RIESGO DE VOLCAMIENTO, CON ÉNFASIS EN TRÁMITES DE OBRAS.</v>
          </cell>
          <cell r="T1264" t="str">
            <v>O23011602330000007710</v>
          </cell>
          <cell r="U1264" t="str">
            <v>Control a los factores de deterioro del arbolado urbano y la flora en Bogotá</v>
          </cell>
          <cell r="V1264" t="str">
            <v>1-100-F001</v>
          </cell>
          <cell r="W1264" t="str">
            <v>VA-Recursos distrito</v>
          </cell>
          <cell r="X1264" t="str">
            <v>O232020200991131</v>
          </cell>
          <cell r="Y1264" t="str">
            <v>Servicios de la administración pública relacionados con la agricultura, silvicultura, pesca y caza</v>
          </cell>
          <cell r="Z1264" t="str">
            <v>PM/0126/0101/32040047710</v>
          </cell>
          <cell r="AA1264" t="str">
            <v/>
          </cell>
          <cell r="AB1264" t="str">
            <v>BIODIVERSIDAD ECOSISTEMAS Y AREAS PROTEGIDAS DEL D</v>
          </cell>
          <cell r="AC1264" t="str">
            <v>10</v>
          </cell>
          <cell r="AD1264" t="str">
            <v>CONTRATACIÓN DIRECTA</v>
          </cell>
          <cell r="AE1264" t="str">
            <v>1000288724</v>
          </cell>
          <cell r="AF1264" t="str">
            <v>CC</v>
          </cell>
          <cell r="AG1264" t="str">
            <v>79648847</v>
          </cell>
          <cell r="AH1264" t="str">
            <v>JOSE ALEJANDRO SANCHEZ CEDIEL</v>
          </cell>
          <cell r="AI1264" t="str">
            <v>1002255559</v>
          </cell>
          <cell r="AJ1264" t="str">
            <v>ANA LUCIA QUINTERO MOJICA</v>
          </cell>
          <cell r="AK1264" t="str">
            <v>1000193339</v>
          </cell>
          <cell r="AL1264" t="str">
            <v>CARMEN ROCIO GONZALEZ CANTOR</v>
          </cell>
          <cell r="AM1264">
            <v>45702000</v>
          </cell>
          <cell r="AN1264">
            <v>0</v>
          </cell>
          <cell r="AO1264">
            <v>0</v>
          </cell>
          <cell r="AP1264">
            <v>45702000</v>
          </cell>
          <cell r="AQ1264">
            <v>24374400</v>
          </cell>
          <cell r="AR1264">
            <v>21327600</v>
          </cell>
          <cell r="AS1264" t="str">
            <v>5000478289</v>
          </cell>
          <cell r="AT1264" t="str">
            <v>1</v>
          </cell>
          <cell r="AU1264" t="str">
            <v>396679</v>
          </cell>
          <cell r="AV1264" t="str">
            <v>1</v>
          </cell>
          <cell r="AW1264">
            <v>44988</v>
          </cell>
        </row>
        <row r="1265">
          <cell r="K1265">
            <v>20231133</v>
          </cell>
          <cell r="L1265">
            <v>44988</v>
          </cell>
          <cell r="M1265">
            <v>45260</v>
          </cell>
          <cell r="N1265" t="str">
            <v>272</v>
          </cell>
          <cell r="O1265" t="str">
            <v>02</v>
          </cell>
          <cell r="P1265" t="str">
            <v>ORDENES DE PAGO</v>
          </cell>
          <cell r="Q1265" t="str">
            <v>1087</v>
          </cell>
          <cell r="R1265" t="str">
            <v>1218</v>
          </cell>
          <cell r="S1265" t="str">
            <v>PRESTAR LOS SERVICIOS DE APOYO A LA GESTIÓN PARA LAS ACTIVIDADES LOGÍSTICAS DE LA ESTRATEGIA DE EDUCACIÓN AMBIENTAL POR TERRITORIOS.</v>
          </cell>
          <cell r="T1265" t="str">
            <v>O23011601220000007657</v>
          </cell>
          <cell r="U1265" t="str">
            <v>Transformación cultural ambiental a partir de estrategias de educación, participación y comunicación en Bogotá</v>
          </cell>
          <cell r="V1265" t="str">
            <v>1-100-F001</v>
          </cell>
          <cell r="W1265" t="str">
            <v>VA-Recursos distrito</v>
          </cell>
          <cell r="X1265" t="str">
            <v>O232020200992919</v>
          </cell>
          <cell r="Y1265" t="str">
            <v>Otros tipos de servicios educativos y de formación, n.c.p.</v>
          </cell>
          <cell r="Z1265" t="str">
            <v>PM/0126/0106/32080067657</v>
          </cell>
          <cell r="AA1265" t="str">
            <v/>
          </cell>
          <cell r="AB1265" t="str">
            <v>CIUDADANIA PARTICIPATIVA Y RESPONSABLE CON EL AMBI</v>
          </cell>
          <cell r="AC1265" t="str">
            <v>10</v>
          </cell>
          <cell r="AD1265" t="str">
            <v>CONTRATACIÓN DIRECTA</v>
          </cell>
          <cell r="AE1265" t="str">
            <v>1006340291</v>
          </cell>
          <cell r="AF1265" t="str">
            <v>CC</v>
          </cell>
          <cell r="AG1265" t="str">
            <v>1090364693</v>
          </cell>
          <cell r="AH1265" t="str">
            <v>LUIS ALBERTO GOMEZ GOMEZ</v>
          </cell>
          <cell r="AI1265" t="str">
            <v>1002255559</v>
          </cell>
          <cell r="AJ1265" t="str">
            <v>ANA LUCIA QUINTERO MOJICA</v>
          </cell>
          <cell r="AK1265" t="str">
            <v>1000025011</v>
          </cell>
          <cell r="AL1265" t="str">
            <v>ALIX AUXILIADORA MONTES ARROYO</v>
          </cell>
          <cell r="AM1265">
            <v>14364000</v>
          </cell>
          <cell r="AN1265">
            <v>0</v>
          </cell>
          <cell r="AO1265">
            <v>0</v>
          </cell>
          <cell r="AP1265">
            <v>14364000</v>
          </cell>
          <cell r="AQ1265">
            <v>7714000</v>
          </cell>
          <cell r="AR1265">
            <v>6650000</v>
          </cell>
          <cell r="AS1265" t="str">
            <v>5000478417</v>
          </cell>
          <cell r="AT1265" t="str">
            <v>1</v>
          </cell>
          <cell r="AU1265" t="str">
            <v>388116</v>
          </cell>
          <cell r="AV1265" t="str">
            <v>1</v>
          </cell>
          <cell r="AW1265">
            <v>44988</v>
          </cell>
        </row>
        <row r="1266">
          <cell r="K1266">
            <v>202300367</v>
          </cell>
          <cell r="L1266">
            <v>44991</v>
          </cell>
          <cell r="M1266">
            <v>45291</v>
          </cell>
          <cell r="N1266" t="str">
            <v>300</v>
          </cell>
          <cell r="O1266" t="str">
            <v>02</v>
          </cell>
          <cell r="P1266" t="str">
            <v>ORDENES DE PAGO</v>
          </cell>
          <cell r="Q1266" t="str">
            <v>1467</v>
          </cell>
          <cell r="R1266" t="str">
            <v>1219</v>
          </cell>
          <cell r="S1266" t="str">
            <v>PAGO DE ARL RIESGO (5 ) DEL PERSONAL VINCULADO A LA SUBDIRECCIÓN DEL RECURSO HÍDRICO Y DEL SUELO.</v>
          </cell>
          <cell r="T1266" t="str">
            <v>O23011602360000007789</v>
          </cell>
          <cell r="U1266" t="str">
            <v>Diseño, formulación e implementación de un programa de monitoreo, evaluación, control y seguimiento sobre el Recurso Hídrico del Distrito Capital Bogotá.</v>
          </cell>
          <cell r="V1266" t="str">
            <v>1-100-I030</v>
          </cell>
          <cell r="W1266" t="str">
            <v>VA-Tasas retributivas</v>
          </cell>
          <cell r="X1266" t="str">
            <v>O231010200501</v>
          </cell>
          <cell r="Y1266" t="str">
            <v>Aportes generales al sistema de riesgos laborales públicos</v>
          </cell>
          <cell r="Z1266" t="str">
            <v>PM/0126/0102/32030027789</v>
          </cell>
          <cell r="AA1266" t="str">
            <v/>
          </cell>
          <cell r="AB1266" t="str">
            <v>CALIDAD AMBIENTAL Y PRESERVACIÓN DEL PATRIMONIO NA</v>
          </cell>
          <cell r="AC1266" t="str">
            <v>96</v>
          </cell>
          <cell r="AD1266" t="str">
            <v>N/A ACTO ADMINISTRATIVO (RESOLUCIÓN, DECRETO, ACUERDO, ETC.)</v>
          </cell>
          <cell r="AE1266" t="str">
            <v>1000514470</v>
          </cell>
          <cell r="AF1266" t="str">
            <v>NIT</v>
          </cell>
          <cell r="AG1266" t="str">
            <v>890903790</v>
          </cell>
          <cell r="AH1266" t="str">
            <v>SEGUROS DE VIDA SURAMERICANA S. A.</v>
          </cell>
          <cell r="AI1266" t="str">
            <v>1002255559</v>
          </cell>
          <cell r="AJ1266" t="str">
            <v>ANA LUCIA QUINTERO MOJICA</v>
          </cell>
          <cell r="AK1266" t="str">
            <v>1000321703</v>
          </cell>
          <cell r="AL1266" t="str">
            <v>GUIOMAR PATRICIA GIL ARDILA</v>
          </cell>
          <cell r="AM1266">
            <v>30591000</v>
          </cell>
          <cell r="AN1266">
            <v>0</v>
          </cell>
          <cell r="AO1266">
            <v>0</v>
          </cell>
          <cell r="AP1266">
            <v>30591000</v>
          </cell>
          <cell r="AQ1266">
            <v>25733800</v>
          </cell>
          <cell r="AR1266">
            <v>4857200</v>
          </cell>
          <cell r="AS1266" t="str">
            <v>5000479173</v>
          </cell>
          <cell r="AT1266" t="str">
            <v>1</v>
          </cell>
          <cell r="AU1266" t="str">
            <v>402203</v>
          </cell>
          <cell r="AV1266" t="str">
            <v>1</v>
          </cell>
          <cell r="AW1266">
            <v>44991</v>
          </cell>
        </row>
        <row r="1267">
          <cell r="K1267">
            <v>20230859</v>
          </cell>
          <cell r="L1267">
            <v>44991</v>
          </cell>
          <cell r="M1267">
            <v>45265</v>
          </cell>
          <cell r="N1267" t="str">
            <v>274</v>
          </cell>
          <cell r="O1267" t="str">
            <v>02</v>
          </cell>
          <cell r="P1267" t="str">
            <v>ORDENES DE PAGO</v>
          </cell>
          <cell r="Q1267" t="str">
            <v>1052</v>
          </cell>
          <cell r="R1267" t="str">
            <v>1220</v>
          </cell>
          <cell r="S1267" t="str">
            <v>PRESTAR LOS SERVICIOS PROFESIONALES PARA PROYECTAR Y REVISAR LAS ACTUACIONES TÉCNICAS DE EVALUACIÓN, CONTROL, VIGILANCIA Y SEGUIMIENTO AMBIENTAL RELACIONADAS CON LOS USUARIOS QUE GENERAN AFECTACIÓN AL RECURSO HÍDRICO SUPERFICIAL Y AL SUELO.</v>
          </cell>
          <cell r="T1267" t="str">
            <v>O23011602360000007789</v>
          </cell>
          <cell r="U1267" t="str">
            <v>Diseño, formulación e implementación de un programa de monitoreo, evaluación, control y seguimiento sobre el Recurso Hídrico del Distrito Capital Bogotá.</v>
          </cell>
          <cell r="V1267" t="str">
            <v>1-100-I030</v>
          </cell>
          <cell r="W1267" t="str">
            <v>VA-Tasas retributivas</v>
          </cell>
          <cell r="X1267" t="str">
            <v>O232020200994900</v>
          </cell>
          <cell r="Y1267" t="str">
            <v>Otros servicios de protección del medio ambiente n.c.p.</v>
          </cell>
          <cell r="Z1267" t="str">
            <v>PM/0126/0102/32030017789</v>
          </cell>
          <cell r="AA1267" t="str">
            <v/>
          </cell>
          <cell r="AB1267" t="str">
            <v>CALIDAD AMBIENTAL Y PRESERVACIÓN DEL PATRIMONIO NA</v>
          </cell>
          <cell r="AC1267" t="str">
            <v>10</v>
          </cell>
          <cell r="AD1267" t="str">
            <v>CONTRATACIÓN DIRECTA</v>
          </cell>
          <cell r="AE1267" t="str">
            <v>1000183489</v>
          </cell>
          <cell r="AF1267" t="str">
            <v>CC</v>
          </cell>
          <cell r="AG1267" t="str">
            <v>1032359505</v>
          </cell>
          <cell r="AH1267" t="str">
            <v>JENNY ESPERANZA TELLEZ RAMIREZ</v>
          </cell>
          <cell r="AI1267" t="str">
            <v>1002255559</v>
          </cell>
          <cell r="AJ1267" t="str">
            <v>ANA LUCIA QUINTERO MOJICA</v>
          </cell>
          <cell r="AK1267" t="str">
            <v>1004850207</v>
          </cell>
          <cell r="AL1267" t="str">
            <v>REINALDO GÉLVEZ GUTIERREZ</v>
          </cell>
          <cell r="AM1267">
            <v>45702000</v>
          </cell>
          <cell r="AN1267">
            <v>0</v>
          </cell>
          <cell r="AO1267">
            <v>0</v>
          </cell>
          <cell r="AP1267">
            <v>45702000</v>
          </cell>
          <cell r="AQ1267">
            <v>18788600</v>
          </cell>
          <cell r="AR1267">
            <v>26913400</v>
          </cell>
          <cell r="AS1267" t="str">
            <v>5000479177</v>
          </cell>
          <cell r="AT1267" t="str">
            <v>1</v>
          </cell>
          <cell r="AU1267" t="str">
            <v>387582</v>
          </cell>
          <cell r="AV1267" t="str">
            <v>1</v>
          </cell>
          <cell r="AW1267">
            <v>44991</v>
          </cell>
        </row>
        <row r="1268">
          <cell r="K1268">
            <v>20231142</v>
          </cell>
          <cell r="L1268">
            <v>44991</v>
          </cell>
          <cell r="M1268">
            <v>45278</v>
          </cell>
          <cell r="N1268" t="str">
            <v>287</v>
          </cell>
          <cell r="O1268" t="str">
            <v>02</v>
          </cell>
          <cell r="P1268" t="str">
            <v>ORDENES DE PAGO</v>
          </cell>
          <cell r="Q1268" t="str">
            <v>1263</v>
          </cell>
          <cell r="R1268" t="str">
            <v>1221</v>
          </cell>
          <cell r="S1268" t="str">
            <v>PRESTAR LOS SERVICIOS PROFESIONALES PARA REVISAR O PROYECTAR LOS RADICADOS PRODUCTO DE LA DEPURACIÓN, SANEAMIENTO Y TRÁMITE TÉCNICO RELACIONADOS CON EL PROYECTO DE INVERSION, EN PARTICULAR EN LO RELACIONADO CON PUBLICIDAD EXTERIOR VISUAL EN EL DISTRITO CAPITAL.</v>
          </cell>
          <cell r="T1268" t="str">
            <v>O23011602350000007778</v>
          </cell>
          <cell r="U1268" t="str">
            <v>Control a los factores de deterioro de calidad del aire, acústica y visual del Distrito Capital. Bogotá</v>
          </cell>
          <cell r="V1268" t="str">
            <v>1-100-F001</v>
          </cell>
          <cell r="W1268" t="str">
            <v>VA-Recursos distrito</v>
          </cell>
          <cell r="X1268" t="str">
            <v>O232020200668014</v>
          </cell>
          <cell r="Y1268" t="str">
            <v>Servicios de gestión documental</v>
          </cell>
          <cell r="Z1268" t="str">
            <v>PM/0126/0102/32010027778</v>
          </cell>
          <cell r="AA1268" t="str">
            <v/>
          </cell>
          <cell r="AB1268" t="str">
            <v>CALIDAD AMBIENTAL Y PRESERVACIÓN DEL PATRIMONIO NA</v>
          </cell>
          <cell r="AC1268" t="str">
            <v>10</v>
          </cell>
          <cell r="AD1268" t="str">
            <v>CONTRATACIÓN DIRECTA</v>
          </cell>
          <cell r="AE1268" t="str">
            <v>1000251648</v>
          </cell>
          <cell r="AF1268" t="str">
            <v>CC</v>
          </cell>
          <cell r="AG1268" t="str">
            <v>1018478242</v>
          </cell>
          <cell r="AH1268" t="str">
            <v>KELLY JOHANNA CASTRO ESPARZA</v>
          </cell>
          <cell r="AI1268" t="str">
            <v>1002255559</v>
          </cell>
          <cell r="AJ1268" t="str">
            <v>ANA LUCIA QUINTERO MOJICA</v>
          </cell>
          <cell r="AK1268" t="str">
            <v>1000343507</v>
          </cell>
          <cell r="AL1268" t="str">
            <v>HUGO ENRIQUE SAENZ PULIDO</v>
          </cell>
          <cell r="AM1268">
            <v>37173500</v>
          </cell>
          <cell r="AN1268">
            <v>0</v>
          </cell>
          <cell r="AO1268">
            <v>0</v>
          </cell>
          <cell r="AP1268">
            <v>37173500</v>
          </cell>
          <cell r="AQ1268">
            <v>14738967</v>
          </cell>
          <cell r="AR1268">
            <v>22434533</v>
          </cell>
          <cell r="AS1268" t="str">
            <v>5000479179</v>
          </cell>
          <cell r="AT1268" t="str">
            <v>1</v>
          </cell>
          <cell r="AU1268" t="str">
            <v>393455</v>
          </cell>
          <cell r="AV1268" t="str">
            <v>1</v>
          </cell>
          <cell r="AW1268">
            <v>44991</v>
          </cell>
        </row>
        <row r="1269">
          <cell r="K1269">
            <v>20231146</v>
          </cell>
          <cell r="L1269">
            <v>44991</v>
          </cell>
          <cell r="M1269">
            <v>45265</v>
          </cell>
          <cell r="N1269" t="str">
            <v>274</v>
          </cell>
          <cell r="O1269" t="str">
            <v>02</v>
          </cell>
          <cell r="P1269" t="str">
            <v>ORDENES DE PAGO</v>
          </cell>
          <cell r="Q1269" t="str">
            <v>1439</v>
          </cell>
          <cell r="R1269" t="str">
            <v>1222</v>
          </cell>
          <cell r="S1269" t="str">
            <v>PRESTAR LOS SERVICIOS PROFESIONALES PARA EJECUTAR ACTUACIONES TÉCNICAS DE EVALUACIÓN, SEGUIMIENTO Y CONTROL SOBRE EL RECURSO ARBÓREO DE LA CIUDAD Y DE PREVENCIÓN DE LOS FACTORES QUE GENERAN SU DETERIORO O RIESGO DE VOLCAMIENTO.</v>
          </cell>
          <cell r="T1269" t="str">
            <v>O23011602330000007710</v>
          </cell>
          <cell r="U1269" t="str">
            <v>Control a los factores de deterioro del arbolado urbano y la flora en Bogotá</v>
          </cell>
          <cell r="V1269" t="str">
            <v>1-100-F001</v>
          </cell>
          <cell r="W1269" t="str">
            <v>VA-Recursos distrito</v>
          </cell>
          <cell r="X1269" t="str">
            <v>O232020200991131</v>
          </cell>
          <cell r="Y1269" t="str">
            <v>Servicios de la administración pública relacionados con la agricultura, silvicultura, pesca y caza</v>
          </cell>
          <cell r="Z1269" t="str">
            <v>PM/0126/0101/32040047710</v>
          </cell>
          <cell r="AA1269" t="str">
            <v/>
          </cell>
          <cell r="AB1269" t="str">
            <v>BIODIVERSIDAD ECOSISTEMAS Y AREAS PROTEGIDAS DEL D</v>
          </cell>
          <cell r="AC1269" t="str">
            <v>10</v>
          </cell>
          <cell r="AD1269" t="str">
            <v>CONTRATACIÓN DIRECTA</v>
          </cell>
          <cell r="AE1269" t="str">
            <v>1000106742</v>
          </cell>
          <cell r="AF1269" t="str">
            <v>CC</v>
          </cell>
          <cell r="AG1269" t="str">
            <v>79369082</v>
          </cell>
          <cell r="AH1269" t="str">
            <v>FRANCISCO JOSE PAEZ GAITAN</v>
          </cell>
          <cell r="AI1269" t="str">
            <v>1002255559</v>
          </cell>
          <cell r="AJ1269" t="str">
            <v>ANA LUCIA QUINTERO MOJICA</v>
          </cell>
          <cell r="AK1269" t="str">
            <v>1000193339</v>
          </cell>
          <cell r="AL1269" t="str">
            <v>CARMEN ROCIO GONZALEZ CANTOR</v>
          </cell>
          <cell r="AM1269">
            <v>39681000</v>
          </cell>
          <cell r="AN1269">
            <v>0</v>
          </cell>
          <cell r="AO1269">
            <v>0</v>
          </cell>
          <cell r="AP1269">
            <v>39681000</v>
          </cell>
          <cell r="AQ1269">
            <v>21163200</v>
          </cell>
          <cell r="AR1269">
            <v>18517800</v>
          </cell>
          <cell r="AS1269" t="str">
            <v>5000479187</v>
          </cell>
          <cell r="AT1269" t="str">
            <v>1</v>
          </cell>
          <cell r="AU1269" t="str">
            <v>398522</v>
          </cell>
          <cell r="AV1269" t="str">
            <v>1</v>
          </cell>
          <cell r="AW1269">
            <v>44991</v>
          </cell>
        </row>
        <row r="1270">
          <cell r="K1270">
            <v>20231156</v>
          </cell>
          <cell r="L1270">
            <v>44991</v>
          </cell>
          <cell r="M1270">
            <v>45265</v>
          </cell>
          <cell r="N1270" t="str">
            <v>274</v>
          </cell>
          <cell r="O1270" t="str">
            <v>02</v>
          </cell>
          <cell r="P1270" t="str">
            <v>ORDENES DE PAGO</v>
          </cell>
          <cell r="Q1270" t="str">
            <v>1561</v>
          </cell>
          <cell r="R1270" t="str">
            <v>1223</v>
          </cell>
          <cell r="S1270" t="str">
            <v>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v>
          </cell>
          <cell r="T1270" t="str">
            <v>O23011605520000007805</v>
          </cell>
          <cell r="U1270" t="str">
            <v>Fortalecimiento de la planeación ambiental para la sostenibilidad ambiental distrital y regional Bogotá</v>
          </cell>
          <cell r="V1270" t="str">
            <v>1-100-F001</v>
          </cell>
          <cell r="W1270" t="str">
            <v>VA-Recursos distrito</v>
          </cell>
          <cell r="X1270" t="str">
            <v>O232020200883422</v>
          </cell>
          <cell r="Y1270" t="str">
            <v>Servicios de cartografía</v>
          </cell>
          <cell r="Z1270" t="str">
            <v>PM/0126/0103/03010017805</v>
          </cell>
          <cell r="AA1270" t="str">
            <v/>
          </cell>
          <cell r="AB1270" t="str">
            <v>ASISTENCIA TÉCNICA Y ECOEFICIENCIA PARA EL DESARRO</v>
          </cell>
          <cell r="AC1270" t="str">
            <v>10</v>
          </cell>
          <cell r="AD1270" t="str">
            <v>CONTRATACIÓN DIRECTA</v>
          </cell>
          <cell r="AE1270" t="str">
            <v>1000314652</v>
          </cell>
          <cell r="AF1270" t="str">
            <v>CC</v>
          </cell>
          <cell r="AG1270" t="str">
            <v>1030637797</v>
          </cell>
          <cell r="AH1270" t="str">
            <v>ANDRES FELIPE GARZON FLOREZ</v>
          </cell>
          <cell r="AI1270" t="str">
            <v>1002255559</v>
          </cell>
          <cell r="AJ1270" t="str">
            <v>ANA LUCIA QUINTERO MOJICA</v>
          </cell>
          <cell r="AK1270" t="str">
            <v>1000112134</v>
          </cell>
          <cell r="AL1270" t="str">
            <v>YESENIA DONOSO HERRERA</v>
          </cell>
          <cell r="AM1270">
            <v>63711000</v>
          </cell>
          <cell r="AN1270">
            <v>0</v>
          </cell>
          <cell r="AO1270">
            <v>0</v>
          </cell>
          <cell r="AP1270">
            <v>63711000</v>
          </cell>
          <cell r="AQ1270">
            <v>26428267</v>
          </cell>
          <cell r="AR1270">
            <v>37282733</v>
          </cell>
          <cell r="AS1270" t="str">
            <v>5000479189</v>
          </cell>
          <cell r="AT1270" t="str">
            <v>1</v>
          </cell>
          <cell r="AU1270" t="str">
            <v>405213</v>
          </cell>
          <cell r="AV1270" t="str">
            <v>1</v>
          </cell>
          <cell r="AW1270">
            <v>44991</v>
          </cell>
        </row>
        <row r="1271">
          <cell r="K1271">
            <v>20231148</v>
          </cell>
          <cell r="L1271">
            <v>44991</v>
          </cell>
          <cell r="M1271">
            <v>45265</v>
          </cell>
          <cell r="N1271" t="str">
            <v>274</v>
          </cell>
          <cell r="O1271" t="str">
            <v>02</v>
          </cell>
          <cell r="P1271" t="str">
            <v>ORDENES DE PAGO</v>
          </cell>
          <cell r="Q1271" t="str">
            <v>1418</v>
          </cell>
          <cell r="R1271" t="str">
            <v>1224</v>
          </cell>
          <cell r="S1271" t="str">
            <v>PRESTAR LOS SERVICIOS PROFESIONALES PARA EJECUTAR ACTUACIONES TÉCNICAS DE EVALUACIÓN, SEGUIMIENTO Y CONTROL SOBRE EL RECURSO ARBÓREO DE LA CIUDAD Y DE PREVENCIÓN DE LOS FACTORES QUE GENERAN SU DETERIORO O RIESGO DE VOLCAMIENTO.</v>
          </cell>
          <cell r="T1271" t="str">
            <v>O23011602330000007710</v>
          </cell>
          <cell r="U1271" t="str">
            <v>Control a los factores de deterioro del arbolado urbano y la flora en Bogotá</v>
          </cell>
          <cell r="V1271" t="str">
            <v>1-100-F001</v>
          </cell>
          <cell r="W1271" t="str">
            <v>VA-Recursos distrito</v>
          </cell>
          <cell r="X1271" t="str">
            <v>O232020200991131</v>
          </cell>
          <cell r="Y1271" t="str">
            <v>Servicios de la administración pública relacionados con la agricultura, silvicultura, pesca y caza</v>
          </cell>
          <cell r="Z1271" t="str">
            <v>PM/0126/0101/32040047710</v>
          </cell>
          <cell r="AA1271" t="str">
            <v/>
          </cell>
          <cell r="AB1271" t="str">
            <v>BIODIVERSIDAD ECOSISTEMAS Y AREAS PROTEGIDAS DEL D</v>
          </cell>
          <cell r="AC1271" t="str">
            <v>10</v>
          </cell>
          <cell r="AD1271" t="str">
            <v>CONTRATACIÓN DIRECTA</v>
          </cell>
          <cell r="AE1271" t="str">
            <v>1012345772</v>
          </cell>
          <cell r="AF1271" t="str">
            <v>CC</v>
          </cell>
          <cell r="AG1271" t="str">
            <v>1110535234</v>
          </cell>
          <cell r="AH1271" t="str">
            <v>JULIAN RICARDO GOMEZ ROMERO</v>
          </cell>
          <cell r="AI1271" t="str">
            <v>1002255559</v>
          </cell>
          <cell r="AJ1271" t="str">
            <v>ANA LUCIA QUINTERO MOJICA</v>
          </cell>
          <cell r="AK1271" t="str">
            <v>1000193339</v>
          </cell>
          <cell r="AL1271" t="str">
            <v>CARMEN ROCIO GONZALEZ CANTOR</v>
          </cell>
          <cell r="AM1271">
            <v>39681000</v>
          </cell>
          <cell r="AN1271">
            <v>0</v>
          </cell>
          <cell r="AO1271">
            <v>0</v>
          </cell>
          <cell r="AP1271">
            <v>39681000</v>
          </cell>
          <cell r="AQ1271">
            <v>16754200</v>
          </cell>
          <cell r="AR1271">
            <v>22926800</v>
          </cell>
          <cell r="AS1271" t="str">
            <v>5000479193</v>
          </cell>
          <cell r="AT1271" t="str">
            <v>1</v>
          </cell>
          <cell r="AU1271" t="str">
            <v>397745</v>
          </cell>
          <cell r="AV1271" t="str">
            <v>1</v>
          </cell>
          <cell r="AW1271">
            <v>44991</v>
          </cell>
        </row>
        <row r="1272">
          <cell r="K1272">
            <v>20231149</v>
          </cell>
          <cell r="L1272">
            <v>44991</v>
          </cell>
          <cell r="M1272">
            <v>45265</v>
          </cell>
          <cell r="N1272" t="str">
            <v>274</v>
          </cell>
          <cell r="O1272" t="str">
            <v>02</v>
          </cell>
          <cell r="P1272" t="str">
            <v>ORDENES DE PAGO</v>
          </cell>
          <cell r="Q1272" t="str">
            <v>1356</v>
          </cell>
          <cell r="R1272" t="str">
            <v>1225</v>
          </cell>
          <cell r="S1272" t="str">
            <v>PRESTAR LOS SERVICIOS PROFESIONALES PARA REALIZAR EVALUACIÓN TÉCNICA DEL ARBOLADO URBANO Y DESARROLLAR ACTUACIONES TENDIENTES A LA PREVENCIÓN DE LA AFECTACIÓN DEL RECURSO ARBÓREO DE LA CIUDAD.</v>
          </cell>
          <cell r="T1272" t="str">
            <v>O23011602330000007710</v>
          </cell>
          <cell r="U1272" t="str">
            <v>Control a los factores de deterioro del arbolado urbano y la flora en Bogotá</v>
          </cell>
          <cell r="V1272" t="str">
            <v>1-100-F001</v>
          </cell>
          <cell r="W1272" t="str">
            <v>VA-Recursos distrito</v>
          </cell>
          <cell r="X1272" t="str">
            <v>O232020200991131</v>
          </cell>
          <cell r="Y1272" t="str">
            <v>Servicios de la administración pública relacionados con la agricultura, silvicultura, pesca y caza</v>
          </cell>
          <cell r="Z1272" t="str">
            <v>PM/0126/0101/32040047710</v>
          </cell>
          <cell r="AA1272" t="str">
            <v/>
          </cell>
          <cell r="AB1272" t="str">
            <v>BIODIVERSIDAD ECOSISTEMAS Y AREAS PROTEGIDAS DEL D</v>
          </cell>
          <cell r="AC1272" t="str">
            <v>10</v>
          </cell>
          <cell r="AD1272" t="str">
            <v>CONTRATACIÓN DIRECTA</v>
          </cell>
          <cell r="AE1272" t="str">
            <v>1009012074</v>
          </cell>
          <cell r="AF1272" t="str">
            <v>CC</v>
          </cell>
          <cell r="AG1272" t="str">
            <v>1015410542</v>
          </cell>
          <cell r="AH1272" t="str">
            <v>HEIDY NATHALY BENAVIDES MANRIQUE</v>
          </cell>
          <cell r="AI1272" t="str">
            <v>1002255559</v>
          </cell>
          <cell r="AJ1272" t="str">
            <v>ANA LUCIA QUINTERO MOJICA</v>
          </cell>
          <cell r="AK1272" t="str">
            <v>1000193339</v>
          </cell>
          <cell r="AL1272" t="str">
            <v>CARMEN ROCIO GONZALEZ CANTOR</v>
          </cell>
          <cell r="AM1272">
            <v>39681000</v>
          </cell>
          <cell r="AN1272">
            <v>0</v>
          </cell>
          <cell r="AO1272">
            <v>0</v>
          </cell>
          <cell r="AP1272">
            <v>39681000</v>
          </cell>
          <cell r="AQ1272">
            <v>21016233</v>
          </cell>
          <cell r="AR1272">
            <v>18664767</v>
          </cell>
          <cell r="AS1272" t="str">
            <v>5000479197</v>
          </cell>
          <cell r="AT1272" t="str">
            <v>1</v>
          </cell>
          <cell r="AU1272" t="str">
            <v>396664</v>
          </cell>
          <cell r="AV1272" t="str">
            <v>1</v>
          </cell>
          <cell r="AW1272">
            <v>44991</v>
          </cell>
        </row>
        <row r="1273">
          <cell r="K1273">
            <v>20231141</v>
          </cell>
          <cell r="L1273">
            <v>44991</v>
          </cell>
          <cell r="M1273">
            <v>45250</v>
          </cell>
          <cell r="N1273" t="str">
            <v>259</v>
          </cell>
          <cell r="O1273" t="str">
            <v>02</v>
          </cell>
          <cell r="P1273" t="str">
            <v>ORDENES DE PAGO</v>
          </cell>
          <cell r="Q1273" t="str">
            <v>1516</v>
          </cell>
          <cell r="R1273" t="str">
            <v>1226</v>
          </cell>
          <cell r="S1273" t="str">
            <v>PRESTAR LOS SERVICIOS PROFESIONALES PARA LIDERAR, PLANEAR Y GESTIONAR LAS ACTIVIDADES ESTRATÉGICAS DERIVADAS DE LAS ACTUACIONES TÉCNICAS DE EVALUACIÓN, SEGUIMIENTO Y CONTROL DE EMISIÓN DE RUIDO ASOCIADAS A ACTIVIDADES DE INDUSTRIA, COMERCIO Y SERVICIO EN EL PERÍMETRO URBANO DEL DISTRITO CAPITAL.</v>
          </cell>
          <cell r="T1273" t="str">
            <v>O23011602350000007778</v>
          </cell>
          <cell r="U1273" t="str">
            <v>Control a los factores de deterioro de calidad del aire, acústica y visual del Distrito Capital. Bogotá</v>
          </cell>
          <cell r="V1273" t="str">
            <v>1-100-F001</v>
          </cell>
          <cell r="W1273" t="str">
            <v>VA-Recursos distrito</v>
          </cell>
          <cell r="X1273" t="str">
            <v>O232020200994900</v>
          </cell>
          <cell r="Y1273" t="str">
            <v>Otros servicios de protección del medio ambiente n.c.p.</v>
          </cell>
          <cell r="Z1273" t="str">
            <v>PM/0126/0102/32010137778</v>
          </cell>
          <cell r="AA1273" t="str">
            <v/>
          </cell>
          <cell r="AB1273" t="str">
            <v>CALIDAD AMBIENTAL Y PRESERVACIÓN DEL PATRIMONIO NA</v>
          </cell>
          <cell r="AC1273" t="str">
            <v>10</v>
          </cell>
          <cell r="AD1273" t="str">
            <v>CONTRATACIÓN DIRECTA</v>
          </cell>
          <cell r="AE1273" t="str">
            <v>1000256475</v>
          </cell>
          <cell r="AF1273" t="str">
            <v>CC</v>
          </cell>
          <cell r="AG1273" t="str">
            <v>52998922</v>
          </cell>
          <cell r="AH1273" t="str">
            <v>JENIFFER VICTORIA TORRES ROMERO</v>
          </cell>
          <cell r="AI1273" t="str">
            <v>1002255559</v>
          </cell>
          <cell r="AJ1273" t="str">
            <v>ANA LUCIA QUINTERO MOJICA</v>
          </cell>
          <cell r="AK1273" t="str">
            <v>1000343507</v>
          </cell>
          <cell r="AL1273" t="str">
            <v>HUGO ENRIQUE SAENZ PULIDO</v>
          </cell>
          <cell r="AM1273">
            <v>75633000</v>
          </cell>
          <cell r="AN1273">
            <v>0</v>
          </cell>
          <cell r="AO1273">
            <v>0</v>
          </cell>
          <cell r="AP1273">
            <v>75633000</v>
          </cell>
          <cell r="AQ1273">
            <v>42710400</v>
          </cell>
          <cell r="AR1273">
            <v>32922600</v>
          </cell>
          <cell r="AS1273" t="str">
            <v>5000479206</v>
          </cell>
          <cell r="AT1273" t="str">
            <v>1</v>
          </cell>
          <cell r="AU1273" t="str">
            <v>403632</v>
          </cell>
          <cell r="AV1273" t="str">
            <v>1</v>
          </cell>
          <cell r="AW1273">
            <v>44991</v>
          </cell>
        </row>
        <row r="1274">
          <cell r="K1274">
            <v>20231147</v>
          </cell>
          <cell r="L1274">
            <v>44991</v>
          </cell>
          <cell r="M1274">
            <v>45265</v>
          </cell>
          <cell r="N1274" t="str">
            <v>274</v>
          </cell>
          <cell r="O1274" t="str">
            <v>02</v>
          </cell>
          <cell r="P1274" t="str">
            <v>ORDENES DE PAGO</v>
          </cell>
          <cell r="Q1274" t="str">
            <v>1352</v>
          </cell>
          <cell r="R1274" t="str">
            <v>1227</v>
          </cell>
          <cell r="S1274"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74" t="str">
            <v>O23011602330000007710</v>
          </cell>
          <cell r="U1274" t="str">
            <v>Control a los factores de deterioro del arbolado urbano y la flora en Bogotá</v>
          </cell>
          <cell r="V1274" t="str">
            <v>1-100-F001</v>
          </cell>
          <cell r="W1274" t="str">
            <v>VA-Recursos distrito</v>
          </cell>
          <cell r="X1274" t="str">
            <v>O232020200991131</v>
          </cell>
          <cell r="Y1274" t="str">
            <v>Servicios de la administración pública relacionados con la agricultura, silvicultura, pesca y caza</v>
          </cell>
          <cell r="Z1274" t="str">
            <v>PM/0126/0101/32040047710</v>
          </cell>
          <cell r="AA1274" t="str">
            <v/>
          </cell>
          <cell r="AB1274" t="str">
            <v>BIODIVERSIDAD ECOSISTEMAS Y AREAS PROTEGIDAS DEL D</v>
          </cell>
          <cell r="AC1274" t="str">
            <v>10</v>
          </cell>
          <cell r="AD1274" t="str">
            <v>CONTRATACIÓN DIRECTA</v>
          </cell>
          <cell r="AE1274" t="str">
            <v>1006062328</v>
          </cell>
          <cell r="AF1274" t="str">
            <v>CC</v>
          </cell>
          <cell r="AG1274" t="str">
            <v>52794789</v>
          </cell>
          <cell r="AH1274" t="str">
            <v>MAGDA PAOLA TORRES TINJACA</v>
          </cell>
          <cell r="AI1274" t="str">
            <v>1002255559</v>
          </cell>
          <cell r="AJ1274" t="str">
            <v>ANA LUCIA QUINTERO MOJICA</v>
          </cell>
          <cell r="AK1274" t="str">
            <v>1000193339</v>
          </cell>
          <cell r="AL1274" t="str">
            <v>CARMEN ROCIO GONZALEZ CANTOR</v>
          </cell>
          <cell r="AM1274">
            <v>60705000</v>
          </cell>
          <cell r="AN1274">
            <v>0</v>
          </cell>
          <cell r="AO1274">
            <v>0</v>
          </cell>
          <cell r="AP1274">
            <v>60705000</v>
          </cell>
          <cell r="AQ1274">
            <v>32151167</v>
          </cell>
          <cell r="AR1274">
            <v>28553833</v>
          </cell>
          <cell r="AS1274" t="str">
            <v>5000479263</v>
          </cell>
          <cell r="AT1274" t="str">
            <v>1</v>
          </cell>
          <cell r="AU1274" t="str">
            <v>396527</v>
          </cell>
          <cell r="AV1274" t="str">
            <v>1</v>
          </cell>
          <cell r="AW1274">
            <v>44991</v>
          </cell>
        </row>
        <row r="1275">
          <cell r="K1275">
            <v>20231107</v>
          </cell>
          <cell r="L1275">
            <v>44991</v>
          </cell>
          <cell r="M1275">
            <v>45262</v>
          </cell>
          <cell r="N1275" t="str">
            <v>271</v>
          </cell>
          <cell r="O1275" t="str">
            <v>02</v>
          </cell>
          <cell r="P1275" t="str">
            <v>ORDENES DE PAGO</v>
          </cell>
          <cell r="Q1275" t="str">
            <v>1321</v>
          </cell>
          <cell r="R1275" t="str">
            <v>1228</v>
          </cell>
          <cell r="S1275"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1275" t="str">
            <v>O23011602380000007702</v>
          </cell>
          <cell r="U1275" t="str">
            <v>Control, evaluación, seguimiento y promoción a la cadena de gestión de residuos Bogotá</v>
          </cell>
          <cell r="V1275" t="str">
            <v>1-100-F001</v>
          </cell>
          <cell r="W1275" t="str">
            <v>VA-Recursos distrito</v>
          </cell>
          <cell r="X1275" t="str">
            <v>O232020200994900</v>
          </cell>
          <cell r="Y1275" t="str">
            <v>Otros servicios de protección del medio ambiente n.c.p.</v>
          </cell>
          <cell r="Z1275" t="str">
            <v>PM/0126/0102/40030217702</v>
          </cell>
          <cell r="AA1275" t="str">
            <v/>
          </cell>
          <cell r="AB1275" t="str">
            <v>CALIDAD AMBIENTAL Y PRESERVACIÓN DEL PATRIMONIO NA</v>
          </cell>
          <cell r="AC1275" t="str">
            <v>10</v>
          </cell>
          <cell r="AD1275" t="str">
            <v>CONTRATACIÓN DIRECTA</v>
          </cell>
          <cell r="AE1275" t="str">
            <v>1004800048</v>
          </cell>
          <cell r="AF1275" t="str">
            <v>CC</v>
          </cell>
          <cell r="AG1275" t="str">
            <v>52864516</v>
          </cell>
          <cell r="AH1275" t="str">
            <v>TATIANA  VILLAMIZAR PRADA</v>
          </cell>
          <cell r="AI1275" t="str">
            <v>1002255559</v>
          </cell>
          <cell r="AJ1275" t="str">
            <v>ANA LUCIA QUINTERO MOJICA</v>
          </cell>
          <cell r="AK1275" t="str">
            <v>1000300207</v>
          </cell>
          <cell r="AL1275" t="str">
            <v>HELMAN ALEXANDER GONZALEZ FONSECA</v>
          </cell>
          <cell r="AM1275">
            <v>39681000</v>
          </cell>
          <cell r="AN1275">
            <v>0</v>
          </cell>
          <cell r="AO1275">
            <v>0</v>
          </cell>
          <cell r="AP1275">
            <v>39681000</v>
          </cell>
          <cell r="AQ1275">
            <v>7642267</v>
          </cell>
          <cell r="AR1275">
            <v>32038733</v>
          </cell>
          <cell r="AS1275" t="str">
            <v>5000479396</v>
          </cell>
          <cell r="AT1275" t="str">
            <v>1</v>
          </cell>
          <cell r="AU1275" t="str">
            <v>396053</v>
          </cell>
          <cell r="AV1275" t="str">
            <v>1</v>
          </cell>
          <cell r="AW1275">
            <v>44991</v>
          </cell>
        </row>
        <row r="1276">
          <cell r="K1276">
            <v>20231126</v>
          </cell>
          <cell r="L1276">
            <v>44991</v>
          </cell>
          <cell r="M1276">
            <v>45263</v>
          </cell>
          <cell r="N1276" t="str">
            <v>272</v>
          </cell>
          <cell r="O1276" t="str">
            <v>02</v>
          </cell>
          <cell r="P1276" t="str">
            <v>ORDENES DE PAGO</v>
          </cell>
          <cell r="Q1276" t="str">
            <v>877</v>
          </cell>
          <cell r="R1276" t="str">
            <v>1229</v>
          </cell>
          <cell r="S1276" t="str">
            <v>PRESTAR LOS SERVICIOS PROFESIONALES PARA ESTRUCTURAR Y PROYECTAR LOS ACTOS ADMINISTRATIVOS QUE LE SEAN ASIGNADOS EN EL MARCO DE LA EJECUCIÓN DEL PROGRAMA DE MONITOREO, EVALUACIÓN, CONTROL Y SEGUIMIENTO AMBIENTAL SOBRE EL RECURSO HÍDRICO DEL DISTRITO CAPITAL.</v>
          </cell>
          <cell r="T1276" t="str">
            <v>O23011602360000007789</v>
          </cell>
          <cell r="U1276" t="str">
            <v>Diseño, formulación e implementación de un programa de monitoreo, evaluación, control y seguimiento sobre el Recurso Hídrico del Distrito Capital Bogotá.</v>
          </cell>
          <cell r="V1276" t="str">
            <v>1-100-I030</v>
          </cell>
          <cell r="W1276" t="str">
            <v>VA-Tasas retributivas</v>
          </cell>
          <cell r="X1276" t="str">
            <v>O232020200882120</v>
          </cell>
          <cell r="Y1276" t="str">
            <v>Servicios de asesoramiento y representación jurídica relativos a otros campos del derecho</v>
          </cell>
          <cell r="Z1276" t="str">
            <v>PM/0126/0102/32030027789</v>
          </cell>
          <cell r="AA1276" t="str">
            <v/>
          </cell>
          <cell r="AB1276" t="str">
            <v>CALIDAD AMBIENTAL Y PRESERVACIÓN DEL PATRIMONIO NA</v>
          </cell>
          <cell r="AC1276" t="str">
            <v>10</v>
          </cell>
          <cell r="AD1276" t="str">
            <v>CONTRATACIÓN DIRECTA</v>
          </cell>
          <cell r="AE1276" t="str">
            <v>1000203477</v>
          </cell>
          <cell r="AF1276" t="str">
            <v>CC</v>
          </cell>
          <cell r="AG1276" t="str">
            <v>1010195740</v>
          </cell>
          <cell r="AH1276" t="str">
            <v>ANGELICA MARIA ORTEGA MEDINA</v>
          </cell>
          <cell r="AI1276" t="str">
            <v>1002255559</v>
          </cell>
          <cell r="AJ1276" t="str">
            <v>ANA LUCIA QUINTERO MOJICA</v>
          </cell>
          <cell r="AK1276" t="str">
            <v>1004850207</v>
          </cell>
          <cell r="AL1276" t="str">
            <v>REINALDO GÉLVEZ GUTIERREZ</v>
          </cell>
          <cell r="AM1276">
            <v>45702000</v>
          </cell>
          <cell r="AN1276">
            <v>0</v>
          </cell>
          <cell r="AO1276">
            <v>0</v>
          </cell>
          <cell r="AP1276">
            <v>45702000</v>
          </cell>
          <cell r="AQ1276">
            <v>18788600</v>
          </cell>
          <cell r="AR1276">
            <v>26913400</v>
          </cell>
          <cell r="AS1276" t="str">
            <v>5000479449</v>
          </cell>
          <cell r="AT1276" t="str">
            <v>1</v>
          </cell>
          <cell r="AU1276" t="str">
            <v>382975</v>
          </cell>
          <cell r="AV1276" t="str">
            <v>1</v>
          </cell>
          <cell r="AW1276">
            <v>44991</v>
          </cell>
        </row>
        <row r="1277">
          <cell r="K1277">
            <v>20231103</v>
          </cell>
          <cell r="L1277">
            <v>44991</v>
          </cell>
          <cell r="M1277">
            <v>45265</v>
          </cell>
          <cell r="N1277" t="str">
            <v>274</v>
          </cell>
          <cell r="O1277" t="str">
            <v>02</v>
          </cell>
          <cell r="P1277" t="str">
            <v>ORDENES DE PAGO</v>
          </cell>
          <cell r="Q1277" t="str">
            <v>1085</v>
          </cell>
          <cell r="R1277" t="str">
            <v>1230</v>
          </cell>
          <cell r="S1277" t="str">
            <v>PRESTAR LOS SERVICIOS PROFESIONALES PARA ORIENTAR, DIRECCIONAR Y ANALIZAR LA REVISIÓN Y PROYECCIÓN DE LOS ACTOS ADMINISTRATIVOS DE CARÁCTER JURÍDICO REQUERIDOS EN EL MARCO DEL PROGRAMA DE MONITOREO, EVALUACIÓN, CONTROL Y SEGUIMIENTO AMBIENTAL SOBRE EL RECURSO HÍDRICO DEL DISTRITO CAPITAL.</v>
          </cell>
          <cell r="T1277" t="str">
            <v>O23011602360000007789</v>
          </cell>
          <cell r="U1277" t="str">
            <v>Diseño, formulación e implementación de un programa de monitoreo, evaluación, control y seguimiento sobre el Recurso Hídrico del Distrito Capital Bogotá.</v>
          </cell>
          <cell r="V1277" t="str">
            <v>1-100-I030</v>
          </cell>
          <cell r="W1277" t="str">
            <v>VA-Tasas retributivas</v>
          </cell>
          <cell r="X1277" t="str">
            <v>O232020200882120</v>
          </cell>
          <cell r="Y1277" t="str">
            <v>Servicios de asesoramiento y representación jurídica relativos a otros campos del derecho</v>
          </cell>
          <cell r="Z1277" t="str">
            <v>PM/0126/0102/32030017789</v>
          </cell>
          <cell r="AA1277" t="str">
            <v/>
          </cell>
          <cell r="AB1277" t="str">
            <v>CALIDAD AMBIENTAL Y PRESERVACIÓN DEL PATRIMONIO NA</v>
          </cell>
          <cell r="AC1277" t="str">
            <v>10</v>
          </cell>
          <cell r="AD1277" t="str">
            <v>CONTRATACIÓN DIRECTA</v>
          </cell>
          <cell r="AE1277" t="str">
            <v>1002173180</v>
          </cell>
          <cell r="AF1277" t="str">
            <v>CC</v>
          </cell>
          <cell r="AG1277" t="str">
            <v>79625364</v>
          </cell>
          <cell r="AH1277" t="str">
            <v>JAVIER ALFREDO MOLINA ROA</v>
          </cell>
          <cell r="AI1277" t="str">
            <v>1002255559</v>
          </cell>
          <cell r="AJ1277" t="str">
            <v>ANA LUCIA QUINTERO MOJICA</v>
          </cell>
          <cell r="AK1277" t="str">
            <v>1004850207</v>
          </cell>
          <cell r="AL1277" t="str">
            <v>REINALDO GÉLVEZ GUTIERREZ</v>
          </cell>
          <cell r="AM1277">
            <v>85977000</v>
          </cell>
          <cell r="AN1277">
            <v>0</v>
          </cell>
          <cell r="AO1277">
            <v>0</v>
          </cell>
          <cell r="AP1277">
            <v>85977000</v>
          </cell>
          <cell r="AQ1277">
            <v>35346100</v>
          </cell>
          <cell r="AR1277">
            <v>50630900</v>
          </cell>
          <cell r="AS1277" t="str">
            <v>5000479456</v>
          </cell>
          <cell r="AT1277" t="str">
            <v>1</v>
          </cell>
          <cell r="AU1277" t="str">
            <v>388073</v>
          </cell>
          <cell r="AV1277" t="str">
            <v>1</v>
          </cell>
          <cell r="AW1277">
            <v>44991</v>
          </cell>
        </row>
        <row r="1278">
          <cell r="K1278">
            <v>20231153</v>
          </cell>
          <cell r="L1278">
            <v>44991</v>
          </cell>
          <cell r="M1278">
            <v>45265</v>
          </cell>
          <cell r="N1278" t="str">
            <v>274</v>
          </cell>
          <cell r="O1278" t="str">
            <v>02</v>
          </cell>
          <cell r="P1278" t="str">
            <v>ORDENES DE PAGO</v>
          </cell>
          <cell r="Q1278" t="str">
            <v>1416</v>
          </cell>
          <cell r="R1278" t="str">
            <v>1231</v>
          </cell>
          <cell r="S1278" t="str">
            <v>PRESTAR LOS SERVICIOS PROFESIONALES PARA EJECUTAR ACTUACIONES TÉCNICAS DE EVALUACIÓN, SEGUIMIENTO Y CONTROL SOBRE EL RECURSO ARBÓREO DE LA CIUDAD Y DE PREVENCIÓN DE LOS FACTORES QUE GENERAN SU DETERIORO O RIESGO DE VOLCAMIENTO.</v>
          </cell>
          <cell r="T1278" t="str">
            <v>O23011602330000007710</v>
          </cell>
          <cell r="U1278" t="str">
            <v>Control a los factores de deterioro del arbolado urbano y la flora en Bogotá</v>
          </cell>
          <cell r="V1278" t="str">
            <v>1-100-F001</v>
          </cell>
          <cell r="W1278" t="str">
            <v>VA-Recursos distrito</v>
          </cell>
          <cell r="X1278" t="str">
            <v>O232020200991131</v>
          </cell>
          <cell r="Y1278" t="str">
            <v>Servicios de la administración pública relacionados con la agricultura, silvicultura, pesca y caza</v>
          </cell>
          <cell r="Z1278" t="str">
            <v>PM/0126/0101/32040047710</v>
          </cell>
          <cell r="AA1278" t="str">
            <v/>
          </cell>
          <cell r="AB1278" t="str">
            <v>BIODIVERSIDAD ECOSISTEMAS Y AREAS PROTEGIDAS DEL D</v>
          </cell>
          <cell r="AC1278" t="str">
            <v>10</v>
          </cell>
          <cell r="AD1278" t="str">
            <v>CONTRATACIÓN DIRECTA</v>
          </cell>
          <cell r="AE1278" t="str">
            <v>1000703351</v>
          </cell>
          <cell r="AF1278" t="str">
            <v>CC</v>
          </cell>
          <cell r="AG1278" t="str">
            <v>1016021839</v>
          </cell>
          <cell r="AH1278" t="str">
            <v>JULIAN FELIPE JACOME ERAZO</v>
          </cell>
          <cell r="AI1278" t="str">
            <v>1002255559</v>
          </cell>
          <cell r="AJ1278" t="str">
            <v>ANA LUCIA QUINTERO MOJICA</v>
          </cell>
          <cell r="AK1278" t="str">
            <v>1000193339</v>
          </cell>
          <cell r="AL1278" t="str">
            <v>CARMEN ROCIO GONZALEZ CANTOR</v>
          </cell>
          <cell r="AM1278">
            <v>39681000</v>
          </cell>
          <cell r="AN1278">
            <v>0</v>
          </cell>
          <cell r="AO1278">
            <v>0</v>
          </cell>
          <cell r="AP1278">
            <v>39681000</v>
          </cell>
          <cell r="AQ1278">
            <v>12051267</v>
          </cell>
          <cell r="AR1278">
            <v>27629733</v>
          </cell>
          <cell r="AS1278" t="str">
            <v>5000479742</v>
          </cell>
          <cell r="AT1278" t="str">
            <v>1</v>
          </cell>
          <cell r="AU1278" t="str">
            <v>397718</v>
          </cell>
          <cell r="AV1278" t="str">
            <v>1</v>
          </cell>
          <cell r="AW1278">
            <v>44991</v>
          </cell>
        </row>
        <row r="1279">
          <cell r="K1279">
            <v>20231157</v>
          </cell>
          <cell r="L1279">
            <v>44991</v>
          </cell>
          <cell r="M1279">
            <v>45236</v>
          </cell>
          <cell r="N1279" t="str">
            <v>245</v>
          </cell>
          <cell r="O1279" t="str">
            <v>02</v>
          </cell>
          <cell r="P1279" t="str">
            <v>ORDENES DE PAGO</v>
          </cell>
          <cell r="Q1279" t="str">
            <v>1556</v>
          </cell>
          <cell r="R1279" t="str">
            <v>1232</v>
          </cell>
          <cell r="S1279" t="str">
            <v>PRESTACIÓN DE SERVICIOS DE APOYO A LA GESTIÓN PARA REALIZAR ACTIVIDADES DE MANEJO DOCUMENTAL Y ADMINISTRATIVO EN EL ALMACÉN DE LA SECRETARÍA DISTRITAL DE AMBIENTE</v>
          </cell>
          <cell r="T1279" t="str">
            <v>O21202020080383990</v>
          </cell>
          <cell r="U1279" t="str">
            <v>Otros servicios profesionales, técnicos y empresariales n.c.p.</v>
          </cell>
          <cell r="V1279" t="str">
            <v>1-100-F001</v>
          </cell>
          <cell r="W1279" t="str">
            <v>VA-Recursos distrito</v>
          </cell>
          <cell r="X1279" t="str">
            <v>000000000000000000126</v>
          </cell>
          <cell r="Y1279" t="str">
            <v>0126 - Programa Funcionamiento - SECRETARÍA DISTRITAL DE AMBIENTE</v>
          </cell>
          <cell r="Z1279" t="str">
            <v>PM/0126/0001/FUNC</v>
          </cell>
          <cell r="AA1279" t="str">
            <v/>
          </cell>
          <cell r="AB1279" t="str">
            <v>FUNCIONAMIENTO SECRETARÍA DISTRITAL DE AMBIENTE</v>
          </cell>
          <cell r="AC1279" t="str">
            <v>10</v>
          </cell>
          <cell r="AD1279" t="str">
            <v>CONTRATACIÓN DIRECTA</v>
          </cell>
          <cell r="AE1279" t="str">
            <v>1000343100</v>
          </cell>
          <cell r="AF1279" t="str">
            <v>CC</v>
          </cell>
          <cell r="AG1279" t="str">
            <v>12209106</v>
          </cell>
          <cell r="AH1279" t="str">
            <v>ALEXANDER  VEGA CABRERA</v>
          </cell>
          <cell r="AI1279" t="str">
            <v>1002255559</v>
          </cell>
          <cell r="AJ1279" t="str">
            <v>ANA LUCIA QUINTERO MOJICA</v>
          </cell>
          <cell r="AK1279" t="str">
            <v>1000321703</v>
          </cell>
          <cell r="AL1279" t="str">
            <v>GUIOMAR PATRICIA GIL ARDILA</v>
          </cell>
          <cell r="AM1279">
            <v>19418000</v>
          </cell>
          <cell r="AN1279">
            <v>0</v>
          </cell>
          <cell r="AO1279">
            <v>0</v>
          </cell>
          <cell r="AP1279">
            <v>19418000</v>
          </cell>
          <cell r="AQ1279">
            <v>13315200</v>
          </cell>
          <cell r="AR1279">
            <v>6102800</v>
          </cell>
          <cell r="AS1279" t="str">
            <v>5000479754</v>
          </cell>
          <cell r="AT1279" t="str">
            <v>1</v>
          </cell>
          <cell r="AU1279" t="str">
            <v>404862</v>
          </cell>
          <cell r="AV1279" t="str">
            <v>1</v>
          </cell>
          <cell r="AW1279">
            <v>44991</v>
          </cell>
        </row>
        <row r="1280">
          <cell r="K1280">
            <v>2023105856</v>
          </cell>
          <cell r="L1280">
            <v>44992</v>
          </cell>
          <cell r="M1280">
            <v>45291</v>
          </cell>
          <cell r="N1280" t="str">
            <v>299</v>
          </cell>
          <cell r="O1280" t="str">
            <v>02</v>
          </cell>
          <cell r="P1280" t="str">
            <v>ORDENES DE PAGO</v>
          </cell>
          <cell r="Q1280" t="str">
            <v>1451</v>
          </cell>
          <cell r="R1280" t="str">
            <v>1233</v>
          </cell>
          <cell r="S1280" t="str">
            <v>PRESTAR EL SERVICIO DE MANTENIMIENTO PREVENTIVO Y CORRECTIVO DEL PARQUE AUTOMOTOR DE LA SECRETARIA DISTRITAL DE AMBIENTE.</v>
          </cell>
          <cell r="T1280" t="str">
            <v>O2120201003033338002</v>
          </cell>
          <cell r="U1280" t="str">
            <v>Aceites lubricantes en bruto-básicos</v>
          </cell>
          <cell r="V1280" t="str">
            <v>1-100-F001</v>
          </cell>
          <cell r="W1280" t="str">
            <v>VA-Recursos distrito</v>
          </cell>
          <cell r="X1280" t="str">
            <v>000000000000000000126</v>
          </cell>
          <cell r="Y1280" t="str">
            <v>0126 - Programa Funcionamiento - SECRETARÍA DISTRITAL DE AMBIENTE</v>
          </cell>
          <cell r="Z1280" t="str">
            <v>PM/0126/0001/FUNC</v>
          </cell>
          <cell r="AA1280" t="str">
            <v/>
          </cell>
          <cell r="AB1280" t="str">
            <v>FUNCIONAMIENTO SECRETARÍA DISTRITAL DE AMBIENTE</v>
          </cell>
          <cell r="AC1280" t="str">
            <v>17</v>
          </cell>
          <cell r="AD1280" t="str">
            <v>SELEC. ABREV.  MARCO DE PRECIOS</v>
          </cell>
          <cell r="AE1280" t="str">
            <v>1000630153</v>
          </cell>
          <cell r="AF1280" t="str">
            <v>NIT</v>
          </cell>
          <cell r="AG1280" t="str">
            <v>900110012</v>
          </cell>
          <cell r="AH1280" t="str">
            <v>MORARCI GROUP SAS</v>
          </cell>
          <cell r="AI1280" t="str">
            <v>1002255559</v>
          </cell>
          <cell r="AJ1280" t="str">
            <v>ANA LUCIA QUINTERO MOJICA</v>
          </cell>
          <cell r="AK1280" t="str">
            <v>1000321703</v>
          </cell>
          <cell r="AL1280" t="str">
            <v>GUIOMAR PATRICIA GIL ARDILA</v>
          </cell>
          <cell r="AM1280">
            <v>2000000</v>
          </cell>
          <cell r="AN1280">
            <v>0</v>
          </cell>
          <cell r="AO1280">
            <v>0</v>
          </cell>
          <cell r="AP1280">
            <v>2000000</v>
          </cell>
          <cell r="AQ1280">
            <v>475405</v>
          </cell>
          <cell r="AR1280">
            <v>1524595</v>
          </cell>
          <cell r="AS1280" t="str">
            <v>5000479960</v>
          </cell>
          <cell r="AT1280" t="str">
            <v>1</v>
          </cell>
          <cell r="AU1280" t="str">
            <v>399138</v>
          </cell>
          <cell r="AV1280" t="str">
            <v>1</v>
          </cell>
          <cell r="AW1280">
            <v>44992</v>
          </cell>
        </row>
        <row r="1281">
          <cell r="K1281">
            <v>2023105856</v>
          </cell>
          <cell r="L1281">
            <v>44992</v>
          </cell>
          <cell r="M1281">
            <v>45291</v>
          </cell>
          <cell r="N1281" t="str">
            <v>299</v>
          </cell>
          <cell r="O1281" t="str">
            <v>02</v>
          </cell>
          <cell r="P1281" t="str">
            <v>ORDENES DE PAGO</v>
          </cell>
          <cell r="Q1281" t="str">
            <v>1451</v>
          </cell>
          <cell r="R1281" t="str">
            <v>1233</v>
          </cell>
          <cell r="S1281" t="str">
            <v>PRESTAR EL SERVICIO DE MANTENIMIENTO PREVENTIVO Y CORRECTIVO DEL PARQUE AUTOMOTOR DE LA SECRETARIA DISTRITAL DE AMBIENTE.</v>
          </cell>
          <cell r="T1281" t="str">
            <v>O2120201003063611101</v>
          </cell>
          <cell r="U1281" t="str">
            <v>Llantas de caucho para automóviles</v>
          </cell>
          <cell r="V1281" t="str">
            <v>1-100-F001</v>
          </cell>
          <cell r="W1281" t="str">
            <v>VA-Recursos distrito</v>
          </cell>
          <cell r="X1281" t="str">
            <v>000000000000000000126</v>
          </cell>
          <cell r="Y1281" t="str">
            <v>0126 - Programa Funcionamiento - SECRETARÍA DISTRITAL DE AMBIENTE</v>
          </cell>
          <cell r="Z1281" t="str">
            <v>PM/0126/0001/FUNC</v>
          </cell>
          <cell r="AA1281" t="str">
            <v/>
          </cell>
          <cell r="AB1281" t="str">
            <v>FUNCIONAMIENTO SECRETARÍA DISTRITAL DE AMBIENTE</v>
          </cell>
          <cell r="AC1281" t="str">
            <v>17</v>
          </cell>
          <cell r="AD1281" t="str">
            <v>SELEC. ABREV.  MARCO DE PRECIOS</v>
          </cell>
          <cell r="AE1281" t="str">
            <v>1000630153</v>
          </cell>
          <cell r="AF1281" t="str">
            <v>NIT</v>
          </cell>
          <cell r="AG1281" t="str">
            <v>900110012</v>
          </cell>
          <cell r="AH1281" t="str">
            <v>MORARCI GROUP SAS</v>
          </cell>
          <cell r="AI1281" t="str">
            <v>1002255559</v>
          </cell>
          <cell r="AJ1281" t="str">
            <v>ANA LUCIA QUINTERO MOJICA</v>
          </cell>
          <cell r="AK1281" t="str">
            <v>1000321703</v>
          </cell>
          <cell r="AL1281" t="str">
            <v>GUIOMAR PATRICIA GIL ARDILA</v>
          </cell>
          <cell r="AM1281">
            <v>5000000</v>
          </cell>
          <cell r="AN1281">
            <v>0</v>
          </cell>
          <cell r="AO1281">
            <v>0</v>
          </cell>
          <cell r="AP1281">
            <v>5000000</v>
          </cell>
          <cell r="AQ1281">
            <v>0</v>
          </cell>
          <cell r="AR1281">
            <v>5000000</v>
          </cell>
          <cell r="AS1281" t="str">
            <v>5000479960</v>
          </cell>
          <cell r="AT1281" t="str">
            <v>2</v>
          </cell>
          <cell r="AU1281" t="str">
            <v>399138</v>
          </cell>
          <cell r="AV1281" t="str">
            <v>2</v>
          </cell>
          <cell r="AW1281">
            <v>44992</v>
          </cell>
        </row>
        <row r="1282">
          <cell r="K1282">
            <v>2023105856</v>
          </cell>
          <cell r="L1282">
            <v>44992</v>
          </cell>
          <cell r="M1282">
            <v>45291</v>
          </cell>
          <cell r="N1282" t="str">
            <v>299</v>
          </cell>
          <cell r="O1282" t="str">
            <v>02</v>
          </cell>
          <cell r="P1282" t="str">
            <v>ORDENES DE PAGO</v>
          </cell>
          <cell r="Q1282" t="str">
            <v>1451</v>
          </cell>
          <cell r="R1282" t="str">
            <v>1233</v>
          </cell>
          <cell r="S1282" t="str">
            <v>PRESTAR EL SERVICIO DE MANTENIMIENTO PREVENTIVO Y CORRECTIVO DEL PARQUE AUTOMOTOR DE LA SECRETARIA DISTRITAL DE AMBIENTE.</v>
          </cell>
          <cell r="T1282" t="str">
            <v>O2120202008078714102</v>
          </cell>
          <cell r="U1282" t="str">
            <v>Servicio de mantenimiento y reparación de vehículos automóviles</v>
          </cell>
          <cell r="V1282" t="str">
            <v>1-100-F001</v>
          </cell>
          <cell r="W1282" t="str">
            <v>VA-Recursos distrito</v>
          </cell>
          <cell r="X1282" t="str">
            <v>000000000000000000126</v>
          </cell>
          <cell r="Y1282" t="str">
            <v>0126 - Programa Funcionamiento - SECRETARÍA DISTRITAL DE AMBIENTE</v>
          </cell>
          <cell r="Z1282" t="str">
            <v>PM/0126/0001/FUNC</v>
          </cell>
          <cell r="AA1282" t="str">
            <v/>
          </cell>
          <cell r="AB1282" t="str">
            <v>FUNCIONAMIENTO SECRETARÍA DISTRITAL DE AMBIENTE</v>
          </cell>
          <cell r="AC1282" t="str">
            <v>17</v>
          </cell>
          <cell r="AD1282" t="str">
            <v>SELEC. ABREV.  MARCO DE PRECIOS</v>
          </cell>
          <cell r="AE1282" t="str">
            <v>1000630153</v>
          </cell>
          <cell r="AF1282" t="str">
            <v>NIT</v>
          </cell>
          <cell r="AG1282" t="str">
            <v>900110012</v>
          </cell>
          <cell r="AH1282" t="str">
            <v>MORARCI GROUP SAS</v>
          </cell>
          <cell r="AI1282" t="str">
            <v>1002255559</v>
          </cell>
          <cell r="AJ1282" t="str">
            <v>ANA LUCIA QUINTERO MOJICA</v>
          </cell>
          <cell r="AK1282" t="str">
            <v>1000321703</v>
          </cell>
          <cell r="AL1282" t="str">
            <v>GUIOMAR PATRICIA GIL ARDILA</v>
          </cell>
          <cell r="AM1282">
            <v>27000000</v>
          </cell>
          <cell r="AN1282">
            <v>0</v>
          </cell>
          <cell r="AO1282">
            <v>0</v>
          </cell>
          <cell r="AP1282">
            <v>27000000</v>
          </cell>
          <cell r="AQ1282">
            <v>2280635</v>
          </cell>
          <cell r="AR1282">
            <v>24719365</v>
          </cell>
          <cell r="AS1282" t="str">
            <v>5000479960</v>
          </cell>
          <cell r="AT1282" t="str">
            <v>3</v>
          </cell>
          <cell r="AU1282" t="str">
            <v>399138</v>
          </cell>
          <cell r="AV1282" t="str">
            <v>3</v>
          </cell>
          <cell r="AW1282">
            <v>44992</v>
          </cell>
        </row>
        <row r="1283">
          <cell r="K1283">
            <v>1269550</v>
          </cell>
          <cell r="L1283">
            <v>44992</v>
          </cell>
          <cell r="M1283">
            <v>45291</v>
          </cell>
          <cell r="N1283" t="str">
            <v>299</v>
          </cell>
          <cell r="O1283" t="str">
            <v>02</v>
          </cell>
          <cell r="P1283" t="str">
            <v>ORDENES DE PAGO</v>
          </cell>
          <cell r="Q1283" t="str">
            <v>57</v>
          </cell>
          <cell r="R1283" t="str">
            <v>1234</v>
          </cell>
          <cell r="S1283" t="str">
            <v>PAGO DEL SERVICIO PUBLICO DE ACUEDUCTO Y ALCANTARILLADO DE LA SECRETARIA DISTRITAL DE AMBIENTE.</v>
          </cell>
          <cell r="T1283" t="str">
            <v>O21202020080686330</v>
          </cell>
          <cell r="U1283" t="str">
            <v>Servicios de distribución de agua por tubería (a comisión o por contrato)</v>
          </cell>
          <cell r="V1283" t="str">
            <v>1-100-F001</v>
          </cell>
          <cell r="W1283" t="str">
            <v>VA-Recursos distrito</v>
          </cell>
          <cell r="X1283" t="str">
            <v>000000000000000000126</v>
          </cell>
          <cell r="Y1283" t="str">
            <v>0126 - Programa Funcionamiento - SECRETARÍA DISTRITAL DE AMBIENTE</v>
          </cell>
          <cell r="Z1283" t="str">
            <v>PM/0126/0001/FUNC</v>
          </cell>
          <cell r="AA1283" t="str">
            <v/>
          </cell>
          <cell r="AB1283" t="str">
            <v>FUNCIONAMIENTO SECRETARÍA DISTRITAL DE AMBIENTE</v>
          </cell>
          <cell r="AC1283" t="str">
            <v>93</v>
          </cell>
          <cell r="AD1283" t="str">
            <v>N/A SERVICIOS PÚBLICOS</v>
          </cell>
          <cell r="AE1283" t="str">
            <v>1000492651</v>
          </cell>
          <cell r="AF1283" t="str">
            <v>NIT</v>
          </cell>
          <cell r="AG1283" t="str">
            <v>832000776</v>
          </cell>
          <cell r="AH1283" t="str">
            <v>EMPRESA DE ACUEDUCTO DE FUNZA</v>
          </cell>
          <cell r="AI1283" t="str">
            <v>1002255559</v>
          </cell>
          <cell r="AJ1283" t="str">
            <v>ANA LUCIA QUINTERO MOJICA</v>
          </cell>
          <cell r="AK1283" t="str">
            <v>1000321703</v>
          </cell>
          <cell r="AL1283" t="str">
            <v>GUIOMAR PATRICIA GIL ARDILA</v>
          </cell>
          <cell r="AM1283">
            <v>48490</v>
          </cell>
          <cell r="AN1283">
            <v>0</v>
          </cell>
          <cell r="AO1283">
            <v>0</v>
          </cell>
          <cell r="AP1283">
            <v>48490</v>
          </cell>
          <cell r="AQ1283">
            <v>48490</v>
          </cell>
          <cell r="AR1283">
            <v>0</v>
          </cell>
          <cell r="AS1283" t="str">
            <v>5000479970</v>
          </cell>
          <cell r="AT1283" t="str">
            <v>1</v>
          </cell>
          <cell r="AU1283" t="str">
            <v>350779</v>
          </cell>
          <cell r="AV1283" t="str">
            <v>1</v>
          </cell>
          <cell r="AW1283">
            <v>44992</v>
          </cell>
        </row>
        <row r="1284">
          <cell r="K1284">
            <v>20231106</v>
          </cell>
          <cell r="L1284">
            <v>44992</v>
          </cell>
          <cell r="M1284">
            <v>45262</v>
          </cell>
          <cell r="N1284" t="str">
            <v>270</v>
          </cell>
          <cell r="O1284" t="str">
            <v>02</v>
          </cell>
          <cell r="P1284" t="str">
            <v>ORDENES DE PAGO</v>
          </cell>
          <cell r="Q1284" t="str">
            <v>1335</v>
          </cell>
          <cell r="R1284" t="str">
            <v>1235</v>
          </cell>
          <cell r="S1284" t="str">
            <v>PRESTAR LOS SERVICIOS PROFESIONALES PARA GESTIONAR LAS PQRS PRODUCTO DE LAS ACTIVIDADES DE CONTROL Y VIGILANCIA, RELACIONADAS CON LOS USUARIOS QUE GENERAN RESIDUOS PELIGROSOS Y/O ACEITES USADOS EN EL CASCO URBANO DEL DISTRITO CAPITAL.</v>
          </cell>
          <cell r="T1284" t="str">
            <v>O23011602380000007702</v>
          </cell>
          <cell r="U1284" t="str">
            <v>Control, evaluación, seguimiento y promoción a la cadena de gestión de residuos Bogotá</v>
          </cell>
          <cell r="V1284" t="str">
            <v>1-100-F001</v>
          </cell>
          <cell r="W1284" t="str">
            <v>VA-Recursos distrito</v>
          </cell>
          <cell r="X1284" t="str">
            <v>O232020200994900</v>
          </cell>
          <cell r="Y1284" t="str">
            <v>Otros servicios de protección del medio ambiente n.c.p.</v>
          </cell>
          <cell r="Z1284" t="str">
            <v>PM/0126/0102/40030217702</v>
          </cell>
          <cell r="AA1284" t="str">
            <v/>
          </cell>
          <cell r="AB1284" t="str">
            <v>CALIDAD AMBIENTAL Y PRESERVACIÓN DEL PATRIMONIO NA</v>
          </cell>
          <cell r="AC1284" t="str">
            <v>10</v>
          </cell>
          <cell r="AD1284" t="str">
            <v>CONTRATACIÓN DIRECTA</v>
          </cell>
          <cell r="AE1284" t="str">
            <v>1013245881</v>
          </cell>
          <cell r="AF1284" t="str">
            <v>CC</v>
          </cell>
          <cell r="AG1284" t="str">
            <v>1026292747</v>
          </cell>
          <cell r="AH1284" t="str">
            <v>ANGELA TATIANA MARTINEZ HERNANDEZ</v>
          </cell>
          <cell r="AI1284" t="str">
            <v>1002255559</v>
          </cell>
          <cell r="AJ1284" t="str">
            <v>ANA LUCIA QUINTERO MOJICA</v>
          </cell>
          <cell r="AK1284" t="str">
            <v>1000343507</v>
          </cell>
          <cell r="AL1284" t="str">
            <v>HUGO ENRIQUE SAENZ PULIDO</v>
          </cell>
          <cell r="AM1284">
            <v>27090000</v>
          </cell>
          <cell r="AN1284">
            <v>0</v>
          </cell>
          <cell r="AO1284">
            <v>0</v>
          </cell>
          <cell r="AP1284">
            <v>27090000</v>
          </cell>
          <cell r="AQ1284">
            <v>11237333</v>
          </cell>
          <cell r="AR1284">
            <v>15852667</v>
          </cell>
          <cell r="AS1284" t="str">
            <v>5000479974</v>
          </cell>
          <cell r="AT1284" t="str">
            <v>1</v>
          </cell>
          <cell r="AU1284" t="str">
            <v>396405</v>
          </cell>
          <cell r="AV1284" t="str">
            <v>1</v>
          </cell>
          <cell r="AW1284">
            <v>44992</v>
          </cell>
        </row>
        <row r="1285">
          <cell r="K1285">
            <v>20231143</v>
          </cell>
          <cell r="L1285">
            <v>44992</v>
          </cell>
          <cell r="M1285">
            <v>45215</v>
          </cell>
          <cell r="N1285" t="str">
            <v>223</v>
          </cell>
          <cell r="O1285" t="str">
            <v>02</v>
          </cell>
          <cell r="P1285" t="str">
            <v>ORDENES DE PAGO</v>
          </cell>
          <cell r="Q1285" t="str">
            <v>1340</v>
          </cell>
          <cell r="R1285" t="str">
            <v>1236</v>
          </cell>
          <cell r="S1285" t="str">
            <v>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v>
          </cell>
          <cell r="T1285" t="str">
            <v>O23011602350000007778</v>
          </cell>
          <cell r="U1285" t="str">
            <v>Control a los factores de deterioro de calidad del aire, acústica y visual del Distrito Capital. Bogotá</v>
          </cell>
          <cell r="V1285" t="str">
            <v>1-100-F001</v>
          </cell>
          <cell r="W1285" t="str">
            <v>VA-Recursos distrito</v>
          </cell>
          <cell r="X1285" t="str">
            <v>O232020200994900</v>
          </cell>
          <cell r="Y1285" t="str">
            <v>Otros servicios de protección del medio ambiente n.c.p.</v>
          </cell>
          <cell r="Z1285" t="str">
            <v>PM/0126/0102/32010027778</v>
          </cell>
          <cell r="AA1285" t="str">
            <v/>
          </cell>
          <cell r="AB1285" t="str">
            <v>CALIDAD AMBIENTAL Y PRESERVACIÓN DEL PATRIMONIO NA</v>
          </cell>
          <cell r="AC1285" t="str">
            <v>10</v>
          </cell>
          <cell r="AD1285" t="str">
            <v>CONTRATACIÓN DIRECTA</v>
          </cell>
          <cell r="AE1285" t="str">
            <v>1000262591</v>
          </cell>
          <cell r="AF1285" t="str">
            <v>CC</v>
          </cell>
          <cell r="AG1285" t="str">
            <v>1020732573</v>
          </cell>
          <cell r="AH1285" t="str">
            <v>LINETH JOHANA NIETO CHAVEZ</v>
          </cell>
          <cell r="AI1285" t="str">
            <v>1002255559</v>
          </cell>
          <cell r="AJ1285" t="str">
            <v>ANA LUCIA QUINTERO MOJICA</v>
          </cell>
          <cell r="AK1285" t="str">
            <v>1000343507</v>
          </cell>
          <cell r="AL1285" t="str">
            <v>HUGO ENRIQUE SAENZ PULIDO</v>
          </cell>
          <cell r="AM1285">
            <v>43163000</v>
          </cell>
          <cell r="AN1285">
            <v>0</v>
          </cell>
          <cell r="AO1285">
            <v>0</v>
          </cell>
          <cell r="AP1285">
            <v>43163000</v>
          </cell>
          <cell r="AQ1285">
            <v>18788600</v>
          </cell>
          <cell r="AR1285">
            <v>24374400</v>
          </cell>
          <cell r="AS1285" t="str">
            <v>5000479975</v>
          </cell>
          <cell r="AT1285" t="str">
            <v>1</v>
          </cell>
          <cell r="AU1285" t="str">
            <v>396423</v>
          </cell>
          <cell r="AV1285" t="str">
            <v>1</v>
          </cell>
          <cell r="AW1285">
            <v>44992</v>
          </cell>
        </row>
        <row r="1286">
          <cell r="K1286">
            <v>20231154</v>
          </cell>
          <cell r="L1286">
            <v>44992</v>
          </cell>
          <cell r="M1286">
            <v>45263</v>
          </cell>
          <cell r="N1286" t="str">
            <v>271</v>
          </cell>
          <cell r="O1286" t="str">
            <v>02</v>
          </cell>
          <cell r="P1286" t="str">
            <v>ORDENES DE PAGO</v>
          </cell>
          <cell r="Q1286" t="str">
            <v>1549</v>
          </cell>
          <cell r="R1286" t="str">
            <v>1237</v>
          </cell>
          <cell r="S1286" t="str">
            <v>PRESTAR LOS SERVICIOS PROFESIONALES PARA EJECUTAR LAS ACTIVIDADES RELACIONADAS CON EL MANTENIMIENTO FÍSICO Y LA PREVENCIÓN DE LESIONES OSTEOMUSCULARES EN LOS COLABORADORES DE LA SDA.</v>
          </cell>
          <cell r="T1286" t="str">
            <v>O23011605560000007817</v>
          </cell>
          <cell r="U1286" t="str">
            <v>Fortalecimiento y capacidad institucional de la Secretaria Distrital de Ambiente Bogotá</v>
          </cell>
          <cell r="V1286" t="str">
            <v>1-100-F001</v>
          </cell>
          <cell r="W1286" t="str">
            <v>VA-Recursos distrito</v>
          </cell>
          <cell r="X1286" t="str">
            <v>O232020200991119</v>
          </cell>
          <cell r="Y1286" t="str">
            <v>Otros servicios de la administración pública n.c.p.</v>
          </cell>
          <cell r="Z1286" t="str">
            <v>PM/0126/0106/32990527817</v>
          </cell>
          <cell r="AA1286" t="str">
            <v/>
          </cell>
          <cell r="AB1286" t="str">
            <v>CIUDADANIA PARTICIPATIVA Y RESPONSABLE CON EL AMBI</v>
          </cell>
          <cell r="AC1286" t="str">
            <v>10</v>
          </cell>
          <cell r="AD1286" t="str">
            <v>CONTRATACIÓN DIRECTA</v>
          </cell>
          <cell r="AE1286" t="str">
            <v>1012465897</v>
          </cell>
          <cell r="AF1286" t="str">
            <v>CC</v>
          </cell>
          <cell r="AG1286" t="str">
            <v>1014309946</v>
          </cell>
          <cell r="AH1286" t="str">
            <v>HERNAN FELIPE AYALA BELTRAN</v>
          </cell>
          <cell r="AI1286" t="str">
            <v>1002255559</v>
          </cell>
          <cell r="AJ1286" t="str">
            <v>ANA LUCIA QUINTERO MOJICA</v>
          </cell>
          <cell r="AK1286" t="str">
            <v>1000321703</v>
          </cell>
          <cell r="AL1286" t="str">
            <v>GUIOMAR PATRICIA GIL ARDILA</v>
          </cell>
          <cell r="AM1286">
            <v>27090000</v>
          </cell>
          <cell r="AN1286">
            <v>0</v>
          </cell>
          <cell r="AO1286">
            <v>0</v>
          </cell>
          <cell r="AP1286">
            <v>27090000</v>
          </cell>
          <cell r="AQ1286">
            <v>14448000</v>
          </cell>
          <cell r="AR1286">
            <v>12642000</v>
          </cell>
          <cell r="AS1286" t="str">
            <v>5000479976</v>
          </cell>
          <cell r="AT1286" t="str">
            <v>1</v>
          </cell>
          <cell r="AU1286" t="str">
            <v>404612</v>
          </cell>
          <cell r="AV1286" t="str">
            <v>1</v>
          </cell>
          <cell r="AW1286">
            <v>44992</v>
          </cell>
        </row>
        <row r="1287">
          <cell r="K1287">
            <v>20231155</v>
          </cell>
          <cell r="L1287">
            <v>44992</v>
          </cell>
          <cell r="M1287">
            <v>45250</v>
          </cell>
          <cell r="N1287" t="str">
            <v>258</v>
          </cell>
          <cell r="O1287" t="str">
            <v>02</v>
          </cell>
          <cell r="P1287" t="str">
            <v>ORDENES DE PAGO</v>
          </cell>
          <cell r="Q1287" t="str">
            <v>1537</v>
          </cell>
          <cell r="R1287" t="str">
            <v>1238</v>
          </cell>
          <cell r="S1287" t="str">
            <v>PRESTAR LOS SERVICIOS PROFESIONALES PARA EJECUTAR LAS ACTIVIDADES ENCAMINADAS AL CUMPLIMIENTO Y ACTUALIZACIÓN DE LOS REQUISITOS DEL SISTEMA DE GESTIÓN DEL LABORATORIO AMBIENTAL DE LA SDA Y DE LAS NORMAS TÉCNICAS NECESARIAS PARA MANTENER EL PROCESO DE ACREDITACIÓN DE EMISIÓN DE RUIDO, COMO INSUMO PARA LAS ACCIONES DE EVALUACIÓN, CONTROL Y SEGUIMIENTO ASOCIADAS A ACTIVIDADES DE INDUSTRIA, COMERCIO Y SERVICIO A LAS FUENTES DE EMISIÓN DE RUIDO EN EL PERÍMETRO URBANO DEL DISTRITO CAPITAL</v>
          </cell>
          <cell r="T1287" t="str">
            <v>O23011602350000007778</v>
          </cell>
          <cell r="U1287" t="str">
            <v>Control a los factores de deterioro de calidad del aire, acústica y visual del Distrito Capital. Bogotá</v>
          </cell>
          <cell r="V1287" t="str">
            <v>1-100-F001</v>
          </cell>
          <cell r="W1287" t="str">
            <v>VA-Recursos distrito</v>
          </cell>
          <cell r="X1287" t="str">
            <v>O232020200994900</v>
          </cell>
          <cell r="Y1287" t="str">
            <v>Otros servicios de protección del medio ambiente n.c.p.</v>
          </cell>
          <cell r="Z1287" t="str">
            <v>PM/0126/0102/32010027778</v>
          </cell>
          <cell r="AA1287" t="str">
            <v/>
          </cell>
          <cell r="AB1287" t="str">
            <v>CALIDAD AMBIENTAL Y PRESERVACIÓN DEL PATRIMONIO NA</v>
          </cell>
          <cell r="AC1287" t="str">
            <v>10</v>
          </cell>
          <cell r="AD1287" t="str">
            <v>CONTRATACIÓN DIRECTA</v>
          </cell>
          <cell r="AE1287" t="str">
            <v>1000205641</v>
          </cell>
          <cell r="AF1287" t="str">
            <v>CC</v>
          </cell>
          <cell r="AG1287" t="str">
            <v>1013582131</v>
          </cell>
          <cell r="AH1287" t="str">
            <v>CLAUDIA LUCIA CONTRERAS CAMACHO</v>
          </cell>
          <cell r="AI1287" t="str">
            <v>1002255559</v>
          </cell>
          <cell r="AJ1287" t="str">
            <v>ANA LUCIA QUINTERO MOJICA</v>
          </cell>
          <cell r="AK1287" t="str">
            <v>1000343507</v>
          </cell>
          <cell r="AL1287" t="str">
            <v>HUGO ENRIQUE SAENZ PULIDO</v>
          </cell>
          <cell r="AM1287">
            <v>43163000</v>
          </cell>
          <cell r="AN1287">
            <v>0</v>
          </cell>
          <cell r="AO1287">
            <v>0</v>
          </cell>
          <cell r="AP1287">
            <v>43163000</v>
          </cell>
          <cell r="AQ1287">
            <v>24205133</v>
          </cell>
          <cell r="AR1287">
            <v>18957867</v>
          </cell>
          <cell r="AS1287" t="str">
            <v>5000479977</v>
          </cell>
          <cell r="AT1287" t="str">
            <v>1</v>
          </cell>
          <cell r="AU1287" t="str">
            <v>404052</v>
          </cell>
          <cell r="AV1287" t="str">
            <v>1</v>
          </cell>
          <cell r="AW1287">
            <v>44992</v>
          </cell>
        </row>
        <row r="1288">
          <cell r="K1288">
            <v>1269550</v>
          </cell>
          <cell r="L1288">
            <v>44992</v>
          </cell>
          <cell r="M1288">
            <v>45291</v>
          </cell>
          <cell r="N1288" t="str">
            <v>299</v>
          </cell>
          <cell r="O1288" t="str">
            <v>02</v>
          </cell>
          <cell r="P1288" t="str">
            <v>ORDENES DE PAGO</v>
          </cell>
          <cell r="Q1288" t="str">
            <v>58</v>
          </cell>
          <cell r="R1288" t="str">
            <v>1239</v>
          </cell>
          <cell r="S1288" t="str">
            <v>ID 247 - PAGO DEL SERVICIO PUBLICO DE ASEO DE LA SECRETARIA DISTRITAL DE AMBIENTE</v>
          </cell>
          <cell r="T1288" t="str">
            <v>O21202020090494239</v>
          </cell>
          <cell r="U1288" t="str">
            <v>Servicios generales de recolección de otros desechos</v>
          </cell>
          <cell r="V1288" t="str">
            <v>1-100-F001</v>
          </cell>
          <cell r="W1288" t="str">
            <v>VA-Recursos distrito</v>
          </cell>
          <cell r="X1288" t="str">
            <v>000000000000000000126</v>
          </cell>
          <cell r="Y1288" t="str">
            <v>0126 - Programa Funcionamiento - SECRETARÍA DISTRITAL DE AMBIENTE</v>
          </cell>
          <cell r="Z1288" t="str">
            <v>PM/0126/0001/FUNC</v>
          </cell>
          <cell r="AA1288" t="str">
            <v/>
          </cell>
          <cell r="AB1288" t="str">
            <v>FUNCIONAMIENTO SECRETARÍA DISTRITAL DE AMBIENTE</v>
          </cell>
          <cell r="AC1288" t="str">
            <v>93</v>
          </cell>
          <cell r="AD1288" t="str">
            <v>N/A SERVICIOS PÚBLICOS</v>
          </cell>
          <cell r="AE1288" t="str">
            <v>1000492651</v>
          </cell>
          <cell r="AF1288" t="str">
            <v>NIT</v>
          </cell>
          <cell r="AG1288" t="str">
            <v>832000776</v>
          </cell>
          <cell r="AH1288" t="str">
            <v>EMPRESA DE ACUEDUCTO DE FUNZA</v>
          </cell>
          <cell r="AI1288" t="str">
            <v>1002255559</v>
          </cell>
          <cell r="AJ1288" t="str">
            <v>ANA LUCIA QUINTERO MOJICA</v>
          </cell>
          <cell r="AK1288" t="str">
            <v>1000321703</v>
          </cell>
          <cell r="AL1288" t="str">
            <v>GUIOMAR PATRICIA GIL ARDILA</v>
          </cell>
          <cell r="AM1288">
            <v>50810</v>
          </cell>
          <cell r="AN1288">
            <v>0</v>
          </cell>
          <cell r="AO1288">
            <v>0</v>
          </cell>
          <cell r="AP1288">
            <v>50810</v>
          </cell>
          <cell r="AQ1288">
            <v>50810</v>
          </cell>
          <cell r="AR1288">
            <v>0</v>
          </cell>
          <cell r="AS1288" t="str">
            <v>5000480016</v>
          </cell>
          <cell r="AT1288" t="str">
            <v>1</v>
          </cell>
          <cell r="AU1288" t="str">
            <v>350871</v>
          </cell>
          <cell r="AV1288" t="str">
            <v>1</v>
          </cell>
          <cell r="AW1288">
            <v>44992</v>
          </cell>
        </row>
        <row r="1289">
          <cell r="K1289">
            <v>20231151</v>
          </cell>
          <cell r="L1289">
            <v>44992</v>
          </cell>
          <cell r="M1289">
            <v>45266</v>
          </cell>
          <cell r="N1289" t="str">
            <v>274</v>
          </cell>
          <cell r="O1289" t="str">
            <v>02</v>
          </cell>
          <cell r="P1289" t="str">
            <v>ORDENES DE PAGO</v>
          </cell>
          <cell r="Q1289" t="str">
            <v>1128</v>
          </cell>
          <cell r="R1289" t="str">
            <v>1240</v>
          </cell>
          <cell r="S1289" t="str">
            <v>PRESTAR LOS SERVICIOS PROFESIONALES PARA LA GESTIÓN, ADMINISTRACIÓN Y EVALUACIÓN TÉCNICA DE SOPORTE, PARA LA EXPEDICIÓN DEL CERTIFICADO DE ESTADO DE CONSERVACIÓN AMBIENTAL (CECA).</v>
          </cell>
          <cell r="T1289" t="str">
            <v>O23011602280000007811</v>
          </cell>
          <cell r="U1289" t="str">
            <v>Implementación de estrategias integrales que conlleven a la conservación de áreas con alto valor ecosistémico en Bogotá</v>
          </cell>
          <cell r="V1289" t="str">
            <v>1-100-F001</v>
          </cell>
          <cell r="W1289" t="str">
            <v>VA-Recursos distrito</v>
          </cell>
          <cell r="X1289" t="str">
            <v>O232020200994900</v>
          </cell>
          <cell r="Y1289" t="str">
            <v>Otros servicios de protección del medio ambiente n.c.p.</v>
          </cell>
          <cell r="Z1289" t="str">
            <v>PM/0126/0102/32020127811</v>
          </cell>
          <cell r="AA1289" t="str">
            <v/>
          </cell>
          <cell r="AB1289" t="str">
            <v>CALIDAD AMBIENTAL Y PRESERVACIÓN DEL PATRIMONIO NA</v>
          </cell>
          <cell r="AC1289" t="str">
            <v>10</v>
          </cell>
          <cell r="AD1289" t="str">
            <v>CONTRATACIÓN DIRECTA</v>
          </cell>
          <cell r="AE1289" t="str">
            <v>1000306952</v>
          </cell>
          <cell r="AF1289" t="str">
            <v>CC</v>
          </cell>
          <cell r="AG1289" t="str">
            <v>1030564443</v>
          </cell>
          <cell r="AH1289" t="str">
            <v>LUZ ADRIANA FORERO JIMENEZ</v>
          </cell>
          <cell r="AI1289" t="str">
            <v>1002255559</v>
          </cell>
          <cell r="AJ1289" t="str">
            <v>ANA LUCIA QUINTERO MOJICA</v>
          </cell>
          <cell r="AK1289" t="str">
            <v>1005676526</v>
          </cell>
          <cell r="AL1289" t="str">
            <v>DIEGO FRANCISCO RUBIO GOYES</v>
          </cell>
          <cell r="AM1289">
            <v>45702000</v>
          </cell>
          <cell r="AN1289">
            <v>0</v>
          </cell>
          <cell r="AO1289">
            <v>0</v>
          </cell>
          <cell r="AP1289">
            <v>45702000</v>
          </cell>
          <cell r="AQ1289">
            <v>23866600</v>
          </cell>
          <cell r="AR1289">
            <v>21835400</v>
          </cell>
          <cell r="AS1289" t="str">
            <v>5000480085</v>
          </cell>
          <cell r="AT1289" t="str">
            <v>1</v>
          </cell>
          <cell r="AU1289" t="str">
            <v>388920</v>
          </cell>
          <cell r="AV1289" t="str">
            <v>1</v>
          </cell>
          <cell r="AW1289">
            <v>44992</v>
          </cell>
        </row>
        <row r="1290">
          <cell r="K1290">
            <v>4363022</v>
          </cell>
          <cell r="L1290">
            <v>44992</v>
          </cell>
          <cell r="M1290">
            <v>45291</v>
          </cell>
          <cell r="N1290" t="str">
            <v>299</v>
          </cell>
          <cell r="O1290" t="str">
            <v>02</v>
          </cell>
          <cell r="P1290" t="str">
            <v>ORDENES DE PAGO</v>
          </cell>
          <cell r="Q1290" t="str">
            <v>60</v>
          </cell>
          <cell r="R1290" t="str">
            <v>1241</v>
          </cell>
          <cell r="S1290" t="str">
            <v>ID 249 PAGO DEL SERVICIO DE INTERNET DE LA SECRETARIA DISTRITAL DE AMBIENTE.</v>
          </cell>
          <cell r="T1290" t="str">
            <v>O21202020080484210</v>
          </cell>
          <cell r="U1290" t="str">
            <v>Servicios básicos de Internet</v>
          </cell>
          <cell r="V1290" t="str">
            <v>1-100-F001</v>
          </cell>
          <cell r="W1290" t="str">
            <v>VA-Recursos distrito</v>
          </cell>
          <cell r="X1290" t="str">
            <v>000000000000000000126</v>
          </cell>
          <cell r="Y1290" t="str">
            <v>0126 - Programa Funcionamiento - SECRETARÍA DISTRITAL DE AMBIENTE</v>
          </cell>
          <cell r="Z1290" t="str">
            <v>PM/0126/0001/FUNC</v>
          </cell>
          <cell r="AA1290" t="str">
            <v/>
          </cell>
          <cell r="AB1290" t="str">
            <v>FUNCIONAMIENTO SECRETARÍA DISTRITAL DE AMBIENTE</v>
          </cell>
          <cell r="AC1290" t="str">
            <v>93</v>
          </cell>
          <cell r="AD1290" t="str">
            <v>N/A SERVICIOS PÚBLICOS</v>
          </cell>
          <cell r="AE1290" t="str">
            <v>1000451829</v>
          </cell>
          <cell r="AF1290" t="str">
            <v>NIT</v>
          </cell>
          <cell r="AG1290" t="str">
            <v>899999115</v>
          </cell>
          <cell r="AH1290" t="str">
            <v>EMPRESA DE TELECOMUNICACIONES DE BOGOTÁ S.A. E.S.P. - ETB S.A. ESP</v>
          </cell>
          <cell r="AI1290" t="str">
            <v>1002255559</v>
          </cell>
          <cell r="AJ1290" t="str">
            <v>ANA LUCIA QUINTERO MOJICA</v>
          </cell>
          <cell r="AK1290" t="str">
            <v>1000321703</v>
          </cell>
          <cell r="AL1290" t="str">
            <v>GUIOMAR PATRICIA GIL ARDILA</v>
          </cell>
          <cell r="AM1290">
            <v>446275</v>
          </cell>
          <cell r="AN1290">
            <v>0</v>
          </cell>
          <cell r="AO1290">
            <v>0</v>
          </cell>
          <cell r="AP1290">
            <v>446275</v>
          </cell>
          <cell r="AQ1290">
            <v>446275</v>
          </cell>
          <cell r="AR1290">
            <v>0</v>
          </cell>
          <cell r="AS1290" t="str">
            <v>5000480118</v>
          </cell>
          <cell r="AT1290" t="str">
            <v>1</v>
          </cell>
          <cell r="AU1290" t="str">
            <v>351196</v>
          </cell>
          <cell r="AV1290" t="str">
            <v>1</v>
          </cell>
          <cell r="AW1290">
            <v>44992</v>
          </cell>
        </row>
        <row r="1291">
          <cell r="K1291">
            <v>4363022</v>
          </cell>
          <cell r="L1291">
            <v>44992</v>
          </cell>
          <cell r="M1291">
            <v>45291</v>
          </cell>
          <cell r="N1291" t="str">
            <v>299</v>
          </cell>
          <cell r="O1291" t="str">
            <v>02</v>
          </cell>
          <cell r="P1291" t="str">
            <v>ORDENES DE PAGO</v>
          </cell>
          <cell r="Q1291" t="str">
            <v>55</v>
          </cell>
          <cell r="R1291" t="str">
            <v>1242</v>
          </cell>
          <cell r="S1291" t="str">
            <v>ID 250 PAGO DEL SERVICIO PÚBLICO DE TELEFONO DE LA SECRETARIA DISTRITAL DE AMBIENTE.</v>
          </cell>
          <cell r="T1291" t="str">
            <v>O21202020080484120</v>
          </cell>
          <cell r="U1291" t="str">
            <v>Servicios de telefonía fija (acceso)</v>
          </cell>
          <cell r="V1291" t="str">
            <v>1-100-F001</v>
          </cell>
          <cell r="W1291" t="str">
            <v>VA-Recursos distrito</v>
          </cell>
          <cell r="X1291" t="str">
            <v>000000000000000000126</v>
          </cell>
          <cell r="Y1291" t="str">
            <v>0126 - Programa Funcionamiento - SECRETARÍA DISTRITAL DE AMBIENTE</v>
          </cell>
          <cell r="Z1291" t="str">
            <v>PM/0126/0001/FUNC</v>
          </cell>
          <cell r="AA1291" t="str">
            <v/>
          </cell>
          <cell r="AB1291" t="str">
            <v>FUNCIONAMIENTO SECRETARÍA DISTRITAL DE AMBIENTE</v>
          </cell>
          <cell r="AC1291" t="str">
            <v>93</v>
          </cell>
          <cell r="AD1291" t="str">
            <v>N/A SERVICIOS PÚBLICOS</v>
          </cell>
          <cell r="AE1291" t="str">
            <v>1000451829</v>
          </cell>
          <cell r="AF1291" t="str">
            <v>NIT</v>
          </cell>
          <cell r="AG1291" t="str">
            <v>899999115</v>
          </cell>
          <cell r="AH1291" t="str">
            <v>EMPRESA DE TELECOMUNICACIONES DE BOGOTÁ S.A. E.S.P. - ETB S.A. ESP</v>
          </cell>
          <cell r="AI1291" t="str">
            <v>1002255559</v>
          </cell>
          <cell r="AJ1291" t="str">
            <v>ANA LUCIA QUINTERO MOJICA</v>
          </cell>
          <cell r="AK1291" t="str">
            <v>1000321703</v>
          </cell>
          <cell r="AL1291" t="str">
            <v>GUIOMAR PATRICIA GIL ARDILA</v>
          </cell>
          <cell r="AM1291">
            <v>441145</v>
          </cell>
          <cell r="AN1291">
            <v>0</v>
          </cell>
          <cell r="AO1291">
            <v>0</v>
          </cell>
          <cell r="AP1291">
            <v>441145</v>
          </cell>
          <cell r="AQ1291">
            <v>441145</v>
          </cell>
          <cell r="AR1291">
            <v>0</v>
          </cell>
          <cell r="AS1291" t="str">
            <v>5000480127</v>
          </cell>
          <cell r="AT1291" t="str">
            <v>1</v>
          </cell>
          <cell r="AU1291" t="str">
            <v>350597</v>
          </cell>
          <cell r="AV1291" t="str">
            <v>1</v>
          </cell>
          <cell r="AW1291">
            <v>44992</v>
          </cell>
        </row>
        <row r="1292">
          <cell r="K1292">
            <v>20231004</v>
          </cell>
          <cell r="L1292">
            <v>44992</v>
          </cell>
          <cell r="M1292">
            <v>45266</v>
          </cell>
          <cell r="N1292" t="str">
            <v>274</v>
          </cell>
          <cell r="O1292" t="str">
            <v>02</v>
          </cell>
          <cell r="P1292" t="str">
            <v>ORDENES DE PAGO</v>
          </cell>
          <cell r="Q1292" t="str">
            <v>1241</v>
          </cell>
          <cell r="R1292" t="str">
            <v>1243</v>
          </cell>
          <cell r="S1292" t="str">
            <v>PRESTAR LOS SERVICIOS PROFESIONALES PARA REALIZAR EL SEGUIMIENTO FINANCIERO, CONTABLE Y ADMINISTRATIVO REQUERIDO PARA EL MANEJO Y PROTECCIÓN DEL RECURSO ARBÓREO DE LA CIUDAD.</v>
          </cell>
          <cell r="T1292" t="str">
            <v>O23011602330000007710</v>
          </cell>
          <cell r="U1292" t="str">
            <v>Control a los factores de deterioro del arbolado urbano y la flora en Bogotá</v>
          </cell>
          <cell r="V1292" t="str">
            <v>1-100-F001</v>
          </cell>
          <cell r="W1292" t="str">
            <v>VA-Recursos distrito</v>
          </cell>
          <cell r="X1292" t="str">
            <v>O232020200991119</v>
          </cell>
          <cell r="Y1292" t="str">
            <v>Otros servicios de la administración pública n.c.p.</v>
          </cell>
          <cell r="Z1292" t="str">
            <v>PM/0126/0101/32040047710</v>
          </cell>
          <cell r="AA1292" t="str">
            <v/>
          </cell>
          <cell r="AB1292" t="str">
            <v>BIODIVERSIDAD ECOSISTEMAS Y AREAS PROTEGIDAS DEL D</v>
          </cell>
          <cell r="AC1292" t="str">
            <v>10</v>
          </cell>
          <cell r="AD1292" t="str">
            <v>CONTRATACIÓN DIRECTA</v>
          </cell>
          <cell r="AE1292" t="str">
            <v>1000002243</v>
          </cell>
          <cell r="AF1292" t="str">
            <v>CC</v>
          </cell>
          <cell r="AG1292" t="str">
            <v>1012357631</v>
          </cell>
          <cell r="AH1292" t="str">
            <v>KAREN LORENA RAMOS VELASQUEZ</v>
          </cell>
          <cell r="AI1292" t="str">
            <v>1002255559</v>
          </cell>
          <cell r="AJ1292" t="str">
            <v>ANA LUCIA QUINTERO MOJICA</v>
          </cell>
          <cell r="AK1292" t="str">
            <v>1000193339</v>
          </cell>
          <cell r="AL1292" t="str">
            <v>CARMEN ROCIO GONZALEZ CANTOR</v>
          </cell>
          <cell r="AM1292">
            <v>35217000</v>
          </cell>
          <cell r="AN1292">
            <v>0</v>
          </cell>
          <cell r="AO1292">
            <v>0</v>
          </cell>
          <cell r="AP1292">
            <v>35217000</v>
          </cell>
          <cell r="AQ1292">
            <v>18651967</v>
          </cell>
          <cell r="AR1292">
            <v>16565033</v>
          </cell>
          <cell r="AS1292" t="str">
            <v>5000480347</v>
          </cell>
          <cell r="AT1292" t="str">
            <v>1</v>
          </cell>
          <cell r="AU1292" t="str">
            <v>391470</v>
          </cell>
          <cell r="AV1292" t="str">
            <v>1</v>
          </cell>
          <cell r="AW1292">
            <v>44992</v>
          </cell>
        </row>
        <row r="1293">
          <cell r="K1293">
            <v>20231158</v>
          </cell>
          <cell r="L1293">
            <v>44992</v>
          </cell>
          <cell r="M1293">
            <v>45281</v>
          </cell>
          <cell r="N1293" t="str">
            <v>289</v>
          </cell>
          <cell r="O1293" t="str">
            <v>02</v>
          </cell>
          <cell r="P1293" t="str">
            <v>ORDENES DE PAGO</v>
          </cell>
          <cell r="Q1293" t="str">
            <v>907</v>
          </cell>
          <cell r="R1293" t="str">
            <v>1244</v>
          </cell>
          <cell r="S1293" t="str">
            <v>PRESTAR LOS SERVICIOS PROFESIONALES PARA ADELANTAR LAS ACTUACIONES DE EVALUACIÓN, SEGUIMIENTO Y CONTROL A LAS MEDIDAS DE MANEJO DE FAUNA SILVESTRE.</v>
          </cell>
          <cell r="T1293" t="str">
            <v>O23011602340000007711</v>
          </cell>
          <cell r="U1293" t="str">
            <v>Control a los factores de deterioro del recurso fauna silvestre en Bogotá</v>
          </cell>
          <cell r="V1293" t="str">
            <v>1-100-F001</v>
          </cell>
          <cell r="W1293" t="str">
            <v>VA-Recursos distrito</v>
          </cell>
          <cell r="X1293" t="str">
            <v>O232020200994900</v>
          </cell>
          <cell r="Y1293" t="str">
            <v>Otros servicios de protección del medio ambiente n.c.p.</v>
          </cell>
          <cell r="Z1293" t="str">
            <v>PM/0126/0101/32020017711</v>
          </cell>
          <cell r="AA1293" t="str">
            <v/>
          </cell>
          <cell r="AB1293" t="str">
            <v>BIODIVERSIDAD ECOSISTEMAS Y AREAS PROTEGIDAS DEL D</v>
          </cell>
          <cell r="AC1293" t="str">
            <v>10</v>
          </cell>
          <cell r="AD1293" t="str">
            <v>CONTRATACIÓN DIRECTA</v>
          </cell>
          <cell r="AE1293" t="str">
            <v>1000292369</v>
          </cell>
          <cell r="AF1293" t="str">
            <v>CC</v>
          </cell>
          <cell r="AG1293" t="str">
            <v>52917845</v>
          </cell>
          <cell r="AH1293" t="str">
            <v>ANA BELEN RODRIGUEZ OLAYA</v>
          </cell>
          <cell r="AI1293" t="str">
            <v>1002255559</v>
          </cell>
          <cell r="AJ1293" t="str">
            <v>ANA LUCIA QUINTERO MOJICA</v>
          </cell>
          <cell r="AK1293" t="str">
            <v>1000193339</v>
          </cell>
          <cell r="AL1293" t="str">
            <v>CARMEN ROCIO GONZALEZ CANTOR</v>
          </cell>
          <cell r="AM1293">
            <v>41885500</v>
          </cell>
          <cell r="AN1293">
            <v>0</v>
          </cell>
          <cell r="AO1293">
            <v>0</v>
          </cell>
          <cell r="AP1293">
            <v>41885500</v>
          </cell>
          <cell r="AQ1293">
            <v>20281400</v>
          </cell>
          <cell r="AR1293">
            <v>21604100</v>
          </cell>
          <cell r="AS1293" t="str">
            <v>5000480371</v>
          </cell>
          <cell r="AT1293" t="str">
            <v>1</v>
          </cell>
          <cell r="AU1293" t="str">
            <v>384441</v>
          </cell>
          <cell r="AV1293" t="str">
            <v>1</v>
          </cell>
          <cell r="AW1293">
            <v>44992</v>
          </cell>
        </row>
        <row r="1294">
          <cell r="K1294">
            <v>20231161</v>
          </cell>
          <cell r="L1294">
            <v>44992</v>
          </cell>
          <cell r="M1294">
            <v>45267</v>
          </cell>
          <cell r="N1294" t="str">
            <v>275</v>
          </cell>
          <cell r="O1294" t="str">
            <v>02</v>
          </cell>
          <cell r="P1294" t="str">
            <v>ORDENES DE PAGO</v>
          </cell>
          <cell r="Q1294" t="str">
            <v>1319</v>
          </cell>
          <cell r="R1294" t="str">
            <v>1245</v>
          </cell>
          <cell r="S1294"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94" t="str">
            <v>O23011602330000007710</v>
          </cell>
          <cell r="U1294" t="str">
            <v>Control a los factores de deterioro del arbolado urbano y la flora en Bogotá</v>
          </cell>
          <cell r="V1294" t="str">
            <v>1-100-F001</v>
          </cell>
          <cell r="W1294" t="str">
            <v>VA-Recursos distrito</v>
          </cell>
          <cell r="X1294" t="str">
            <v>O232020200991131</v>
          </cell>
          <cell r="Y1294" t="str">
            <v>Servicios de la administración pública relacionados con la agricultura, silvicultura, pesca y caza</v>
          </cell>
          <cell r="Z1294" t="str">
            <v>PM/0126/0101/32040047710</v>
          </cell>
          <cell r="AA1294" t="str">
            <v/>
          </cell>
          <cell r="AB1294" t="str">
            <v>BIODIVERSIDAD ECOSISTEMAS Y AREAS PROTEGIDAS DEL D</v>
          </cell>
          <cell r="AC1294" t="str">
            <v>10</v>
          </cell>
          <cell r="AD1294" t="str">
            <v>CONTRATACIÓN DIRECTA</v>
          </cell>
          <cell r="AE1294" t="str">
            <v>1000094055</v>
          </cell>
          <cell r="AF1294" t="str">
            <v>CC</v>
          </cell>
          <cell r="AG1294" t="str">
            <v>53075562</v>
          </cell>
          <cell r="AH1294" t="str">
            <v>SANDRA XIMENA OTALORA GARCIA</v>
          </cell>
          <cell r="AI1294" t="str">
            <v>1002255559</v>
          </cell>
          <cell r="AJ1294" t="str">
            <v>ANA LUCIA QUINTERO MOJICA</v>
          </cell>
          <cell r="AK1294" t="str">
            <v>1000193339</v>
          </cell>
          <cell r="AL1294" t="str">
            <v>CARMEN ROCIO GONZALEZ CANTOR</v>
          </cell>
          <cell r="AM1294">
            <v>60705000</v>
          </cell>
          <cell r="AN1294">
            <v>0</v>
          </cell>
          <cell r="AO1294">
            <v>0</v>
          </cell>
          <cell r="AP1294">
            <v>60705000</v>
          </cell>
          <cell r="AQ1294">
            <v>21584000</v>
          </cell>
          <cell r="AR1294">
            <v>39121000</v>
          </cell>
          <cell r="AS1294" t="str">
            <v>5000480377</v>
          </cell>
          <cell r="AT1294" t="str">
            <v>1</v>
          </cell>
          <cell r="AU1294" t="str">
            <v>396039</v>
          </cell>
          <cell r="AV1294" t="str">
            <v>1</v>
          </cell>
          <cell r="AW1294">
            <v>44992</v>
          </cell>
        </row>
        <row r="1295">
          <cell r="K1295" t="e">
            <v>#VALUE!</v>
          </cell>
          <cell r="L1295">
            <v>44993</v>
          </cell>
          <cell r="M1295">
            <v>45291</v>
          </cell>
          <cell r="N1295" t="str">
            <v>298</v>
          </cell>
          <cell r="O1295" t="str">
            <v>01</v>
          </cell>
          <cell r="P1295" t="str">
            <v>RELACION DE AUTORIZACION</v>
          </cell>
          <cell r="Q1295" t="str">
            <v>1598</v>
          </cell>
          <cell r="R1295" t="str">
            <v>1246</v>
          </cell>
          <cell r="S1295" t="str">
            <v>PAGO APORTES PATRONALES NOMINA FEBRERO 2023.</v>
          </cell>
          <cell r="T1295" t="str">
            <v>O211010200101</v>
          </cell>
          <cell r="U1295" t="str">
            <v>Aportes a la seguridad social en pensiones públicas</v>
          </cell>
          <cell r="V1295" t="str">
            <v>1-100-F001</v>
          </cell>
          <cell r="W1295" t="str">
            <v>VA-Recursos distrito</v>
          </cell>
          <cell r="X1295" t="str">
            <v>000000000000000000126</v>
          </cell>
          <cell r="Y1295" t="str">
            <v>0126 - Programa Funcionamiento - SECRETARÍA DISTRITAL DE AMBIENTE</v>
          </cell>
          <cell r="Z1295" t="str">
            <v>PM/0126/0001/FUNC</v>
          </cell>
          <cell r="AA1295" t="str">
            <v/>
          </cell>
          <cell r="AB1295" t="str">
            <v>FUNCIONAMIENTO SECRETARÍA DISTRITAL DE AMBIENTE</v>
          </cell>
          <cell r="AC1295" t="str">
            <v>91</v>
          </cell>
          <cell r="AD1295" t="str">
            <v>N/A RELACIÓN DE AUTORIZACIÓN</v>
          </cell>
          <cell r="AE1295" t="str">
            <v>0000000126</v>
          </cell>
          <cell r="AF1295" t="str">
            <v>NITC</v>
          </cell>
          <cell r="AG1295" t="str">
            <v>899999061</v>
          </cell>
          <cell r="AH1295" t="str">
            <v>SECRETARIA DISTRITAL DE AMBIENTE</v>
          </cell>
          <cell r="AI1295" t="str">
            <v>1002255559</v>
          </cell>
          <cell r="AJ1295" t="str">
            <v>ANA LUCIA QUINTERO MOJICA</v>
          </cell>
          <cell r="AK1295" t="str">
            <v>1000321703</v>
          </cell>
          <cell r="AL1295" t="str">
            <v>GUIOMAR PATRICIA GIL ARDILA</v>
          </cell>
          <cell r="AM1295">
            <v>93750200</v>
          </cell>
          <cell r="AN1295">
            <v>0</v>
          </cell>
          <cell r="AO1295">
            <v>0</v>
          </cell>
          <cell r="AP1295">
            <v>93750200</v>
          </cell>
          <cell r="AQ1295">
            <v>93750200</v>
          </cell>
          <cell r="AR1295">
            <v>0</v>
          </cell>
          <cell r="AS1295" t="str">
            <v>5000480596</v>
          </cell>
          <cell r="AT1295" t="str">
            <v>1</v>
          </cell>
          <cell r="AU1295" t="str">
            <v>408060</v>
          </cell>
          <cell r="AV1295" t="str">
            <v>1</v>
          </cell>
          <cell r="AW1295">
            <v>44993</v>
          </cell>
        </row>
        <row r="1296">
          <cell r="K1296" t="e">
            <v>#VALUE!</v>
          </cell>
          <cell r="L1296">
            <v>44993</v>
          </cell>
          <cell r="M1296">
            <v>45291</v>
          </cell>
          <cell r="N1296" t="str">
            <v>298</v>
          </cell>
          <cell r="O1296" t="str">
            <v>01</v>
          </cell>
          <cell r="P1296" t="str">
            <v>RELACION DE AUTORIZACION</v>
          </cell>
          <cell r="Q1296" t="str">
            <v>1598</v>
          </cell>
          <cell r="R1296" t="str">
            <v>1246</v>
          </cell>
          <cell r="S1296" t="str">
            <v>PAGO APORTES PATRONALES NOMINA FEBRERO 2023.</v>
          </cell>
          <cell r="T1296" t="str">
            <v>O211010200102</v>
          </cell>
          <cell r="U1296" t="str">
            <v>Aportes a la seguridad social en pensiones privadas</v>
          </cell>
          <cell r="V1296" t="str">
            <v>1-100-F001</v>
          </cell>
          <cell r="W1296" t="str">
            <v>VA-Recursos distrito</v>
          </cell>
          <cell r="X1296" t="str">
            <v>000000000000000000126</v>
          </cell>
          <cell r="Y1296" t="str">
            <v>0126 - Programa Funcionamiento - SECRETARÍA DISTRITAL DE AMBIENTE</v>
          </cell>
          <cell r="Z1296" t="str">
            <v>PM/0126/0001/FUNC</v>
          </cell>
          <cell r="AA1296" t="str">
            <v/>
          </cell>
          <cell r="AB1296" t="str">
            <v>FUNCIONAMIENTO SECRETARÍA DISTRITAL DE AMBIENTE</v>
          </cell>
          <cell r="AC1296" t="str">
            <v>91</v>
          </cell>
          <cell r="AD1296" t="str">
            <v>N/A RELACIÓN DE AUTORIZACIÓN</v>
          </cell>
          <cell r="AE1296" t="str">
            <v>0000000126</v>
          </cell>
          <cell r="AF1296" t="str">
            <v>NITC</v>
          </cell>
          <cell r="AG1296" t="str">
            <v>899999061</v>
          </cell>
          <cell r="AH1296" t="str">
            <v>SECRETARIA DISTRITAL DE AMBIENTE</v>
          </cell>
          <cell r="AI1296" t="str">
            <v>1002255559</v>
          </cell>
          <cell r="AJ1296" t="str">
            <v>ANA LUCIA QUINTERO MOJICA</v>
          </cell>
          <cell r="AK1296" t="str">
            <v>1000321703</v>
          </cell>
          <cell r="AL1296" t="str">
            <v>GUIOMAR PATRICIA GIL ARDILA</v>
          </cell>
          <cell r="AM1296">
            <v>38728600</v>
          </cell>
          <cell r="AN1296">
            <v>0</v>
          </cell>
          <cell r="AO1296">
            <v>0</v>
          </cell>
          <cell r="AP1296">
            <v>38728600</v>
          </cell>
          <cell r="AQ1296">
            <v>38728600</v>
          </cell>
          <cell r="AR1296">
            <v>0</v>
          </cell>
          <cell r="AS1296" t="str">
            <v>5000480596</v>
          </cell>
          <cell r="AT1296" t="str">
            <v>2</v>
          </cell>
          <cell r="AU1296" t="str">
            <v>408060</v>
          </cell>
          <cell r="AV1296" t="str">
            <v>2</v>
          </cell>
          <cell r="AW1296">
            <v>44993</v>
          </cell>
        </row>
        <row r="1297">
          <cell r="K1297" t="e">
            <v>#VALUE!</v>
          </cell>
          <cell r="L1297">
            <v>44993</v>
          </cell>
          <cell r="M1297">
            <v>45291</v>
          </cell>
          <cell r="N1297" t="str">
            <v>298</v>
          </cell>
          <cell r="O1297" t="str">
            <v>01</v>
          </cell>
          <cell r="P1297" t="str">
            <v>RELACION DE AUTORIZACION</v>
          </cell>
          <cell r="Q1297" t="str">
            <v>1598</v>
          </cell>
          <cell r="R1297" t="str">
            <v>1246</v>
          </cell>
          <cell r="S1297" t="str">
            <v>PAGO APORTES PATRONALES NOMINA FEBRERO 2023.</v>
          </cell>
          <cell r="T1297" t="str">
            <v>O211010200202</v>
          </cell>
          <cell r="U1297" t="str">
            <v>Aportes a la seguridad social en salud privada</v>
          </cell>
          <cell r="V1297" t="str">
            <v>1-100-F001</v>
          </cell>
          <cell r="W1297" t="str">
            <v>VA-Recursos distrito</v>
          </cell>
          <cell r="X1297" t="str">
            <v>000000000000000000126</v>
          </cell>
          <cell r="Y1297" t="str">
            <v>0126 - Programa Funcionamiento - SECRETARÍA DISTRITAL DE AMBIENTE</v>
          </cell>
          <cell r="Z1297" t="str">
            <v>PM/0126/0001/FUNC</v>
          </cell>
          <cell r="AA1297" t="str">
            <v/>
          </cell>
          <cell r="AB1297" t="str">
            <v>FUNCIONAMIENTO SECRETARÍA DISTRITAL DE AMBIENTE</v>
          </cell>
          <cell r="AC1297" t="str">
            <v>91</v>
          </cell>
          <cell r="AD1297" t="str">
            <v>N/A RELACIÓN DE AUTORIZACIÓN</v>
          </cell>
          <cell r="AE1297" t="str">
            <v>0000000126</v>
          </cell>
          <cell r="AF1297" t="str">
            <v>NITC</v>
          </cell>
          <cell r="AG1297" t="str">
            <v>899999061</v>
          </cell>
          <cell r="AH1297" t="str">
            <v>SECRETARIA DISTRITAL DE AMBIENTE</v>
          </cell>
          <cell r="AI1297" t="str">
            <v>1002255559</v>
          </cell>
          <cell r="AJ1297" t="str">
            <v>ANA LUCIA QUINTERO MOJICA</v>
          </cell>
          <cell r="AK1297" t="str">
            <v>1000321703</v>
          </cell>
          <cell r="AL1297" t="str">
            <v>GUIOMAR PATRICIA GIL ARDILA</v>
          </cell>
          <cell r="AM1297">
            <v>94096200</v>
          </cell>
          <cell r="AN1297">
            <v>0</v>
          </cell>
          <cell r="AO1297">
            <v>0</v>
          </cell>
          <cell r="AP1297">
            <v>94096200</v>
          </cell>
          <cell r="AQ1297">
            <v>94096200</v>
          </cell>
          <cell r="AR1297">
            <v>0</v>
          </cell>
          <cell r="AS1297" t="str">
            <v>5000480596</v>
          </cell>
          <cell r="AT1297" t="str">
            <v>3</v>
          </cell>
          <cell r="AU1297" t="str">
            <v>408060</v>
          </cell>
          <cell r="AV1297" t="str">
            <v>3</v>
          </cell>
          <cell r="AW1297">
            <v>44993</v>
          </cell>
        </row>
        <row r="1298">
          <cell r="K1298" t="e">
            <v>#VALUE!</v>
          </cell>
          <cell r="L1298">
            <v>44993</v>
          </cell>
          <cell r="M1298">
            <v>45291</v>
          </cell>
          <cell r="N1298" t="str">
            <v>298</v>
          </cell>
          <cell r="O1298" t="str">
            <v>01</v>
          </cell>
          <cell r="P1298" t="str">
            <v>RELACION DE AUTORIZACION</v>
          </cell>
          <cell r="Q1298" t="str">
            <v>1598</v>
          </cell>
          <cell r="R1298" t="str">
            <v>1246</v>
          </cell>
          <cell r="S1298" t="str">
            <v>PAGO APORTES PATRONALES NOMINA FEBRERO 2023.</v>
          </cell>
          <cell r="T1298" t="str">
            <v>O211010200301</v>
          </cell>
          <cell r="U1298" t="str">
            <v>Aportes de cesantías a fondos públicos</v>
          </cell>
          <cell r="V1298" t="str">
            <v>1-100-F001</v>
          </cell>
          <cell r="W1298" t="str">
            <v>VA-Recursos distrito</v>
          </cell>
          <cell r="X1298" t="str">
            <v>000000000000000000126</v>
          </cell>
          <cell r="Y1298" t="str">
            <v>0126 - Programa Funcionamiento - SECRETARÍA DISTRITAL DE AMBIENTE</v>
          </cell>
          <cell r="Z1298" t="str">
            <v>PM/0126/0001/FUNC</v>
          </cell>
          <cell r="AA1298" t="str">
            <v/>
          </cell>
          <cell r="AB1298" t="str">
            <v>FUNCIONAMIENTO SECRETARÍA DISTRITAL DE AMBIENTE</v>
          </cell>
          <cell r="AC1298" t="str">
            <v>91</v>
          </cell>
          <cell r="AD1298" t="str">
            <v>N/A RELACIÓN DE AUTORIZACIÓN</v>
          </cell>
          <cell r="AE1298" t="str">
            <v>0000000126</v>
          </cell>
          <cell r="AF1298" t="str">
            <v>NITC</v>
          </cell>
          <cell r="AG1298" t="str">
            <v>899999061</v>
          </cell>
          <cell r="AH1298" t="str">
            <v>SECRETARIA DISTRITAL DE AMBIENTE</v>
          </cell>
          <cell r="AI1298" t="str">
            <v>1002255559</v>
          </cell>
          <cell r="AJ1298" t="str">
            <v>ANA LUCIA QUINTERO MOJICA</v>
          </cell>
          <cell r="AK1298" t="str">
            <v>1000321703</v>
          </cell>
          <cell r="AL1298" t="str">
            <v>GUIOMAR PATRICIA GIL ARDILA</v>
          </cell>
          <cell r="AM1298">
            <v>1710124</v>
          </cell>
          <cell r="AN1298">
            <v>0</v>
          </cell>
          <cell r="AO1298">
            <v>0</v>
          </cell>
          <cell r="AP1298">
            <v>1710124</v>
          </cell>
          <cell r="AQ1298">
            <v>1710124</v>
          </cell>
          <cell r="AR1298">
            <v>0</v>
          </cell>
          <cell r="AS1298" t="str">
            <v>5000480596</v>
          </cell>
          <cell r="AT1298" t="str">
            <v>4</v>
          </cell>
          <cell r="AU1298" t="str">
            <v>408060</v>
          </cell>
          <cell r="AV1298" t="str">
            <v>4</v>
          </cell>
          <cell r="AW1298">
            <v>44993</v>
          </cell>
        </row>
        <row r="1299">
          <cell r="K1299" t="e">
            <v>#VALUE!</v>
          </cell>
          <cell r="L1299">
            <v>44993</v>
          </cell>
          <cell r="M1299">
            <v>45291</v>
          </cell>
          <cell r="N1299" t="str">
            <v>298</v>
          </cell>
          <cell r="O1299" t="str">
            <v>01</v>
          </cell>
          <cell r="P1299" t="str">
            <v>RELACION DE AUTORIZACION</v>
          </cell>
          <cell r="Q1299" t="str">
            <v>1598</v>
          </cell>
          <cell r="R1299" t="str">
            <v>1246</v>
          </cell>
          <cell r="S1299" t="str">
            <v>PAGO APORTES PATRONALES NOMINA FEBRERO 2023.</v>
          </cell>
          <cell r="T1299" t="str">
            <v>O211010200401</v>
          </cell>
          <cell r="U1299" t="str">
            <v>Compensar</v>
          </cell>
          <cell r="V1299" t="str">
            <v>1-100-F001</v>
          </cell>
          <cell r="W1299" t="str">
            <v>VA-Recursos distrito</v>
          </cell>
          <cell r="X1299" t="str">
            <v>000000000000000000126</v>
          </cell>
          <cell r="Y1299" t="str">
            <v>0126 - Programa Funcionamiento - SECRETARÍA DISTRITAL DE AMBIENTE</v>
          </cell>
          <cell r="Z1299" t="str">
            <v>PM/0126/0001/FUNC</v>
          </cell>
          <cell r="AA1299" t="str">
            <v/>
          </cell>
          <cell r="AB1299" t="str">
            <v>FUNCIONAMIENTO SECRETARÍA DISTRITAL DE AMBIENTE</v>
          </cell>
          <cell r="AC1299" t="str">
            <v>91</v>
          </cell>
          <cell r="AD1299" t="str">
            <v>N/A RELACIÓN DE AUTORIZACIÓN</v>
          </cell>
          <cell r="AE1299" t="str">
            <v>0000000126</v>
          </cell>
          <cell r="AF1299" t="str">
            <v>NITC</v>
          </cell>
          <cell r="AG1299" t="str">
            <v>899999061</v>
          </cell>
          <cell r="AH1299" t="str">
            <v>SECRETARIA DISTRITAL DE AMBIENTE</v>
          </cell>
          <cell r="AI1299" t="str">
            <v>1002255559</v>
          </cell>
          <cell r="AJ1299" t="str">
            <v>ANA LUCIA QUINTERO MOJICA</v>
          </cell>
          <cell r="AK1299" t="str">
            <v>1000321703</v>
          </cell>
          <cell r="AL1299" t="str">
            <v>GUIOMAR PATRICIA GIL ARDILA</v>
          </cell>
          <cell r="AM1299">
            <v>46968800</v>
          </cell>
          <cell r="AN1299">
            <v>0</v>
          </cell>
          <cell r="AO1299">
            <v>0</v>
          </cell>
          <cell r="AP1299">
            <v>46968800</v>
          </cell>
          <cell r="AQ1299">
            <v>46968800</v>
          </cell>
          <cell r="AR1299">
            <v>0</v>
          </cell>
          <cell r="AS1299" t="str">
            <v>5000480596</v>
          </cell>
          <cell r="AT1299" t="str">
            <v>5</v>
          </cell>
          <cell r="AU1299" t="str">
            <v>408060</v>
          </cell>
          <cell r="AV1299" t="str">
            <v>5</v>
          </cell>
          <cell r="AW1299">
            <v>44993</v>
          </cell>
        </row>
        <row r="1300">
          <cell r="K1300" t="e">
            <v>#VALUE!</v>
          </cell>
          <cell r="L1300">
            <v>44993</v>
          </cell>
          <cell r="M1300">
            <v>45291</v>
          </cell>
          <cell r="N1300" t="str">
            <v>298</v>
          </cell>
          <cell r="O1300" t="str">
            <v>01</v>
          </cell>
          <cell r="P1300" t="str">
            <v>RELACION DE AUTORIZACION</v>
          </cell>
          <cell r="Q1300" t="str">
            <v>1598</v>
          </cell>
          <cell r="R1300" t="str">
            <v>1246</v>
          </cell>
          <cell r="S1300" t="str">
            <v>PAGO APORTES PATRONALES NOMINA FEBRERO 2023.</v>
          </cell>
          <cell r="T1300" t="str">
            <v>O211010200502</v>
          </cell>
          <cell r="U1300" t="str">
            <v>Aportes generales al sistema de riesgos laborales privados</v>
          </cell>
          <cell r="V1300" t="str">
            <v>1-100-F001</v>
          </cell>
          <cell r="W1300" t="str">
            <v>VA-Recursos distrito</v>
          </cell>
          <cell r="X1300" t="str">
            <v>000000000000000000126</v>
          </cell>
          <cell r="Y1300" t="str">
            <v>0126 - Programa Funcionamiento - SECRETARÍA DISTRITAL DE AMBIENTE</v>
          </cell>
          <cell r="Z1300" t="str">
            <v>PM/0126/0001/FUNC</v>
          </cell>
          <cell r="AA1300" t="str">
            <v/>
          </cell>
          <cell r="AB1300" t="str">
            <v>FUNCIONAMIENTO SECRETARÍA DISTRITAL DE AMBIENTE</v>
          </cell>
          <cell r="AC1300" t="str">
            <v>91</v>
          </cell>
          <cell r="AD1300" t="str">
            <v>N/A RELACIÓN DE AUTORIZACIÓN</v>
          </cell>
          <cell r="AE1300" t="str">
            <v>0000000126</v>
          </cell>
          <cell r="AF1300" t="str">
            <v>NITC</v>
          </cell>
          <cell r="AG1300" t="str">
            <v>899999061</v>
          </cell>
          <cell r="AH1300" t="str">
            <v>SECRETARIA DISTRITAL DE AMBIENTE</v>
          </cell>
          <cell r="AI1300" t="str">
            <v>1002255559</v>
          </cell>
          <cell r="AJ1300" t="str">
            <v>ANA LUCIA QUINTERO MOJICA</v>
          </cell>
          <cell r="AK1300" t="str">
            <v>1000321703</v>
          </cell>
          <cell r="AL1300" t="str">
            <v>GUIOMAR PATRICIA GIL ARDILA</v>
          </cell>
          <cell r="AM1300">
            <v>10462900</v>
          </cell>
          <cell r="AN1300">
            <v>0</v>
          </cell>
          <cell r="AO1300">
            <v>0</v>
          </cell>
          <cell r="AP1300">
            <v>10462900</v>
          </cell>
          <cell r="AQ1300">
            <v>10462900</v>
          </cell>
          <cell r="AR1300">
            <v>0</v>
          </cell>
          <cell r="AS1300" t="str">
            <v>5000480596</v>
          </cell>
          <cell r="AT1300" t="str">
            <v>6</v>
          </cell>
          <cell r="AU1300" t="str">
            <v>408060</v>
          </cell>
          <cell r="AV1300" t="str">
            <v>6</v>
          </cell>
          <cell r="AW1300">
            <v>44993</v>
          </cell>
        </row>
        <row r="1301">
          <cell r="K1301" t="e">
            <v>#VALUE!</v>
          </cell>
          <cell r="L1301">
            <v>44993</v>
          </cell>
          <cell r="M1301">
            <v>45291</v>
          </cell>
          <cell r="N1301" t="str">
            <v>298</v>
          </cell>
          <cell r="O1301" t="str">
            <v>01</v>
          </cell>
          <cell r="P1301" t="str">
            <v>RELACION DE AUTORIZACION</v>
          </cell>
          <cell r="Q1301" t="str">
            <v>1598</v>
          </cell>
          <cell r="R1301" t="str">
            <v>1246</v>
          </cell>
          <cell r="S1301" t="str">
            <v>PAGO APORTES PATRONALES NOMINA FEBRERO 2023.</v>
          </cell>
          <cell r="T1301" t="str">
            <v>O2110102006</v>
          </cell>
          <cell r="U1301" t="str">
            <v>Aportes al ICBF</v>
          </cell>
          <cell r="V1301" t="str">
            <v>1-100-F001</v>
          </cell>
          <cell r="W1301" t="str">
            <v>VA-Recursos distrito</v>
          </cell>
          <cell r="X1301" t="str">
            <v>000000000000000000126</v>
          </cell>
          <cell r="Y1301" t="str">
            <v>0126 - Programa Funcionamiento - SECRETARÍA DISTRITAL DE AMBIENTE</v>
          </cell>
          <cell r="Z1301" t="str">
            <v>PM/0126/0001/FUNC</v>
          </cell>
          <cell r="AA1301" t="str">
            <v/>
          </cell>
          <cell r="AB1301" t="str">
            <v>FUNCIONAMIENTO SECRETARÍA DISTRITAL DE AMBIENTE</v>
          </cell>
          <cell r="AC1301" t="str">
            <v>91</v>
          </cell>
          <cell r="AD1301" t="str">
            <v>N/A RELACIÓN DE AUTORIZACIÓN</v>
          </cell>
          <cell r="AE1301" t="str">
            <v>0000000126</v>
          </cell>
          <cell r="AF1301" t="str">
            <v>NITC</v>
          </cell>
          <cell r="AG1301" t="str">
            <v>899999061</v>
          </cell>
          <cell r="AH1301" t="str">
            <v>SECRETARIA DISTRITAL DE AMBIENTE</v>
          </cell>
          <cell r="AI1301" t="str">
            <v>1002255559</v>
          </cell>
          <cell r="AJ1301" t="str">
            <v>ANA LUCIA QUINTERO MOJICA</v>
          </cell>
          <cell r="AK1301" t="str">
            <v>1000321703</v>
          </cell>
          <cell r="AL1301" t="str">
            <v>GUIOMAR PATRICIA GIL ARDILA</v>
          </cell>
          <cell r="AM1301">
            <v>35227900</v>
          </cell>
          <cell r="AN1301">
            <v>0</v>
          </cell>
          <cell r="AO1301">
            <v>0</v>
          </cell>
          <cell r="AP1301">
            <v>35227900</v>
          </cell>
          <cell r="AQ1301">
            <v>35227900</v>
          </cell>
          <cell r="AR1301">
            <v>0</v>
          </cell>
          <cell r="AS1301" t="str">
            <v>5000480596</v>
          </cell>
          <cell r="AT1301" t="str">
            <v>7</v>
          </cell>
          <cell r="AU1301" t="str">
            <v>408060</v>
          </cell>
          <cell r="AV1301" t="str">
            <v>7</v>
          </cell>
          <cell r="AW1301">
            <v>44993</v>
          </cell>
        </row>
        <row r="1302">
          <cell r="K1302" t="e">
            <v>#VALUE!</v>
          </cell>
          <cell r="L1302">
            <v>44993</v>
          </cell>
          <cell r="M1302">
            <v>45291</v>
          </cell>
          <cell r="N1302" t="str">
            <v>298</v>
          </cell>
          <cell r="O1302" t="str">
            <v>01</v>
          </cell>
          <cell r="P1302" t="str">
            <v>RELACION DE AUTORIZACION</v>
          </cell>
          <cell r="Q1302" t="str">
            <v>1598</v>
          </cell>
          <cell r="R1302" t="str">
            <v>1246</v>
          </cell>
          <cell r="S1302" t="str">
            <v>PAGO APORTES PATRONALES NOMINA FEBRERO 2023.</v>
          </cell>
          <cell r="T1302" t="str">
            <v>O2110102007</v>
          </cell>
          <cell r="U1302" t="str">
            <v>Aportes al SENA</v>
          </cell>
          <cell r="V1302" t="str">
            <v>1-100-F001</v>
          </cell>
          <cell r="W1302" t="str">
            <v>VA-Recursos distrito</v>
          </cell>
          <cell r="X1302" t="str">
            <v>000000000000000000126</v>
          </cell>
          <cell r="Y1302" t="str">
            <v>0126 - Programa Funcionamiento - SECRETARÍA DISTRITAL DE AMBIENTE</v>
          </cell>
          <cell r="Z1302" t="str">
            <v>PM/0126/0001/FUNC</v>
          </cell>
          <cell r="AA1302" t="str">
            <v/>
          </cell>
          <cell r="AB1302" t="str">
            <v>FUNCIONAMIENTO SECRETARÍA DISTRITAL DE AMBIENTE</v>
          </cell>
          <cell r="AC1302" t="str">
            <v>91</v>
          </cell>
          <cell r="AD1302" t="str">
            <v>N/A RELACIÓN DE AUTORIZACIÓN</v>
          </cell>
          <cell r="AE1302" t="str">
            <v>0000000126</v>
          </cell>
          <cell r="AF1302" t="str">
            <v>NITC</v>
          </cell>
          <cell r="AG1302" t="str">
            <v>899999061</v>
          </cell>
          <cell r="AH1302" t="str">
            <v>SECRETARIA DISTRITAL DE AMBIENTE</v>
          </cell>
          <cell r="AI1302" t="str">
            <v>1002255559</v>
          </cell>
          <cell r="AJ1302" t="str">
            <v>ANA LUCIA QUINTERO MOJICA</v>
          </cell>
          <cell r="AK1302" t="str">
            <v>1000321703</v>
          </cell>
          <cell r="AL1302" t="str">
            <v>GUIOMAR PATRICIA GIL ARDILA</v>
          </cell>
          <cell r="AM1302">
            <v>5877000</v>
          </cell>
          <cell r="AN1302">
            <v>0</v>
          </cell>
          <cell r="AO1302">
            <v>0</v>
          </cell>
          <cell r="AP1302">
            <v>5877000</v>
          </cell>
          <cell r="AQ1302">
            <v>5877000</v>
          </cell>
          <cell r="AR1302">
            <v>0</v>
          </cell>
          <cell r="AS1302" t="str">
            <v>5000480596</v>
          </cell>
          <cell r="AT1302" t="str">
            <v>8</v>
          </cell>
          <cell r="AU1302" t="str">
            <v>408060</v>
          </cell>
          <cell r="AV1302" t="str">
            <v>8</v>
          </cell>
          <cell r="AW1302">
            <v>44993</v>
          </cell>
        </row>
        <row r="1303">
          <cell r="K1303" t="e">
            <v>#VALUE!</v>
          </cell>
          <cell r="L1303">
            <v>44993</v>
          </cell>
          <cell r="M1303">
            <v>45291</v>
          </cell>
          <cell r="N1303" t="str">
            <v>298</v>
          </cell>
          <cell r="O1303" t="str">
            <v>01</v>
          </cell>
          <cell r="P1303" t="str">
            <v>RELACION DE AUTORIZACION</v>
          </cell>
          <cell r="Q1303" t="str">
            <v>1598</v>
          </cell>
          <cell r="R1303" t="str">
            <v>1246</v>
          </cell>
          <cell r="S1303" t="str">
            <v>PAGO APORTES PATRONALES NOMINA FEBRERO 2023.</v>
          </cell>
          <cell r="T1303" t="str">
            <v>O2110102008</v>
          </cell>
          <cell r="U1303" t="str">
            <v>Aportes a la ESAP</v>
          </cell>
          <cell r="V1303" t="str">
            <v>1-100-F001</v>
          </cell>
          <cell r="W1303" t="str">
            <v>VA-Recursos distrito</v>
          </cell>
          <cell r="X1303" t="str">
            <v>000000000000000000126</v>
          </cell>
          <cell r="Y1303" t="str">
            <v>0126 - Programa Funcionamiento - SECRETARÍA DISTRITAL DE AMBIENTE</v>
          </cell>
          <cell r="Z1303" t="str">
            <v>PM/0126/0001/FUNC</v>
          </cell>
          <cell r="AA1303" t="str">
            <v/>
          </cell>
          <cell r="AB1303" t="str">
            <v>FUNCIONAMIENTO SECRETARÍA DISTRITAL DE AMBIENTE</v>
          </cell>
          <cell r="AC1303" t="str">
            <v>91</v>
          </cell>
          <cell r="AD1303" t="str">
            <v>N/A RELACIÓN DE AUTORIZACIÓN</v>
          </cell>
          <cell r="AE1303" t="str">
            <v>0000000126</v>
          </cell>
          <cell r="AF1303" t="str">
            <v>NITC</v>
          </cell>
          <cell r="AG1303" t="str">
            <v>899999061</v>
          </cell>
          <cell r="AH1303" t="str">
            <v>SECRETARIA DISTRITAL DE AMBIENTE</v>
          </cell>
          <cell r="AI1303" t="str">
            <v>1002255559</v>
          </cell>
          <cell r="AJ1303" t="str">
            <v>ANA LUCIA QUINTERO MOJICA</v>
          </cell>
          <cell r="AK1303" t="str">
            <v>1000321703</v>
          </cell>
          <cell r="AL1303" t="str">
            <v>GUIOMAR PATRICIA GIL ARDILA</v>
          </cell>
          <cell r="AM1303">
            <v>5877000</v>
          </cell>
          <cell r="AN1303">
            <v>0</v>
          </cell>
          <cell r="AO1303">
            <v>0</v>
          </cell>
          <cell r="AP1303">
            <v>5877000</v>
          </cell>
          <cell r="AQ1303">
            <v>5877000</v>
          </cell>
          <cell r="AR1303">
            <v>0</v>
          </cell>
          <cell r="AS1303" t="str">
            <v>5000480596</v>
          </cell>
          <cell r="AT1303" t="str">
            <v>9</v>
          </cell>
          <cell r="AU1303" t="str">
            <v>408060</v>
          </cell>
          <cell r="AV1303" t="str">
            <v>9</v>
          </cell>
          <cell r="AW1303">
            <v>44993</v>
          </cell>
        </row>
        <row r="1304">
          <cell r="K1304" t="e">
            <v>#VALUE!</v>
          </cell>
          <cell r="L1304">
            <v>44993</v>
          </cell>
          <cell r="M1304">
            <v>45291</v>
          </cell>
          <cell r="N1304" t="str">
            <v>298</v>
          </cell>
          <cell r="O1304" t="str">
            <v>01</v>
          </cell>
          <cell r="P1304" t="str">
            <v>RELACION DE AUTORIZACION</v>
          </cell>
          <cell r="Q1304" t="str">
            <v>1598</v>
          </cell>
          <cell r="R1304" t="str">
            <v>1246</v>
          </cell>
          <cell r="S1304" t="str">
            <v>PAGO APORTES PATRONALES NOMINA FEBRERO 2023.</v>
          </cell>
          <cell r="T1304" t="str">
            <v>O2110102009</v>
          </cell>
          <cell r="U1304" t="str">
            <v>Aportes a escuelas industriales e institutos técnicos</v>
          </cell>
          <cell r="V1304" t="str">
            <v>1-100-F001</v>
          </cell>
          <cell r="W1304" t="str">
            <v>VA-Recursos distrito</v>
          </cell>
          <cell r="X1304" t="str">
            <v>000000000000000000126</v>
          </cell>
          <cell r="Y1304" t="str">
            <v>0126 - Programa Funcionamiento - SECRETARÍA DISTRITAL DE AMBIENTE</v>
          </cell>
          <cell r="Z1304" t="str">
            <v>PM/0126/0001/FUNC</v>
          </cell>
          <cell r="AA1304" t="str">
            <v/>
          </cell>
          <cell r="AB1304" t="str">
            <v>FUNCIONAMIENTO SECRETARÍA DISTRITAL DE AMBIENTE</v>
          </cell>
          <cell r="AC1304" t="str">
            <v>91</v>
          </cell>
          <cell r="AD1304" t="str">
            <v>N/A RELACIÓN DE AUTORIZACIÓN</v>
          </cell>
          <cell r="AE1304" t="str">
            <v>0000000126</v>
          </cell>
          <cell r="AF1304" t="str">
            <v>NITC</v>
          </cell>
          <cell r="AG1304" t="str">
            <v>899999061</v>
          </cell>
          <cell r="AH1304" t="str">
            <v>SECRETARIA DISTRITAL DE AMBIENTE</v>
          </cell>
          <cell r="AI1304" t="str">
            <v>1002255559</v>
          </cell>
          <cell r="AJ1304" t="str">
            <v>ANA LUCIA QUINTERO MOJICA</v>
          </cell>
          <cell r="AK1304" t="str">
            <v>1000321703</v>
          </cell>
          <cell r="AL1304" t="str">
            <v>GUIOMAR PATRICIA GIL ARDILA</v>
          </cell>
          <cell r="AM1304">
            <v>11747000</v>
          </cell>
          <cell r="AN1304">
            <v>0</v>
          </cell>
          <cell r="AO1304">
            <v>0</v>
          </cell>
          <cell r="AP1304">
            <v>11747000</v>
          </cell>
          <cell r="AQ1304">
            <v>11747000</v>
          </cell>
          <cell r="AR1304">
            <v>0</v>
          </cell>
          <cell r="AS1304" t="str">
            <v>5000480596</v>
          </cell>
          <cell r="AT1304" t="str">
            <v>10</v>
          </cell>
          <cell r="AU1304" t="str">
            <v>408060</v>
          </cell>
          <cell r="AV1304" t="str">
            <v>10</v>
          </cell>
          <cell r="AW1304">
            <v>44993</v>
          </cell>
        </row>
        <row r="1305">
          <cell r="K1305" t="e">
            <v>#VALUE!</v>
          </cell>
          <cell r="L1305">
            <v>44993</v>
          </cell>
          <cell r="M1305">
            <v>45291</v>
          </cell>
          <cell r="N1305" t="str">
            <v>298</v>
          </cell>
          <cell r="O1305" t="str">
            <v>01</v>
          </cell>
          <cell r="P1305" t="str">
            <v>RELACION DE AUTORIZACION</v>
          </cell>
          <cell r="Q1305" t="str">
            <v>1598</v>
          </cell>
          <cell r="R1305" t="str">
            <v>1246</v>
          </cell>
          <cell r="S1305" t="str">
            <v>PAGO APORTES PATRONALES NOMINA FEBRERO 2023.</v>
          </cell>
          <cell r="T1305" t="str">
            <v>O2120202007010671640</v>
          </cell>
          <cell r="U1305" t="str">
            <v>Servicios de administración de fondos de pensiones y cesantías</v>
          </cell>
          <cell r="V1305" t="str">
            <v>1-100-F001</v>
          </cell>
          <cell r="W1305" t="str">
            <v>VA-Recursos distrito</v>
          </cell>
          <cell r="X1305" t="str">
            <v>000000000000000000126</v>
          </cell>
          <cell r="Y1305" t="str">
            <v>0126 - Programa Funcionamiento - SECRETARÍA DISTRITAL DE AMBIENTE</v>
          </cell>
          <cell r="Z1305" t="str">
            <v>PM/0126/0001/FUNC</v>
          </cell>
          <cell r="AA1305" t="str">
            <v/>
          </cell>
          <cell r="AB1305" t="str">
            <v>FUNCIONAMIENTO SECRETARÍA DISTRITAL DE AMBIENTE</v>
          </cell>
          <cell r="AC1305" t="str">
            <v>91</v>
          </cell>
          <cell r="AD1305" t="str">
            <v>N/A RELACIÓN DE AUTORIZACIÓN</v>
          </cell>
          <cell r="AE1305" t="str">
            <v>0000000126</v>
          </cell>
          <cell r="AF1305" t="str">
            <v>NITC</v>
          </cell>
          <cell r="AG1305" t="str">
            <v>899999061</v>
          </cell>
          <cell r="AH1305" t="str">
            <v>SECRETARIA DISTRITAL DE AMBIENTE</v>
          </cell>
          <cell r="AI1305" t="str">
            <v>1002255559</v>
          </cell>
          <cell r="AJ1305" t="str">
            <v>ANA LUCIA QUINTERO MOJICA</v>
          </cell>
          <cell r="AK1305" t="str">
            <v>1000321703</v>
          </cell>
          <cell r="AL1305" t="str">
            <v>GUIOMAR PATRICIA GIL ARDILA</v>
          </cell>
          <cell r="AM1305">
            <v>34202</v>
          </cell>
          <cell r="AN1305">
            <v>0</v>
          </cell>
          <cell r="AO1305">
            <v>0</v>
          </cell>
          <cell r="AP1305">
            <v>34202</v>
          </cell>
          <cell r="AQ1305">
            <v>34202</v>
          </cell>
          <cell r="AR1305">
            <v>0</v>
          </cell>
          <cell r="AS1305" t="str">
            <v>5000480596</v>
          </cell>
          <cell r="AT1305" t="str">
            <v>11</v>
          </cell>
          <cell r="AU1305" t="str">
            <v>408060</v>
          </cell>
          <cell r="AV1305" t="str">
            <v>11</v>
          </cell>
          <cell r="AW1305">
            <v>44993</v>
          </cell>
        </row>
        <row r="1306">
          <cell r="K1306">
            <v>20231115</v>
          </cell>
          <cell r="L1306">
            <v>44993</v>
          </cell>
          <cell r="M1306">
            <v>45113</v>
          </cell>
          <cell r="N1306" t="str">
            <v>120</v>
          </cell>
          <cell r="O1306" t="str">
            <v>02</v>
          </cell>
          <cell r="P1306" t="str">
            <v>ORDENES DE PAGO</v>
          </cell>
          <cell r="Q1306" t="str">
            <v>471</v>
          </cell>
          <cell r="R1306" t="str">
            <v>1247</v>
          </cell>
          <cell r="S1306" t="str">
            <v>PRESTAR LOS SERVICIOS PROFESIONALES PARA REVISAR, ANALIZAR, PROYECTAR, Y /O CORREGIR LAS ACTUACIONES ADMINISTRATIVAS QUE LE SEAN ASIGNADAS DENTRO DEL TRÁMITE DE SANCIONATORIO AMBIENTAL</v>
          </cell>
          <cell r="T1306" t="str">
            <v>O23011602350000007778</v>
          </cell>
          <cell r="U1306" t="str">
            <v>Control a los factores de deterioro de calidad del aire, acústica y visual del Distrito Capital. Bogotá</v>
          </cell>
          <cell r="V1306" t="str">
            <v>1-100-F001</v>
          </cell>
          <cell r="W1306" t="str">
            <v>VA-Recursos distrito</v>
          </cell>
          <cell r="X1306" t="str">
            <v>O232020200882120</v>
          </cell>
          <cell r="Y1306" t="str">
            <v>Servicios de asesoramiento y representación jurídica relativos a otros campos del derecho</v>
          </cell>
          <cell r="Z1306" t="str">
            <v>PM/0126/0102/32010027778</v>
          </cell>
          <cell r="AA1306" t="str">
            <v/>
          </cell>
          <cell r="AB1306" t="str">
            <v>CALIDAD AMBIENTAL Y PRESERVACIÓN DEL PATRIMONIO NA</v>
          </cell>
          <cell r="AC1306" t="str">
            <v>10</v>
          </cell>
          <cell r="AD1306" t="str">
            <v>CONTRATACIÓN DIRECTA</v>
          </cell>
          <cell r="AE1306" t="str">
            <v>1004977450</v>
          </cell>
          <cell r="AF1306" t="str">
            <v>CC</v>
          </cell>
          <cell r="AG1306" t="str">
            <v>1081405514</v>
          </cell>
          <cell r="AH1306" t="str">
            <v>SANDRA JULIETH BARRIOS CASTILLO</v>
          </cell>
          <cell r="AI1306" t="str">
            <v>1002255559</v>
          </cell>
          <cell r="AJ1306" t="str">
            <v>ANA LUCIA QUINTERO MOJICA</v>
          </cell>
          <cell r="AK1306" t="str">
            <v>1000343507</v>
          </cell>
          <cell r="AL1306" t="str">
            <v>HUGO ENRIQUE SAENZ PULIDO</v>
          </cell>
          <cell r="AM1306">
            <v>30360000</v>
          </cell>
          <cell r="AN1306">
            <v>0</v>
          </cell>
          <cell r="AO1306">
            <v>0</v>
          </cell>
          <cell r="AP1306">
            <v>30360000</v>
          </cell>
          <cell r="AQ1306">
            <v>30360000</v>
          </cell>
          <cell r="AR1306">
            <v>0</v>
          </cell>
          <cell r="AS1306" t="str">
            <v>5000480656</v>
          </cell>
          <cell r="AT1306" t="str">
            <v>1</v>
          </cell>
          <cell r="AU1306" t="str">
            <v>373278</v>
          </cell>
          <cell r="AV1306" t="str">
            <v>1</v>
          </cell>
          <cell r="AW1306">
            <v>44993</v>
          </cell>
        </row>
        <row r="1307">
          <cell r="K1307">
            <v>20230848</v>
          </cell>
          <cell r="L1307">
            <v>44993</v>
          </cell>
          <cell r="M1307">
            <v>45267</v>
          </cell>
          <cell r="N1307" t="str">
            <v>274</v>
          </cell>
          <cell r="O1307" t="str">
            <v>02</v>
          </cell>
          <cell r="P1307" t="str">
            <v>ORDENES DE PAGO</v>
          </cell>
          <cell r="Q1307" t="str">
            <v>698</v>
          </cell>
          <cell r="R1307" t="str">
            <v>1248</v>
          </cell>
          <cell r="S1307" t="str">
            <v>PRESTAR LOS SERVICIOS DE APOYO A LA GESTIÓN EN PRIMEROS AUXILIOS Y ATENCIÓN DE LOS PLANES DE EMERGENCIA A LOS VISITANTES Y PERSONAL DE OPERACIÓN DE CAMINOS EN CERROS ORIENTALES Y OTRAS ÁREAS QUE SE ENCUENTREN A CARGO DE LA SECRETARÍA DISTRITAL DE AMBIENTE.</v>
          </cell>
          <cell r="T1307" t="str">
            <v>O23011602280000007769</v>
          </cell>
          <cell r="U1307" t="str">
            <v>Implementación de intervenciones para la restauración y mantenimiento de áreas de la Estructura Ecológica Principal, Cerros Orientales y otras áreas de interés ambiental de Bogotá</v>
          </cell>
          <cell r="V1307" t="str">
            <v>1-100-F001</v>
          </cell>
          <cell r="W1307" t="str">
            <v>VA-Recursos distrito</v>
          </cell>
          <cell r="X1307" t="str">
            <v>O232020200994900</v>
          </cell>
          <cell r="Y1307" t="str">
            <v>Otros servicios de protección del medio ambiente n.c.p.</v>
          </cell>
          <cell r="Z1307" t="str">
            <v>PM/0126/0101/32020057769</v>
          </cell>
          <cell r="AA1307" t="str">
            <v/>
          </cell>
          <cell r="AB1307" t="str">
            <v>BIODIVERSIDAD ECOSISTEMAS Y AREAS PROTEGIDAS DEL D</v>
          </cell>
          <cell r="AC1307" t="str">
            <v>10</v>
          </cell>
          <cell r="AD1307" t="str">
            <v>CONTRATACIÓN DIRECTA</v>
          </cell>
          <cell r="AE1307" t="str">
            <v>1012063868</v>
          </cell>
          <cell r="AF1307" t="str">
            <v>CC</v>
          </cell>
          <cell r="AG1307" t="str">
            <v>1013629726</v>
          </cell>
          <cell r="AH1307" t="str">
            <v>ANGELICA MARIA MOYANO CIFUENTES</v>
          </cell>
          <cell r="AI1307" t="str">
            <v>1002255559</v>
          </cell>
          <cell r="AJ1307" t="str">
            <v>ANA LUCIA QUINTERO MOJICA</v>
          </cell>
          <cell r="AK1307" t="str">
            <v>1003303939</v>
          </cell>
          <cell r="AL1307" t="str">
            <v>NATALIA MARIA RAMIREZ MARTINEZ</v>
          </cell>
          <cell r="AM1307">
            <v>18279000</v>
          </cell>
          <cell r="AN1307">
            <v>0</v>
          </cell>
          <cell r="AO1307">
            <v>0</v>
          </cell>
          <cell r="AP1307">
            <v>18279000</v>
          </cell>
          <cell r="AQ1307">
            <v>7243900</v>
          </cell>
          <cell r="AR1307">
            <v>11035100</v>
          </cell>
          <cell r="AS1307" t="str">
            <v>5000480662</v>
          </cell>
          <cell r="AT1307" t="str">
            <v>1</v>
          </cell>
          <cell r="AU1307" t="str">
            <v>378437</v>
          </cell>
          <cell r="AV1307" t="str">
            <v>1</v>
          </cell>
          <cell r="AW1307">
            <v>44993</v>
          </cell>
        </row>
        <row r="1308">
          <cell r="K1308">
            <v>20231058</v>
          </cell>
          <cell r="L1308">
            <v>44993</v>
          </cell>
          <cell r="M1308">
            <v>45291</v>
          </cell>
          <cell r="N1308" t="str">
            <v>298</v>
          </cell>
          <cell r="O1308" t="str">
            <v>02</v>
          </cell>
          <cell r="P1308" t="str">
            <v>ORDENES DE PAGO</v>
          </cell>
          <cell r="Q1308" t="str">
            <v>1046</v>
          </cell>
          <cell r="R1308" t="str">
            <v>1249</v>
          </cell>
          <cell r="S1308" t="str">
            <v>PRESTAR LOS SERVICIOS DE APOYO A LA GESTIÓN PARA ATENDER ACTIVIDADES RELACIONADAS CON LA GESTIÓN DOCUMENTAL DE LA INFORMACIÓN TÉCNICA Y JURÍDICA GENERADA EN EL MARCO DEL DIAGNÓSTICO SOBRE LA AFECTACIÓN AL SUELO Y EL ACUÍFERO SOMERO EN PREDIOS QUE REALIZAN O REALIZARON ALMACENAMIENTO Y DISTRIBUCIÓN DE HIDROCARBUROS LÍQUIDOS DERIVADOS DEL PETRÓLEO EN EL PERÍMETRO URBANO DEL DISTRITO CAPITAL</v>
          </cell>
          <cell r="T1308" t="str">
            <v>O23011602290000007743</v>
          </cell>
          <cell r="U1308" t="str">
            <v>Control, evaluación y seguimiento a predios de sitios contaminados, suelos degradados y pasivos ambientales para el diagnóstico de las condiciones del suelo y el acuífero somero en Bogotá</v>
          </cell>
          <cell r="V1308" t="str">
            <v>1-100-F001</v>
          </cell>
          <cell r="W1308" t="str">
            <v>VA-Recursos distrito</v>
          </cell>
          <cell r="X1308" t="str">
            <v>O232020200668014</v>
          </cell>
          <cell r="Y1308" t="str">
            <v>Servicios de gestión documental</v>
          </cell>
          <cell r="Z1308" t="str">
            <v>PM/0126/0102/32010217743</v>
          </cell>
          <cell r="AA1308" t="str">
            <v/>
          </cell>
          <cell r="AB1308" t="str">
            <v>CALIDAD AMBIENTAL Y PRESERVACIÓN DEL PATRIMONIO NA</v>
          </cell>
          <cell r="AC1308" t="str">
            <v>10</v>
          </cell>
          <cell r="AD1308" t="str">
            <v>CONTRATACIÓN DIRECTA</v>
          </cell>
          <cell r="AE1308" t="str">
            <v>1012064874</v>
          </cell>
          <cell r="AF1308" t="str">
            <v>CC</v>
          </cell>
          <cell r="AG1308" t="str">
            <v>1032488054</v>
          </cell>
          <cell r="AH1308" t="str">
            <v>JOHN ESTEBAN SUAREZ CONTRERAS</v>
          </cell>
          <cell r="AI1308" t="str">
            <v>1002255559</v>
          </cell>
          <cell r="AJ1308" t="str">
            <v>ANA LUCIA QUINTERO MOJICA</v>
          </cell>
          <cell r="AK1308" t="str">
            <v>1004850207</v>
          </cell>
          <cell r="AL1308" t="str">
            <v>REINALDO GÉLVEZ GUTIERREZ</v>
          </cell>
          <cell r="AM1308">
            <v>20310000</v>
          </cell>
          <cell r="AN1308">
            <v>0</v>
          </cell>
          <cell r="AO1308">
            <v>0</v>
          </cell>
          <cell r="AP1308">
            <v>20310000</v>
          </cell>
          <cell r="AQ1308">
            <v>9681100</v>
          </cell>
          <cell r="AR1308">
            <v>10628900</v>
          </cell>
          <cell r="AS1308" t="str">
            <v>5000480754</v>
          </cell>
          <cell r="AT1308" t="str">
            <v>1</v>
          </cell>
          <cell r="AU1308" t="str">
            <v>387442</v>
          </cell>
          <cell r="AV1308" t="str">
            <v>1</v>
          </cell>
          <cell r="AW1308">
            <v>44993</v>
          </cell>
        </row>
        <row r="1309">
          <cell r="K1309">
            <v>12192750</v>
          </cell>
          <cell r="L1309">
            <v>44993</v>
          </cell>
          <cell r="M1309">
            <v>45291</v>
          </cell>
          <cell r="N1309" t="str">
            <v>298</v>
          </cell>
          <cell r="O1309" t="str">
            <v>02</v>
          </cell>
          <cell r="P1309" t="str">
            <v>ORDENES DE PAGO</v>
          </cell>
          <cell r="Q1309" t="str">
            <v>58</v>
          </cell>
          <cell r="R1309" t="str">
            <v>1250</v>
          </cell>
          <cell r="S1309" t="str">
            <v>ID 247 - PAGO DEL SERVICIO PUBLICO DE ASEO DE LA SECRETARIA DISTRITAL DE AMBIENTE</v>
          </cell>
          <cell r="T1309" t="str">
            <v>O21202020090494239</v>
          </cell>
          <cell r="U1309" t="str">
            <v>Servicios generales de recolección de otros desechos</v>
          </cell>
          <cell r="V1309" t="str">
            <v>1-100-F001</v>
          </cell>
          <cell r="W1309" t="str">
            <v>VA-Recursos distrito</v>
          </cell>
          <cell r="X1309" t="str">
            <v>000000000000000000126</v>
          </cell>
          <cell r="Y1309" t="str">
            <v>0126 - Programa Funcionamiento - SECRETARÍA DISTRITAL DE AMBIENTE</v>
          </cell>
          <cell r="Z1309" t="str">
            <v>PM/0126/0001/FUNC</v>
          </cell>
          <cell r="AA1309" t="str">
            <v/>
          </cell>
          <cell r="AB1309" t="str">
            <v>FUNCIONAMIENTO SECRETARÍA DISTRITAL DE AMBIENTE</v>
          </cell>
          <cell r="AC1309" t="str">
            <v>93</v>
          </cell>
          <cell r="AD1309" t="str">
            <v>N/A SERVICIOS PÚBLICOS</v>
          </cell>
          <cell r="AE1309" t="str">
            <v>1000661314</v>
          </cell>
          <cell r="AF1309" t="str">
            <v>NIT</v>
          </cell>
          <cell r="AG1309" t="str">
            <v>901146434</v>
          </cell>
          <cell r="AH1309" t="str">
            <v>AREA LIMPIA DISTRITO CAPITAL SAS E.S.P.</v>
          </cell>
          <cell r="AI1309" t="str">
            <v>1002255559</v>
          </cell>
          <cell r="AJ1309" t="str">
            <v>ANA LUCIA QUINTERO MOJICA</v>
          </cell>
          <cell r="AK1309" t="str">
            <v>1000321703</v>
          </cell>
          <cell r="AL1309" t="str">
            <v>GUIOMAR PATRICIA GIL ARDILA</v>
          </cell>
          <cell r="AM1309">
            <v>67974</v>
          </cell>
          <cell r="AN1309">
            <v>0</v>
          </cell>
          <cell r="AO1309">
            <v>0</v>
          </cell>
          <cell r="AP1309">
            <v>67974</v>
          </cell>
          <cell r="AQ1309">
            <v>67974</v>
          </cell>
          <cell r="AR1309">
            <v>0</v>
          </cell>
          <cell r="AS1309" t="str">
            <v>5000481150</v>
          </cell>
          <cell r="AT1309" t="str">
            <v>1</v>
          </cell>
          <cell r="AU1309" t="str">
            <v>350871</v>
          </cell>
          <cell r="AV1309" t="str">
            <v>1</v>
          </cell>
          <cell r="AW1309">
            <v>44994</v>
          </cell>
        </row>
        <row r="1310">
          <cell r="K1310">
            <v>12193711</v>
          </cell>
          <cell r="L1310">
            <v>44993</v>
          </cell>
          <cell r="M1310">
            <v>45291</v>
          </cell>
          <cell r="N1310" t="str">
            <v>298</v>
          </cell>
          <cell r="O1310" t="str">
            <v>02</v>
          </cell>
          <cell r="P1310" t="str">
            <v>ORDENES DE PAGO</v>
          </cell>
          <cell r="Q1310" t="str">
            <v>58</v>
          </cell>
          <cell r="R1310" t="str">
            <v>1251</v>
          </cell>
          <cell r="S1310" t="str">
            <v>ID 247 - PAGO DEL SERVICIO PUBLICO DE ASEO DE LA SECRETARIA DISTRITAL DE AMBIENTE</v>
          </cell>
          <cell r="T1310" t="str">
            <v>O21202020090494239</v>
          </cell>
          <cell r="U1310" t="str">
            <v>Servicios generales de recolección de otros desechos</v>
          </cell>
          <cell r="V1310" t="str">
            <v>1-100-F001</v>
          </cell>
          <cell r="W1310" t="str">
            <v>VA-Recursos distrito</v>
          </cell>
          <cell r="X1310" t="str">
            <v>000000000000000000126</v>
          </cell>
          <cell r="Y1310" t="str">
            <v>0126 - Programa Funcionamiento - SECRETARÍA DISTRITAL DE AMBIENTE</v>
          </cell>
          <cell r="Z1310" t="str">
            <v>PM/0126/0001/FUNC</v>
          </cell>
          <cell r="AA1310" t="str">
            <v/>
          </cell>
          <cell r="AB1310" t="str">
            <v>FUNCIONAMIENTO SECRETARÍA DISTRITAL DE AMBIENTE</v>
          </cell>
          <cell r="AC1310" t="str">
            <v>93</v>
          </cell>
          <cell r="AD1310" t="str">
            <v>N/A SERVICIOS PÚBLICOS</v>
          </cell>
          <cell r="AE1310" t="str">
            <v>1000661269</v>
          </cell>
          <cell r="AF1310" t="str">
            <v>NIT</v>
          </cell>
          <cell r="AG1310" t="str">
            <v>901145808</v>
          </cell>
          <cell r="AH1310" t="str">
            <v>PROMOAMBIENTAL DISTRITO S A S ESP</v>
          </cell>
          <cell r="AI1310" t="str">
            <v>1002255559</v>
          </cell>
          <cell r="AJ1310" t="str">
            <v>ANA LUCIA QUINTERO MOJICA</v>
          </cell>
          <cell r="AK1310" t="str">
            <v>1000321703</v>
          </cell>
          <cell r="AL1310" t="str">
            <v>GUIOMAR PATRICIA GIL ARDILA</v>
          </cell>
          <cell r="AM1310">
            <v>548668</v>
          </cell>
          <cell r="AN1310">
            <v>0</v>
          </cell>
          <cell r="AO1310">
            <v>0</v>
          </cell>
          <cell r="AP1310">
            <v>548668</v>
          </cell>
          <cell r="AQ1310">
            <v>548668</v>
          </cell>
          <cell r="AR1310">
            <v>0</v>
          </cell>
          <cell r="AS1310" t="str">
            <v>5000481152</v>
          </cell>
          <cell r="AT1310" t="str">
            <v>1</v>
          </cell>
          <cell r="AU1310" t="str">
            <v>350871</v>
          </cell>
          <cell r="AV1310" t="str">
            <v>1</v>
          </cell>
          <cell r="AW1310">
            <v>44994</v>
          </cell>
        </row>
        <row r="1311">
          <cell r="K1311">
            <v>20231145</v>
          </cell>
          <cell r="L1311">
            <v>44994</v>
          </cell>
          <cell r="M1311">
            <v>45268</v>
          </cell>
          <cell r="N1311" t="str">
            <v>274</v>
          </cell>
          <cell r="O1311" t="str">
            <v>02</v>
          </cell>
          <cell r="P1311" t="str">
            <v>ORDENES DE PAGO</v>
          </cell>
          <cell r="Q1311" t="str">
            <v>71</v>
          </cell>
          <cell r="R1311" t="str">
            <v>1252</v>
          </cell>
          <cell r="S1311" t="str">
            <v>SOPORTE TÉCNICO PARA EL MANTENIMIENTO DE WINISIS Y ADAPTACION DE BASES DE DATOS Y APLICATIVOS PARA EL ARCHIVO CENTRAL Y EL CENTRO DE DOCUMENTACIÓN CON SUS MODULOS ASOCIADOS (CATALOGACION, INVENTARIOS Y PRESTAMOS).</v>
          </cell>
          <cell r="T1311" t="str">
            <v>O21202020070373390</v>
          </cell>
          <cell r="U1311" t="str">
            <v>Derechos de uso de otros productos de propiedad intelectual</v>
          </cell>
          <cell r="V1311" t="str">
            <v>1-100-F001</v>
          </cell>
          <cell r="W1311" t="str">
            <v>VA-Recursos distrito</v>
          </cell>
          <cell r="X1311" t="str">
            <v>000000000000000000126</v>
          </cell>
          <cell r="Y1311" t="str">
            <v>0126 - Programa Funcionamiento - SECRETARÍA DISTRITAL DE AMBIENTE</v>
          </cell>
          <cell r="Z1311" t="str">
            <v>PM/0126/0001/FUNC</v>
          </cell>
          <cell r="AA1311" t="str">
            <v/>
          </cell>
          <cell r="AB1311" t="str">
            <v>FUNCIONAMIENTO SECRETARÍA DISTRITAL DE AMBIENTE</v>
          </cell>
          <cell r="AC1311" t="str">
            <v>10</v>
          </cell>
          <cell r="AD1311" t="str">
            <v>CONTRATACIÓN DIRECTA</v>
          </cell>
          <cell r="AE1311" t="str">
            <v>1000170740</v>
          </cell>
          <cell r="AF1311" t="str">
            <v>CC</v>
          </cell>
          <cell r="AG1311" t="str">
            <v>80269427</v>
          </cell>
          <cell r="AH1311" t="str">
            <v>LUIS ERNESTO RODRIGUEZ CASTRILLON</v>
          </cell>
          <cell r="AI1311" t="str">
            <v>1002255559</v>
          </cell>
          <cell r="AJ1311" t="str">
            <v>ANA LUCIA QUINTERO MOJICA</v>
          </cell>
          <cell r="AK1311" t="str">
            <v>1000321703</v>
          </cell>
          <cell r="AL1311" t="str">
            <v>GUIOMAR PATRICIA GIL ARDILA</v>
          </cell>
          <cell r="AM1311">
            <v>9104103</v>
          </cell>
          <cell r="AN1311">
            <v>0</v>
          </cell>
          <cell r="AO1311">
            <v>0</v>
          </cell>
          <cell r="AP1311">
            <v>9104103</v>
          </cell>
          <cell r="AQ1311">
            <v>5057835</v>
          </cell>
          <cell r="AR1311">
            <v>4046268</v>
          </cell>
          <cell r="AS1311" t="str">
            <v>5000481259</v>
          </cell>
          <cell r="AT1311" t="str">
            <v>1</v>
          </cell>
          <cell r="AU1311" t="str">
            <v>354635</v>
          </cell>
          <cell r="AV1311" t="str">
            <v>1</v>
          </cell>
          <cell r="AW1311">
            <v>44994</v>
          </cell>
        </row>
        <row r="1312">
          <cell r="K1312">
            <v>20231144</v>
          </cell>
          <cell r="L1312">
            <v>44994</v>
          </cell>
          <cell r="M1312">
            <v>45268</v>
          </cell>
          <cell r="N1312" t="str">
            <v>274</v>
          </cell>
          <cell r="O1312" t="str">
            <v>02</v>
          </cell>
          <cell r="P1312" t="str">
            <v>ORDENES DE PAGO</v>
          </cell>
          <cell r="Q1312" t="str">
            <v>547</v>
          </cell>
          <cell r="R1312" t="str">
            <v>1253</v>
          </cell>
          <cell r="S1312" t="str">
            <v>PRESTAR LOS SERVICIOS DE MANTENIMIENTO DE LOS ASCENSORES UBICADOS EN LA SEDE PRINCIPAL DE LA SECRETARÍA DISTRITAL DE AMBIENTE.</v>
          </cell>
          <cell r="T1312" t="str">
            <v>O2120202008078715701</v>
          </cell>
          <cell r="U1312" t="str">
            <v>Servicio de mantenimiento y reparación de ascensores</v>
          </cell>
          <cell r="V1312" t="str">
            <v>1-100-F001</v>
          </cell>
          <cell r="W1312" t="str">
            <v>VA-Recursos distrito</v>
          </cell>
          <cell r="X1312" t="str">
            <v>000000000000000000126</v>
          </cell>
          <cell r="Y1312" t="str">
            <v>0126 - Programa Funcionamiento - SECRETARÍA DISTRITAL DE AMBIENTE</v>
          </cell>
          <cell r="Z1312" t="str">
            <v>PM/0126/0001/FUNC</v>
          </cell>
          <cell r="AA1312" t="str">
            <v/>
          </cell>
          <cell r="AB1312" t="str">
            <v>FUNCIONAMIENTO SECRETARÍA DISTRITAL DE AMBIENTE</v>
          </cell>
          <cell r="AC1312" t="str">
            <v>10</v>
          </cell>
          <cell r="AD1312" t="str">
            <v>CONTRATACIÓN DIRECTA</v>
          </cell>
          <cell r="AE1312" t="str">
            <v>1000521770</v>
          </cell>
          <cell r="AF1312" t="str">
            <v>NIT</v>
          </cell>
          <cell r="AG1312" t="str">
            <v>830005448</v>
          </cell>
          <cell r="AH1312" t="str">
            <v>OTIS ELEVATOR COMPANY COLOMBIA S.A.S</v>
          </cell>
          <cell r="AI1312" t="str">
            <v>1002255559</v>
          </cell>
          <cell r="AJ1312" t="str">
            <v>ANA LUCIA QUINTERO MOJICA</v>
          </cell>
          <cell r="AK1312" t="str">
            <v>1000321703</v>
          </cell>
          <cell r="AL1312" t="str">
            <v>GUIOMAR PATRICIA GIL ARDILA</v>
          </cell>
          <cell r="AM1312">
            <v>14000000</v>
          </cell>
          <cell r="AN1312">
            <v>0</v>
          </cell>
          <cell r="AO1312">
            <v>0</v>
          </cell>
          <cell r="AP1312">
            <v>14000000</v>
          </cell>
          <cell r="AQ1312">
            <v>0</v>
          </cell>
          <cell r="AR1312">
            <v>14000000</v>
          </cell>
          <cell r="AS1312" t="str">
            <v>5000481262</v>
          </cell>
          <cell r="AT1312" t="str">
            <v>1</v>
          </cell>
          <cell r="AU1312" t="str">
            <v>374825</v>
          </cell>
          <cell r="AV1312" t="str">
            <v>1</v>
          </cell>
          <cell r="AW1312">
            <v>44994</v>
          </cell>
        </row>
        <row r="1313">
          <cell r="K1313">
            <v>20231176</v>
          </cell>
          <cell r="L1313">
            <v>44994</v>
          </cell>
          <cell r="M1313">
            <v>45268</v>
          </cell>
          <cell r="N1313" t="str">
            <v>274</v>
          </cell>
          <cell r="O1313" t="str">
            <v>02</v>
          </cell>
          <cell r="P1313" t="str">
            <v>ORDENES DE PAGO</v>
          </cell>
          <cell r="Q1313" t="str">
            <v>802</v>
          </cell>
          <cell r="R1313" t="str">
            <v>1254</v>
          </cell>
          <cell r="S1313" t="str">
            <v>PRESTAR LOS SERVICIOS PROFESIONALES PARA REALIZAR EL MONITOREO Y SEGUIMIENTO A LOS PROCESOS TÉCNICO ARCHIVÍSTICOS DESARROLLADOS EN EL EJERCICIO DEL PROCESO DE EVALUACIÓN, CONTROL Y SEGUIMIENTO AMBIENTAL, REALIZANDO LA CONSOLIDACIÓN DE BASES DE DATOS Y ANÁLISIS DE LA INFORMACIÓN PARA LA ELABORACIÓN DE LOS INFORMES DE GESTIÓN DEL GRUPO DE EXPEDIENTES.</v>
          </cell>
          <cell r="T1313" t="str">
            <v>O23011602360000007789</v>
          </cell>
          <cell r="U1313" t="str">
            <v>Diseño, formulación e implementación de un programa de monitoreo, evaluación, control y seguimiento sobre el Recurso Hídrico del Distrito Capital Bogotá.</v>
          </cell>
          <cell r="V1313" t="str">
            <v>1-100-I030</v>
          </cell>
          <cell r="W1313" t="str">
            <v>VA-Tasas retributivas</v>
          </cell>
          <cell r="X1313" t="str">
            <v>O232020200668014</v>
          </cell>
          <cell r="Y1313" t="str">
            <v>Servicios de gestión documental</v>
          </cell>
          <cell r="Z1313" t="str">
            <v>PM/0126/0102/32030017789</v>
          </cell>
          <cell r="AA1313" t="str">
            <v/>
          </cell>
          <cell r="AB1313" t="str">
            <v>CALIDAD AMBIENTAL Y PRESERVACIÓN DEL PATRIMONIO NA</v>
          </cell>
          <cell r="AC1313" t="str">
            <v>10</v>
          </cell>
          <cell r="AD1313" t="str">
            <v>CONTRATACIÓN DIRECTA</v>
          </cell>
          <cell r="AE1313" t="str">
            <v>1000384568</v>
          </cell>
          <cell r="AF1313" t="str">
            <v>CC</v>
          </cell>
          <cell r="AG1313" t="str">
            <v>1032418755</v>
          </cell>
          <cell r="AH1313" t="str">
            <v>EBERTH LEONARDO ARDILA RIVERA</v>
          </cell>
          <cell r="AI1313" t="str">
            <v>1002255559</v>
          </cell>
          <cell r="AJ1313" t="str">
            <v>ANA LUCIA QUINTERO MOJICA</v>
          </cell>
          <cell r="AK1313" t="str">
            <v>1004850207</v>
          </cell>
          <cell r="AL1313" t="str">
            <v>REINALDO GÉLVEZ GUTIERREZ</v>
          </cell>
          <cell r="AM1313">
            <v>27090000</v>
          </cell>
          <cell r="AN1313">
            <v>0</v>
          </cell>
          <cell r="AO1313">
            <v>0</v>
          </cell>
          <cell r="AP1313">
            <v>27090000</v>
          </cell>
          <cell r="AQ1313">
            <v>14147000</v>
          </cell>
          <cell r="AR1313">
            <v>12943000</v>
          </cell>
          <cell r="AS1313" t="str">
            <v>5000481286</v>
          </cell>
          <cell r="AT1313" t="str">
            <v>1</v>
          </cell>
          <cell r="AU1313" t="str">
            <v>380007</v>
          </cell>
          <cell r="AV1313" t="str">
            <v>1</v>
          </cell>
          <cell r="AW1313">
            <v>44994</v>
          </cell>
        </row>
        <row r="1314">
          <cell r="K1314">
            <v>20231117</v>
          </cell>
          <cell r="L1314">
            <v>44994</v>
          </cell>
          <cell r="M1314">
            <v>45268</v>
          </cell>
          <cell r="N1314" t="str">
            <v>274</v>
          </cell>
          <cell r="O1314" t="str">
            <v>02</v>
          </cell>
          <cell r="P1314" t="str">
            <v>ORDENES DE PAGO</v>
          </cell>
          <cell r="Q1314" t="str">
            <v>800</v>
          </cell>
          <cell r="R1314" t="str">
            <v>1255</v>
          </cell>
          <cell r="S1314"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314" t="str">
            <v>O23011602360000007789</v>
          </cell>
          <cell r="U1314" t="str">
            <v>Diseño, formulación e implementación de un programa de monitoreo, evaluación, control y seguimiento sobre el Recurso Hídrico del Distrito Capital Bogotá.</v>
          </cell>
          <cell r="V1314" t="str">
            <v>1-100-I030</v>
          </cell>
          <cell r="W1314" t="str">
            <v>VA-Tasas retributivas</v>
          </cell>
          <cell r="X1314" t="str">
            <v>O232020200668014</v>
          </cell>
          <cell r="Y1314" t="str">
            <v>Servicios de gestión documental</v>
          </cell>
          <cell r="Z1314" t="str">
            <v>PM/0126/0102/32030017789</v>
          </cell>
          <cell r="AA1314" t="str">
            <v/>
          </cell>
          <cell r="AB1314" t="str">
            <v>CALIDAD AMBIENTAL Y PRESERVACIÓN DEL PATRIMONIO NA</v>
          </cell>
          <cell r="AC1314" t="str">
            <v>10</v>
          </cell>
          <cell r="AD1314" t="str">
            <v>CONTRATACIÓN DIRECTA</v>
          </cell>
          <cell r="AE1314" t="str">
            <v>1013223843</v>
          </cell>
          <cell r="AF1314" t="str">
            <v>CC</v>
          </cell>
          <cell r="AG1314" t="str">
            <v>1013628443</v>
          </cell>
          <cell r="AH1314" t="str">
            <v>DERLY LORENA GOMEZ GOMEZ</v>
          </cell>
          <cell r="AI1314" t="str">
            <v>1002255559</v>
          </cell>
          <cell r="AJ1314" t="str">
            <v>ANA LUCIA QUINTERO MOJICA</v>
          </cell>
          <cell r="AK1314" t="str">
            <v>1004850207</v>
          </cell>
          <cell r="AL1314" t="str">
            <v>REINALDO GÉLVEZ GUTIERREZ</v>
          </cell>
          <cell r="AM1314">
            <v>24966000</v>
          </cell>
          <cell r="AN1314">
            <v>0</v>
          </cell>
          <cell r="AO1314">
            <v>0</v>
          </cell>
          <cell r="AP1314">
            <v>24966000</v>
          </cell>
          <cell r="AQ1314">
            <v>12760400</v>
          </cell>
          <cell r="AR1314">
            <v>12205600</v>
          </cell>
          <cell r="AS1314" t="str">
            <v>5000481294</v>
          </cell>
          <cell r="AT1314" t="str">
            <v>1</v>
          </cell>
          <cell r="AU1314" t="str">
            <v>380004</v>
          </cell>
          <cell r="AV1314" t="str">
            <v>1</v>
          </cell>
          <cell r="AW1314">
            <v>44994</v>
          </cell>
        </row>
        <row r="1315">
          <cell r="K1315">
            <v>12192570</v>
          </cell>
          <cell r="L1315">
            <v>44994</v>
          </cell>
          <cell r="M1315">
            <v>45291</v>
          </cell>
          <cell r="N1315" t="str">
            <v>297</v>
          </cell>
          <cell r="O1315" t="str">
            <v>02</v>
          </cell>
          <cell r="P1315" t="str">
            <v>ORDENES DE PAGO</v>
          </cell>
          <cell r="Q1315" t="str">
            <v>58</v>
          </cell>
          <cell r="R1315" t="str">
            <v>1256</v>
          </cell>
          <cell r="S1315" t="str">
            <v>ID 247 - PAGO DEL SERVICIO PUBLICO DE ASEO DE LA SECRETARIA DISTRITAL DE AMBIENTE</v>
          </cell>
          <cell r="T1315" t="str">
            <v>O21202020090494239</v>
          </cell>
          <cell r="U1315" t="str">
            <v>Servicios generales de recolección de otros desechos</v>
          </cell>
          <cell r="V1315" t="str">
            <v>1-100-F001</v>
          </cell>
          <cell r="W1315" t="str">
            <v>VA-Recursos distrito</v>
          </cell>
          <cell r="X1315" t="str">
            <v>000000000000000000126</v>
          </cell>
          <cell r="Y1315" t="str">
            <v>0126 - Programa Funcionamiento - SECRETARÍA DISTRITAL DE AMBIENTE</v>
          </cell>
          <cell r="Z1315" t="str">
            <v>PM/0126/0001/FUNC</v>
          </cell>
          <cell r="AA1315" t="str">
            <v/>
          </cell>
          <cell r="AB1315" t="str">
            <v>FUNCIONAMIENTO SECRETARÍA DISTRITAL DE AMBIENTE</v>
          </cell>
          <cell r="AC1315" t="str">
            <v>93</v>
          </cell>
          <cell r="AD1315" t="str">
            <v>N/A SERVICIOS PÚBLICOS</v>
          </cell>
          <cell r="AE1315" t="str">
            <v>1000661269</v>
          </cell>
          <cell r="AF1315" t="str">
            <v>NIT</v>
          </cell>
          <cell r="AG1315" t="str">
            <v>901145808</v>
          </cell>
          <cell r="AH1315" t="str">
            <v>PROMOAMBIENTAL DISTRITO S A S ESP</v>
          </cell>
          <cell r="AI1315" t="str">
            <v>1002255559</v>
          </cell>
          <cell r="AJ1315" t="str">
            <v>ANA LUCIA QUINTERO MOJICA</v>
          </cell>
          <cell r="AK1315" t="str">
            <v>1000321703</v>
          </cell>
          <cell r="AL1315" t="str">
            <v>GUIOMAR PATRICIA GIL ARDILA</v>
          </cell>
          <cell r="AM1315">
            <v>35130</v>
          </cell>
          <cell r="AN1315">
            <v>0</v>
          </cell>
          <cell r="AO1315">
            <v>0</v>
          </cell>
          <cell r="AP1315">
            <v>35130</v>
          </cell>
          <cell r="AQ1315">
            <v>35130</v>
          </cell>
          <cell r="AR1315">
            <v>0</v>
          </cell>
          <cell r="AS1315" t="str">
            <v>5000481301</v>
          </cell>
          <cell r="AT1315" t="str">
            <v>1</v>
          </cell>
          <cell r="AU1315" t="str">
            <v>350871</v>
          </cell>
          <cell r="AV1315" t="str">
            <v>1</v>
          </cell>
          <cell r="AW1315">
            <v>44994</v>
          </cell>
        </row>
        <row r="1316">
          <cell r="K1316">
            <v>20231173</v>
          </cell>
          <cell r="L1316">
            <v>44994</v>
          </cell>
          <cell r="M1316">
            <v>45268</v>
          </cell>
          <cell r="N1316" t="str">
            <v>274</v>
          </cell>
          <cell r="O1316" t="str">
            <v>02</v>
          </cell>
          <cell r="P1316" t="str">
            <v>ORDENES DE PAGO</v>
          </cell>
          <cell r="Q1316" t="str">
            <v>1531</v>
          </cell>
          <cell r="R1316" t="str">
            <v>1257</v>
          </cell>
          <cell r="S1316" t="str">
            <v>PRESTAR LOS SERVICIOS DE APOYO A LA GESTIÓN PARA EJECUTAR ACCIONES DE GOBERNANZA Y GESTIÓN SOCIOAMBIENTAL CON EL FIN DE FORTALECER LOS PROCESOS DE PROTECCIÓN, CONSERVACIÓN DE LOS HUMEDALES DEL DISTRITO CAPITAL.</v>
          </cell>
          <cell r="T1316" t="str">
            <v>O23011602280000007814</v>
          </cell>
          <cell r="U1316" t="str">
            <v>Fortalecimiento de la administración y monitoreo áreas protegidas y otras de interés ambiental para disminuir la vulnerabilidad de los ecosistemas frente alteraciones naturales y antrópicas en Bogotá</v>
          </cell>
          <cell r="V1316" t="str">
            <v>1-100-F001</v>
          </cell>
          <cell r="W1316" t="str">
            <v>VA-Recursos distrito</v>
          </cell>
          <cell r="X1316" t="str">
            <v>O232020200994900</v>
          </cell>
          <cell r="Y1316" t="str">
            <v>Otros servicios de protección del medio ambiente n.c.p.</v>
          </cell>
          <cell r="Z1316" t="str">
            <v>PM/0126/0101/32020017814</v>
          </cell>
          <cell r="AA1316" t="str">
            <v/>
          </cell>
          <cell r="AB1316" t="str">
            <v>BIODIVERSIDAD ECOSISTEMAS Y AREAS PROTEGIDAS DEL D</v>
          </cell>
          <cell r="AC1316" t="str">
            <v>10</v>
          </cell>
          <cell r="AD1316" t="str">
            <v>CONTRATACIÓN DIRECTA</v>
          </cell>
          <cell r="AE1316" t="str">
            <v>1000252078</v>
          </cell>
          <cell r="AF1316" t="str">
            <v>CC</v>
          </cell>
          <cell r="AG1316" t="str">
            <v>1032441869</v>
          </cell>
          <cell r="AH1316" t="str">
            <v>DANIEL GUSTAVO ACEVEDO SALAZAR</v>
          </cell>
          <cell r="AI1316" t="str">
            <v>1002255559</v>
          </cell>
          <cell r="AJ1316" t="str">
            <v>ANA LUCIA QUINTERO MOJICA</v>
          </cell>
          <cell r="AK1316" t="str">
            <v>1005676526</v>
          </cell>
          <cell r="AL1316" t="str">
            <v>DIEGO FRANCISCO RUBIO GOYES</v>
          </cell>
          <cell r="AM1316">
            <v>18279000</v>
          </cell>
          <cell r="AN1316">
            <v>0</v>
          </cell>
          <cell r="AO1316">
            <v>0</v>
          </cell>
          <cell r="AP1316">
            <v>18279000</v>
          </cell>
          <cell r="AQ1316">
            <v>9274900</v>
          </cell>
          <cell r="AR1316">
            <v>9004100</v>
          </cell>
          <cell r="AS1316" t="str">
            <v>5000481328</v>
          </cell>
          <cell r="AT1316" t="str">
            <v>1</v>
          </cell>
          <cell r="AU1316" t="str">
            <v>403984</v>
          </cell>
          <cell r="AV1316" t="str">
            <v>1</v>
          </cell>
          <cell r="AW1316">
            <v>44994</v>
          </cell>
        </row>
        <row r="1317">
          <cell r="K1317">
            <v>20231168</v>
          </cell>
          <cell r="L1317">
            <v>44994</v>
          </cell>
          <cell r="M1317">
            <v>45270</v>
          </cell>
          <cell r="N1317" t="str">
            <v>276</v>
          </cell>
          <cell r="O1317" t="str">
            <v>02</v>
          </cell>
          <cell r="P1317" t="str">
            <v>ORDENES DE PAGO</v>
          </cell>
          <cell r="Q1317" t="str">
            <v>1533</v>
          </cell>
          <cell r="R1317" t="str">
            <v>1258</v>
          </cell>
          <cell r="S1317" t="str">
            <v>PRESTAR LOS SERVICIOS PROFESIONALES PARA LA GESTION EN LA ADMINISTRACION DE LAS RESERVAS DISTRITALES DE HUMEDAL</v>
          </cell>
          <cell r="T1317" t="str">
            <v>O23011602280000007814</v>
          </cell>
          <cell r="U1317" t="str">
            <v>Fortalecimiento de la administración y monitoreo áreas protegidas y otras de interés ambiental para disminuir la vulnerabilidad de los ecosistemas frente alteraciones naturales y antrópicas en Bogotá</v>
          </cell>
          <cell r="V1317" t="str">
            <v>1-100-F001</v>
          </cell>
          <cell r="W1317" t="str">
            <v>VA-Recursos distrito</v>
          </cell>
          <cell r="X1317" t="str">
            <v>O232020200994900</v>
          </cell>
          <cell r="Y1317" t="str">
            <v>Otros servicios de protección del medio ambiente n.c.p.</v>
          </cell>
          <cell r="Z1317" t="str">
            <v>PM/0126/0101/32020017814</v>
          </cell>
          <cell r="AA1317" t="str">
            <v/>
          </cell>
          <cell r="AB1317" t="str">
            <v>BIODIVERSIDAD ECOSISTEMAS Y AREAS PROTEGIDAS DEL D</v>
          </cell>
          <cell r="AC1317" t="str">
            <v>10</v>
          </cell>
          <cell r="AD1317" t="str">
            <v>CONTRATACIÓN DIRECTA</v>
          </cell>
          <cell r="AE1317" t="str">
            <v>1000275930</v>
          </cell>
          <cell r="AF1317" t="str">
            <v>CC</v>
          </cell>
          <cell r="AG1317" t="str">
            <v>1022374877</v>
          </cell>
          <cell r="AH1317" t="str">
            <v>JESSICA LORENA ORDOÑEZ MORALES</v>
          </cell>
          <cell r="AI1317" t="str">
            <v>1002255559</v>
          </cell>
          <cell r="AJ1317" t="str">
            <v>ANA LUCIA QUINTERO MOJICA</v>
          </cell>
          <cell r="AK1317" t="str">
            <v>1005676526</v>
          </cell>
          <cell r="AL1317" t="str">
            <v>DIEGO FRANCISCO RUBIO GOYES</v>
          </cell>
          <cell r="AM1317">
            <v>60705000</v>
          </cell>
          <cell r="AN1317">
            <v>0</v>
          </cell>
          <cell r="AO1317">
            <v>0</v>
          </cell>
          <cell r="AP1317">
            <v>60705000</v>
          </cell>
          <cell r="AQ1317">
            <v>31701500</v>
          </cell>
          <cell r="AR1317">
            <v>29003500</v>
          </cell>
          <cell r="AS1317" t="str">
            <v>5000481340</v>
          </cell>
          <cell r="AT1317" t="str">
            <v>1</v>
          </cell>
          <cell r="AU1317" t="str">
            <v>403986</v>
          </cell>
          <cell r="AV1317" t="str">
            <v>1</v>
          </cell>
          <cell r="AW1317">
            <v>44994</v>
          </cell>
        </row>
        <row r="1318">
          <cell r="K1318">
            <v>20231186</v>
          </cell>
          <cell r="L1318">
            <v>44994</v>
          </cell>
          <cell r="M1318">
            <v>45268</v>
          </cell>
          <cell r="N1318" t="str">
            <v>274</v>
          </cell>
          <cell r="O1318" t="str">
            <v>02</v>
          </cell>
          <cell r="P1318" t="str">
            <v>ORDENES DE PAGO</v>
          </cell>
          <cell r="Q1318" t="str">
            <v>1444</v>
          </cell>
          <cell r="R1318" t="str">
            <v>1259</v>
          </cell>
          <cell r="S1318" t="str">
            <v>PRESTAR LOS SERVICIOS PROFESIONALES PARA EJECUTAR ACTUACIONES TÉCNICAS DE EVALUACIÓN, SEGUIMIENTO Y CONTROL SOBRE EL RECURSO ARBÓREO DE LA CIUDAD Y DE PREVENCIÓN DE LOS FACTORES QUE GENERAN SU DETERIORO O RIESGO DE VOLCAMIENTO.</v>
          </cell>
          <cell r="T1318" t="str">
            <v>O23011602330000007710</v>
          </cell>
          <cell r="U1318" t="str">
            <v>Control a los factores de deterioro del arbolado urbano y la flora en Bogotá</v>
          </cell>
          <cell r="V1318" t="str">
            <v>1-100-F001</v>
          </cell>
          <cell r="W1318" t="str">
            <v>VA-Recursos distrito</v>
          </cell>
          <cell r="X1318" t="str">
            <v>O232020200991131</v>
          </cell>
          <cell r="Y1318" t="str">
            <v>Servicios de la administración pública relacionados con la agricultura, silvicultura, pesca y caza</v>
          </cell>
          <cell r="Z1318" t="str">
            <v>PM/0126/0101/32040047710</v>
          </cell>
          <cell r="AA1318" t="str">
            <v/>
          </cell>
          <cell r="AB1318" t="str">
            <v>BIODIVERSIDAD ECOSISTEMAS Y AREAS PROTEGIDAS DEL D</v>
          </cell>
          <cell r="AC1318" t="str">
            <v>10</v>
          </cell>
          <cell r="AD1318" t="str">
            <v>CONTRATACIÓN DIRECTA</v>
          </cell>
          <cell r="AE1318" t="str">
            <v>1005828984</v>
          </cell>
          <cell r="AF1318" t="str">
            <v>CC</v>
          </cell>
          <cell r="AG1318" t="str">
            <v>52811223</v>
          </cell>
          <cell r="AH1318" t="str">
            <v>YANETH  CABALLERO MONTEJO</v>
          </cell>
          <cell r="AI1318" t="str">
            <v>1002255559</v>
          </cell>
          <cell r="AJ1318" t="str">
            <v>ANA LUCIA QUINTERO MOJICA</v>
          </cell>
          <cell r="AK1318" t="str">
            <v>1000193339</v>
          </cell>
          <cell r="AL1318" t="str">
            <v>CARMEN ROCIO GONZALEZ CANTOR</v>
          </cell>
          <cell r="AM1318">
            <v>39681000</v>
          </cell>
          <cell r="AN1318">
            <v>0</v>
          </cell>
          <cell r="AO1318">
            <v>0</v>
          </cell>
          <cell r="AP1318">
            <v>39681000</v>
          </cell>
          <cell r="AQ1318">
            <v>15725433</v>
          </cell>
          <cell r="AR1318">
            <v>23955567</v>
          </cell>
          <cell r="AS1318" t="str">
            <v>5000481382</v>
          </cell>
          <cell r="AT1318" t="str">
            <v>1</v>
          </cell>
          <cell r="AU1318" t="str">
            <v>398540</v>
          </cell>
          <cell r="AV1318" t="str">
            <v>1</v>
          </cell>
          <cell r="AW1318">
            <v>44994</v>
          </cell>
        </row>
        <row r="1319">
          <cell r="K1319">
            <v>20231183</v>
          </cell>
          <cell r="L1319">
            <v>44994</v>
          </cell>
          <cell r="M1319">
            <v>45268</v>
          </cell>
          <cell r="N1319" t="str">
            <v>274</v>
          </cell>
          <cell r="O1319" t="str">
            <v>02</v>
          </cell>
          <cell r="P1319" t="str">
            <v>ORDENES DE PAGO</v>
          </cell>
          <cell r="Q1319" t="str">
            <v>1329</v>
          </cell>
          <cell r="R1319" t="str">
            <v>1260</v>
          </cell>
          <cell r="S1319"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319" t="str">
            <v>O23011602330000007710</v>
          </cell>
          <cell r="U1319" t="str">
            <v>Control a los factores de deterioro del arbolado urbano y la flora en Bogotá</v>
          </cell>
          <cell r="V1319" t="str">
            <v>1-100-F001</v>
          </cell>
          <cell r="W1319" t="str">
            <v>VA-Recursos distrito</v>
          </cell>
          <cell r="X1319" t="str">
            <v>O232020200991131</v>
          </cell>
          <cell r="Y1319" t="str">
            <v>Servicios de la administración pública relacionados con la agricultura, silvicultura, pesca y caza</v>
          </cell>
          <cell r="Z1319" t="str">
            <v>PM/0126/0101/32040047710</v>
          </cell>
          <cell r="AA1319" t="str">
            <v/>
          </cell>
          <cell r="AB1319" t="str">
            <v>BIODIVERSIDAD ECOSISTEMAS Y AREAS PROTEGIDAS DEL D</v>
          </cell>
          <cell r="AC1319" t="str">
            <v>10</v>
          </cell>
          <cell r="AD1319" t="str">
            <v>CONTRATACIÓN DIRECTA</v>
          </cell>
          <cell r="AE1319" t="str">
            <v>1000212415</v>
          </cell>
          <cell r="AF1319" t="str">
            <v>CC</v>
          </cell>
          <cell r="AG1319" t="str">
            <v>79736709</v>
          </cell>
          <cell r="AH1319" t="str">
            <v>EDGAR  OVIEDO VARGAS</v>
          </cell>
          <cell r="AI1319" t="str">
            <v>1002255559</v>
          </cell>
          <cell r="AJ1319" t="str">
            <v>ANA LUCIA QUINTERO MOJICA</v>
          </cell>
          <cell r="AK1319" t="str">
            <v>1000193339</v>
          </cell>
          <cell r="AL1319" t="str">
            <v>CARMEN ROCIO GONZALEZ CANTOR</v>
          </cell>
          <cell r="AM1319">
            <v>60705000</v>
          </cell>
          <cell r="AN1319">
            <v>0</v>
          </cell>
          <cell r="AO1319">
            <v>0</v>
          </cell>
          <cell r="AP1319">
            <v>60705000</v>
          </cell>
          <cell r="AQ1319">
            <v>31027000</v>
          </cell>
          <cell r="AR1319">
            <v>29678000</v>
          </cell>
          <cell r="AS1319" t="str">
            <v>5000481384</v>
          </cell>
          <cell r="AT1319" t="str">
            <v>1</v>
          </cell>
          <cell r="AU1319" t="str">
            <v>396200</v>
          </cell>
          <cell r="AV1319" t="str">
            <v>1</v>
          </cell>
          <cell r="AW1319">
            <v>44994</v>
          </cell>
        </row>
        <row r="1320">
          <cell r="K1320">
            <v>20231178</v>
          </cell>
          <cell r="L1320">
            <v>44994</v>
          </cell>
          <cell r="M1320">
            <v>45268</v>
          </cell>
          <cell r="N1320" t="str">
            <v>274</v>
          </cell>
          <cell r="O1320" t="str">
            <v>02</v>
          </cell>
          <cell r="P1320" t="str">
            <v>ORDENES DE PAGO</v>
          </cell>
          <cell r="Q1320" t="str">
            <v>418</v>
          </cell>
          <cell r="R1320" t="str">
            <v>1261</v>
          </cell>
          <cell r="S1320"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T1320" t="str">
            <v>O23011602340000007711</v>
          </cell>
          <cell r="U1320" t="str">
            <v>Control a los factores de deterioro del recurso fauna silvestre en Bogotá</v>
          </cell>
          <cell r="V1320" t="str">
            <v>1-100-F001</v>
          </cell>
          <cell r="W1320" t="str">
            <v>VA-Recursos distrito</v>
          </cell>
          <cell r="X1320" t="str">
            <v>O232020200994900</v>
          </cell>
          <cell r="Y1320" t="str">
            <v>Otros servicios de protección del medio ambiente n.c.p.</v>
          </cell>
          <cell r="Z1320" t="str">
            <v>PM/0126/0101/32020017711</v>
          </cell>
          <cell r="AA1320" t="str">
            <v/>
          </cell>
          <cell r="AB1320" t="str">
            <v>BIODIVERSIDAD ECOSISTEMAS Y AREAS PROTEGIDAS DEL D</v>
          </cell>
          <cell r="AC1320" t="str">
            <v>10</v>
          </cell>
          <cell r="AD1320" t="str">
            <v>CONTRATACIÓN DIRECTA</v>
          </cell>
          <cell r="AE1320" t="str">
            <v>1000335789</v>
          </cell>
          <cell r="AF1320" t="str">
            <v>CC</v>
          </cell>
          <cell r="AG1320" t="str">
            <v>1014243013</v>
          </cell>
          <cell r="AH1320" t="str">
            <v>KAREN LISETH PEREZ MARTINEZ</v>
          </cell>
          <cell r="AI1320" t="str">
            <v>1002255559</v>
          </cell>
          <cell r="AJ1320" t="str">
            <v>ANA LUCIA QUINTERO MOJICA</v>
          </cell>
          <cell r="AK1320" t="str">
            <v>1000193339</v>
          </cell>
          <cell r="AL1320" t="str">
            <v>CARMEN ROCIO GONZALEZ CANTOR</v>
          </cell>
          <cell r="AM1320">
            <v>45702000</v>
          </cell>
          <cell r="AN1320">
            <v>0</v>
          </cell>
          <cell r="AO1320">
            <v>0</v>
          </cell>
          <cell r="AP1320">
            <v>45702000</v>
          </cell>
          <cell r="AQ1320">
            <v>18280800</v>
          </cell>
          <cell r="AR1320">
            <v>27421200</v>
          </cell>
          <cell r="AS1320" t="str">
            <v>5000481388</v>
          </cell>
          <cell r="AT1320" t="str">
            <v>1</v>
          </cell>
          <cell r="AU1320" t="str">
            <v>371985</v>
          </cell>
          <cell r="AV1320" t="str">
            <v>1</v>
          </cell>
          <cell r="AW1320">
            <v>44994</v>
          </cell>
        </row>
        <row r="1321">
          <cell r="K1321">
            <v>20230967</v>
          </cell>
          <cell r="L1321">
            <v>44994</v>
          </cell>
          <cell r="M1321">
            <v>45267</v>
          </cell>
          <cell r="N1321" t="str">
            <v>273</v>
          </cell>
          <cell r="O1321" t="str">
            <v>02</v>
          </cell>
          <cell r="P1321" t="str">
            <v>ORDENES DE PAGO</v>
          </cell>
          <cell r="Q1321" t="str">
            <v>806</v>
          </cell>
          <cell r="R1321" t="str">
            <v>1262</v>
          </cell>
          <cell r="S1321"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321" t="str">
            <v>O23011602360000007789</v>
          </cell>
          <cell r="U1321" t="str">
            <v>Diseño, formulación e implementación de un programa de monitoreo, evaluación, control y seguimiento sobre el Recurso Hídrico del Distrito Capital Bogotá.</v>
          </cell>
          <cell r="V1321" t="str">
            <v>1-100-I030</v>
          </cell>
          <cell r="W1321" t="str">
            <v>VA-Tasas retributivas</v>
          </cell>
          <cell r="X1321" t="str">
            <v>O232020200668014</v>
          </cell>
          <cell r="Y1321" t="str">
            <v>Servicios de gestión documental</v>
          </cell>
          <cell r="Z1321" t="str">
            <v>PM/0126/0102/32030027789</v>
          </cell>
          <cell r="AA1321" t="str">
            <v/>
          </cell>
          <cell r="AB1321" t="str">
            <v>CALIDAD AMBIENTAL Y PRESERVACIÓN DEL PATRIMONIO NA</v>
          </cell>
          <cell r="AC1321" t="str">
            <v>10</v>
          </cell>
          <cell r="AD1321" t="str">
            <v>CONTRATACIÓN DIRECTA</v>
          </cell>
          <cell r="AE1321" t="str">
            <v>1000151048</v>
          </cell>
          <cell r="AF1321" t="str">
            <v>CC</v>
          </cell>
          <cell r="AG1321" t="str">
            <v>19447916</v>
          </cell>
          <cell r="AH1321" t="str">
            <v>JOSE AUGUSTO BARREIRO ARIAS</v>
          </cell>
          <cell r="AI1321" t="str">
            <v>1002255559</v>
          </cell>
          <cell r="AJ1321" t="str">
            <v>ANA LUCIA QUINTERO MOJICA</v>
          </cell>
          <cell r="AK1321" t="str">
            <v>1004850207</v>
          </cell>
          <cell r="AL1321" t="str">
            <v>REINALDO GÉLVEZ GUTIERREZ</v>
          </cell>
          <cell r="AM1321">
            <v>18279000</v>
          </cell>
          <cell r="AN1321">
            <v>0</v>
          </cell>
          <cell r="AO1321">
            <v>0</v>
          </cell>
          <cell r="AP1321">
            <v>18279000</v>
          </cell>
          <cell r="AQ1321">
            <v>9207200</v>
          </cell>
          <cell r="AR1321">
            <v>9071800</v>
          </cell>
          <cell r="AS1321" t="str">
            <v>5000481414</v>
          </cell>
          <cell r="AT1321" t="str">
            <v>1</v>
          </cell>
          <cell r="AU1321" t="str">
            <v>380124</v>
          </cell>
          <cell r="AV1321" t="str">
            <v>1</v>
          </cell>
          <cell r="AW1321">
            <v>44994</v>
          </cell>
        </row>
        <row r="1322">
          <cell r="K1322">
            <v>20230969</v>
          </cell>
          <cell r="L1322">
            <v>44994</v>
          </cell>
          <cell r="M1322">
            <v>45267</v>
          </cell>
          <cell r="N1322" t="str">
            <v>273</v>
          </cell>
          <cell r="O1322" t="str">
            <v>02</v>
          </cell>
          <cell r="P1322" t="str">
            <v>ORDENES DE PAGO</v>
          </cell>
          <cell r="Q1322" t="str">
            <v>101</v>
          </cell>
          <cell r="R1322" t="str">
            <v>1263</v>
          </cell>
          <cell r="S1322" t="str">
            <v>PRESTAR LOS SERVICIOS PROFESIONALES PARA PROYECTAR LOS ACTOS ADMINISTRATIVOS PARA EL SANEAMIENTO JURÍDICO DE LOS EXPEDIENTES SANCIONATORIOS AMBIENTALES IDENTIFICADOS EN EL ARCHIVO DE GESTIÓN DE LA ENTIDAD A PARTIR DE SU DIAGNÓSTICO LEGAL.</v>
          </cell>
          <cell r="T1322" t="str">
            <v>O23011605560000007820</v>
          </cell>
          <cell r="U1322" t="str">
            <v>Fortalecimiento del trámite sancionatorio ambiental en el marco de la función de vigilancia y control de la Secretaría Distrital de Ambiente en Bogotá</v>
          </cell>
          <cell r="V1322" t="str">
            <v>1-100-I073</v>
          </cell>
          <cell r="W1322" t="str">
            <v>VA-MULTAS AMBIENTALES</v>
          </cell>
          <cell r="X1322" t="str">
            <v>O232020200882120</v>
          </cell>
          <cell r="Y1322" t="str">
            <v>Servicios de asesoramiento y representación jurídica relativos a otros campos del derecho</v>
          </cell>
          <cell r="Z1322" t="str">
            <v>PM/0126/0102/25990657820</v>
          </cell>
          <cell r="AA1322" t="str">
            <v/>
          </cell>
          <cell r="AB1322" t="str">
            <v>CALIDAD AMBIENTAL Y PRESERVACIÓN DEL PATRIMONIO NA</v>
          </cell>
          <cell r="AC1322" t="str">
            <v>10</v>
          </cell>
          <cell r="AD1322" t="str">
            <v>CONTRATACIÓN DIRECTA</v>
          </cell>
          <cell r="AE1322" t="str">
            <v>1012305920</v>
          </cell>
          <cell r="AF1322" t="str">
            <v>CC</v>
          </cell>
          <cell r="AG1322" t="str">
            <v>1032484229</v>
          </cell>
          <cell r="AH1322" t="str">
            <v>MANUELA  ARBELAEZ VASQUEZ</v>
          </cell>
          <cell r="AI1322" t="str">
            <v>1002255559</v>
          </cell>
          <cell r="AJ1322" t="str">
            <v>ANA LUCIA QUINTERO MOJICA</v>
          </cell>
          <cell r="AK1322" t="str">
            <v>1000163700</v>
          </cell>
          <cell r="AL1322" t="str">
            <v>RODRIGO ALBERTO MANRIQUE FORERO</v>
          </cell>
          <cell r="AM1322">
            <v>39681000</v>
          </cell>
          <cell r="AN1322">
            <v>0</v>
          </cell>
          <cell r="AO1322">
            <v>0</v>
          </cell>
          <cell r="AP1322">
            <v>39681000</v>
          </cell>
          <cell r="AQ1322">
            <v>20281400</v>
          </cell>
          <cell r="AR1322">
            <v>19399600</v>
          </cell>
          <cell r="AS1322" t="str">
            <v>5000481417</v>
          </cell>
          <cell r="AT1322" t="str">
            <v>1</v>
          </cell>
          <cell r="AU1322" t="str">
            <v>357585</v>
          </cell>
          <cell r="AV1322" t="str">
            <v>1</v>
          </cell>
          <cell r="AW1322">
            <v>44994</v>
          </cell>
        </row>
        <row r="1323">
          <cell r="K1323">
            <v>20231182</v>
          </cell>
          <cell r="L1323">
            <v>44994</v>
          </cell>
          <cell r="M1323">
            <v>45267</v>
          </cell>
          <cell r="N1323" t="str">
            <v>273</v>
          </cell>
          <cell r="O1323" t="str">
            <v>02</v>
          </cell>
          <cell r="P1323" t="str">
            <v>ORDENES DE PAGO</v>
          </cell>
          <cell r="Q1323" t="str">
            <v>1417</v>
          </cell>
          <cell r="R1323" t="str">
            <v>1264</v>
          </cell>
          <cell r="S1323" t="str">
            <v>PRESTAR LOS SERVICIOS PROFESIONALES PARA PARTICIPAR EN LA GESTIÓN Y DESARROLLO DE LOS PROCESOS CONTRACTUALES, MARCO NORMATIVO Y LEGAL VIGENTE RELACIONADOS CON TECNOLOGÍAS DE LA INFORMACIÓN, QUE SEAN COMPETENCIA DE LA SDA.</v>
          </cell>
          <cell r="T1323" t="str">
            <v>O23011605530000007804</v>
          </cell>
          <cell r="U1323" t="str">
            <v>Fortalecimiento de la gestión de información ambiental priorizada de la SDA Bogotá</v>
          </cell>
          <cell r="V1323" t="str">
            <v>1-100-F001</v>
          </cell>
          <cell r="W1323" t="str">
            <v>VA-Recursos distrito</v>
          </cell>
          <cell r="X1323" t="str">
            <v>O232020200882199</v>
          </cell>
          <cell r="Y1323" t="str">
            <v>Otros servicios jurídicos n.c.p.</v>
          </cell>
          <cell r="Z1323" t="str">
            <v>PM/0126/0104/39990627804</v>
          </cell>
          <cell r="AA1323" t="str">
            <v/>
          </cell>
          <cell r="AB1323" t="str">
            <v>SISTEMA DE INFORMACIÓN AMBIENTAL</v>
          </cell>
          <cell r="AC1323" t="str">
            <v>10</v>
          </cell>
          <cell r="AD1323" t="str">
            <v>CONTRATACIÓN DIRECTA</v>
          </cell>
          <cell r="AE1323" t="str">
            <v>1008988363</v>
          </cell>
          <cell r="AF1323" t="str">
            <v>CC</v>
          </cell>
          <cell r="AG1323" t="str">
            <v>1018413612</v>
          </cell>
          <cell r="AH1323" t="str">
            <v>DIEGO ARMANDO RODRIGUEZ RODRIGUEZ</v>
          </cell>
          <cell r="AI1323" t="str">
            <v>1002255559</v>
          </cell>
          <cell r="AJ1323" t="str">
            <v>ANA LUCIA QUINTERO MOJICA</v>
          </cell>
          <cell r="AK1323" t="str">
            <v>1004830553</v>
          </cell>
          <cell r="AL1323" t="str">
            <v>LUISA FERNANDA MORENO PANESSO</v>
          </cell>
          <cell r="AM1323">
            <v>68310000</v>
          </cell>
          <cell r="AN1323">
            <v>0</v>
          </cell>
          <cell r="AO1323">
            <v>0</v>
          </cell>
          <cell r="AP1323">
            <v>68310000</v>
          </cell>
          <cell r="AQ1323">
            <v>12144000</v>
          </cell>
          <cell r="AR1323">
            <v>56166000</v>
          </cell>
          <cell r="AS1323" t="str">
            <v>5000481419</v>
          </cell>
          <cell r="AT1323" t="str">
            <v>1</v>
          </cell>
          <cell r="AU1323" t="str">
            <v>397739</v>
          </cell>
          <cell r="AV1323" t="str">
            <v>1</v>
          </cell>
          <cell r="AW1323">
            <v>44994</v>
          </cell>
        </row>
        <row r="1324">
          <cell r="K1324">
            <v>20231174</v>
          </cell>
          <cell r="L1324">
            <v>44994</v>
          </cell>
          <cell r="M1324">
            <v>45222</v>
          </cell>
          <cell r="N1324" t="str">
            <v>228</v>
          </cell>
          <cell r="O1324" t="str">
            <v>02</v>
          </cell>
          <cell r="P1324" t="str">
            <v>ORDENES DE PAGO</v>
          </cell>
          <cell r="Q1324" t="str">
            <v>1182</v>
          </cell>
          <cell r="R1324" t="str">
            <v>1265</v>
          </cell>
          <cell r="S1324" t="str">
            <v>PRESTAR LOS SERVICIOS DE APOYO A LA GESTIÓN PARA DESARROLLAR LAS ACTIVIDADES QUE DAN CUMPLIMIENTO AL PLAN DE VIDA DE LA COMUNIDAD MUISCA DE BOSA.</v>
          </cell>
          <cell r="T1324" t="str">
            <v>O23011601220000007657</v>
          </cell>
          <cell r="U1324" t="str">
            <v>Transformación cultural ambiental a partir de estrategias de educación, participación y comunicación en Bogotá</v>
          </cell>
          <cell r="V1324" t="str">
            <v>1-100-F001</v>
          </cell>
          <cell r="W1324" t="str">
            <v>VA-Recursos distrito</v>
          </cell>
          <cell r="X1324" t="str">
            <v>O232020200992919</v>
          </cell>
          <cell r="Y1324" t="str">
            <v>Otros tipos de servicios educativos y de formación, n.c.p.</v>
          </cell>
          <cell r="Z1324" t="str">
            <v>PM/0126/0106/32080067657</v>
          </cell>
          <cell r="AA1324" t="str">
            <v/>
          </cell>
          <cell r="AB1324" t="str">
            <v>CIUDADANIA PARTICIPATIVA Y RESPONSABLE CON EL AMBI</v>
          </cell>
          <cell r="AC1324" t="str">
            <v>10</v>
          </cell>
          <cell r="AD1324" t="str">
            <v>CONTRATACIÓN DIRECTA</v>
          </cell>
          <cell r="AE1324" t="str">
            <v>1000315514</v>
          </cell>
          <cell r="AF1324" t="str">
            <v>CC</v>
          </cell>
          <cell r="AG1324" t="str">
            <v>1022349837</v>
          </cell>
          <cell r="AH1324" t="str">
            <v>LEYDY MILENA GONZALEZ</v>
          </cell>
          <cell r="AI1324" t="str">
            <v>1002255559</v>
          </cell>
          <cell r="AJ1324" t="str">
            <v>ANA LUCIA QUINTERO MOJICA</v>
          </cell>
          <cell r="AK1324" t="str">
            <v>1000025011</v>
          </cell>
          <cell r="AL1324" t="str">
            <v>ALIX AUXILIADORA MONTES ARROYO</v>
          </cell>
          <cell r="AM1324">
            <v>15232500</v>
          </cell>
          <cell r="AN1324">
            <v>0</v>
          </cell>
          <cell r="AO1324">
            <v>0</v>
          </cell>
          <cell r="AP1324">
            <v>15232500</v>
          </cell>
          <cell r="AQ1324">
            <v>9545700</v>
          </cell>
          <cell r="AR1324">
            <v>5686800</v>
          </cell>
          <cell r="AS1324" t="str">
            <v>5000481425</v>
          </cell>
          <cell r="AT1324" t="str">
            <v>1</v>
          </cell>
          <cell r="AU1324" t="str">
            <v>389601</v>
          </cell>
          <cell r="AV1324" t="str">
            <v>1</v>
          </cell>
          <cell r="AW1324">
            <v>44994</v>
          </cell>
        </row>
        <row r="1325">
          <cell r="K1325">
            <v>20231180</v>
          </cell>
          <cell r="L1325">
            <v>44994</v>
          </cell>
          <cell r="M1325">
            <v>45282</v>
          </cell>
          <cell r="N1325" t="str">
            <v>288</v>
          </cell>
          <cell r="O1325" t="str">
            <v>02</v>
          </cell>
          <cell r="P1325" t="str">
            <v>ORDENES DE PAGO</v>
          </cell>
          <cell r="Q1325" t="str">
            <v>909</v>
          </cell>
          <cell r="R1325" t="str">
            <v>1266</v>
          </cell>
          <cell r="S1325" t="str">
            <v>PRESTAR LOS SERVICIOS PROFESIONALES PARA LA ORGANIZACIÓN, DESARROLLO Y SEGUIMIENTO DE LAS ACTUACIONES TÉCNICAS PARA LA PROTECCIÓN, CONSERVACIÓN DE LA FAUNA SILVESTRE Y CONTROL DE SU TRÁFICO ILEGAL.</v>
          </cell>
          <cell r="T1325" t="str">
            <v>O23011602340000007711</v>
          </cell>
          <cell r="U1325" t="str">
            <v>Control a los factores de deterioro del recurso fauna silvestre en Bogotá</v>
          </cell>
          <cell r="V1325" t="str">
            <v>1-100-F001</v>
          </cell>
          <cell r="W1325" t="str">
            <v>VA-Recursos distrito</v>
          </cell>
          <cell r="X1325" t="str">
            <v>O232020200994900</v>
          </cell>
          <cell r="Y1325" t="str">
            <v>Otros servicios de protección del medio ambiente n.c.p.</v>
          </cell>
          <cell r="Z1325" t="str">
            <v>PM/0126/0101/32020017711</v>
          </cell>
          <cell r="AA1325" t="str">
            <v/>
          </cell>
          <cell r="AB1325" t="str">
            <v>BIODIVERSIDAD ECOSISTEMAS Y AREAS PROTEGIDAS DEL D</v>
          </cell>
          <cell r="AC1325" t="str">
            <v>10</v>
          </cell>
          <cell r="AD1325" t="str">
            <v>CONTRATACIÓN DIRECTA</v>
          </cell>
          <cell r="AE1325" t="str">
            <v>1000248044</v>
          </cell>
          <cell r="AF1325" t="str">
            <v>CC</v>
          </cell>
          <cell r="AG1325" t="str">
            <v>52419719</v>
          </cell>
          <cell r="AH1325" t="str">
            <v>JULIANA  VILLANUEVA BRAVO</v>
          </cell>
          <cell r="AI1325" t="str">
            <v>1002255559</v>
          </cell>
          <cell r="AJ1325" t="str">
            <v>ANA LUCIA QUINTERO MOJICA</v>
          </cell>
          <cell r="AK1325" t="str">
            <v>1000193339</v>
          </cell>
          <cell r="AL1325" t="str">
            <v>CARMEN ROCIO GONZALEZ CANTOR</v>
          </cell>
          <cell r="AM1325">
            <v>48241000</v>
          </cell>
          <cell r="AN1325">
            <v>0</v>
          </cell>
          <cell r="AO1325">
            <v>0</v>
          </cell>
          <cell r="AP1325">
            <v>48241000</v>
          </cell>
          <cell r="AQ1325">
            <v>23358800</v>
          </cell>
          <cell r="AR1325">
            <v>24882200</v>
          </cell>
          <cell r="AS1325" t="str">
            <v>5000481427</v>
          </cell>
          <cell r="AT1325" t="str">
            <v>1</v>
          </cell>
          <cell r="AU1325" t="str">
            <v>384853</v>
          </cell>
          <cell r="AV1325" t="str">
            <v>1</v>
          </cell>
          <cell r="AW1325">
            <v>44994</v>
          </cell>
        </row>
        <row r="1326">
          <cell r="K1326">
            <v>43515225</v>
          </cell>
          <cell r="L1326">
            <v>44994</v>
          </cell>
          <cell r="M1326">
            <v>45291</v>
          </cell>
          <cell r="N1326" t="str">
            <v>297</v>
          </cell>
          <cell r="O1326" t="str">
            <v>02</v>
          </cell>
          <cell r="P1326" t="str">
            <v>ORDENES DE PAGO</v>
          </cell>
          <cell r="Q1326" t="str">
            <v>1246</v>
          </cell>
          <cell r="R1326" t="str">
            <v>1267</v>
          </cell>
          <cell r="S1326" t="str">
            <v>PAGO SERVICIO PUBLICO POR TELEFONIA MOVIL. - DATOS MOVILES DE LA SECRETARIA DISTRITAL DE AMBIENTE.</v>
          </cell>
          <cell r="T1326" t="str">
            <v>O23011605530000007804</v>
          </cell>
          <cell r="U1326" t="str">
            <v>Fortalecimiento de la gestión de información ambiental priorizada de la SDA Bogotá</v>
          </cell>
          <cell r="V1326" t="str">
            <v>1-100-F001</v>
          </cell>
          <cell r="W1326" t="str">
            <v>VA-Recursos distrito</v>
          </cell>
          <cell r="X1326" t="str">
            <v>O232020200884131</v>
          </cell>
          <cell r="Y1326" t="str">
            <v>Servicios móviles de voz</v>
          </cell>
          <cell r="Z1326" t="str">
            <v>PM/0126/0104/39990607804</v>
          </cell>
          <cell r="AA1326" t="str">
            <v/>
          </cell>
          <cell r="AB1326" t="str">
            <v>SISTEMA DE INFORMACIÓN AMBIENTAL</v>
          </cell>
          <cell r="AC1326" t="str">
            <v>93</v>
          </cell>
          <cell r="AD1326" t="str">
            <v>N/A SERVICIOS PÚBLICOS</v>
          </cell>
          <cell r="AE1326" t="str">
            <v>1000452491</v>
          </cell>
          <cell r="AF1326" t="str">
            <v>NIT</v>
          </cell>
          <cell r="AG1326" t="str">
            <v>830122566</v>
          </cell>
          <cell r="AH1326" t="str">
            <v>COLOMBIA TELECOMUNICACIONES S.A ESP BIC</v>
          </cell>
          <cell r="AI1326" t="str">
            <v>1002255559</v>
          </cell>
          <cell r="AJ1326" t="str">
            <v>ANA LUCIA QUINTERO MOJICA</v>
          </cell>
          <cell r="AK1326" t="str">
            <v>1004830553</v>
          </cell>
          <cell r="AL1326" t="str">
            <v>LUISA FERNANDA MORENO PANESSO</v>
          </cell>
          <cell r="AM1326">
            <v>3975701</v>
          </cell>
          <cell r="AN1326">
            <v>0</v>
          </cell>
          <cell r="AO1326">
            <v>0</v>
          </cell>
          <cell r="AP1326">
            <v>3975701</v>
          </cell>
          <cell r="AQ1326">
            <v>3975701</v>
          </cell>
          <cell r="AR1326">
            <v>0</v>
          </cell>
          <cell r="AS1326" t="str">
            <v>5000481533</v>
          </cell>
          <cell r="AT1326" t="str">
            <v>1</v>
          </cell>
          <cell r="AU1326" t="str">
            <v>392998</v>
          </cell>
          <cell r="AV1326" t="str">
            <v>1</v>
          </cell>
          <cell r="AW1326">
            <v>44994</v>
          </cell>
        </row>
        <row r="1327">
          <cell r="K1327">
            <v>35842896</v>
          </cell>
          <cell r="L1327">
            <v>44994</v>
          </cell>
          <cell r="M1327">
            <v>45291</v>
          </cell>
          <cell r="N1327" t="str">
            <v>297</v>
          </cell>
          <cell r="O1327" t="str">
            <v>02</v>
          </cell>
          <cell r="P1327" t="str">
            <v>ORDENES DE PAGO</v>
          </cell>
          <cell r="Q1327" t="str">
            <v>1466</v>
          </cell>
          <cell r="R1327" t="str">
            <v>1268</v>
          </cell>
          <cell r="S1327" t="str">
            <v>PAGO SERVICIO PÚBLICO POR TELEFONÍA MÓVIL.</v>
          </cell>
          <cell r="T1327" t="str">
            <v>O23011602340000007711</v>
          </cell>
          <cell r="U1327" t="str">
            <v>Control a los factores de deterioro del recurso fauna silvestre en Bogotá</v>
          </cell>
          <cell r="V1327" t="str">
            <v>1-100-F001</v>
          </cell>
          <cell r="W1327" t="str">
            <v>VA-Recursos distrito</v>
          </cell>
          <cell r="X1327" t="str">
            <v>O232020200884131</v>
          </cell>
          <cell r="Y1327" t="str">
            <v>Servicios móviles de voz</v>
          </cell>
          <cell r="Z1327" t="str">
            <v>PM/0126/0101/32020017711</v>
          </cell>
          <cell r="AA1327" t="str">
            <v/>
          </cell>
          <cell r="AB1327" t="str">
            <v>BIODIVERSIDAD ECOSISTEMAS Y AREAS PROTEGIDAS DEL D</v>
          </cell>
          <cell r="AC1327" t="str">
            <v>93</v>
          </cell>
          <cell r="AD1327" t="str">
            <v>N/A SERVICIOS PÚBLICOS</v>
          </cell>
          <cell r="AE1327" t="str">
            <v>1000452491</v>
          </cell>
          <cell r="AF1327" t="str">
            <v>NIT</v>
          </cell>
          <cell r="AG1327" t="str">
            <v>830122566</v>
          </cell>
          <cell r="AH1327" t="str">
            <v>COLOMBIA TELECOMUNICACIONES S.A ESP BIC</v>
          </cell>
          <cell r="AI1327" t="str">
            <v>1002255559</v>
          </cell>
          <cell r="AJ1327" t="str">
            <v>ANA LUCIA QUINTERO MOJICA</v>
          </cell>
          <cell r="AK1327" t="str">
            <v>1000193339</v>
          </cell>
          <cell r="AL1327" t="str">
            <v>CARMEN ROCIO GONZALEZ CANTOR</v>
          </cell>
          <cell r="AM1327">
            <v>1166625</v>
          </cell>
          <cell r="AN1327">
            <v>0</v>
          </cell>
          <cell r="AO1327">
            <v>0</v>
          </cell>
          <cell r="AP1327">
            <v>1166625</v>
          </cell>
          <cell r="AQ1327">
            <v>1166625</v>
          </cell>
          <cell r="AR1327">
            <v>0</v>
          </cell>
          <cell r="AS1327" t="str">
            <v>5000481537</v>
          </cell>
          <cell r="AT1327" t="str">
            <v>1</v>
          </cell>
          <cell r="AU1327" t="str">
            <v>402075</v>
          </cell>
          <cell r="AV1327" t="str">
            <v>1</v>
          </cell>
          <cell r="AW1327">
            <v>44994</v>
          </cell>
        </row>
        <row r="1328">
          <cell r="K1328">
            <v>35842896</v>
          </cell>
          <cell r="L1328">
            <v>44994</v>
          </cell>
          <cell r="M1328">
            <v>45291</v>
          </cell>
          <cell r="N1328" t="str">
            <v>297</v>
          </cell>
          <cell r="O1328" t="str">
            <v>02</v>
          </cell>
          <cell r="P1328" t="str">
            <v>ORDENES DE PAGO</v>
          </cell>
          <cell r="Q1328" t="str">
            <v>957</v>
          </cell>
          <cell r="R1328" t="str">
            <v>1269</v>
          </cell>
          <cell r="S1328" t="str">
            <v>PAGO DEL SERVICIO DE TELEFONIA MOVIL DE LA SECRETARIA DISTRITAL DE AMBIENTE.</v>
          </cell>
          <cell r="T1328" t="str">
            <v>O21202020080484190</v>
          </cell>
          <cell r="U1328" t="str">
            <v>Otros servicios de telecomunicaciones</v>
          </cell>
          <cell r="V1328" t="str">
            <v>1-100-F001</v>
          </cell>
          <cell r="W1328" t="str">
            <v>VA-Recursos distrito</v>
          </cell>
          <cell r="X1328" t="str">
            <v>000000000000000000126</v>
          </cell>
          <cell r="Y1328" t="str">
            <v>0126 - Programa Funcionamiento - SECRETARÍA DISTRITAL DE AMBIENTE</v>
          </cell>
          <cell r="Z1328" t="str">
            <v>PM/0126/0001/FUNC</v>
          </cell>
          <cell r="AA1328" t="str">
            <v/>
          </cell>
          <cell r="AB1328" t="str">
            <v>FUNCIONAMIENTO SECRETARÍA DISTRITAL DE AMBIENTE</v>
          </cell>
          <cell r="AC1328" t="str">
            <v>93</v>
          </cell>
          <cell r="AD1328" t="str">
            <v>N/A SERVICIOS PÚBLICOS</v>
          </cell>
          <cell r="AE1328" t="str">
            <v>1000452491</v>
          </cell>
          <cell r="AF1328" t="str">
            <v>NIT</v>
          </cell>
          <cell r="AG1328" t="str">
            <v>830122566</v>
          </cell>
          <cell r="AH1328" t="str">
            <v>COLOMBIA TELECOMUNICACIONES S.A ESP BIC</v>
          </cell>
          <cell r="AI1328" t="str">
            <v>1002255559</v>
          </cell>
          <cell r="AJ1328" t="str">
            <v>ANA LUCIA QUINTERO MOJICA</v>
          </cell>
          <cell r="AK1328" t="str">
            <v>1000321703</v>
          </cell>
          <cell r="AL1328" t="str">
            <v>GUIOMAR PATRICIA GIL ARDILA</v>
          </cell>
          <cell r="AM1328">
            <v>2966674</v>
          </cell>
          <cell r="AN1328">
            <v>0</v>
          </cell>
          <cell r="AO1328">
            <v>0</v>
          </cell>
          <cell r="AP1328">
            <v>2966674</v>
          </cell>
          <cell r="AQ1328">
            <v>2966674</v>
          </cell>
          <cell r="AR1328">
            <v>0</v>
          </cell>
          <cell r="AS1328" t="str">
            <v>5000481612</v>
          </cell>
          <cell r="AT1328" t="str">
            <v>1</v>
          </cell>
          <cell r="AU1328" t="str">
            <v>385172</v>
          </cell>
          <cell r="AV1328" t="str">
            <v>1</v>
          </cell>
          <cell r="AW1328">
            <v>44994</v>
          </cell>
        </row>
        <row r="1329">
          <cell r="K1329">
            <v>202300417</v>
          </cell>
          <cell r="L1329">
            <v>44994</v>
          </cell>
          <cell r="M1329">
            <v>45291</v>
          </cell>
          <cell r="N1329" t="str">
            <v>297</v>
          </cell>
          <cell r="O1329" t="str">
            <v>02</v>
          </cell>
          <cell r="P1329" t="str">
            <v>ORDENES DE PAGO</v>
          </cell>
          <cell r="Q1329" t="str">
            <v>1582</v>
          </cell>
          <cell r="R1329" t="str">
            <v>1270</v>
          </cell>
          <cell r="S1329" t="str">
            <v>CUYO OBJETO ES "PAGO DE ARL PARA CONTRATISTAS RIESGO IV O V Y PASANTES DE LA SUBDIRECCIÓN DE CALIDAD DE AIRE, AUDITIVA Y VISUAL".</v>
          </cell>
          <cell r="T1329" t="str">
            <v>O23011602350000007778</v>
          </cell>
          <cell r="U1329" t="str">
            <v>Control a los factores de deterioro de calidad del aire, acústica y visual del Distrito Capital. Bogotá</v>
          </cell>
          <cell r="V1329" t="str">
            <v>1-100-F001</v>
          </cell>
          <cell r="W1329" t="str">
            <v>VA-Recursos distrito</v>
          </cell>
          <cell r="X1329" t="str">
            <v>O231010200501</v>
          </cell>
          <cell r="Y1329" t="str">
            <v>Aportes generales al sistema de riesgos laborales públicos</v>
          </cell>
          <cell r="Z1329" t="str">
            <v>PM/0126/0102/32010137778</v>
          </cell>
          <cell r="AA1329" t="str">
            <v/>
          </cell>
          <cell r="AB1329" t="str">
            <v>CALIDAD AMBIENTAL Y PRESERVACIÓN DEL PATRIMONIO NA</v>
          </cell>
          <cell r="AC1329" t="str">
            <v>96</v>
          </cell>
          <cell r="AD1329" t="str">
            <v>N/A ACTO ADMINISTRATIVO (RESOLUCIÓN, DECRETO, ACUERDO, ETC.)</v>
          </cell>
          <cell r="AE1329" t="str">
            <v>1000514470</v>
          </cell>
          <cell r="AF1329" t="str">
            <v>NIT</v>
          </cell>
          <cell r="AG1329" t="str">
            <v>890903790</v>
          </cell>
          <cell r="AH1329" t="str">
            <v>SEGUROS DE VIDA SURAMERICANA S. A.</v>
          </cell>
          <cell r="AI1329" t="str">
            <v>1002255559</v>
          </cell>
          <cell r="AJ1329" t="str">
            <v>ANA LUCIA QUINTERO MOJICA</v>
          </cell>
          <cell r="AK1329" t="str">
            <v>1000343507</v>
          </cell>
          <cell r="AL1329" t="str">
            <v>HUGO ENRIQUE SAENZ PULIDO</v>
          </cell>
          <cell r="AM1329">
            <v>32355000</v>
          </cell>
          <cell r="AN1329">
            <v>0</v>
          </cell>
          <cell r="AO1329">
            <v>0</v>
          </cell>
          <cell r="AP1329">
            <v>32355000</v>
          </cell>
          <cell r="AQ1329">
            <v>12877300</v>
          </cell>
          <cell r="AR1329">
            <v>19477700</v>
          </cell>
          <cell r="AS1329" t="str">
            <v>5000481640</v>
          </cell>
          <cell r="AT1329" t="str">
            <v>1</v>
          </cell>
          <cell r="AU1329" t="str">
            <v>406274</v>
          </cell>
          <cell r="AV1329" t="str">
            <v>1</v>
          </cell>
          <cell r="AW1329">
            <v>44994</v>
          </cell>
        </row>
        <row r="1330">
          <cell r="K1330">
            <v>20231187</v>
          </cell>
          <cell r="L1330">
            <v>44994</v>
          </cell>
          <cell r="M1330">
            <v>45267</v>
          </cell>
          <cell r="N1330" t="str">
            <v>273</v>
          </cell>
          <cell r="O1330" t="str">
            <v>02</v>
          </cell>
          <cell r="P1330" t="str">
            <v>ORDENES DE PAGO</v>
          </cell>
          <cell r="Q1330" t="str">
            <v>1489</v>
          </cell>
          <cell r="R1330" t="str">
            <v>1271</v>
          </cell>
          <cell r="S1330" t="str">
            <v>PRESTAR LOS SERVICIOS PROFESIONALES PARA PARTICIPAR EN LAS ACTIVIDADES RELACIONADAS CON LOS ASPECTOS FÍSICO, ECOLÓGICO, SOCIOECONÓMICO Y CULTURAL, PARA LA FORMULACIÓN, ACTUALIZACIÓN Y/O AJUSTES DE LOS PLANES DE MANEJO AMBIENTAL DE LAS ÁREAS PROTEGIDAS DISTRITALES PRIORIZADAS POR LA SDA.</v>
          </cell>
          <cell r="T1330" t="str">
            <v>O23011605520000007805</v>
          </cell>
          <cell r="U1330" t="str">
            <v>Fortalecimiento de la planeación ambiental para la sostenibilidad ambiental distrital y regional Bogotá</v>
          </cell>
          <cell r="V1330" t="str">
            <v>1-100-I032</v>
          </cell>
          <cell r="W1330" t="str">
            <v>VA-Otros recursos gestión ambiental</v>
          </cell>
          <cell r="X1330" t="str">
            <v>O232020200994900</v>
          </cell>
          <cell r="Y1330" t="str">
            <v>Otros servicios de protección del medio ambiente n.c.p.</v>
          </cell>
          <cell r="Z1330" t="str">
            <v>PM/0126/0103/03010017805</v>
          </cell>
          <cell r="AA1330" t="str">
            <v/>
          </cell>
          <cell r="AB1330" t="str">
            <v>ASISTENCIA TÉCNICA Y ECOEFICIENCIA PARA EL DESARRO</v>
          </cell>
          <cell r="AC1330" t="str">
            <v>10</v>
          </cell>
          <cell r="AD1330" t="str">
            <v>CONTRATACIÓN DIRECTA</v>
          </cell>
          <cell r="AE1330" t="str">
            <v>1005007785</v>
          </cell>
          <cell r="AF1330" t="str">
            <v>CC</v>
          </cell>
          <cell r="AG1330" t="str">
            <v>1026268982</v>
          </cell>
          <cell r="AH1330" t="str">
            <v>JESUS ANDRES ROBLES RAMOS</v>
          </cell>
          <cell r="AI1330" t="str">
            <v>1002255559</v>
          </cell>
          <cell r="AJ1330" t="str">
            <v>ANA LUCIA QUINTERO MOJICA</v>
          </cell>
          <cell r="AK1330" t="str">
            <v>1004830553</v>
          </cell>
          <cell r="AL1330" t="str">
            <v>LUISA FERNANDA MORENO PANESSO</v>
          </cell>
          <cell r="AM1330">
            <v>45702000</v>
          </cell>
          <cell r="AN1330">
            <v>0</v>
          </cell>
          <cell r="AO1330">
            <v>0</v>
          </cell>
          <cell r="AP1330">
            <v>45702000</v>
          </cell>
          <cell r="AQ1330">
            <v>23358800</v>
          </cell>
          <cell r="AR1330">
            <v>22343200</v>
          </cell>
          <cell r="AS1330" t="str">
            <v>5000481689</v>
          </cell>
          <cell r="AT1330" t="str">
            <v>1</v>
          </cell>
          <cell r="AU1330" t="str">
            <v>403261</v>
          </cell>
          <cell r="AV1330" t="str">
            <v>1</v>
          </cell>
          <cell r="AW1330">
            <v>44994</v>
          </cell>
        </row>
        <row r="1331">
          <cell r="K1331">
            <v>20231181</v>
          </cell>
          <cell r="L1331">
            <v>44994</v>
          </cell>
          <cell r="M1331">
            <v>45268</v>
          </cell>
          <cell r="N1331" t="str">
            <v>274</v>
          </cell>
          <cell r="O1331" t="str">
            <v>02</v>
          </cell>
          <cell r="P1331" t="str">
            <v>ORDENES DE PAGO</v>
          </cell>
          <cell r="Q1331" t="str">
            <v>1125</v>
          </cell>
          <cell r="R1331" t="str">
            <v>1272</v>
          </cell>
          <cell r="S1331" t="str">
            <v>PRESTAR LOS SERVICIOS PROFESIONALES PARA EJECUTAR ACTUACIONES TÉCNICAS DE EVALUACIÓN, CONTROL, SEGUIMIENTO Y PREVENCIÓN SOBRE EL RECURSO FAUNA SILVESTRE.</v>
          </cell>
          <cell r="T1331" t="str">
            <v>O23011602340000007711</v>
          </cell>
          <cell r="U1331" t="str">
            <v>Control a los factores de deterioro del recurso fauna silvestre en Bogotá</v>
          </cell>
          <cell r="V1331" t="str">
            <v>1-100-F001</v>
          </cell>
          <cell r="W1331" t="str">
            <v>VA-Recursos distrito</v>
          </cell>
          <cell r="X1331" t="str">
            <v>O232020200994900</v>
          </cell>
          <cell r="Y1331" t="str">
            <v>Otros servicios de protección del medio ambiente n.c.p.</v>
          </cell>
          <cell r="Z1331" t="str">
            <v>PM/0126/0101/32020017711</v>
          </cell>
          <cell r="AA1331" t="str">
            <v/>
          </cell>
          <cell r="AB1331" t="str">
            <v>BIODIVERSIDAD ECOSISTEMAS Y AREAS PROTEGIDAS DEL D</v>
          </cell>
          <cell r="AC1331" t="str">
            <v>10</v>
          </cell>
          <cell r="AD1331" t="str">
            <v>CONTRATACIÓN DIRECTA</v>
          </cell>
          <cell r="AE1331" t="str">
            <v>1000001885</v>
          </cell>
          <cell r="AF1331" t="str">
            <v>CC</v>
          </cell>
          <cell r="AG1331" t="str">
            <v>1032449191</v>
          </cell>
          <cell r="AH1331" t="str">
            <v>ALEJANDRA  BENAVIDES COGUA</v>
          </cell>
          <cell r="AI1331" t="str">
            <v>1002255559</v>
          </cell>
          <cell r="AJ1331" t="str">
            <v>ANA LUCIA QUINTERO MOJICA</v>
          </cell>
          <cell r="AK1331" t="str">
            <v>1000193339</v>
          </cell>
          <cell r="AL1331" t="str">
            <v>CARMEN ROCIO GONZALEZ CANTOR</v>
          </cell>
          <cell r="AM1331">
            <v>35217000</v>
          </cell>
          <cell r="AN1331">
            <v>0</v>
          </cell>
          <cell r="AO1331">
            <v>0</v>
          </cell>
          <cell r="AP1331">
            <v>35217000</v>
          </cell>
          <cell r="AQ1331">
            <v>17999800</v>
          </cell>
          <cell r="AR1331">
            <v>17217200</v>
          </cell>
          <cell r="AS1331" t="str">
            <v>5000481690</v>
          </cell>
          <cell r="AT1331" t="str">
            <v>1</v>
          </cell>
          <cell r="AU1331" t="str">
            <v>388917</v>
          </cell>
          <cell r="AV1331" t="str">
            <v>1</v>
          </cell>
          <cell r="AW1331">
            <v>44994</v>
          </cell>
        </row>
        <row r="1332">
          <cell r="K1332">
            <v>20231208</v>
          </cell>
          <cell r="L1332">
            <v>44994</v>
          </cell>
          <cell r="M1332">
            <v>45208</v>
          </cell>
          <cell r="N1332" t="str">
            <v>214</v>
          </cell>
          <cell r="O1332" t="str">
            <v>02</v>
          </cell>
          <cell r="P1332" t="str">
            <v>ORDENES DE PAGO</v>
          </cell>
          <cell r="Q1332" t="str">
            <v>1570</v>
          </cell>
          <cell r="R1332" t="str">
            <v>1273</v>
          </cell>
          <cell r="S1332" t="str">
            <v>PRESTAR LOS SERVICIOS PROFESIONALES PARA REALIZAR ACTIVIDADES DE ANÁLISIS Y ESTRUCTURACIÓN DE LA EVALUACIÓN DE DESEMPEÑO LABORAL DE LA SECRETARÍA DISTRITAL DE AMBIENTE.</v>
          </cell>
          <cell r="T1332" t="str">
            <v>O23011605560000007817</v>
          </cell>
          <cell r="U1332" t="str">
            <v>Fortalecimiento y capacidad institucional de la Secretaria Distrital de Ambiente Bogotá</v>
          </cell>
          <cell r="V1332" t="str">
            <v>1-100-F001</v>
          </cell>
          <cell r="W1332" t="str">
            <v>VA-Recursos distrito</v>
          </cell>
          <cell r="X1332" t="str">
            <v>O232020200991119</v>
          </cell>
          <cell r="Y1332" t="str">
            <v>Otros servicios de la administración pública n.c.p.</v>
          </cell>
          <cell r="Z1332" t="str">
            <v>PM/0126/0106/32990607817</v>
          </cell>
          <cell r="AA1332" t="str">
            <v/>
          </cell>
          <cell r="AB1332" t="str">
            <v>CIUDADANIA PARTICIPATIVA Y RESPONSABLE CON EL AMBI</v>
          </cell>
          <cell r="AC1332" t="str">
            <v>10</v>
          </cell>
          <cell r="AD1332" t="str">
            <v>CONTRATACIÓN DIRECTA</v>
          </cell>
          <cell r="AE1332" t="str">
            <v>1003338420</v>
          </cell>
          <cell r="AF1332" t="str">
            <v>CC</v>
          </cell>
          <cell r="AG1332" t="str">
            <v>51748041</v>
          </cell>
          <cell r="AH1332" t="str">
            <v>MARTHA CECILIA MARQUEZ DIAZ</v>
          </cell>
          <cell r="AI1332" t="str">
            <v>1002255559</v>
          </cell>
          <cell r="AJ1332" t="str">
            <v>ANA LUCIA QUINTERO MOJICA</v>
          </cell>
          <cell r="AK1332" t="str">
            <v>1000321703</v>
          </cell>
          <cell r="AL1332" t="str">
            <v>GUIOMAR PATRICIA GIL ARDILA</v>
          </cell>
          <cell r="AM1332">
            <v>53130000</v>
          </cell>
          <cell r="AN1332">
            <v>0</v>
          </cell>
          <cell r="AO1332">
            <v>0</v>
          </cell>
          <cell r="AP1332">
            <v>53130000</v>
          </cell>
          <cell r="AQ1332">
            <v>35926000</v>
          </cell>
          <cell r="AR1332">
            <v>17204000</v>
          </cell>
          <cell r="AS1332" t="str">
            <v>5000481743</v>
          </cell>
          <cell r="AT1332" t="str">
            <v>1</v>
          </cell>
          <cell r="AU1332" t="str">
            <v>405367</v>
          </cell>
          <cell r="AV1332" t="str">
            <v>1</v>
          </cell>
          <cell r="AW1332">
            <v>44994</v>
          </cell>
        </row>
        <row r="1333">
          <cell r="K1333">
            <v>20231209</v>
          </cell>
          <cell r="L1333">
            <v>44994</v>
          </cell>
          <cell r="M1333">
            <v>45269</v>
          </cell>
          <cell r="N1333" t="str">
            <v>275</v>
          </cell>
          <cell r="O1333" t="str">
            <v>02</v>
          </cell>
          <cell r="P1333" t="str">
            <v>ORDENES DE PAGO</v>
          </cell>
          <cell r="Q1333" t="str">
            <v>1575</v>
          </cell>
          <cell r="R1333" t="str">
            <v>1274</v>
          </cell>
          <cell r="S1333" t="str">
            <v>PRESTAR LOS SERVICIOS DE APOYO A LA GESTIÓN PARA REALIZAR LAS ACTIVIDADES QUE LE SEAN REQUERIDAS EN EL ARCHIVO DE LA SECRETARIA DISTRITAL DE AMBIENTE.</v>
          </cell>
          <cell r="T1333" t="str">
            <v>O23011605560000007817</v>
          </cell>
          <cell r="U1333" t="str">
            <v>Fortalecimiento y capacidad institucional de la Secretaria Distrital de Ambiente Bogotá</v>
          </cell>
          <cell r="V1333" t="str">
            <v>1-100-F001</v>
          </cell>
          <cell r="W1333" t="str">
            <v>VA-Recursos distrito</v>
          </cell>
          <cell r="X1333" t="str">
            <v>O232020200884520</v>
          </cell>
          <cell r="Y1333" t="str">
            <v>Servicios de archivos</v>
          </cell>
          <cell r="Z1333" t="str">
            <v>PM/0126/0106/32990527817</v>
          </cell>
          <cell r="AA1333" t="str">
            <v/>
          </cell>
          <cell r="AB1333" t="str">
            <v>CIUDADANIA PARTICIPATIVA Y RESPONSABLE CON EL AMBI</v>
          </cell>
          <cell r="AC1333" t="str">
            <v>10</v>
          </cell>
          <cell r="AD1333" t="str">
            <v>CONTRATACIÓN DIRECTA</v>
          </cell>
          <cell r="AE1333" t="str">
            <v>1005071962</v>
          </cell>
          <cell r="AF1333" t="str">
            <v>CC</v>
          </cell>
          <cell r="AG1333" t="str">
            <v>43614886</v>
          </cell>
          <cell r="AH1333" t="str">
            <v>BEATRIZ ELENA PEREA VANEGAS</v>
          </cell>
          <cell r="AI1333" t="str">
            <v>1002255559</v>
          </cell>
          <cell r="AJ1333" t="str">
            <v>ANA LUCIA QUINTERO MOJICA</v>
          </cell>
          <cell r="AK1333" t="str">
            <v>1000321703</v>
          </cell>
          <cell r="AL1333" t="str">
            <v>GUIOMAR PATRICIA GIL ARDILA</v>
          </cell>
          <cell r="AM1333">
            <v>24102000</v>
          </cell>
          <cell r="AN1333">
            <v>0</v>
          </cell>
          <cell r="AO1333">
            <v>0</v>
          </cell>
          <cell r="AP1333">
            <v>24102000</v>
          </cell>
          <cell r="AQ1333">
            <v>12675867</v>
          </cell>
          <cell r="AR1333">
            <v>11426133</v>
          </cell>
          <cell r="AS1333" t="str">
            <v>5000481760</v>
          </cell>
          <cell r="AT1333" t="str">
            <v>1</v>
          </cell>
          <cell r="AU1333" t="str">
            <v>405730</v>
          </cell>
          <cell r="AV1333" t="str">
            <v>1</v>
          </cell>
          <cell r="AW1333">
            <v>44994</v>
          </cell>
        </row>
        <row r="1334">
          <cell r="K1334">
            <v>20231206</v>
          </cell>
          <cell r="L1334">
            <v>44994</v>
          </cell>
          <cell r="M1334">
            <v>45269</v>
          </cell>
          <cell r="N1334" t="str">
            <v>275</v>
          </cell>
          <cell r="O1334" t="str">
            <v>02</v>
          </cell>
          <cell r="P1334" t="str">
            <v>ORDENES DE PAGO</v>
          </cell>
          <cell r="Q1334" t="str">
            <v>1502</v>
          </cell>
          <cell r="R1334" t="str">
            <v>1275</v>
          </cell>
          <cell r="S1334" t="str">
            <v>PRESTAR LOS SERVICIOS PROFESIONALES EN EL SEGUIMIENTO Y CONTROL DE LAS ACTIVIDADES A DESARROLLAR PARA LA ORGANIZACIÓN Y CONSERVACIÓN DE LA GESTIÓN DOCUMENTAL GENERADA EN LA SECRETARÍA DISTRITAL DE AMBIENTE&lt;(&gt; ,&lt;)&gt;</v>
          </cell>
          <cell r="T1334" t="str">
            <v>O23011605560000007817</v>
          </cell>
          <cell r="U1334" t="str">
            <v>Fortalecimiento y capacidad institucional de la Secretaria Distrital de Ambiente Bogotá</v>
          </cell>
          <cell r="V1334" t="str">
            <v>1-100-F001</v>
          </cell>
          <cell r="W1334" t="str">
            <v>VA-Recursos distrito</v>
          </cell>
          <cell r="X1334" t="str">
            <v>O232020200884520</v>
          </cell>
          <cell r="Y1334" t="str">
            <v>Servicios de archivos</v>
          </cell>
          <cell r="Z1334" t="str">
            <v>PM/0126/0106/32990607817</v>
          </cell>
          <cell r="AA1334" t="str">
            <v/>
          </cell>
          <cell r="AB1334" t="str">
            <v>CIUDADANIA PARTICIPATIVA Y RESPONSABLE CON EL AMBI</v>
          </cell>
          <cell r="AC1334" t="str">
            <v>10</v>
          </cell>
          <cell r="AD1334" t="str">
            <v>CONTRATACIÓN DIRECTA</v>
          </cell>
          <cell r="AE1334" t="str">
            <v>1009740403</v>
          </cell>
          <cell r="AF1334" t="str">
            <v>CC</v>
          </cell>
          <cell r="AG1334" t="str">
            <v>1030538176</v>
          </cell>
          <cell r="AH1334" t="str">
            <v>JULIAN DAVID DELGADO LOPEZ</v>
          </cell>
          <cell r="AI1334" t="str">
            <v>1002255559</v>
          </cell>
          <cell r="AJ1334" t="str">
            <v>ANA LUCIA QUINTERO MOJICA</v>
          </cell>
          <cell r="AK1334" t="str">
            <v>1000321703</v>
          </cell>
          <cell r="AL1334" t="str">
            <v>GUIOMAR PATRICIA GIL ARDILA</v>
          </cell>
          <cell r="AM1334">
            <v>35217000</v>
          </cell>
          <cell r="AN1334">
            <v>0</v>
          </cell>
          <cell r="AO1334">
            <v>0</v>
          </cell>
          <cell r="AP1334">
            <v>35217000</v>
          </cell>
          <cell r="AQ1334">
            <v>18391100</v>
          </cell>
          <cell r="AR1334">
            <v>16825900</v>
          </cell>
          <cell r="AS1334" t="str">
            <v>5000481783</v>
          </cell>
          <cell r="AT1334" t="str">
            <v>1</v>
          </cell>
          <cell r="AU1334" t="str">
            <v>403518</v>
          </cell>
          <cell r="AV1334" t="str">
            <v>1</v>
          </cell>
          <cell r="AW1334">
            <v>44994</v>
          </cell>
        </row>
        <row r="1335">
          <cell r="K1335">
            <v>20231211</v>
          </cell>
          <cell r="L1335">
            <v>44995</v>
          </cell>
          <cell r="M1335">
            <v>45268</v>
          </cell>
          <cell r="N1335" t="str">
            <v>273</v>
          </cell>
          <cell r="O1335" t="str">
            <v>02</v>
          </cell>
          <cell r="P1335" t="str">
            <v>ORDENES DE PAGO</v>
          </cell>
          <cell r="Q1335" t="str">
            <v>1080</v>
          </cell>
          <cell r="R1335" t="str">
            <v>1276</v>
          </cell>
          <cell r="S1335" t="str">
            <v>PRESTAR LOS SERVICIOS PROFESIONALES PARA EJECUTAR ACTUACIONES TÉCNICAS DE EVALUACIÓN, CONTROL, SEGUIMIENTO Y PREVENCIÓN SOBRE EL RECURSO FAUNA SILVESTRE.</v>
          </cell>
          <cell r="T1335" t="str">
            <v>O23011602340000007711</v>
          </cell>
          <cell r="U1335" t="str">
            <v>Control a los factores de deterioro del recurso fauna silvestre en Bogotá</v>
          </cell>
          <cell r="V1335" t="str">
            <v>1-100-F001</v>
          </cell>
          <cell r="W1335" t="str">
            <v>VA-Recursos distrito</v>
          </cell>
          <cell r="X1335" t="str">
            <v>O232020200994900</v>
          </cell>
          <cell r="Y1335" t="str">
            <v>Otros servicios de protección del medio ambiente n.c.p.</v>
          </cell>
          <cell r="Z1335" t="str">
            <v>PM/0126/0101/32020017711</v>
          </cell>
          <cell r="AA1335" t="str">
            <v/>
          </cell>
          <cell r="AB1335" t="str">
            <v>BIODIVERSIDAD ECOSISTEMAS Y AREAS PROTEGIDAS DEL D</v>
          </cell>
          <cell r="AC1335" t="str">
            <v>10</v>
          </cell>
          <cell r="AD1335" t="str">
            <v>CONTRATACIÓN DIRECTA</v>
          </cell>
          <cell r="AE1335" t="str">
            <v>1000218031</v>
          </cell>
          <cell r="AF1335" t="str">
            <v>CC</v>
          </cell>
          <cell r="AG1335" t="str">
            <v>1018405555</v>
          </cell>
          <cell r="AH1335" t="str">
            <v>VIVIANA ANDREA CAMELO AGUIRRE</v>
          </cell>
          <cell r="AI1335" t="str">
            <v>1002255559</v>
          </cell>
          <cell r="AJ1335" t="str">
            <v>ANA LUCIA QUINTERO MOJICA</v>
          </cell>
          <cell r="AK1335" t="str">
            <v>1000193339</v>
          </cell>
          <cell r="AL1335" t="str">
            <v>CARMEN ROCIO GONZALEZ CANTOR</v>
          </cell>
          <cell r="AM1335">
            <v>35217000</v>
          </cell>
          <cell r="AN1335">
            <v>0</v>
          </cell>
          <cell r="AO1335">
            <v>0</v>
          </cell>
          <cell r="AP1335">
            <v>35217000</v>
          </cell>
          <cell r="AQ1335">
            <v>17999800</v>
          </cell>
          <cell r="AR1335">
            <v>17217200</v>
          </cell>
          <cell r="AS1335" t="str">
            <v>5000481890</v>
          </cell>
          <cell r="AT1335" t="str">
            <v>1</v>
          </cell>
          <cell r="AU1335" t="str">
            <v>387985</v>
          </cell>
          <cell r="AV1335" t="str">
            <v>1</v>
          </cell>
          <cell r="AW1335">
            <v>44995</v>
          </cell>
        </row>
        <row r="1336">
          <cell r="K1336">
            <v>35842896</v>
          </cell>
          <cell r="L1336">
            <v>44995</v>
          </cell>
          <cell r="M1336">
            <v>45291</v>
          </cell>
          <cell r="N1336" t="str">
            <v>296</v>
          </cell>
          <cell r="O1336" t="str">
            <v>02</v>
          </cell>
          <cell r="P1336" t="str">
            <v>ORDENES DE PAGO</v>
          </cell>
          <cell r="Q1336" t="str">
            <v>821</v>
          </cell>
          <cell r="R1336" t="str">
            <v>1277</v>
          </cell>
          <cell r="S1336" t="str">
            <v>PAGO SERVICIO PÚBLICO DE TELEFONÍA MÓVIL.</v>
          </cell>
          <cell r="T1336" t="str">
            <v>O23011602270000007794</v>
          </cell>
          <cell r="U1336" t="str">
            <v>Fortalecimiento de la gestión ambiental sectorial, el ecourbanismo y cambio climático en el D.C. Bogotá</v>
          </cell>
          <cell r="V1336" t="str">
            <v>1-100-F001</v>
          </cell>
          <cell r="W1336" t="str">
            <v>VA-Recursos distrito</v>
          </cell>
          <cell r="X1336" t="str">
            <v>O232020200884131</v>
          </cell>
          <cell r="Y1336" t="str">
            <v>Servicios móviles de voz</v>
          </cell>
          <cell r="Z1336" t="str">
            <v>PM/0126/0103/32010037794</v>
          </cell>
          <cell r="AA1336" t="str">
            <v/>
          </cell>
          <cell r="AB1336" t="str">
            <v>ASISTENCIA TÉCNICA Y ECOEFICIENCIA PARA EL DESARRO</v>
          </cell>
          <cell r="AC1336" t="str">
            <v>93</v>
          </cell>
          <cell r="AD1336" t="str">
            <v>N/A SERVICIOS PÚBLICOS</v>
          </cell>
          <cell r="AE1336" t="str">
            <v>1000452491</v>
          </cell>
          <cell r="AF1336" t="str">
            <v>NIT</v>
          </cell>
          <cell r="AG1336" t="str">
            <v>830122566</v>
          </cell>
          <cell r="AH1336" t="str">
            <v>COLOMBIA TELECOMUNICACIONES S.A ESP BIC</v>
          </cell>
          <cell r="AI1336" t="str">
            <v>1002255559</v>
          </cell>
          <cell r="AJ1336" t="str">
            <v>ANA LUCIA QUINTERO MOJICA</v>
          </cell>
          <cell r="AK1336" t="str">
            <v>1006143453</v>
          </cell>
          <cell r="AL1336" t="str">
            <v>ALEJANDRO GOMEZ CUBILLOS</v>
          </cell>
          <cell r="AM1336">
            <v>4127526</v>
          </cell>
          <cell r="AN1336">
            <v>0</v>
          </cell>
          <cell r="AO1336">
            <v>0</v>
          </cell>
          <cell r="AP1336">
            <v>4127526</v>
          </cell>
          <cell r="AQ1336">
            <v>4127526</v>
          </cell>
          <cell r="AR1336">
            <v>0</v>
          </cell>
          <cell r="AS1336" t="str">
            <v>5000481891</v>
          </cell>
          <cell r="AT1336" t="str">
            <v>1</v>
          </cell>
          <cell r="AU1336" t="str">
            <v>380987</v>
          </cell>
          <cell r="AV1336" t="str">
            <v>1</v>
          </cell>
          <cell r="AW1336">
            <v>44995</v>
          </cell>
        </row>
        <row r="1337">
          <cell r="K1337">
            <v>20231203</v>
          </cell>
          <cell r="L1337">
            <v>44995</v>
          </cell>
          <cell r="M1337">
            <v>45268</v>
          </cell>
          <cell r="N1337" t="str">
            <v>273</v>
          </cell>
          <cell r="O1337" t="str">
            <v>02</v>
          </cell>
          <cell r="P1337" t="str">
            <v>ORDENES DE PAGO</v>
          </cell>
          <cell r="Q1337" t="str">
            <v>1506</v>
          </cell>
          <cell r="R1337" t="str">
            <v>1278</v>
          </cell>
          <cell r="S1337" t="str">
            <v>PRESTAR LOS SERVICIOS PROFESIONALES PARA REALIZAR LAS ACTIVIDADES QUE LE SEAN REQUERIDAS PARA FORMULACIÓN Y SEGUIMIENTO A POLÍTICAS E INSTRUMENTOS DISTRITALES RELACIONADOS CON CAMBIO CLIMÁTICO, EN EL MARCO DE LAS COMPETENCIAS DE LA SDA.</v>
          </cell>
          <cell r="T1337" t="str">
            <v>O23011605520000007805</v>
          </cell>
          <cell r="U1337" t="str">
            <v>Fortalecimiento de la planeación ambiental para la sostenibilidad ambiental distrital y regional Bogotá</v>
          </cell>
          <cell r="V1337" t="str">
            <v>1-100-I032</v>
          </cell>
          <cell r="W1337" t="str">
            <v>VA-Otros recursos gestión ambiental</v>
          </cell>
          <cell r="X1337" t="str">
            <v>O232020200994900</v>
          </cell>
          <cell r="Y1337" t="str">
            <v>Otros servicios de protección del medio ambiente n.c.p.</v>
          </cell>
          <cell r="Z1337" t="str">
            <v>PM/0126/0103/03010017805</v>
          </cell>
          <cell r="AA1337" t="str">
            <v/>
          </cell>
          <cell r="AB1337" t="str">
            <v>ASISTENCIA TÉCNICA Y ECOEFICIENCIA PARA EL DESARRO</v>
          </cell>
          <cell r="AC1337" t="str">
            <v>10</v>
          </cell>
          <cell r="AD1337" t="str">
            <v>CONTRATACIÓN DIRECTA</v>
          </cell>
          <cell r="AE1337" t="str">
            <v>1007984342</v>
          </cell>
          <cell r="AF1337" t="str">
            <v>CC</v>
          </cell>
          <cell r="AG1337" t="str">
            <v>52999003</v>
          </cell>
          <cell r="AH1337" t="str">
            <v>ADRIANA LIVETT BUITRAGO SALAZAR</v>
          </cell>
          <cell r="AI1337" t="str">
            <v>1002255559</v>
          </cell>
          <cell r="AJ1337" t="str">
            <v>ANA LUCIA QUINTERO MOJICA</v>
          </cell>
          <cell r="AK1337" t="str">
            <v>1000112134</v>
          </cell>
          <cell r="AL1337" t="str">
            <v>YESENIA DONOSO HERRERA</v>
          </cell>
          <cell r="AM1337">
            <v>39681000</v>
          </cell>
          <cell r="AN1337">
            <v>0</v>
          </cell>
          <cell r="AO1337">
            <v>0</v>
          </cell>
          <cell r="AP1337">
            <v>39681000</v>
          </cell>
          <cell r="AQ1337">
            <v>20281400</v>
          </cell>
          <cell r="AR1337">
            <v>19399600</v>
          </cell>
          <cell r="AS1337" t="str">
            <v>5000481892</v>
          </cell>
          <cell r="AT1337" t="str">
            <v>1</v>
          </cell>
          <cell r="AU1337" t="str">
            <v>403542</v>
          </cell>
          <cell r="AV1337" t="str">
            <v>1</v>
          </cell>
          <cell r="AW1337">
            <v>44995</v>
          </cell>
        </row>
        <row r="1338">
          <cell r="K1338">
            <v>20231207</v>
          </cell>
          <cell r="L1338">
            <v>44995</v>
          </cell>
          <cell r="M1338">
            <v>45116</v>
          </cell>
          <cell r="N1338" t="str">
            <v>121</v>
          </cell>
          <cell r="O1338" t="str">
            <v>02</v>
          </cell>
          <cell r="P1338" t="str">
            <v>ORDENES DE PAGO</v>
          </cell>
          <cell r="Q1338" t="str">
            <v>1487</v>
          </cell>
          <cell r="R1338" t="str">
            <v>1279</v>
          </cell>
          <cell r="S1338" t="str">
            <v>PRESTAR LOS SERVICIOS PROFESIONALES PARA APOYAR LA PROYECCIÓN DE LA ESTRUCTURACIÓN DEL REDISEÑO INSTITUCIONAL DE LA SECRETARÍA DISTRITAL DE AMBIENTE</v>
          </cell>
          <cell r="T1338" t="str">
            <v>O23011605560000007817</v>
          </cell>
          <cell r="U1338" t="str">
            <v>Fortalecimiento y capacidad institucional de la Secretaria Distrital de Ambiente Bogotá</v>
          </cell>
          <cell r="V1338" t="str">
            <v>1-100-F001</v>
          </cell>
          <cell r="W1338" t="str">
            <v>VA-Recursos distrito</v>
          </cell>
          <cell r="X1338" t="str">
            <v>O232020200991119</v>
          </cell>
          <cell r="Y1338" t="str">
            <v>Otros servicios de la administración pública n.c.p.</v>
          </cell>
          <cell r="Z1338" t="str">
            <v>PM/0126/0106/32990527817</v>
          </cell>
          <cell r="AA1338" t="str">
            <v/>
          </cell>
          <cell r="AB1338" t="str">
            <v>CIUDADANIA PARTICIPATIVA Y RESPONSABLE CON EL AMBI</v>
          </cell>
          <cell r="AC1338" t="str">
            <v>10</v>
          </cell>
          <cell r="AD1338" t="str">
            <v>CONTRATACIÓN DIRECTA</v>
          </cell>
          <cell r="AE1338" t="str">
            <v>1000221235</v>
          </cell>
          <cell r="AF1338" t="str">
            <v>CC</v>
          </cell>
          <cell r="AG1338" t="str">
            <v>79186381</v>
          </cell>
          <cell r="AH1338" t="str">
            <v>MANUEL FRANCISCO ANGULO MARTINEZ</v>
          </cell>
          <cell r="AI1338" t="str">
            <v>1002255559</v>
          </cell>
          <cell r="AJ1338" t="str">
            <v>ANA LUCIA QUINTERO MOJICA</v>
          </cell>
          <cell r="AK1338" t="str">
            <v>1000321703</v>
          </cell>
          <cell r="AL1338" t="str">
            <v>GUIOMAR PATRICIA GIL ARDILA</v>
          </cell>
          <cell r="AM1338">
            <v>35592000</v>
          </cell>
          <cell r="AN1338">
            <v>0</v>
          </cell>
          <cell r="AO1338">
            <v>0</v>
          </cell>
          <cell r="AP1338">
            <v>35592000</v>
          </cell>
          <cell r="AQ1338">
            <v>24024600</v>
          </cell>
          <cell r="AR1338">
            <v>11567400</v>
          </cell>
          <cell r="AS1338" t="str">
            <v>5000481941</v>
          </cell>
          <cell r="AT1338" t="str">
            <v>1</v>
          </cell>
          <cell r="AU1338" t="str">
            <v>403252</v>
          </cell>
          <cell r="AV1338" t="str">
            <v>1</v>
          </cell>
          <cell r="AW1338">
            <v>44995</v>
          </cell>
        </row>
        <row r="1339">
          <cell r="K1339">
            <v>20231200</v>
          </cell>
          <cell r="L1339">
            <v>44995</v>
          </cell>
          <cell r="M1339">
            <v>45268</v>
          </cell>
          <cell r="N1339" t="str">
            <v>273</v>
          </cell>
          <cell r="O1339" t="str">
            <v>02</v>
          </cell>
          <cell r="P1339" t="str">
            <v>ORDENES DE PAGO</v>
          </cell>
          <cell r="Q1339" t="str">
            <v>1042</v>
          </cell>
          <cell r="R1339" t="str">
            <v>1280</v>
          </cell>
          <cell r="S1339" t="str">
            <v>PRESTAR LOS SERVICIOS PROFESIONALES PARA EJECUTAR ACTUACIONES TÉCNICAS DE EVALUACIÓN, CONTROL, SEGUIMIENTO Y PREVENCIÓN SOBRE EL RECURSO FAUNA SILVESTRE.</v>
          </cell>
          <cell r="T1339" t="str">
            <v>O23011602340000007711</v>
          </cell>
          <cell r="U1339" t="str">
            <v>Control a los factores de deterioro del recurso fauna silvestre en Bogotá</v>
          </cell>
          <cell r="V1339" t="str">
            <v>1-100-F001</v>
          </cell>
          <cell r="W1339" t="str">
            <v>VA-Recursos distrito</v>
          </cell>
          <cell r="X1339" t="str">
            <v>O232020200994900</v>
          </cell>
          <cell r="Y1339" t="str">
            <v>Otros servicios de protección del medio ambiente n.c.p.</v>
          </cell>
          <cell r="Z1339" t="str">
            <v>PM/0126/0101/32020017711</v>
          </cell>
          <cell r="AA1339" t="str">
            <v/>
          </cell>
          <cell r="AB1339" t="str">
            <v>BIODIVERSIDAD ECOSISTEMAS Y AREAS PROTEGIDAS DEL D</v>
          </cell>
          <cell r="AC1339" t="str">
            <v>10</v>
          </cell>
          <cell r="AD1339" t="str">
            <v>CONTRATACIÓN DIRECTA</v>
          </cell>
          <cell r="AE1339" t="str">
            <v>1000184867</v>
          </cell>
          <cell r="AF1339" t="str">
            <v>CC</v>
          </cell>
          <cell r="AG1339" t="str">
            <v>1032444217</v>
          </cell>
          <cell r="AH1339" t="str">
            <v>ESTEFANIA  DELGADO SARMIENTO</v>
          </cell>
          <cell r="AI1339" t="str">
            <v>1002255559</v>
          </cell>
          <cell r="AJ1339" t="str">
            <v>ANA LUCIA QUINTERO MOJICA</v>
          </cell>
          <cell r="AK1339" t="str">
            <v>1000193339</v>
          </cell>
          <cell r="AL1339" t="str">
            <v>CARMEN ROCIO GONZALEZ CANTOR</v>
          </cell>
          <cell r="AM1339">
            <v>35217000</v>
          </cell>
          <cell r="AN1339">
            <v>0</v>
          </cell>
          <cell r="AO1339">
            <v>0</v>
          </cell>
          <cell r="AP1339">
            <v>35217000</v>
          </cell>
          <cell r="AQ1339">
            <v>16956333</v>
          </cell>
          <cell r="AR1339">
            <v>18260667</v>
          </cell>
          <cell r="AS1339" t="str">
            <v>5000481949</v>
          </cell>
          <cell r="AT1339" t="str">
            <v>1</v>
          </cell>
          <cell r="AU1339" t="str">
            <v>387305</v>
          </cell>
          <cell r="AV1339" t="str">
            <v>1</v>
          </cell>
          <cell r="AW1339">
            <v>44995</v>
          </cell>
        </row>
        <row r="1340">
          <cell r="K1340">
            <v>20231210</v>
          </cell>
          <cell r="L1340">
            <v>44995</v>
          </cell>
          <cell r="M1340">
            <v>45268</v>
          </cell>
          <cell r="N1340" t="str">
            <v>273</v>
          </cell>
          <cell r="O1340" t="str">
            <v>02</v>
          </cell>
          <cell r="P1340" t="str">
            <v>ORDENES DE PAGO</v>
          </cell>
          <cell r="Q1340" t="str">
            <v>1066</v>
          </cell>
          <cell r="R1340" t="str">
            <v>1281</v>
          </cell>
          <cell r="S1340" t="str">
            <v>PRESTAR LOS SERVICIOS PROFESIONALES PARA EJECUTAR ACTUACIONES TÉCNICAS DE EVALUACIÓN, CONTROL, SEGUIMIENTO Y PREVENCIÓN SOBRE EL RECURSO FAUNA SILVESTRE</v>
          </cell>
          <cell r="T1340" t="str">
            <v>O23011602340000007711</v>
          </cell>
          <cell r="U1340" t="str">
            <v>Control a los factores de deterioro del recurso fauna silvestre en Bogotá</v>
          </cell>
          <cell r="V1340" t="str">
            <v>1-100-F001</v>
          </cell>
          <cell r="W1340" t="str">
            <v>VA-Recursos distrito</v>
          </cell>
          <cell r="X1340" t="str">
            <v>O232020200994900</v>
          </cell>
          <cell r="Y1340" t="str">
            <v>Otros servicios de protección del medio ambiente n.c.p.</v>
          </cell>
          <cell r="Z1340" t="str">
            <v>PM/0126/0101/32020017711</v>
          </cell>
          <cell r="AA1340" t="str">
            <v/>
          </cell>
          <cell r="AB1340" t="str">
            <v>BIODIVERSIDAD ECOSISTEMAS Y AREAS PROTEGIDAS DEL D</v>
          </cell>
          <cell r="AC1340" t="str">
            <v>10</v>
          </cell>
          <cell r="AD1340" t="str">
            <v>CONTRATACIÓN DIRECTA</v>
          </cell>
          <cell r="AE1340" t="str">
            <v>1000194037</v>
          </cell>
          <cell r="AF1340" t="str">
            <v>CC</v>
          </cell>
          <cell r="AG1340" t="str">
            <v>1081394770</v>
          </cell>
          <cell r="AH1340" t="str">
            <v>DIANA SOFIA PUYO GOMEZ</v>
          </cell>
          <cell r="AI1340" t="str">
            <v>1002255559</v>
          </cell>
          <cell r="AJ1340" t="str">
            <v>ANA LUCIA QUINTERO MOJICA</v>
          </cell>
          <cell r="AK1340" t="str">
            <v>1000193339</v>
          </cell>
          <cell r="AL1340" t="str">
            <v>CARMEN ROCIO GONZALEZ CANTOR</v>
          </cell>
          <cell r="AM1340">
            <v>35217000</v>
          </cell>
          <cell r="AN1340">
            <v>0</v>
          </cell>
          <cell r="AO1340">
            <v>0</v>
          </cell>
          <cell r="AP1340">
            <v>35217000</v>
          </cell>
          <cell r="AQ1340">
            <v>17999800</v>
          </cell>
          <cell r="AR1340">
            <v>17217200</v>
          </cell>
          <cell r="AS1340" t="str">
            <v>5000481954</v>
          </cell>
          <cell r="AT1340" t="str">
            <v>1</v>
          </cell>
          <cell r="AU1340" t="str">
            <v>387826</v>
          </cell>
          <cell r="AV1340" t="str">
            <v>1</v>
          </cell>
          <cell r="AW1340">
            <v>44995</v>
          </cell>
        </row>
        <row r="1341">
          <cell r="K1341">
            <v>20231159</v>
          </cell>
          <cell r="L1341">
            <v>44995</v>
          </cell>
          <cell r="M1341">
            <v>45266</v>
          </cell>
          <cell r="N1341" t="str">
            <v>271</v>
          </cell>
          <cell r="O1341" t="str">
            <v>02</v>
          </cell>
          <cell r="P1341" t="str">
            <v>ORDENES DE PAGO</v>
          </cell>
          <cell r="Q1341" t="str">
            <v>292</v>
          </cell>
          <cell r="R1341" t="str">
            <v>1282</v>
          </cell>
          <cell r="S1341" t="str">
            <v>PRESTAR LOS SERVICIOS PROFESIONALES PARA REALIZAR ACTUACIONES TÉCNICAS GENERADAS EN LA IMPLEMENTACIÓN DEL PROGRAMA DE EVALUACIÓN, CONTROL Y SEGUIMIENTO AMBIENTAL A LA CADENA DE GESTIÓN DE LOS RESIDUOS EN EL MARCO DEL APROVECHAMIENTO DE LLANTAS USADAS EN EL DISTRITO CAPITAL, CON ÉNFASIS EN GRANULO DE CAUCHO RECICLADO EN LAS MEZCLAS ASFÁLTICAS Y CONSTRUCCIÓN DE PARQUES EN EL PERÍMETRO URBANO DE BOGOTÁ .</v>
          </cell>
          <cell r="T1341" t="str">
            <v>O23011602380000007702</v>
          </cell>
          <cell r="U1341" t="str">
            <v>Control, evaluación, seguimiento y promoción a la cadena de gestión de residuos Bogotá</v>
          </cell>
          <cell r="V1341" t="str">
            <v>1-100-F001</v>
          </cell>
          <cell r="W1341" t="str">
            <v>VA-Recursos distrito</v>
          </cell>
          <cell r="X1341" t="str">
            <v>O232020200994900</v>
          </cell>
          <cell r="Y1341" t="str">
            <v>Otros servicios de protección del medio ambiente n.c.p.</v>
          </cell>
          <cell r="Z1341" t="str">
            <v>PM/0126/0102/40030217702</v>
          </cell>
          <cell r="AA1341" t="str">
            <v/>
          </cell>
          <cell r="AB1341" t="str">
            <v>CALIDAD AMBIENTAL Y PRESERVACIÓN DEL PATRIMONIO NA</v>
          </cell>
          <cell r="AC1341" t="str">
            <v>10</v>
          </cell>
          <cell r="AD1341" t="str">
            <v>CONTRATACIÓN DIRECTA</v>
          </cell>
          <cell r="AE1341" t="str">
            <v>1004938097</v>
          </cell>
          <cell r="AF1341" t="str">
            <v>CC</v>
          </cell>
          <cell r="AG1341" t="str">
            <v>52758913</v>
          </cell>
          <cell r="AH1341" t="str">
            <v>ANGEE NAIDU ALBORNOZ GONZALEZ</v>
          </cell>
          <cell r="AI1341" t="str">
            <v>1002255559</v>
          </cell>
          <cell r="AJ1341" t="str">
            <v>ANA LUCIA QUINTERO MOJICA</v>
          </cell>
          <cell r="AK1341" t="str">
            <v>1000300207</v>
          </cell>
          <cell r="AL1341" t="str">
            <v>HELMAN ALEXANDER GONZALEZ FONSECA</v>
          </cell>
          <cell r="AM1341">
            <v>31563000</v>
          </cell>
          <cell r="AN1341">
            <v>0</v>
          </cell>
          <cell r="AO1341">
            <v>0</v>
          </cell>
          <cell r="AP1341">
            <v>31563000</v>
          </cell>
          <cell r="AQ1341">
            <v>16015300</v>
          </cell>
          <cell r="AR1341">
            <v>15547700</v>
          </cell>
          <cell r="AS1341" t="str">
            <v>5000481956</v>
          </cell>
          <cell r="AT1341" t="str">
            <v>1</v>
          </cell>
          <cell r="AU1341" t="str">
            <v>368967</v>
          </cell>
          <cell r="AV1341" t="str">
            <v>1</v>
          </cell>
          <cell r="AW1341">
            <v>44995</v>
          </cell>
        </row>
        <row r="1342">
          <cell r="K1342">
            <v>20231201</v>
          </cell>
          <cell r="L1342">
            <v>44995</v>
          </cell>
          <cell r="M1342">
            <v>45268</v>
          </cell>
          <cell r="N1342" t="str">
            <v>273</v>
          </cell>
          <cell r="O1342" t="str">
            <v>02</v>
          </cell>
          <cell r="P1342" t="str">
            <v>ORDENES DE PAGO</v>
          </cell>
          <cell r="Q1342" t="str">
            <v>1043</v>
          </cell>
          <cell r="R1342" t="str">
            <v>1283</v>
          </cell>
          <cell r="S1342" t="str">
            <v>PRESTAR LOS SERVICIOS PROFESIONALES PARA EJECUTAR ACTUACIONES TÉCNICAS DE EVALUACIÓN, CONTROL, SEGUIMIENTO Y PREVENCIÓN SOBRE EL RECURSO FAUNA SILVESTRE.</v>
          </cell>
          <cell r="T1342" t="str">
            <v>O23011602340000007711</v>
          </cell>
          <cell r="U1342" t="str">
            <v>Control a los factores de deterioro del recurso fauna silvestre en Bogotá</v>
          </cell>
          <cell r="V1342" t="str">
            <v>1-100-F001</v>
          </cell>
          <cell r="W1342" t="str">
            <v>VA-Recursos distrito</v>
          </cell>
          <cell r="X1342" t="str">
            <v>O232020200994900</v>
          </cell>
          <cell r="Y1342" t="str">
            <v>Otros servicios de protección del medio ambiente n.c.p.</v>
          </cell>
          <cell r="Z1342" t="str">
            <v>PM/0126/0101/32020017711</v>
          </cell>
          <cell r="AA1342" t="str">
            <v/>
          </cell>
          <cell r="AB1342" t="str">
            <v>BIODIVERSIDAD ECOSISTEMAS Y AREAS PROTEGIDAS DEL D</v>
          </cell>
          <cell r="AC1342" t="str">
            <v>10</v>
          </cell>
          <cell r="AD1342" t="str">
            <v>CONTRATACIÓN DIRECTA</v>
          </cell>
          <cell r="AE1342" t="str">
            <v>1000327027</v>
          </cell>
          <cell r="AF1342" t="str">
            <v>CC</v>
          </cell>
          <cell r="AG1342" t="str">
            <v>35198020</v>
          </cell>
          <cell r="AH1342" t="str">
            <v>CATALINA  GONZALEZ ZAMUDIO</v>
          </cell>
          <cell r="AI1342" t="str">
            <v>1002255559</v>
          </cell>
          <cell r="AJ1342" t="str">
            <v>ANA LUCIA QUINTERO MOJICA</v>
          </cell>
          <cell r="AK1342" t="str">
            <v>1000193339</v>
          </cell>
          <cell r="AL1342" t="str">
            <v>CARMEN ROCIO GONZALEZ CANTOR</v>
          </cell>
          <cell r="AM1342">
            <v>35217000</v>
          </cell>
          <cell r="AN1342">
            <v>0</v>
          </cell>
          <cell r="AO1342">
            <v>0</v>
          </cell>
          <cell r="AP1342">
            <v>35217000</v>
          </cell>
          <cell r="AQ1342">
            <v>13565067</v>
          </cell>
          <cell r="AR1342">
            <v>21651933</v>
          </cell>
          <cell r="AS1342" t="str">
            <v>5000481962</v>
          </cell>
          <cell r="AT1342" t="str">
            <v>1</v>
          </cell>
          <cell r="AU1342" t="str">
            <v>387308</v>
          </cell>
          <cell r="AV1342" t="str">
            <v>1</v>
          </cell>
          <cell r="AW1342">
            <v>44995</v>
          </cell>
        </row>
        <row r="1343">
          <cell r="K1343">
            <v>20231202</v>
          </cell>
          <cell r="L1343">
            <v>44995</v>
          </cell>
          <cell r="M1343">
            <v>45268</v>
          </cell>
          <cell r="N1343" t="str">
            <v>273</v>
          </cell>
          <cell r="O1343" t="str">
            <v>02</v>
          </cell>
          <cell r="P1343" t="str">
            <v>ORDENES DE PAGO</v>
          </cell>
          <cell r="Q1343" t="str">
            <v>1437</v>
          </cell>
          <cell r="R1343" t="str">
            <v>1284</v>
          </cell>
          <cell r="S1343" t="str">
            <v>PRESTAR LOS SERVICIOS PROFESIONALES PARA EJECUTAR ACTUACIONES TÉCNICAS DE EVALUACIÓN, SEGUIMIENTO Y CONTROL SOBRE EL RECURSO ARBÓREO DE LA CIUDAD Y DE PREVENCIÓN DE LOS FACTORES QUE GENERAN SU DETERIORO O RIESGO DE VOLCAMIENTO.</v>
          </cell>
          <cell r="T1343" t="str">
            <v>O23011602330000007710</v>
          </cell>
          <cell r="U1343" t="str">
            <v>Control a los factores de deterioro del arbolado urbano y la flora en Bogotá</v>
          </cell>
          <cell r="V1343" t="str">
            <v>1-100-F001</v>
          </cell>
          <cell r="W1343" t="str">
            <v>VA-Recursos distrito</v>
          </cell>
          <cell r="X1343" t="str">
            <v>O232020200991131</v>
          </cell>
          <cell r="Y1343" t="str">
            <v>Servicios de la administración pública relacionados con la agricultura, silvicultura, pesca y caza</v>
          </cell>
          <cell r="Z1343" t="str">
            <v>PM/0126/0101/32040047710</v>
          </cell>
          <cell r="AA1343" t="str">
            <v/>
          </cell>
          <cell r="AB1343" t="str">
            <v>BIODIVERSIDAD ECOSISTEMAS Y AREAS PROTEGIDAS DEL D</v>
          </cell>
          <cell r="AC1343" t="str">
            <v>10</v>
          </cell>
          <cell r="AD1343" t="str">
            <v>CONTRATACIÓN DIRECTA</v>
          </cell>
          <cell r="AE1343" t="str">
            <v>1000333817</v>
          </cell>
          <cell r="AF1343" t="str">
            <v>CC</v>
          </cell>
          <cell r="AG1343" t="str">
            <v>80853366</v>
          </cell>
          <cell r="AH1343" t="str">
            <v>HECTOR FERNANDO MORENO GONZALEZ</v>
          </cell>
          <cell r="AI1343" t="str">
            <v>1002255559</v>
          </cell>
          <cell r="AJ1343" t="str">
            <v>ANA LUCIA QUINTERO MOJICA</v>
          </cell>
          <cell r="AK1343" t="str">
            <v>1000193339</v>
          </cell>
          <cell r="AL1343" t="str">
            <v>CARMEN ROCIO GONZALEZ CANTOR</v>
          </cell>
          <cell r="AM1343">
            <v>39681000</v>
          </cell>
          <cell r="AN1343">
            <v>0</v>
          </cell>
          <cell r="AO1343">
            <v>0</v>
          </cell>
          <cell r="AP1343">
            <v>39681000</v>
          </cell>
          <cell r="AQ1343">
            <v>15284533</v>
          </cell>
          <cell r="AR1343">
            <v>24396467</v>
          </cell>
          <cell r="AS1343" t="str">
            <v>5000481967</v>
          </cell>
          <cell r="AT1343" t="str">
            <v>1</v>
          </cell>
          <cell r="AU1343" t="str">
            <v>398518</v>
          </cell>
          <cell r="AV1343" t="str">
            <v>1</v>
          </cell>
          <cell r="AW1343">
            <v>44995</v>
          </cell>
        </row>
        <row r="1344">
          <cell r="K1344">
            <v>20231175</v>
          </cell>
          <cell r="L1344">
            <v>44995</v>
          </cell>
          <cell r="M1344">
            <v>45268</v>
          </cell>
          <cell r="N1344" t="str">
            <v>273</v>
          </cell>
          <cell r="O1344" t="str">
            <v>02</v>
          </cell>
          <cell r="P1344" t="str">
            <v>ORDENES DE PAGO</v>
          </cell>
          <cell r="Q1344" t="str">
            <v>218</v>
          </cell>
          <cell r="R1344" t="str">
            <v>1285</v>
          </cell>
          <cell r="S1344" t="str">
            <v>PRESTAR LOS SERVICIOS PROFESIONALES PARA LIDERAR LAS ACCIONES TÉCNICAS PARA LA EXPEDICIÓN, MODIFICACIÓN, CESIÓN Y SEGUIMIENTO DE LAS LICENCIAS AMBIENTALES, PLANES DE MANEJO AMBIENTAL Y OTROS INSTRUMENTOS DE CONTROL Y SEGUIMIENTO AMBIENTAL, EN EL MARCO DE LAS COMPETENCIAS DE LA SECRETARÍA DISTRITAL DE AMBIENTE.</v>
          </cell>
          <cell r="T1344" t="str">
            <v>O23011602360000007789</v>
          </cell>
          <cell r="U1344" t="str">
            <v>Diseño, formulación e implementación de un programa de monitoreo, evaluación, control y seguimiento sobre el Recurso Hídrico del Distrito Capital Bogotá.</v>
          </cell>
          <cell r="V1344" t="str">
            <v>1-100-I030</v>
          </cell>
          <cell r="W1344" t="str">
            <v>VA-Tasas retributivas</v>
          </cell>
          <cell r="X1344" t="str">
            <v>O232020200994900</v>
          </cell>
          <cell r="Y1344" t="str">
            <v>Otros servicios de protección del medio ambiente n.c.p.</v>
          </cell>
          <cell r="Z1344" t="str">
            <v>PM/0126/0102/32030017789</v>
          </cell>
          <cell r="AA1344" t="str">
            <v/>
          </cell>
          <cell r="AB1344" t="str">
            <v>CALIDAD AMBIENTAL Y PRESERVACIÓN DEL PATRIMONIO NA</v>
          </cell>
          <cell r="AC1344" t="str">
            <v>10</v>
          </cell>
          <cell r="AD1344" t="str">
            <v>CONTRATACIÓN DIRECTA</v>
          </cell>
          <cell r="AE1344" t="str">
            <v>1005727714</v>
          </cell>
          <cell r="AF1344" t="str">
            <v>CC</v>
          </cell>
          <cell r="AG1344" t="str">
            <v>1015399845</v>
          </cell>
          <cell r="AH1344" t="str">
            <v>SANTIAGO JOSE ARANGO BOTERO</v>
          </cell>
          <cell r="AI1344" t="str">
            <v>1002255559</v>
          </cell>
          <cell r="AJ1344" t="str">
            <v>ANA LUCIA QUINTERO MOJICA</v>
          </cell>
          <cell r="AK1344" t="str">
            <v>1004850207</v>
          </cell>
          <cell r="AL1344" t="str">
            <v>REINALDO GÉLVEZ GUTIERREZ</v>
          </cell>
          <cell r="AM1344">
            <v>80082000</v>
          </cell>
          <cell r="AN1344">
            <v>0</v>
          </cell>
          <cell r="AO1344">
            <v>0</v>
          </cell>
          <cell r="AP1344">
            <v>80082000</v>
          </cell>
          <cell r="AQ1344">
            <v>28770200</v>
          </cell>
          <cell r="AR1344">
            <v>51311800</v>
          </cell>
          <cell r="AS1344" t="str">
            <v>5000481970</v>
          </cell>
          <cell r="AT1344" t="str">
            <v>1</v>
          </cell>
          <cell r="AU1344" t="str">
            <v>365814</v>
          </cell>
          <cell r="AV1344" t="str">
            <v>1</v>
          </cell>
          <cell r="AW1344">
            <v>44995</v>
          </cell>
        </row>
        <row r="1345">
          <cell r="K1345">
            <v>20231177</v>
          </cell>
          <cell r="L1345">
            <v>44995</v>
          </cell>
          <cell r="M1345">
            <v>45268</v>
          </cell>
          <cell r="N1345" t="str">
            <v>273</v>
          </cell>
          <cell r="O1345" t="str">
            <v>02</v>
          </cell>
          <cell r="P1345" t="str">
            <v>ORDENES DE PAGO</v>
          </cell>
          <cell r="Q1345" t="str">
            <v>446</v>
          </cell>
          <cell r="R1345" t="str">
            <v>1286</v>
          </cell>
          <cell r="S1345" t="str">
            <v>PRESTAR LOS SERVICIOS PROFESIONALES PARA EVALUAR JURÍDICAMENTE EL TRÁMITE DE IMPULSO DEL PROCESO SANCIONATORIO AMBIENTAL, EVALUAR LOS INFORMES TÉCNICOS DE CRITERIOS PARA LA IMPOSICIÓN DE MULTAS Y PROYECTAR LOS ACTOS ADMINISTRATIVOS QUE RESUELVEN DE FONDO EL PROCESO SANCIONATORIO AMBIENTAL</v>
          </cell>
          <cell r="T1345" t="str">
            <v>O23011605560000007820</v>
          </cell>
          <cell r="U1345" t="str">
            <v>Fortalecimiento del trámite sancionatorio ambiental en el marco de la función de vigilancia y control de la Secretaría Distrital de Ambiente en Bogotá</v>
          </cell>
          <cell r="V1345" t="str">
            <v>1-100-I073</v>
          </cell>
          <cell r="W1345" t="str">
            <v>VA-MULTAS AMBIENTALES</v>
          </cell>
          <cell r="X1345" t="str">
            <v>O232020200882120</v>
          </cell>
          <cell r="Y1345" t="str">
            <v>Servicios de asesoramiento y representación jurídica relativos a otros campos del derecho</v>
          </cell>
          <cell r="Z1345" t="str">
            <v>PM/0126/0102/03010017820</v>
          </cell>
          <cell r="AA1345" t="str">
            <v/>
          </cell>
          <cell r="AB1345" t="str">
            <v>CALIDAD AMBIENTAL Y PRESERVACIÓN DEL PATRIMONIO NA</v>
          </cell>
          <cell r="AC1345" t="str">
            <v>10</v>
          </cell>
          <cell r="AD1345" t="str">
            <v>CONTRATACIÓN DIRECTA</v>
          </cell>
          <cell r="AE1345" t="str">
            <v>1011823974</v>
          </cell>
          <cell r="AF1345" t="str">
            <v>CC</v>
          </cell>
          <cell r="AG1345" t="str">
            <v>1094962444</v>
          </cell>
          <cell r="AH1345" t="str">
            <v>JUAN CAMILO PEÑA LIZARAZO</v>
          </cell>
          <cell r="AI1345" t="str">
            <v>1002255559</v>
          </cell>
          <cell r="AJ1345" t="str">
            <v>ANA LUCIA QUINTERO MOJICA</v>
          </cell>
          <cell r="AK1345" t="str">
            <v>1000163700</v>
          </cell>
          <cell r="AL1345" t="str">
            <v>RODRIGO ALBERTO MANRIQUE FORERO</v>
          </cell>
          <cell r="AM1345">
            <v>39681000</v>
          </cell>
          <cell r="AN1345">
            <v>0</v>
          </cell>
          <cell r="AO1345">
            <v>0</v>
          </cell>
          <cell r="AP1345">
            <v>39681000</v>
          </cell>
          <cell r="AQ1345">
            <v>20134433</v>
          </cell>
          <cell r="AR1345">
            <v>19546567</v>
          </cell>
          <cell r="AS1345" t="str">
            <v>5000481973</v>
          </cell>
          <cell r="AT1345" t="str">
            <v>1</v>
          </cell>
          <cell r="AU1345" t="str">
            <v>373180</v>
          </cell>
          <cell r="AV1345" t="str">
            <v>1</v>
          </cell>
          <cell r="AW1345">
            <v>44995</v>
          </cell>
        </row>
        <row r="1346">
          <cell r="K1346">
            <v>20231238</v>
          </cell>
          <cell r="L1346">
            <v>44995</v>
          </cell>
          <cell r="M1346">
            <v>45269</v>
          </cell>
          <cell r="N1346" t="str">
            <v>274</v>
          </cell>
          <cell r="O1346" t="str">
            <v>02</v>
          </cell>
          <cell r="P1346" t="str">
            <v>ORDENES DE PAGO</v>
          </cell>
          <cell r="Q1346" t="str">
            <v>1592</v>
          </cell>
          <cell r="R1346" t="str">
            <v>1287</v>
          </cell>
          <cell r="S1346" t="str">
            <v>PRESTAR LOS SERVICIOS PROFESIONALES ESPECIALIZADOS EN LA SECRETARÍA DISTRITAL DE AMBIENTE, PARA REALIZAR ACTIVIDADES RELACIONADAS CON GESTIÓN DEL TALENTO HUMANO DE LA SECRETARIA DISTRITAL DE AMBIENTE</v>
          </cell>
          <cell r="T1346" t="str">
            <v>O23011605560000007817</v>
          </cell>
          <cell r="U1346" t="str">
            <v>Fortalecimiento y capacidad institucional de la Secretaria Distrital de Ambiente Bogotá</v>
          </cell>
          <cell r="V1346" t="str">
            <v>1-100-F001</v>
          </cell>
          <cell r="W1346" t="str">
            <v>VA-Recursos distrito</v>
          </cell>
          <cell r="X1346" t="str">
            <v>O232020200991119</v>
          </cell>
          <cell r="Y1346" t="str">
            <v>Otros servicios de la administración pública n.c.p.</v>
          </cell>
          <cell r="Z1346" t="str">
            <v>PM/0126/0106/32990527817</v>
          </cell>
          <cell r="AA1346" t="str">
            <v/>
          </cell>
          <cell r="AB1346" t="str">
            <v>CIUDADANIA PARTICIPATIVA Y RESPONSABLE CON EL AMBI</v>
          </cell>
          <cell r="AC1346" t="str">
            <v>10</v>
          </cell>
          <cell r="AD1346" t="str">
            <v>CONTRATACIÓN DIRECTA</v>
          </cell>
          <cell r="AE1346" t="str">
            <v>1009343910</v>
          </cell>
          <cell r="AF1346" t="str">
            <v>CC</v>
          </cell>
          <cell r="AG1346" t="str">
            <v>1067906905</v>
          </cell>
          <cell r="AH1346" t="str">
            <v>ANGEL ANDRES HERNANDEZ MONTIEL</v>
          </cell>
          <cell r="AI1346" t="str">
            <v>1002255559</v>
          </cell>
          <cell r="AJ1346" t="str">
            <v>ANA LUCIA QUINTERO MOJICA</v>
          </cell>
          <cell r="AK1346" t="str">
            <v>1000321703</v>
          </cell>
          <cell r="AL1346" t="str">
            <v>GUIOMAR PATRICIA GIL ARDILA</v>
          </cell>
          <cell r="AM1346">
            <v>74205000</v>
          </cell>
          <cell r="AN1346">
            <v>0</v>
          </cell>
          <cell r="AO1346">
            <v>0</v>
          </cell>
          <cell r="AP1346">
            <v>74205000</v>
          </cell>
          <cell r="AQ1346">
            <v>38751500</v>
          </cell>
          <cell r="AR1346">
            <v>35453500</v>
          </cell>
          <cell r="AS1346" t="str">
            <v>5000481978</v>
          </cell>
          <cell r="AT1346" t="str">
            <v>1</v>
          </cell>
          <cell r="AU1346" t="str">
            <v>406863</v>
          </cell>
          <cell r="AV1346" t="str">
            <v>1</v>
          </cell>
          <cell r="AW1346">
            <v>44995</v>
          </cell>
        </row>
        <row r="1347">
          <cell r="K1347">
            <v>20231205</v>
          </cell>
          <cell r="L1347">
            <v>44995</v>
          </cell>
          <cell r="M1347">
            <v>45269</v>
          </cell>
          <cell r="N1347" t="str">
            <v>274</v>
          </cell>
          <cell r="O1347" t="str">
            <v>02</v>
          </cell>
          <cell r="P1347" t="str">
            <v>ORDENES DE PAGO</v>
          </cell>
          <cell r="Q1347" t="str">
            <v>764</v>
          </cell>
          <cell r="R1347" t="str">
            <v>1288</v>
          </cell>
          <cell r="S1347" t="str">
            <v>PRESTAR LOS SERVICIOS PROFESIONALES PARA REVISAR, ANALIZAR, PROYECTAR, Y /O CORREGIR LAS ACTUACIONES ADMINISTRATIVAS QUE LE SEAN ASIGNADAS DENTRO DEL TRÁMITE DE SANCIONATORIO AMBIENTAL.</v>
          </cell>
          <cell r="T1347" t="str">
            <v>O23011605560000007820</v>
          </cell>
          <cell r="U1347" t="str">
            <v>Fortalecimiento del trámite sancionatorio ambiental en el marco de la función de vigilancia y control de la Secretaría Distrital de Ambiente en Bogotá</v>
          </cell>
          <cell r="V1347" t="str">
            <v>1-100-F001</v>
          </cell>
          <cell r="W1347" t="str">
            <v>VA-Recursos distrito</v>
          </cell>
          <cell r="X1347" t="str">
            <v>O232020200882120</v>
          </cell>
          <cell r="Y1347" t="str">
            <v>Servicios de asesoramiento y representación jurídica relativos a otros campos del derecho</v>
          </cell>
          <cell r="Z1347" t="str">
            <v>PM/0126/0102/03010017820</v>
          </cell>
          <cell r="AA1347" t="str">
            <v/>
          </cell>
          <cell r="AB1347" t="str">
            <v>CALIDAD AMBIENTAL Y PRESERVACIÓN DEL PATRIMONIO NA</v>
          </cell>
          <cell r="AC1347" t="str">
            <v>10</v>
          </cell>
          <cell r="AD1347" t="str">
            <v>CONTRATACIÓN DIRECTA</v>
          </cell>
          <cell r="AE1347" t="str">
            <v>1000163285</v>
          </cell>
          <cell r="AF1347" t="str">
            <v>CC</v>
          </cell>
          <cell r="AG1347" t="str">
            <v>1121817006</v>
          </cell>
          <cell r="AH1347" t="str">
            <v>STEFANY ALEJANDRA VENCE MONTERO</v>
          </cell>
          <cell r="AI1347" t="str">
            <v>1002255559</v>
          </cell>
          <cell r="AJ1347" t="str">
            <v>ANA LUCIA QUINTERO MOJICA</v>
          </cell>
          <cell r="AK1347" t="str">
            <v>1000163700</v>
          </cell>
          <cell r="AL1347" t="str">
            <v>RODRIGO ALBERTO MANRIQUE FORERO</v>
          </cell>
          <cell r="AM1347">
            <v>68310000</v>
          </cell>
          <cell r="AN1347">
            <v>0</v>
          </cell>
          <cell r="AO1347">
            <v>0</v>
          </cell>
          <cell r="AP1347">
            <v>68310000</v>
          </cell>
          <cell r="AQ1347">
            <v>34661000</v>
          </cell>
          <cell r="AR1347">
            <v>33649000</v>
          </cell>
          <cell r="AS1347" t="str">
            <v>5000481999</v>
          </cell>
          <cell r="AT1347" t="str">
            <v>1</v>
          </cell>
          <cell r="AU1347" t="str">
            <v>379200</v>
          </cell>
          <cell r="AV1347" t="str">
            <v>1</v>
          </cell>
          <cell r="AW1347">
            <v>44995</v>
          </cell>
        </row>
        <row r="1348">
          <cell r="K1348" t="e">
            <v>#VALUE!</v>
          </cell>
          <cell r="L1348">
            <v>44995</v>
          </cell>
          <cell r="M1348">
            <v>45291</v>
          </cell>
          <cell r="N1348" t="str">
            <v>296</v>
          </cell>
          <cell r="O1348" t="str">
            <v>02</v>
          </cell>
          <cell r="P1348" t="str">
            <v>ORDENES DE PAGO</v>
          </cell>
          <cell r="Q1348" t="str">
            <v>1137</v>
          </cell>
          <cell r="R1348" t="str">
            <v>1289</v>
          </cell>
          <cell r="S1348" t="str">
            <v>PAGO DE GASTOS REEMBOLSABLES DE LOS INMUEBLES QUE ESTÁN A CARGO DE LA SECRETARIA BAJO LA FIGURA DE COMODATO- CONTRATO NO 50 DEL 23 DE DICIEMBRE DE 2011, SUSCRITO ENTRE OTCA SAS Y LA SECRETARIA DISTRITAL DE AMBIENTE.</v>
          </cell>
          <cell r="T1348" t="str">
            <v>O23011602340000007711</v>
          </cell>
          <cell r="U1348" t="str">
            <v>Control a los factores de deterioro del recurso fauna silvestre en Bogotá</v>
          </cell>
          <cell r="V1348" t="str">
            <v>1-100-F001</v>
          </cell>
          <cell r="W1348" t="str">
            <v>VA-Recursos distrito</v>
          </cell>
          <cell r="X1348" t="str">
            <v>O232020200772252</v>
          </cell>
          <cell r="Y1348" t="str">
            <v>Servicios de arrendamiento de bienes inmuebles no residenciales (vivienda) a comisión o por contrato</v>
          </cell>
          <cell r="Z1348" t="str">
            <v>PM/0126/0101/32020017711</v>
          </cell>
          <cell r="AA1348" t="str">
            <v/>
          </cell>
          <cell r="AB1348" t="str">
            <v>BIODIVERSIDAD ECOSISTEMAS Y AREAS PROTEGIDAS DEL D</v>
          </cell>
          <cell r="AC1348" t="str">
            <v>93</v>
          </cell>
          <cell r="AD1348" t="str">
            <v>N/A SERVICIOS PÚBLICOS</v>
          </cell>
          <cell r="AE1348" t="str">
            <v>1000447877</v>
          </cell>
          <cell r="AF1348" t="str">
            <v>NIT</v>
          </cell>
          <cell r="AG1348" t="str">
            <v>830054539</v>
          </cell>
          <cell r="AH1348" t="str">
            <v>PATRIMONIOS AUTONOMOS FIDUCIARIA BANCOLOMBIA S A SOCIEDAD FIDUCIARIA</v>
          </cell>
          <cell r="AI1348" t="str">
            <v>1002255559</v>
          </cell>
          <cell r="AJ1348" t="str">
            <v>ANA LUCIA QUINTERO MOJICA</v>
          </cell>
          <cell r="AK1348" t="str">
            <v>1000193339</v>
          </cell>
          <cell r="AL1348" t="str">
            <v>CARMEN ROCIO GONZALEZ CANTOR</v>
          </cell>
          <cell r="AM1348">
            <v>642209</v>
          </cell>
          <cell r="AN1348">
            <v>0</v>
          </cell>
          <cell r="AO1348">
            <v>0</v>
          </cell>
          <cell r="AP1348">
            <v>642209</v>
          </cell>
          <cell r="AQ1348">
            <v>642209</v>
          </cell>
          <cell r="AR1348">
            <v>0</v>
          </cell>
          <cell r="AS1348" t="str">
            <v>5000482099</v>
          </cell>
          <cell r="AT1348" t="str">
            <v>1</v>
          </cell>
          <cell r="AU1348" t="str">
            <v>389408</v>
          </cell>
          <cell r="AV1348" t="str">
            <v>1</v>
          </cell>
          <cell r="AW1348">
            <v>44995</v>
          </cell>
        </row>
        <row r="1349">
          <cell r="K1349">
            <v>20231197</v>
          </cell>
          <cell r="L1349">
            <v>44995</v>
          </cell>
          <cell r="M1349">
            <v>45254</v>
          </cell>
          <cell r="N1349" t="str">
            <v>259</v>
          </cell>
          <cell r="O1349" t="str">
            <v>02</v>
          </cell>
          <cell r="P1349" t="str">
            <v>ORDENES DE PAGO</v>
          </cell>
          <cell r="Q1349" t="str">
            <v>1307</v>
          </cell>
          <cell r="R1349" t="str">
            <v>1290</v>
          </cell>
          <cell r="S1349" t="str">
            <v>PRESTAR LOS SERVICIOS PROFESIONALES PARA LIDERAR LAS ACTIVIDADES ESTRATÉGICAS DE PLANEACIÓN, EJECUCIÓN Y VERIFICACIÓN DERIVADAS DE LAS ACCIONES DE EVALUACIÓN, CONTROL Y SEGUIMIENTO A LA PUBLICIDAD EXTERIOR VISUAL EN EL DISTRITO CAPITAL. PEV</v>
          </cell>
          <cell r="T1349" t="str">
            <v>O23011602350000007778</v>
          </cell>
          <cell r="U1349" t="str">
            <v>Control a los factores de deterioro de calidad del aire, acústica y visual del Distrito Capital. Bogotá</v>
          </cell>
          <cell r="V1349" t="str">
            <v>1-100-F001</v>
          </cell>
          <cell r="W1349" t="str">
            <v>VA-Recursos distrito</v>
          </cell>
          <cell r="X1349" t="str">
            <v>O232020200994900</v>
          </cell>
          <cell r="Y1349" t="str">
            <v>Otros servicios de protección del medio ambiente n.c.p.</v>
          </cell>
          <cell r="Z1349" t="str">
            <v>PM/0126/0102/32010027778</v>
          </cell>
          <cell r="AA1349" t="str">
            <v/>
          </cell>
          <cell r="AB1349" t="str">
            <v>CALIDAD AMBIENTAL Y PRESERVACIÓN DEL PATRIMONIO NA</v>
          </cell>
          <cell r="AC1349" t="str">
            <v>10</v>
          </cell>
          <cell r="AD1349" t="str">
            <v>CONTRATACIÓN DIRECTA</v>
          </cell>
          <cell r="AE1349" t="str">
            <v>1000096906</v>
          </cell>
          <cell r="AF1349" t="str">
            <v>CC</v>
          </cell>
          <cell r="AG1349" t="str">
            <v>1014241159</v>
          </cell>
          <cell r="AH1349" t="str">
            <v>DIANA MELISA ALFONSO CORREDOR</v>
          </cell>
          <cell r="AI1349" t="str">
            <v>1002255559</v>
          </cell>
          <cell r="AJ1349" t="str">
            <v>ANA LUCIA QUINTERO MOJICA</v>
          </cell>
          <cell r="AK1349" t="str">
            <v>1000343507</v>
          </cell>
          <cell r="AL1349" t="str">
            <v>HUGO ENRIQUE SAENZ PULIDO</v>
          </cell>
          <cell r="AM1349">
            <v>64515000</v>
          </cell>
          <cell r="AN1349">
            <v>0</v>
          </cell>
          <cell r="AO1349">
            <v>0</v>
          </cell>
          <cell r="AP1349">
            <v>64515000</v>
          </cell>
          <cell r="AQ1349">
            <v>27071000</v>
          </cell>
          <cell r="AR1349">
            <v>37444000</v>
          </cell>
          <cell r="AS1349" t="str">
            <v>5000482160</v>
          </cell>
          <cell r="AT1349" t="str">
            <v>1</v>
          </cell>
          <cell r="AU1349" t="str">
            <v>394571</v>
          </cell>
          <cell r="AV1349" t="str">
            <v>1</v>
          </cell>
          <cell r="AW1349">
            <v>44995</v>
          </cell>
        </row>
        <row r="1350">
          <cell r="K1350">
            <v>20231198</v>
          </cell>
          <cell r="L1350">
            <v>44995</v>
          </cell>
          <cell r="M1350">
            <v>45269</v>
          </cell>
          <cell r="N1350" t="str">
            <v>274</v>
          </cell>
          <cell r="O1350" t="str">
            <v>02</v>
          </cell>
          <cell r="P1350" t="str">
            <v>ORDENES DE PAGO</v>
          </cell>
          <cell r="Q1350" t="str">
            <v>1426</v>
          </cell>
          <cell r="R1350" t="str">
            <v>1291</v>
          </cell>
          <cell r="S1350" t="str">
            <v>PRESTAR LOS SERVICIOS PROFESIONALES PARA EJECUTAR LAS ACTIVIDADES DE IMPLEMENTACIÓN, ACTUALIZACIÓN Y SEGUIMIENTO A LAS POLÍTICAS Y PROCEDIMIENTOS DEL SUBSISTEMA DE GESTIÓN DE SEGURIDAD DE INFORMACIÓN - SGSI EN LA SDA, LA GESTIÓN DEL SOC Y LA IMPLEMENTACIÓN DE CONTROLES EN CUMPLIMIENTO DE LOS LINEAMIENTOS DE MINTIC Y ESTÁNDARES APLICABLES.</v>
          </cell>
          <cell r="T1350" t="str">
            <v>O23011605530000007804</v>
          </cell>
          <cell r="U1350" t="str">
            <v>Fortalecimiento de la gestión de información ambiental priorizada de la SDA Bogotá</v>
          </cell>
          <cell r="V1350" t="str">
            <v>1-100-F001</v>
          </cell>
          <cell r="W1350" t="str">
            <v>VA-Recursos distrito</v>
          </cell>
          <cell r="X1350" t="str">
            <v>O232020200883132</v>
          </cell>
          <cell r="Y1350" t="str">
            <v>Servicios de soporte en tecnologías de la información (TI)</v>
          </cell>
          <cell r="Z1350" t="str">
            <v>PM/0126/0104/39990547804</v>
          </cell>
          <cell r="AA1350" t="str">
            <v/>
          </cell>
          <cell r="AB1350" t="str">
            <v>SISTEMA DE INFORMACIÓN AMBIENTAL</v>
          </cell>
          <cell r="AC1350" t="str">
            <v>10</v>
          </cell>
          <cell r="AD1350" t="str">
            <v>CONTRATACIÓN DIRECTA</v>
          </cell>
          <cell r="AE1350" t="str">
            <v>1000571949</v>
          </cell>
          <cell r="AF1350" t="str">
            <v>CC</v>
          </cell>
          <cell r="AG1350" t="str">
            <v>80047354</v>
          </cell>
          <cell r="AH1350" t="str">
            <v>LUIS ALEJANDRO RUIZ ALONSO</v>
          </cell>
          <cell r="AI1350" t="str">
            <v>1002255559</v>
          </cell>
          <cell r="AJ1350" t="str">
            <v>ANA LUCIA QUINTERO MOJICA</v>
          </cell>
          <cell r="AK1350" t="str">
            <v>1000112134</v>
          </cell>
          <cell r="AL1350" t="str">
            <v>YESENIA DONOSO HERRERA</v>
          </cell>
          <cell r="AM1350">
            <v>57699000</v>
          </cell>
          <cell r="AN1350">
            <v>0</v>
          </cell>
          <cell r="AO1350">
            <v>0</v>
          </cell>
          <cell r="AP1350">
            <v>57699000</v>
          </cell>
          <cell r="AQ1350">
            <v>28849500</v>
          </cell>
          <cell r="AR1350">
            <v>28849500</v>
          </cell>
          <cell r="AS1350" t="str">
            <v>5000482167</v>
          </cell>
          <cell r="AT1350" t="str">
            <v>1</v>
          </cell>
          <cell r="AU1350" t="str">
            <v>398438</v>
          </cell>
          <cell r="AV1350" t="str">
            <v>1</v>
          </cell>
          <cell r="AW1350">
            <v>44995</v>
          </cell>
        </row>
        <row r="1351">
          <cell r="K1351">
            <v>20231190</v>
          </cell>
          <cell r="L1351">
            <v>44995</v>
          </cell>
          <cell r="M1351">
            <v>45269</v>
          </cell>
          <cell r="N1351" t="str">
            <v>274</v>
          </cell>
          <cell r="O1351" t="str">
            <v>02</v>
          </cell>
          <cell r="P1351" t="str">
            <v>ORDENES DE PAGO</v>
          </cell>
          <cell r="Q1351" t="str">
            <v>1109</v>
          </cell>
          <cell r="R1351" t="str">
            <v>1292</v>
          </cell>
          <cell r="S1351"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351" t="str">
            <v>O23011602350000007778</v>
          </cell>
          <cell r="U1351" t="str">
            <v>Control a los factores de deterioro de calidad del aire, acústica y visual del Distrito Capital. Bogotá</v>
          </cell>
          <cell r="V1351" t="str">
            <v>1-100-F001</v>
          </cell>
          <cell r="W1351" t="str">
            <v>VA-Recursos distrito</v>
          </cell>
          <cell r="X1351" t="str">
            <v>O232020200994900</v>
          </cell>
          <cell r="Y1351" t="str">
            <v>Otros servicios de protección del medio ambiente n.c.p.</v>
          </cell>
          <cell r="Z1351" t="str">
            <v>PM/0126/0102/32010107778</v>
          </cell>
          <cell r="AA1351" t="str">
            <v/>
          </cell>
          <cell r="AB1351" t="str">
            <v>CALIDAD AMBIENTAL Y PRESERVACIÓN DEL PATRIMONIO NA</v>
          </cell>
          <cell r="AC1351" t="str">
            <v>10</v>
          </cell>
          <cell r="AD1351" t="str">
            <v>CONTRATACIÓN DIRECTA</v>
          </cell>
          <cell r="AE1351" t="str">
            <v>1000126363</v>
          </cell>
          <cell r="AF1351" t="str">
            <v>CC</v>
          </cell>
          <cell r="AG1351" t="str">
            <v>52784640</v>
          </cell>
          <cell r="AH1351" t="str">
            <v>DIANA MILENA VARGAS TORRES</v>
          </cell>
          <cell r="AI1351" t="str">
            <v>1002255559</v>
          </cell>
          <cell r="AJ1351" t="str">
            <v>ANA LUCIA QUINTERO MOJICA</v>
          </cell>
          <cell r="AK1351" t="str">
            <v>1000343507</v>
          </cell>
          <cell r="AL1351" t="str">
            <v>HUGO ENRIQUE SAENZ PULIDO</v>
          </cell>
          <cell r="AM1351">
            <v>31563000</v>
          </cell>
          <cell r="AN1351">
            <v>0</v>
          </cell>
          <cell r="AO1351">
            <v>0</v>
          </cell>
          <cell r="AP1351">
            <v>31563000</v>
          </cell>
          <cell r="AQ1351">
            <v>16015300</v>
          </cell>
          <cell r="AR1351">
            <v>15547700</v>
          </cell>
          <cell r="AS1351" t="str">
            <v>5000482172</v>
          </cell>
          <cell r="AT1351" t="str">
            <v>1</v>
          </cell>
          <cell r="AU1351" t="str">
            <v>388790</v>
          </cell>
          <cell r="AV1351" t="str">
            <v>1</v>
          </cell>
          <cell r="AW1351">
            <v>44995</v>
          </cell>
        </row>
        <row r="1352">
          <cell r="K1352">
            <v>20230739</v>
          </cell>
          <cell r="L1352">
            <v>44995</v>
          </cell>
          <cell r="M1352">
            <v>45291</v>
          </cell>
          <cell r="N1352" t="str">
            <v>296</v>
          </cell>
          <cell r="O1352" t="str">
            <v>02</v>
          </cell>
          <cell r="P1352" t="str">
            <v>ORDENES DE PAGO</v>
          </cell>
          <cell r="Q1352" t="str">
            <v>540</v>
          </cell>
          <cell r="R1352" t="str">
            <v>1293</v>
          </cell>
          <cell r="S1352" t="str">
            <v>PRESTAR LOS SERVICIOS PROFESIONALES PARA REALIZAR ACTIVIDADES DE DIAGNÓSTICO, EVALUACIÓN Y SEGUIMIENTO AMBIENTAL A SITIOS POTENCIALMENTE CONTAMINADOS, SITIOS CONTAMINADOS, PASIVOS AMBIENTALES.</v>
          </cell>
          <cell r="T1352" t="str">
            <v>O23011602290000007743</v>
          </cell>
          <cell r="U1352" t="str">
            <v>Control, evaluación y seguimiento a predios de sitios contaminados, suelos degradados y pasivos ambientales para el diagnóstico de las condiciones del suelo y el acuífero somero en Bogotá</v>
          </cell>
          <cell r="V1352" t="str">
            <v>1-100-F001</v>
          </cell>
          <cell r="W1352" t="str">
            <v>VA-Recursos distrito</v>
          </cell>
          <cell r="X1352" t="str">
            <v>O232020200994900</v>
          </cell>
          <cell r="Y1352" t="str">
            <v>Otros servicios de protección del medio ambiente n.c.p.</v>
          </cell>
          <cell r="Z1352" t="str">
            <v>PM/0126/0102/32010217743</v>
          </cell>
          <cell r="AA1352" t="str">
            <v/>
          </cell>
          <cell r="AB1352" t="str">
            <v>CALIDAD AMBIENTAL Y PRESERVACIÓN DEL PATRIMONIO NA</v>
          </cell>
          <cell r="AC1352" t="str">
            <v>10</v>
          </cell>
          <cell r="AD1352" t="str">
            <v>CONTRATACIÓN DIRECTA</v>
          </cell>
          <cell r="AE1352" t="str">
            <v>1000011336</v>
          </cell>
          <cell r="AF1352" t="str">
            <v>CC</v>
          </cell>
          <cell r="AG1352" t="str">
            <v>1030577415</v>
          </cell>
          <cell r="AH1352" t="str">
            <v>JAVIER MAURICIO VIVEROS MENA</v>
          </cell>
          <cell r="AI1352" t="str">
            <v>1002255559</v>
          </cell>
          <cell r="AJ1352" t="str">
            <v>ANA LUCIA QUINTERO MOJICA</v>
          </cell>
          <cell r="AK1352" t="str">
            <v>1004850207</v>
          </cell>
          <cell r="AL1352" t="str">
            <v>REINALDO GÉLVEZ GUTIERREZ</v>
          </cell>
          <cell r="AM1352">
            <v>50780000</v>
          </cell>
          <cell r="AN1352">
            <v>0</v>
          </cell>
          <cell r="AO1352">
            <v>0</v>
          </cell>
          <cell r="AP1352">
            <v>50780000</v>
          </cell>
          <cell r="AQ1352">
            <v>18788600</v>
          </cell>
          <cell r="AR1352">
            <v>31991400</v>
          </cell>
          <cell r="AS1352" t="str">
            <v>5000482176</v>
          </cell>
          <cell r="AT1352" t="str">
            <v>1</v>
          </cell>
          <cell r="AU1352" t="str">
            <v>374703</v>
          </cell>
          <cell r="AV1352" t="str">
            <v>1</v>
          </cell>
          <cell r="AW1352">
            <v>44995</v>
          </cell>
        </row>
        <row r="1353">
          <cell r="K1353">
            <v>20231184</v>
          </cell>
          <cell r="L1353">
            <v>44995</v>
          </cell>
          <cell r="M1353">
            <v>45282</v>
          </cell>
          <cell r="N1353" t="str">
            <v>287</v>
          </cell>
          <cell r="O1353" t="str">
            <v>02</v>
          </cell>
          <cell r="P1353" t="str">
            <v>ORDENES DE PAGO</v>
          </cell>
          <cell r="Q1353" t="str">
            <v>1185</v>
          </cell>
          <cell r="R1353" t="str">
            <v>1294</v>
          </cell>
          <cell r="S1353" t="str">
            <v>PRESTAR LOS SERVICIOS PROFESIONALES PARA REVISAR O PROYECTAR TÉCNICAMENTE LAS ACCIONES PRODUCTO DE LA EVALUACIÓN, CONTROL Y SEGUIMIENTO A LOS ELEMENTOS DE PUBLICIDAD EXTERIOR VISUAL CON ESTRUCTURA TUBULAR. PEV</v>
          </cell>
          <cell r="T1353" t="str">
            <v>O23011602350000007778</v>
          </cell>
          <cell r="U1353" t="str">
            <v>Control a los factores de deterioro de calidad del aire, acústica y visual del Distrito Capital. Bogotá</v>
          </cell>
          <cell r="V1353" t="str">
            <v>1-100-F001</v>
          </cell>
          <cell r="W1353" t="str">
            <v>VA-Recursos distrito</v>
          </cell>
          <cell r="X1353" t="str">
            <v>O232020200994900</v>
          </cell>
          <cell r="Y1353" t="str">
            <v>Otros servicios de protección del medio ambiente n.c.p.</v>
          </cell>
          <cell r="Z1353" t="str">
            <v>PM/0126/0102/32010027778</v>
          </cell>
          <cell r="AA1353" t="str">
            <v/>
          </cell>
          <cell r="AB1353" t="str">
            <v>CALIDAD AMBIENTAL Y PRESERVACIÓN DEL PATRIMONIO NA</v>
          </cell>
          <cell r="AC1353" t="str">
            <v>10</v>
          </cell>
          <cell r="AD1353" t="str">
            <v>CONTRATACIÓN DIRECTA</v>
          </cell>
          <cell r="AE1353" t="str">
            <v>1000175495</v>
          </cell>
          <cell r="AF1353" t="str">
            <v>CC</v>
          </cell>
          <cell r="AG1353" t="str">
            <v>1026567616</v>
          </cell>
          <cell r="AH1353" t="str">
            <v>OSCAR ANDRES RODRIGUEZ MIRANDA</v>
          </cell>
          <cell r="AI1353" t="str">
            <v>1002255559</v>
          </cell>
          <cell r="AJ1353" t="str">
            <v>ANA LUCIA QUINTERO MOJICA</v>
          </cell>
          <cell r="AK1353" t="str">
            <v>1000343507</v>
          </cell>
          <cell r="AL1353" t="str">
            <v>HUGO ENRIQUE SAENZ PULIDO</v>
          </cell>
          <cell r="AM1353">
            <v>41885500</v>
          </cell>
          <cell r="AN1353">
            <v>0</v>
          </cell>
          <cell r="AO1353">
            <v>0</v>
          </cell>
          <cell r="AP1353">
            <v>41885500</v>
          </cell>
          <cell r="AQ1353">
            <v>14696667</v>
          </cell>
          <cell r="AR1353">
            <v>27188833</v>
          </cell>
          <cell r="AS1353" t="str">
            <v>5000482420</v>
          </cell>
          <cell r="AT1353" t="str">
            <v>1</v>
          </cell>
          <cell r="AU1353" t="str">
            <v>389720</v>
          </cell>
          <cell r="AV1353" t="str">
            <v>1</v>
          </cell>
          <cell r="AW1353">
            <v>44995</v>
          </cell>
        </row>
        <row r="1354">
          <cell r="K1354">
            <v>20231227</v>
          </cell>
          <cell r="L1354">
            <v>44995</v>
          </cell>
          <cell r="M1354">
            <v>45291</v>
          </cell>
          <cell r="N1354" t="str">
            <v>296</v>
          </cell>
          <cell r="O1354" t="str">
            <v>02</v>
          </cell>
          <cell r="P1354" t="str">
            <v>ORDENES DE PAGO</v>
          </cell>
          <cell r="Q1354" t="str">
            <v>1203</v>
          </cell>
          <cell r="R1354" t="str">
            <v>1295</v>
          </cell>
          <cell r="S1354"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354" t="str">
            <v>O212020200701030571354</v>
          </cell>
          <cell r="U1354" t="str">
            <v>Servicios de seguros contra incendio, terremoto o sustracción</v>
          </cell>
          <cell r="V1354" t="str">
            <v>1-100-F001</v>
          </cell>
          <cell r="W1354" t="str">
            <v>VA-Recursos distrito</v>
          </cell>
          <cell r="X1354" t="str">
            <v>000000000000000000126</v>
          </cell>
          <cell r="Y1354" t="str">
            <v>0126 - Programa Funcionamiento - SECRETARÍA DISTRITAL DE AMBIENTE</v>
          </cell>
          <cell r="Z1354" t="str">
            <v>PM/0126/0001/FUNC</v>
          </cell>
          <cell r="AA1354" t="str">
            <v/>
          </cell>
          <cell r="AB1354" t="str">
            <v>FUNCIONAMIENTO SECRETARÍA DISTRITAL DE AMBIENTE</v>
          </cell>
          <cell r="AC1354" t="str">
            <v>02</v>
          </cell>
          <cell r="AD1354" t="str">
            <v>SELEC. ABREV. MENOR CUANTÍA</v>
          </cell>
          <cell r="AE1354" t="str">
            <v>1000510697</v>
          </cell>
          <cell r="AF1354" t="str">
            <v>NIT</v>
          </cell>
          <cell r="AG1354" t="str">
            <v>860524654</v>
          </cell>
          <cell r="AH1354" t="str">
            <v>ASEGURADORA SOLIDARIA DE COLOMBIA ENTIDA D COOPERATIVA</v>
          </cell>
          <cell r="AI1354" t="str">
            <v>1002255559</v>
          </cell>
          <cell r="AJ1354" t="str">
            <v>ANA LUCIA QUINTERO MOJICA</v>
          </cell>
          <cell r="AK1354" t="str">
            <v>1000321703</v>
          </cell>
          <cell r="AL1354" t="str">
            <v>GUIOMAR PATRICIA GIL ARDILA</v>
          </cell>
          <cell r="AM1354">
            <v>175095672</v>
          </cell>
          <cell r="AN1354">
            <v>0</v>
          </cell>
          <cell r="AO1354">
            <v>0</v>
          </cell>
          <cell r="AP1354">
            <v>175095672</v>
          </cell>
          <cell r="AQ1354">
            <v>174687445</v>
          </cell>
          <cell r="AR1354">
            <v>408227</v>
          </cell>
          <cell r="AS1354" t="str">
            <v>5000482517</v>
          </cell>
          <cell r="AT1354" t="str">
            <v>1</v>
          </cell>
          <cell r="AU1354" t="str">
            <v>389919</v>
          </cell>
          <cell r="AV1354" t="str">
            <v>1</v>
          </cell>
          <cell r="AW1354">
            <v>44995</v>
          </cell>
        </row>
        <row r="1355">
          <cell r="K1355">
            <v>20231227</v>
          </cell>
          <cell r="L1355">
            <v>44995</v>
          </cell>
          <cell r="M1355">
            <v>45291</v>
          </cell>
          <cell r="N1355" t="str">
            <v>296</v>
          </cell>
          <cell r="O1355" t="str">
            <v>02</v>
          </cell>
          <cell r="P1355" t="str">
            <v>ORDENES DE PAGO</v>
          </cell>
          <cell r="Q1355" t="str">
            <v>1203</v>
          </cell>
          <cell r="R1355" t="str">
            <v>1295</v>
          </cell>
          <cell r="S1355"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355" t="str">
            <v>O212020200701030571355</v>
          </cell>
          <cell r="U1355" t="str">
            <v>Servicios de seguros generales de responsabilidad civil</v>
          </cell>
          <cell r="V1355" t="str">
            <v>1-100-F001</v>
          </cell>
          <cell r="W1355" t="str">
            <v>VA-Recursos distrito</v>
          </cell>
          <cell r="X1355" t="str">
            <v>000000000000000000126</v>
          </cell>
          <cell r="Y1355" t="str">
            <v>0126 - Programa Funcionamiento - SECRETARÍA DISTRITAL DE AMBIENTE</v>
          </cell>
          <cell r="Z1355" t="str">
            <v>PM/0126/0001/FUNC</v>
          </cell>
          <cell r="AA1355" t="str">
            <v/>
          </cell>
          <cell r="AB1355" t="str">
            <v>FUNCIONAMIENTO SECRETARÍA DISTRITAL DE AMBIENTE</v>
          </cell>
          <cell r="AC1355" t="str">
            <v>02</v>
          </cell>
          <cell r="AD1355" t="str">
            <v>SELEC. ABREV. MENOR CUANTÍA</v>
          </cell>
          <cell r="AE1355" t="str">
            <v>1000510697</v>
          </cell>
          <cell r="AF1355" t="str">
            <v>NIT</v>
          </cell>
          <cell r="AG1355" t="str">
            <v>860524654</v>
          </cell>
          <cell r="AH1355" t="str">
            <v>ASEGURADORA SOLIDARIA DE COLOMBIA ENTIDA D COOPERATIVA</v>
          </cell>
          <cell r="AI1355" t="str">
            <v>1002255559</v>
          </cell>
          <cell r="AJ1355" t="str">
            <v>ANA LUCIA QUINTERO MOJICA</v>
          </cell>
          <cell r="AK1355" t="str">
            <v>1000321703</v>
          </cell>
          <cell r="AL1355" t="str">
            <v>GUIOMAR PATRICIA GIL ARDILA</v>
          </cell>
          <cell r="AM1355">
            <v>269630852</v>
          </cell>
          <cell r="AN1355">
            <v>0</v>
          </cell>
          <cell r="AO1355">
            <v>0</v>
          </cell>
          <cell r="AP1355">
            <v>269630852</v>
          </cell>
          <cell r="AQ1355">
            <v>269630852</v>
          </cell>
          <cell r="AR1355">
            <v>0</v>
          </cell>
          <cell r="AS1355" t="str">
            <v>5000482517</v>
          </cell>
          <cell r="AT1355" t="str">
            <v>2</v>
          </cell>
          <cell r="AU1355" t="str">
            <v>389919</v>
          </cell>
          <cell r="AV1355" t="str">
            <v>2</v>
          </cell>
          <cell r="AW1355">
            <v>44995</v>
          </cell>
        </row>
        <row r="1356">
          <cell r="K1356">
            <v>20231227</v>
          </cell>
          <cell r="L1356">
            <v>44995</v>
          </cell>
          <cell r="M1356">
            <v>45291</v>
          </cell>
          <cell r="N1356" t="str">
            <v>296</v>
          </cell>
          <cell r="O1356" t="str">
            <v>02</v>
          </cell>
          <cell r="P1356" t="str">
            <v>ORDENES DE PAGO</v>
          </cell>
          <cell r="Q1356" t="str">
            <v>1203</v>
          </cell>
          <cell r="R1356" t="str">
            <v>1295</v>
          </cell>
          <cell r="S1356"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356" t="str">
            <v>O212020200701030571359</v>
          </cell>
          <cell r="U1356" t="str">
            <v>Otros servicios de seguros distintos de los seguros de vida n.c.p.</v>
          </cell>
          <cell r="V1356" t="str">
            <v>1-100-F001</v>
          </cell>
          <cell r="W1356" t="str">
            <v>VA-Recursos distrito</v>
          </cell>
          <cell r="X1356" t="str">
            <v>000000000000000000126</v>
          </cell>
          <cell r="Y1356" t="str">
            <v>0126 - Programa Funcionamiento - SECRETARÍA DISTRITAL DE AMBIENTE</v>
          </cell>
          <cell r="Z1356" t="str">
            <v>PM/0126/0001/FUNC</v>
          </cell>
          <cell r="AA1356" t="str">
            <v/>
          </cell>
          <cell r="AB1356" t="str">
            <v>FUNCIONAMIENTO SECRETARÍA DISTRITAL DE AMBIENTE</v>
          </cell>
          <cell r="AC1356" t="str">
            <v>02</v>
          </cell>
          <cell r="AD1356" t="str">
            <v>SELEC. ABREV. MENOR CUANTÍA</v>
          </cell>
          <cell r="AE1356" t="str">
            <v>1000510697</v>
          </cell>
          <cell r="AF1356" t="str">
            <v>NIT</v>
          </cell>
          <cell r="AG1356" t="str">
            <v>860524654</v>
          </cell>
          <cell r="AH1356" t="str">
            <v>ASEGURADORA SOLIDARIA DE COLOMBIA ENTIDA D COOPERATIVA</v>
          </cell>
          <cell r="AI1356" t="str">
            <v>1002255559</v>
          </cell>
          <cell r="AJ1356" t="str">
            <v>ANA LUCIA QUINTERO MOJICA</v>
          </cell>
          <cell r="AK1356" t="str">
            <v>1000321703</v>
          </cell>
          <cell r="AL1356" t="str">
            <v>GUIOMAR PATRICIA GIL ARDILA</v>
          </cell>
          <cell r="AM1356">
            <v>13349061</v>
          </cell>
          <cell r="AN1356">
            <v>0</v>
          </cell>
          <cell r="AO1356">
            <v>0</v>
          </cell>
          <cell r="AP1356">
            <v>13349061</v>
          </cell>
          <cell r="AQ1356">
            <v>13349061</v>
          </cell>
          <cell r="AR1356">
            <v>0</v>
          </cell>
          <cell r="AS1356" t="str">
            <v>5000482517</v>
          </cell>
          <cell r="AT1356" t="str">
            <v>3</v>
          </cell>
          <cell r="AU1356" t="str">
            <v>389919</v>
          </cell>
          <cell r="AV1356" t="str">
            <v>3</v>
          </cell>
          <cell r="AW1356">
            <v>44995</v>
          </cell>
        </row>
        <row r="1357">
          <cell r="K1357">
            <v>20230952</v>
          </cell>
          <cell r="L1357">
            <v>44998</v>
          </cell>
          <cell r="M1357">
            <v>45291</v>
          </cell>
          <cell r="N1357" t="str">
            <v>293</v>
          </cell>
          <cell r="O1357" t="str">
            <v>02</v>
          </cell>
          <cell r="P1357" t="str">
            <v>ORDENES DE PAGO</v>
          </cell>
          <cell r="Q1357" t="str">
            <v>926</v>
          </cell>
          <cell r="R1357" t="str">
            <v>1296</v>
          </cell>
          <cell r="S1357" t="str">
            <v>ARRENDAR INMUEBLE PARA ADELANTAR ACTIVIDADES DEL PROCESO DE EVALUACIÓN, SEGUIMIENTO Y CONTROL A LAS FUENTES MÓVILES QUE OPERAN EN EL DISTRITO CAPITAL. FM</v>
          </cell>
          <cell r="T1357" t="str">
            <v>O23011602350000007778</v>
          </cell>
          <cell r="U1357" t="str">
            <v>Control a los factores de deterioro de calidad del aire, acústica y visual del Distrito Capital. Bogotá</v>
          </cell>
          <cell r="V1357" t="str">
            <v>1-100-F001</v>
          </cell>
          <cell r="W1357" t="str">
            <v>VA-Recursos distrito</v>
          </cell>
          <cell r="X1357" t="str">
            <v>O232020200772252</v>
          </cell>
          <cell r="Y1357" t="str">
            <v>Servicios de arrendamiento de bienes inmuebles no residenciales (vivienda) a comisión o por contrato</v>
          </cell>
          <cell r="Z1357" t="str">
            <v>PM/0126/0102/32010107778</v>
          </cell>
          <cell r="AA1357" t="str">
            <v/>
          </cell>
          <cell r="AB1357" t="str">
            <v>CALIDAD AMBIENTAL Y PRESERVACIÓN DEL PATRIMONIO NA</v>
          </cell>
          <cell r="AC1357" t="str">
            <v>10</v>
          </cell>
          <cell r="AD1357" t="str">
            <v>CONTRATACIÓN DIRECTA</v>
          </cell>
          <cell r="AE1357" t="str">
            <v>1000113030</v>
          </cell>
          <cell r="AF1357" t="str">
            <v>CC</v>
          </cell>
          <cell r="AG1357" t="str">
            <v>28331844</v>
          </cell>
          <cell r="AH1357" t="str">
            <v>LILIA ISABEL CAMARGO FLOREZ</v>
          </cell>
          <cell r="AI1357" t="str">
            <v>1002255559</v>
          </cell>
          <cell r="AJ1357" t="str">
            <v>ANA LUCIA QUINTERO MOJICA</v>
          </cell>
          <cell r="AK1357" t="str">
            <v>1000343507</v>
          </cell>
          <cell r="AL1357" t="str">
            <v>HUGO ENRIQUE SAENZ PULIDO</v>
          </cell>
          <cell r="AM1357">
            <v>216600000</v>
          </cell>
          <cell r="AN1357">
            <v>0</v>
          </cell>
          <cell r="AO1357">
            <v>0</v>
          </cell>
          <cell r="AP1357">
            <v>216600000</v>
          </cell>
          <cell r="AQ1357">
            <v>99636000</v>
          </cell>
          <cell r="AR1357">
            <v>116964000</v>
          </cell>
          <cell r="AS1357" t="str">
            <v>5000482623</v>
          </cell>
          <cell r="AT1357" t="str">
            <v>1</v>
          </cell>
          <cell r="AU1357" t="str">
            <v>385107</v>
          </cell>
          <cell r="AV1357" t="str">
            <v>1</v>
          </cell>
          <cell r="AW1357">
            <v>44998</v>
          </cell>
        </row>
        <row r="1358">
          <cell r="K1358">
            <v>20231192</v>
          </cell>
          <cell r="L1358">
            <v>44998</v>
          </cell>
          <cell r="M1358">
            <v>45239</v>
          </cell>
          <cell r="N1358" t="str">
            <v>241</v>
          </cell>
          <cell r="O1358" t="str">
            <v>02</v>
          </cell>
          <cell r="P1358" t="str">
            <v>ORDENES DE PAGO</v>
          </cell>
          <cell r="Q1358" t="str">
            <v>1164</v>
          </cell>
          <cell r="R1358" t="str">
            <v>1297</v>
          </cell>
          <cell r="S1358" t="str">
            <v>PRESTAR LOS SERVICIOS PROFESIONALES PARA VALIDAR LOS DATOS Y PARÁMETROS DE OPERACIÓN, ANALIZAR LA INFORMACIÓN Y CONSOLIDAR LOS INFORMES TÉCNICOS DE LA RED DE MONITOREO DE CALIDAD DEL AIRE DE BOGOTÁ.</v>
          </cell>
          <cell r="T1358" t="str">
            <v>O23011602350000007778</v>
          </cell>
          <cell r="U1358" t="str">
            <v>Control a los factores de deterioro de calidad del aire, acústica y visual del Distrito Capital. Bogotá</v>
          </cell>
          <cell r="V1358" t="str">
            <v>1-100-F001</v>
          </cell>
          <cell r="W1358" t="str">
            <v>VA-Recursos distrito</v>
          </cell>
          <cell r="X1358" t="str">
            <v>O232020200994900</v>
          </cell>
          <cell r="Y1358" t="str">
            <v>Otros servicios de protección del medio ambiente n.c.p.</v>
          </cell>
          <cell r="Z1358" t="str">
            <v>PM/0126/0102/32010107778</v>
          </cell>
          <cell r="AA1358" t="str">
            <v/>
          </cell>
          <cell r="AB1358" t="str">
            <v>CALIDAD AMBIENTAL Y PRESERVACIÓN DEL PATRIMONIO NA</v>
          </cell>
          <cell r="AC1358" t="str">
            <v>10</v>
          </cell>
          <cell r="AD1358" t="str">
            <v>CONTRATACIÓN DIRECTA</v>
          </cell>
          <cell r="AE1358" t="str">
            <v>1000308851</v>
          </cell>
          <cell r="AF1358" t="str">
            <v>CC</v>
          </cell>
          <cell r="AG1358" t="str">
            <v>1026283268</v>
          </cell>
          <cell r="AH1358" t="str">
            <v>JENNYFER  MONTOYA QUIROGA</v>
          </cell>
          <cell r="AI1358" t="str">
            <v>1002255559</v>
          </cell>
          <cell r="AJ1358" t="str">
            <v>ANA LUCIA QUINTERO MOJICA</v>
          </cell>
          <cell r="AK1358" t="str">
            <v>1000343507</v>
          </cell>
          <cell r="AL1358" t="str">
            <v>HUGO ENRIQUE SAENZ PULIDO</v>
          </cell>
          <cell r="AM1358">
            <v>31304000</v>
          </cell>
          <cell r="AN1358">
            <v>0</v>
          </cell>
          <cell r="AO1358">
            <v>0</v>
          </cell>
          <cell r="AP1358">
            <v>31304000</v>
          </cell>
          <cell r="AQ1358">
            <v>13695500</v>
          </cell>
          <cell r="AR1358">
            <v>17608500</v>
          </cell>
          <cell r="AS1358" t="str">
            <v>5000482624</v>
          </cell>
          <cell r="AT1358" t="str">
            <v>1</v>
          </cell>
          <cell r="AU1358" t="str">
            <v>389505</v>
          </cell>
          <cell r="AV1358" t="str">
            <v>1</v>
          </cell>
          <cell r="AW1358">
            <v>44998</v>
          </cell>
        </row>
        <row r="1359">
          <cell r="K1359">
            <v>20231189</v>
          </cell>
          <cell r="L1359">
            <v>44998</v>
          </cell>
          <cell r="M1359">
            <v>45284</v>
          </cell>
          <cell r="N1359" t="str">
            <v>286</v>
          </cell>
          <cell r="O1359" t="str">
            <v>02</v>
          </cell>
          <cell r="P1359" t="str">
            <v>ORDENES DE PAGO</v>
          </cell>
          <cell r="Q1359" t="str">
            <v>1180</v>
          </cell>
          <cell r="R1359" t="str">
            <v>1298</v>
          </cell>
          <cell r="S1359" t="str">
            <v>PRESTAR LOS SERVICIOS PROFESIONALES PARA DAR RESPUESTA OPORTUNA A LA CIUDADANÍA Y ENTES DE CONTROL Y REALIZAR EL TRÁMITE ADMINISTRATIVO A LAS SOLICITUDES ALLEGADAS EN EL PROCESO DE EVALUACIÓN, SEGUIMIENTO Y CONTROL A LAS FUENTES MÓVILES QUE OPERAN EN EL DISTRITO CAPITAL. FM</v>
          </cell>
          <cell r="T1359" t="str">
            <v>O23011602350000007778</v>
          </cell>
          <cell r="U1359" t="str">
            <v>Control a los factores de deterioro de calidad del aire, acústica y visual del Distrito Capital. Bogotá</v>
          </cell>
          <cell r="V1359" t="str">
            <v>1-100-F001</v>
          </cell>
          <cell r="W1359" t="str">
            <v>VA-Recursos distrito</v>
          </cell>
          <cell r="X1359" t="str">
            <v>O232020200994900</v>
          </cell>
          <cell r="Y1359" t="str">
            <v>Otros servicios de protección del medio ambiente n.c.p.</v>
          </cell>
          <cell r="Z1359" t="str">
            <v>PM/0126/0102/32010107778</v>
          </cell>
          <cell r="AA1359" t="str">
            <v/>
          </cell>
          <cell r="AB1359" t="str">
            <v>CALIDAD AMBIENTAL Y PRESERVACIÓN DEL PATRIMONIO NA</v>
          </cell>
          <cell r="AC1359" t="str">
            <v>10</v>
          </cell>
          <cell r="AD1359" t="str">
            <v>CONTRATACIÓN DIRECTA</v>
          </cell>
          <cell r="AE1359" t="str">
            <v>1000295627</v>
          </cell>
          <cell r="AF1359" t="str">
            <v>CC</v>
          </cell>
          <cell r="AG1359" t="str">
            <v>1020772680</v>
          </cell>
          <cell r="AH1359" t="str">
            <v>ANA MILENA CAÑON PEREZ</v>
          </cell>
          <cell r="AI1359" t="str">
            <v>1002255559</v>
          </cell>
          <cell r="AJ1359" t="str">
            <v>ANA LUCIA QUINTERO MOJICA</v>
          </cell>
          <cell r="AK1359" t="str">
            <v>1000343507</v>
          </cell>
          <cell r="AL1359" t="str">
            <v>HUGO ENRIQUE SAENZ PULIDO</v>
          </cell>
          <cell r="AM1359">
            <v>33316500</v>
          </cell>
          <cell r="AN1359">
            <v>0</v>
          </cell>
          <cell r="AO1359">
            <v>0</v>
          </cell>
          <cell r="AP1359">
            <v>33316500</v>
          </cell>
          <cell r="AQ1359">
            <v>15781500</v>
          </cell>
          <cell r="AR1359">
            <v>17535000</v>
          </cell>
          <cell r="AS1359" t="str">
            <v>5000482625</v>
          </cell>
          <cell r="AT1359" t="str">
            <v>1</v>
          </cell>
          <cell r="AU1359" t="str">
            <v>389582</v>
          </cell>
          <cell r="AV1359" t="str">
            <v>1</v>
          </cell>
          <cell r="AW1359">
            <v>44998</v>
          </cell>
        </row>
        <row r="1360">
          <cell r="K1360">
            <v>20231234</v>
          </cell>
          <cell r="L1360">
            <v>44998</v>
          </cell>
          <cell r="M1360">
            <v>45272</v>
          </cell>
          <cell r="N1360" t="str">
            <v>274</v>
          </cell>
          <cell r="O1360" t="str">
            <v>02</v>
          </cell>
          <cell r="P1360" t="str">
            <v>ORDENES DE PAGO</v>
          </cell>
          <cell r="Q1360" t="str">
            <v>1344</v>
          </cell>
          <cell r="R1360" t="str">
            <v>1299</v>
          </cell>
          <cell r="S1360"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360" t="str">
            <v>O23011602330000007710</v>
          </cell>
          <cell r="U1360" t="str">
            <v>Control a los factores de deterioro del arbolado urbano y la flora en Bogotá</v>
          </cell>
          <cell r="V1360" t="str">
            <v>1-100-F001</v>
          </cell>
          <cell r="W1360" t="str">
            <v>VA-Recursos distrito</v>
          </cell>
          <cell r="X1360" t="str">
            <v>O232020200991131</v>
          </cell>
          <cell r="Y1360" t="str">
            <v>Servicios de la administración pública relacionados con la agricultura, silvicultura, pesca y caza</v>
          </cell>
          <cell r="Z1360" t="str">
            <v>PM/0126/0101/32040047710</v>
          </cell>
          <cell r="AA1360" t="str">
            <v/>
          </cell>
          <cell r="AB1360" t="str">
            <v>BIODIVERSIDAD ECOSISTEMAS Y AREAS PROTEGIDAS DEL D</v>
          </cell>
          <cell r="AC1360" t="str">
            <v>10</v>
          </cell>
          <cell r="AD1360" t="str">
            <v>CONTRATACIÓN DIRECTA</v>
          </cell>
          <cell r="AE1360" t="str">
            <v>1000218065</v>
          </cell>
          <cell r="AF1360" t="str">
            <v>CC</v>
          </cell>
          <cell r="AG1360" t="str">
            <v>1013620793</v>
          </cell>
          <cell r="AH1360" t="str">
            <v>BAYRON DAVID DIAZ CEPEDA</v>
          </cell>
          <cell r="AI1360" t="str">
            <v>1002255559</v>
          </cell>
          <cell r="AJ1360" t="str">
            <v>ANA LUCIA QUINTERO MOJICA</v>
          </cell>
          <cell r="AK1360" t="str">
            <v>1000193339</v>
          </cell>
          <cell r="AL1360" t="str">
            <v>CARMEN ROCIO GONZALEZ CANTOR</v>
          </cell>
          <cell r="AM1360">
            <v>60705000</v>
          </cell>
          <cell r="AN1360">
            <v>0</v>
          </cell>
          <cell r="AO1360">
            <v>0</v>
          </cell>
          <cell r="AP1360">
            <v>60705000</v>
          </cell>
          <cell r="AQ1360">
            <v>30352500</v>
          </cell>
          <cell r="AR1360">
            <v>30352500</v>
          </cell>
          <cell r="AS1360" t="str">
            <v>5000482626</v>
          </cell>
          <cell r="AT1360" t="str">
            <v>1</v>
          </cell>
          <cell r="AU1360" t="str">
            <v>396454</v>
          </cell>
          <cell r="AV1360" t="str">
            <v>1</v>
          </cell>
          <cell r="AW1360">
            <v>44998</v>
          </cell>
        </row>
        <row r="1361">
          <cell r="K1361">
            <v>20231236</v>
          </cell>
          <cell r="L1361">
            <v>44998</v>
          </cell>
          <cell r="M1361">
            <v>45272</v>
          </cell>
          <cell r="N1361" t="str">
            <v>274</v>
          </cell>
          <cell r="O1361" t="str">
            <v>02</v>
          </cell>
          <cell r="P1361" t="str">
            <v>ORDENES DE PAGO</v>
          </cell>
          <cell r="Q1361" t="str">
            <v>1424</v>
          </cell>
          <cell r="R1361" t="str">
            <v>1300</v>
          </cell>
          <cell r="S1361" t="str">
            <v>PRESTAR LOS SERVICIOS PROFESIONALES PARA EJECUTAR ACTUACIONES TÉCNICAS DE EVALUACIÓN, SEGUIMIENTO Y CONTROL SOBRE EL RECURSO ARBÓREO DE LA CIUDAD Y DE PREVENCIÓN DE LOS FACTORES QUE GENERAN SU DETERIORO O RIESGO DE VOLCAMIENTO.</v>
          </cell>
          <cell r="T1361" t="str">
            <v>O23011602330000007710</v>
          </cell>
          <cell r="U1361" t="str">
            <v>Control a los factores de deterioro del arbolado urbano y la flora en Bogotá</v>
          </cell>
          <cell r="V1361" t="str">
            <v>1-100-F001</v>
          </cell>
          <cell r="W1361" t="str">
            <v>VA-Recursos distrito</v>
          </cell>
          <cell r="X1361" t="str">
            <v>O232020200991131</v>
          </cell>
          <cell r="Y1361" t="str">
            <v>Servicios de la administración pública relacionados con la agricultura, silvicultura, pesca y caza</v>
          </cell>
          <cell r="Z1361" t="str">
            <v>PM/0126/0101/32040047710</v>
          </cell>
          <cell r="AA1361" t="str">
            <v/>
          </cell>
          <cell r="AB1361" t="str">
            <v>BIODIVERSIDAD ECOSISTEMAS Y AREAS PROTEGIDAS DEL D</v>
          </cell>
          <cell r="AC1361" t="str">
            <v>10</v>
          </cell>
          <cell r="AD1361" t="str">
            <v>CONTRATACIÓN DIRECTA</v>
          </cell>
          <cell r="AE1361" t="str">
            <v>1000011861</v>
          </cell>
          <cell r="AF1361" t="str">
            <v>CC</v>
          </cell>
          <cell r="AG1361" t="str">
            <v>1013579551</v>
          </cell>
          <cell r="AH1361" t="str">
            <v>CAMILO ERNESTO BARBOSA RODRIGUEZ</v>
          </cell>
          <cell r="AI1361" t="str">
            <v>1002255559</v>
          </cell>
          <cell r="AJ1361" t="str">
            <v>ANA LUCIA QUINTERO MOJICA</v>
          </cell>
          <cell r="AK1361" t="str">
            <v>1000193339</v>
          </cell>
          <cell r="AL1361" t="str">
            <v>CARMEN ROCIO GONZALEZ CANTOR</v>
          </cell>
          <cell r="AM1361">
            <v>39681000</v>
          </cell>
          <cell r="AN1361">
            <v>0</v>
          </cell>
          <cell r="AO1361">
            <v>0</v>
          </cell>
          <cell r="AP1361">
            <v>39681000</v>
          </cell>
          <cell r="AQ1361">
            <v>19693533</v>
          </cell>
          <cell r="AR1361">
            <v>19987467</v>
          </cell>
          <cell r="AS1361" t="str">
            <v>5000482627</v>
          </cell>
          <cell r="AT1361" t="str">
            <v>1</v>
          </cell>
          <cell r="AU1361" t="str">
            <v>398389</v>
          </cell>
          <cell r="AV1361" t="str">
            <v>1</v>
          </cell>
          <cell r="AW1361">
            <v>44998</v>
          </cell>
        </row>
        <row r="1362">
          <cell r="K1362">
            <v>20231188</v>
          </cell>
          <cell r="L1362">
            <v>44998</v>
          </cell>
          <cell r="M1362">
            <v>45242</v>
          </cell>
          <cell r="N1362" t="str">
            <v>244</v>
          </cell>
          <cell r="O1362" t="str">
            <v>02</v>
          </cell>
          <cell r="P1362" t="str">
            <v>ORDENES DE PAGO</v>
          </cell>
          <cell r="Q1362" t="str">
            <v>1382</v>
          </cell>
          <cell r="R1362" t="str">
            <v>1301</v>
          </cell>
          <cell r="S1362" t="str">
            <v>PRESTAR LOS SERVICIOS PROFESIONALES PARA LA ARTICULACIÓN, DESARROLLO Y ACTUALIZACIÓN DE LA ESTRATEGIA DE GOBERNANZA AMBIENTAL, ASI COMO GESTIONAR ACCIONES, PROCEDIMIENTOS Y PROYECTOS RELACIONADOS CON LA GESTIÓN INTEGRAL DE LA CALIDAD DEL AIRE Y EL DESARROLLO DEL SISTEMA DE ALERTAS TEMPRANAS AMBIENTALES DE BOGOTÁ (SATAB) EN SU COMPONENTE AIRE.</v>
          </cell>
          <cell r="T1362" t="str">
            <v>O23011602350000007778</v>
          </cell>
          <cell r="U1362" t="str">
            <v>Control a los factores de deterioro de calidad del aire, acústica y visual del Distrito Capital. Bogotá</v>
          </cell>
          <cell r="V1362" t="str">
            <v>1-100-F001</v>
          </cell>
          <cell r="W1362" t="str">
            <v>VA-Recursos distrito</v>
          </cell>
          <cell r="X1362" t="str">
            <v>O232020200994900</v>
          </cell>
          <cell r="Y1362" t="str">
            <v>Otros servicios de protección del medio ambiente n.c.p.</v>
          </cell>
          <cell r="Z1362" t="str">
            <v>PM/0126/0102/32010027778</v>
          </cell>
          <cell r="AA1362" t="str">
            <v/>
          </cell>
          <cell r="AB1362" t="str">
            <v>CALIDAD AMBIENTAL Y PRESERVACIÓN DEL PATRIMONIO NA</v>
          </cell>
          <cell r="AC1362" t="str">
            <v>10</v>
          </cell>
          <cell r="AD1362" t="str">
            <v>CONTRATACIÓN DIRECTA</v>
          </cell>
          <cell r="AE1362" t="str">
            <v>1002736720</v>
          </cell>
          <cell r="AF1362" t="str">
            <v>CC</v>
          </cell>
          <cell r="AG1362" t="str">
            <v>80181503</v>
          </cell>
          <cell r="AH1362" t="str">
            <v>SEBASTIAN  GOMEZ ROBLES</v>
          </cell>
          <cell r="AI1362" t="str">
            <v>1002255559</v>
          </cell>
          <cell r="AJ1362" t="str">
            <v>ANA LUCIA QUINTERO MOJICA</v>
          </cell>
          <cell r="AK1362" t="str">
            <v>1000343507</v>
          </cell>
          <cell r="AL1362" t="str">
            <v>HUGO ENRIQUE SAENZ PULIDO</v>
          </cell>
          <cell r="AM1362">
            <v>45960000</v>
          </cell>
          <cell r="AN1362">
            <v>0</v>
          </cell>
          <cell r="AO1362">
            <v>0</v>
          </cell>
          <cell r="AP1362">
            <v>45960000</v>
          </cell>
          <cell r="AQ1362">
            <v>20107500</v>
          </cell>
          <cell r="AR1362">
            <v>25852500</v>
          </cell>
          <cell r="AS1362" t="str">
            <v>5000482629</v>
          </cell>
          <cell r="AT1362" t="str">
            <v>1</v>
          </cell>
          <cell r="AU1362" t="str">
            <v>397054</v>
          </cell>
          <cell r="AV1362" t="str">
            <v>1</v>
          </cell>
          <cell r="AW1362">
            <v>44998</v>
          </cell>
        </row>
        <row r="1363">
          <cell r="K1363">
            <v>20231196</v>
          </cell>
          <cell r="L1363">
            <v>44998</v>
          </cell>
          <cell r="M1363">
            <v>45277</v>
          </cell>
          <cell r="N1363" t="str">
            <v>279</v>
          </cell>
          <cell r="O1363" t="str">
            <v>02</v>
          </cell>
          <cell r="P1363" t="str">
            <v>ORDENES DE PAGO</v>
          </cell>
          <cell r="Q1363" t="str">
            <v>1200</v>
          </cell>
          <cell r="R1363" t="str">
            <v>1302</v>
          </cell>
          <cell r="S1363" t="str">
            <v>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v>
          </cell>
          <cell r="T1363" t="str">
            <v>O23011602350000007778</v>
          </cell>
          <cell r="U1363" t="str">
            <v>Control a los factores de deterioro de calidad del aire, acústica y visual del Distrito Capital. Bogotá</v>
          </cell>
          <cell r="V1363" t="str">
            <v>1-100-F001</v>
          </cell>
          <cell r="W1363" t="str">
            <v>VA-Recursos distrito</v>
          </cell>
          <cell r="X1363" t="str">
            <v>O232020200882120</v>
          </cell>
          <cell r="Y1363" t="str">
            <v>Servicios de asesoramiento y representación jurídica relativos a otros campos del derecho</v>
          </cell>
          <cell r="Z1363" t="str">
            <v>PM/0126/0102/32010027778</v>
          </cell>
          <cell r="AA1363" t="str">
            <v/>
          </cell>
          <cell r="AB1363" t="str">
            <v>CALIDAD AMBIENTAL Y PRESERVACIÓN DEL PATRIMONIO NA</v>
          </cell>
          <cell r="AC1363" t="str">
            <v>10</v>
          </cell>
          <cell r="AD1363" t="str">
            <v>CONTRATACIÓN DIRECTA</v>
          </cell>
          <cell r="AE1363" t="str">
            <v>1000240223</v>
          </cell>
          <cell r="AF1363" t="str">
            <v>CC</v>
          </cell>
          <cell r="AG1363" t="str">
            <v>1020734333</v>
          </cell>
          <cell r="AH1363" t="str">
            <v>MAYERLY  CAÑAS DUQUE</v>
          </cell>
          <cell r="AI1363" t="str">
            <v>1002255559</v>
          </cell>
          <cell r="AJ1363" t="str">
            <v>ANA LUCIA QUINTERO MOJICA</v>
          </cell>
          <cell r="AK1363" t="str">
            <v>1000343507</v>
          </cell>
          <cell r="AL1363" t="str">
            <v>HUGO ENRIQUE SAENZ PULIDO</v>
          </cell>
          <cell r="AM1363">
            <v>48241000</v>
          </cell>
          <cell r="AN1363">
            <v>0</v>
          </cell>
          <cell r="AO1363">
            <v>0</v>
          </cell>
          <cell r="AP1363">
            <v>48241000</v>
          </cell>
          <cell r="AQ1363">
            <v>6770667</v>
          </cell>
          <cell r="AR1363">
            <v>41470333</v>
          </cell>
          <cell r="AS1363" t="str">
            <v>5000482630</v>
          </cell>
          <cell r="AT1363" t="str">
            <v>1</v>
          </cell>
          <cell r="AU1363" t="str">
            <v>389818</v>
          </cell>
          <cell r="AV1363" t="str">
            <v>1</v>
          </cell>
          <cell r="AW1363">
            <v>44998</v>
          </cell>
        </row>
        <row r="1364">
          <cell r="K1364">
            <v>20231152</v>
          </cell>
          <cell r="L1364">
            <v>44998</v>
          </cell>
          <cell r="M1364">
            <v>45268</v>
          </cell>
          <cell r="N1364" t="str">
            <v>270</v>
          </cell>
          <cell r="O1364" t="str">
            <v>02</v>
          </cell>
          <cell r="P1364" t="str">
            <v>ORDENES DE PAGO</v>
          </cell>
          <cell r="Q1364" t="str">
            <v>1488</v>
          </cell>
          <cell r="R1364" t="str">
            <v>1303</v>
          </cell>
          <cell r="S1364" t="str">
            <v>PRESTAR LOS SERVICIOS PROFESIONALES PARA REALIZAR LAS ACTIVIDADES RELACIONADAS CON LA IMPLEMENTACIÓN DE LOS PLANES AMBIENTALES LOCALES PAL, ASÍ COMO ORIENTAR Y ACOMPAÑAR A LOS FONDOS DE DESARROLLO LOCAL FDL. EN LA FORMULACIÓN DE LOS PROYECTOS DEFINIDOS EN LOS PAL, DESDE LAS COMPETENCIAS DE LA SDA</v>
          </cell>
          <cell r="T1364" t="str">
            <v>O23011605520000007805</v>
          </cell>
          <cell r="U1364" t="str">
            <v>Fortalecimiento de la planeación ambiental para la sostenibilidad ambiental distrital y regional Bogotá</v>
          </cell>
          <cell r="V1364" t="str">
            <v>1-100-I032</v>
          </cell>
          <cell r="W1364" t="str">
            <v>VA-Otros recursos gestión ambiental</v>
          </cell>
          <cell r="X1364" t="str">
            <v>O232020200994900</v>
          </cell>
          <cell r="Y1364" t="str">
            <v>Otros servicios de protección del medio ambiente n.c.p.</v>
          </cell>
          <cell r="Z1364" t="str">
            <v>PM/0126/0103/03010017805</v>
          </cell>
          <cell r="AA1364" t="str">
            <v/>
          </cell>
          <cell r="AB1364" t="str">
            <v>ASISTENCIA TÉCNICA Y ECOEFICIENCIA PARA EL DESARRO</v>
          </cell>
          <cell r="AC1364" t="str">
            <v>10</v>
          </cell>
          <cell r="AD1364" t="str">
            <v>CONTRATACIÓN DIRECTA</v>
          </cell>
          <cell r="AE1364" t="str">
            <v>1000335566</v>
          </cell>
          <cell r="AF1364" t="str">
            <v>CC</v>
          </cell>
          <cell r="AG1364" t="str">
            <v>80807732</v>
          </cell>
          <cell r="AH1364" t="str">
            <v>DIEGO FERNANDO BERNAL LOPEZ</v>
          </cell>
          <cell r="AI1364" t="str">
            <v>1002255559</v>
          </cell>
          <cell r="AJ1364" t="str">
            <v>ANA LUCIA QUINTERO MOJICA</v>
          </cell>
          <cell r="AK1364" t="str">
            <v>1004830553</v>
          </cell>
          <cell r="AL1364" t="str">
            <v>LUISA FERNANDA MORENO PANESSO</v>
          </cell>
          <cell r="AM1364">
            <v>27090000</v>
          </cell>
          <cell r="AN1364">
            <v>0</v>
          </cell>
          <cell r="AO1364">
            <v>0</v>
          </cell>
          <cell r="AP1364">
            <v>27090000</v>
          </cell>
          <cell r="AQ1364">
            <v>13645333</v>
          </cell>
          <cell r="AR1364">
            <v>13444667</v>
          </cell>
          <cell r="AS1364" t="str">
            <v>5000482688</v>
          </cell>
          <cell r="AT1364" t="str">
            <v>1</v>
          </cell>
          <cell r="AU1364" t="str">
            <v>403257</v>
          </cell>
          <cell r="AV1364" t="str">
            <v>1</v>
          </cell>
          <cell r="AW1364">
            <v>44998</v>
          </cell>
        </row>
        <row r="1365">
          <cell r="K1365">
            <v>20231235</v>
          </cell>
          <cell r="L1365">
            <v>44998</v>
          </cell>
          <cell r="M1365">
            <v>45272</v>
          </cell>
          <cell r="N1365" t="str">
            <v>274</v>
          </cell>
          <cell r="O1365" t="str">
            <v>02</v>
          </cell>
          <cell r="P1365" t="str">
            <v>ORDENES DE PAGO</v>
          </cell>
          <cell r="Q1365" t="str">
            <v>1538</v>
          </cell>
          <cell r="R1365" t="str">
            <v>1304</v>
          </cell>
          <cell r="S1365" t="str">
            <v>PRESTAR LOS SERVICIOS PROFESIONALES PARA REALIZAR EL MONITOREO PERMANENTE DE LOS EQUIPOS HIDRÁULICOS, ELÉCTRICOS, ELECTRÓNICOS, ETC., QUE GARANTIZAN EL CORRECTO FUNCIONAMIENTO DEL CAVRFFS DE LA SDA.</v>
          </cell>
          <cell r="T1365" t="str">
            <v>O23011602340000007711</v>
          </cell>
          <cell r="U1365" t="str">
            <v>Control a los factores de deterioro del recurso fauna silvestre en Bogotá</v>
          </cell>
          <cell r="V1365" t="str">
            <v>1-100-F001</v>
          </cell>
          <cell r="W1365" t="str">
            <v>VA-Recursos distrito</v>
          </cell>
          <cell r="X1365" t="str">
            <v>O232020200991119</v>
          </cell>
          <cell r="Y1365" t="str">
            <v>Otros servicios de la administración pública n.c.p.</v>
          </cell>
          <cell r="Z1365" t="str">
            <v>PM/0126/0101/32020017711</v>
          </cell>
          <cell r="AA1365" t="str">
            <v/>
          </cell>
          <cell r="AB1365" t="str">
            <v>BIODIVERSIDAD ECOSISTEMAS Y AREAS PROTEGIDAS DEL D</v>
          </cell>
          <cell r="AC1365" t="str">
            <v>10</v>
          </cell>
          <cell r="AD1365" t="str">
            <v>CONTRATACIÓN DIRECTA</v>
          </cell>
          <cell r="AE1365" t="str">
            <v>1004324254</v>
          </cell>
          <cell r="AF1365" t="str">
            <v>CC</v>
          </cell>
          <cell r="AG1365" t="str">
            <v>88138875</v>
          </cell>
          <cell r="AH1365" t="str">
            <v>GUSTAVO  QUINTERO PARRA</v>
          </cell>
          <cell r="AI1365" t="str">
            <v>1002255559</v>
          </cell>
          <cell r="AJ1365" t="str">
            <v>ANA LUCIA QUINTERO MOJICA</v>
          </cell>
          <cell r="AK1365" t="str">
            <v>1000193339</v>
          </cell>
          <cell r="AL1365" t="str">
            <v>CARMEN ROCIO GONZALEZ CANTOR</v>
          </cell>
          <cell r="AM1365">
            <v>60705000</v>
          </cell>
          <cell r="AN1365">
            <v>0</v>
          </cell>
          <cell r="AO1365">
            <v>0</v>
          </cell>
          <cell r="AP1365">
            <v>60705000</v>
          </cell>
          <cell r="AQ1365">
            <v>30352500</v>
          </cell>
          <cell r="AR1365">
            <v>30352500</v>
          </cell>
          <cell r="AS1365" t="str">
            <v>5000482692</v>
          </cell>
          <cell r="AT1365" t="str">
            <v>1</v>
          </cell>
          <cell r="AU1365" t="str">
            <v>404367</v>
          </cell>
          <cell r="AV1365" t="str">
            <v>1</v>
          </cell>
          <cell r="AW1365">
            <v>44998</v>
          </cell>
        </row>
        <row r="1366">
          <cell r="K1366">
            <v>20231215</v>
          </cell>
          <cell r="L1366">
            <v>44998</v>
          </cell>
          <cell r="M1366">
            <v>45270</v>
          </cell>
          <cell r="N1366" t="str">
            <v>272</v>
          </cell>
          <cell r="O1366" t="str">
            <v>02</v>
          </cell>
          <cell r="P1366" t="str">
            <v>ORDENES DE PAGO</v>
          </cell>
          <cell r="Q1366" t="str">
            <v>1338</v>
          </cell>
          <cell r="R1366" t="str">
            <v>1305</v>
          </cell>
          <cell r="S1366"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366" t="str">
            <v>O23011602380000007702</v>
          </cell>
          <cell r="U1366" t="str">
            <v>Control, evaluación, seguimiento y promoción a la cadena de gestión de residuos Bogotá</v>
          </cell>
          <cell r="V1366" t="str">
            <v>1-100-F001</v>
          </cell>
          <cell r="W1366" t="str">
            <v>VA-Recursos distrito</v>
          </cell>
          <cell r="X1366" t="str">
            <v>O232020200668014</v>
          </cell>
          <cell r="Y1366" t="str">
            <v>Servicios de gestión documental</v>
          </cell>
          <cell r="Z1366" t="str">
            <v>PM/0126/0102/40030217702</v>
          </cell>
          <cell r="AA1366" t="str">
            <v/>
          </cell>
          <cell r="AB1366" t="str">
            <v>CALIDAD AMBIENTAL Y PRESERVACIÓN DEL PATRIMONIO NA</v>
          </cell>
          <cell r="AC1366" t="str">
            <v>10</v>
          </cell>
          <cell r="AD1366" t="str">
            <v>CONTRATACIÓN DIRECTA</v>
          </cell>
          <cell r="AE1366" t="str">
            <v>1010751355</v>
          </cell>
          <cell r="AF1366" t="str">
            <v>CC</v>
          </cell>
          <cell r="AG1366" t="str">
            <v>1019019476</v>
          </cell>
          <cell r="AH1366" t="str">
            <v>YERSY PAOLA CASTILLO VERA</v>
          </cell>
          <cell r="AI1366" t="str">
            <v>1002255559</v>
          </cell>
          <cell r="AJ1366" t="str">
            <v>ANA LUCIA QUINTERO MOJICA</v>
          </cell>
          <cell r="AK1366" t="str">
            <v>1000300207</v>
          </cell>
          <cell r="AL1366" t="str">
            <v>HELMAN ALEXANDER GONZALEZ FONSECA</v>
          </cell>
          <cell r="AM1366">
            <v>18279000</v>
          </cell>
          <cell r="AN1366">
            <v>0</v>
          </cell>
          <cell r="AO1366">
            <v>0</v>
          </cell>
          <cell r="AP1366">
            <v>18279000</v>
          </cell>
          <cell r="AQ1366">
            <v>9207200</v>
          </cell>
          <cell r="AR1366">
            <v>9071800</v>
          </cell>
          <cell r="AS1366" t="str">
            <v>5000482694</v>
          </cell>
          <cell r="AT1366" t="str">
            <v>1</v>
          </cell>
          <cell r="AU1366" t="str">
            <v>396415</v>
          </cell>
          <cell r="AV1366" t="str">
            <v>1</v>
          </cell>
          <cell r="AW1366">
            <v>44998</v>
          </cell>
        </row>
        <row r="1367">
          <cell r="K1367">
            <v>20231193</v>
          </cell>
          <cell r="L1367">
            <v>44998</v>
          </cell>
          <cell r="M1367">
            <v>45239</v>
          </cell>
          <cell r="N1367" t="str">
            <v>241</v>
          </cell>
          <cell r="O1367" t="str">
            <v>02</v>
          </cell>
          <cell r="P1367" t="str">
            <v>ORDENES DE PAGO</v>
          </cell>
          <cell r="Q1367" t="str">
            <v>1476</v>
          </cell>
          <cell r="R1367" t="str">
            <v>1306</v>
          </cell>
          <cell r="S1367"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1367" t="str">
            <v>O23011602350000007778</v>
          </cell>
          <cell r="U1367" t="str">
            <v>Control a los factores de deterioro de calidad del aire, acústica y visual del Distrito Capital. Bogotá</v>
          </cell>
          <cell r="V1367" t="str">
            <v>1-100-F001</v>
          </cell>
          <cell r="W1367" t="str">
            <v>VA-Recursos distrito</v>
          </cell>
          <cell r="X1367" t="str">
            <v>O232020200994900</v>
          </cell>
          <cell r="Y1367" t="str">
            <v>Otros servicios de protección del medio ambiente n.c.p.</v>
          </cell>
          <cell r="Z1367" t="str">
            <v>PM/0126/0102/32010027778</v>
          </cell>
          <cell r="AA1367" t="str">
            <v/>
          </cell>
          <cell r="AB1367" t="str">
            <v>CALIDAD AMBIENTAL Y PRESERVACIÓN DEL PATRIMONIO NA</v>
          </cell>
          <cell r="AC1367" t="str">
            <v>10</v>
          </cell>
          <cell r="AD1367" t="str">
            <v>CONTRATACIÓN DIRECTA</v>
          </cell>
          <cell r="AE1367" t="str">
            <v>1000370453</v>
          </cell>
          <cell r="AF1367" t="str">
            <v>CC</v>
          </cell>
          <cell r="AG1367" t="str">
            <v>1099204246</v>
          </cell>
          <cell r="AH1367" t="str">
            <v>ALEXANDER  LOPEZ VARGAS</v>
          </cell>
          <cell r="AI1367" t="str">
            <v>1002255559</v>
          </cell>
          <cell r="AJ1367" t="str">
            <v>ANA LUCIA QUINTERO MOJICA</v>
          </cell>
          <cell r="AK1367" t="str">
            <v>1000343507</v>
          </cell>
          <cell r="AL1367" t="str">
            <v>HUGO ENRIQUE SAENZ PULIDO</v>
          </cell>
          <cell r="AM1367">
            <v>28056000</v>
          </cell>
          <cell r="AN1367">
            <v>0</v>
          </cell>
          <cell r="AO1367">
            <v>0</v>
          </cell>
          <cell r="AP1367">
            <v>28056000</v>
          </cell>
          <cell r="AQ1367">
            <v>12391400</v>
          </cell>
          <cell r="AR1367">
            <v>15664600</v>
          </cell>
          <cell r="AS1367" t="str">
            <v>5000482696</v>
          </cell>
          <cell r="AT1367" t="str">
            <v>1</v>
          </cell>
          <cell r="AU1367" t="str">
            <v>402777</v>
          </cell>
          <cell r="AV1367" t="str">
            <v>1</v>
          </cell>
          <cell r="AW1367">
            <v>44998</v>
          </cell>
        </row>
        <row r="1368">
          <cell r="K1368">
            <v>77463097</v>
          </cell>
          <cell r="L1368">
            <v>44998</v>
          </cell>
          <cell r="M1368">
            <v>45291</v>
          </cell>
          <cell r="N1368" t="str">
            <v>293</v>
          </cell>
          <cell r="O1368" t="str">
            <v>02</v>
          </cell>
          <cell r="P1368" t="str">
            <v>ORDENES DE PAGO</v>
          </cell>
          <cell r="Q1368" t="str">
            <v>56</v>
          </cell>
          <cell r="R1368" t="str">
            <v>1307</v>
          </cell>
          <cell r="S1368" t="str">
            <v>PAGO DEL SERVICIO PUBLICO DE ENERGIA DE LA SECRETARIA DISTRITAL DE AMBIENTE.</v>
          </cell>
          <cell r="T1368" t="str">
            <v>O21202020080686312</v>
          </cell>
          <cell r="U1368" t="str">
            <v>Servicios de distribución de electricidad (a comisión o por contrato)</v>
          </cell>
          <cell r="V1368" t="str">
            <v>1-100-F001</v>
          </cell>
          <cell r="W1368" t="str">
            <v>VA-Recursos distrito</v>
          </cell>
          <cell r="X1368" t="str">
            <v>000000000000000000126</v>
          </cell>
          <cell r="Y1368" t="str">
            <v>0126 - Programa Funcionamiento - SECRETARÍA DISTRITAL DE AMBIENTE</v>
          </cell>
          <cell r="Z1368" t="str">
            <v>PM/0126/0001/FUNC</v>
          </cell>
          <cell r="AA1368" t="str">
            <v/>
          </cell>
          <cell r="AB1368" t="str">
            <v>FUNCIONAMIENTO SECRETARÍA DISTRITAL DE AMBIENTE</v>
          </cell>
          <cell r="AC1368" t="str">
            <v>93</v>
          </cell>
          <cell r="AD1368" t="str">
            <v>N/A SERVICIOS PÚBLICOS</v>
          </cell>
          <cell r="AE1368" t="str">
            <v>1000455356</v>
          </cell>
          <cell r="AF1368" t="str">
            <v>NIT</v>
          </cell>
          <cell r="AG1368" t="str">
            <v>860063875</v>
          </cell>
          <cell r="AH1368" t="str">
            <v>ENEL COLOMBIA SA ESP</v>
          </cell>
          <cell r="AI1368" t="str">
            <v>1002255559</v>
          </cell>
          <cell r="AJ1368" t="str">
            <v>ANA LUCIA QUINTERO MOJICA</v>
          </cell>
          <cell r="AK1368" t="str">
            <v>1000321703</v>
          </cell>
          <cell r="AL1368" t="str">
            <v>GUIOMAR PATRICIA GIL ARDILA</v>
          </cell>
          <cell r="AM1368">
            <v>305900</v>
          </cell>
          <cell r="AN1368">
            <v>0</v>
          </cell>
          <cell r="AO1368">
            <v>0</v>
          </cell>
          <cell r="AP1368">
            <v>305900</v>
          </cell>
          <cell r="AQ1368">
            <v>305900</v>
          </cell>
          <cell r="AR1368">
            <v>0</v>
          </cell>
          <cell r="AS1368" t="str">
            <v>5000482701</v>
          </cell>
          <cell r="AT1368" t="str">
            <v>1</v>
          </cell>
          <cell r="AU1368" t="str">
            <v>350623</v>
          </cell>
          <cell r="AV1368" t="str">
            <v>1</v>
          </cell>
          <cell r="AW1368">
            <v>44998</v>
          </cell>
        </row>
        <row r="1369">
          <cell r="K1369">
            <v>77463097</v>
          </cell>
          <cell r="L1369">
            <v>44998</v>
          </cell>
          <cell r="M1369">
            <v>45291</v>
          </cell>
          <cell r="N1369" t="str">
            <v>293</v>
          </cell>
          <cell r="O1369" t="str">
            <v>02</v>
          </cell>
          <cell r="P1369" t="str">
            <v>ORDENES DE PAGO</v>
          </cell>
          <cell r="Q1369" t="str">
            <v>58</v>
          </cell>
          <cell r="R1369" t="str">
            <v>1308</v>
          </cell>
          <cell r="S1369" t="str">
            <v>ID 247 - PAGO DEL SERVICIO PUBLICO DE ASEO DE LA SECRETARIA DISTRITAL DE AMBIENTE.</v>
          </cell>
          <cell r="T1369" t="str">
            <v>O21202020090494239</v>
          </cell>
          <cell r="U1369" t="str">
            <v>Servicios generales de recolección de otros desechos</v>
          </cell>
          <cell r="V1369" t="str">
            <v>1-100-F001</v>
          </cell>
          <cell r="W1369" t="str">
            <v>VA-Recursos distrito</v>
          </cell>
          <cell r="X1369" t="str">
            <v>000000000000000000126</v>
          </cell>
          <cell r="Y1369" t="str">
            <v>0126 - Programa Funcionamiento - SECRETARÍA DISTRITAL DE AMBIENTE</v>
          </cell>
          <cell r="Z1369" t="str">
            <v>PM/0126/0001/FUNC</v>
          </cell>
          <cell r="AA1369" t="str">
            <v/>
          </cell>
          <cell r="AB1369" t="str">
            <v>FUNCIONAMIENTO SECRETARÍA DISTRITAL DE AMBIENTE</v>
          </cell>
          <cell r="AC1369" t="str">
            <v>93</v>
          </cell>
          <cell r="AD1369" t="str">
            <v>N/A SERVICIOS PÚBLICOS</v>
          </cell>
          <cell r="AE1369" t="str">
            <v>1000455356</v>
          </cell>
          <cell r="AF1369" t="str">
            <v>NIT</v>
          </cell>
          <cell r="AG1369" t="str">
            <v>860063875</v>
          </cell>
          <cell r="AH1369" t="str">
            <v>ENEL COLOMBIA SA ESP</v>
          </cell>
          <cell r="AI1369" t="str">
            <v>1002255559</v>
          </cell>
          <cell r="AJ1369" t="str">
            <v>ANA LUCIA QUINTERO MOJICA</v>
          </cell>
          <cell r="AK1369" t="str">
            <v>1000321703</v>
          </cell>
          <cell r="AL1369" t="str">
            <v>GUIOMAR PATRICIA GIL ARDILA</v>
          </cell>
          <cell r="AM1369">
            <v>363420</v>
          </cell>
          <cell r="AN1369">
            <v>0</v>
          </cell>
          <cell r="AO1369">
            <v>0</v>
          </cell>
          <cell r="AP1369">
            <v>363420</v>
          </cell>
          <cell r="AQ1369">
            <v>363420</v>
          </cell>
          <cell r="AR1369">
            <v>0</v>
          </cell>
          <cell r="AS1369" t="str">
            <v>5000482704</v>
          </cell>
          <cell r="AT1369" t="str">
            <v>1</v>
          </cell>
          <cell r="AU1369" t="str">
            <v>350871</v>
          </cell>
          <cell r="AV1369" t="str">
            <v>1</v>
          </cell>
          <cell r="AW1369">
            <v>44998</v>
          </cell>
        </row>
        <row r="1370">
          <cell r="K1370">
            <v>8869380</v>
          </cell>
          <cell r="L1370">
            <v>44998</v>
          </cell>
          <cell r="M1370">
            <v>45291</v>
          </cell>
          <cell r="N1370" t="str">
            <v>293</v>
          </cell>
          <cell r="O1370" t="str">
            <v>02</v>
          </cell>
          <cell r="P1370" t="str">
            <v>ORDENES DE PAGO</v>
          </cell>
          <cell r="Q1370" t="str">
            <v>55</v>
          </cell>
          <cell r="R1370" t="str">
            <v>1309</v>
          </cell>
          <cell r="S1370" t="str">
            <v>ID 250 PAGO DEL SERVICIO PÚBLICO DE TELEFONO DE LA SECRETARIA DISTRITAL DE AMBIENTE</v>
          </cell>
          <cell r="T1370" t="str">
            <v>O21202020080484120</v>
          </cell>
          <cell r="U1370" t="str">
            <v>Servicios de telefonía fija (acceso)</v>
          </cell>
          <cell r="V1370" t="str">
            <v>1-100-F001</v>
          </cell>
          <cell r="W1370" t="str">
            <v>VA-Recursos distrito</v>
          </cell>
          <cell r="X1370" t="str">
            <v>000000000000000000126</v>
          </cell>
          <cell r="Y1370" t="str">
            <v>0126 - Programa Funcionamiento - SECRETARÍA DISTRITAL DE AMBIENTE</v>
          </cell>
          <cell r="Z1370" t="str">
            <v>PM/0126/0001/FUNC</v>
          </cell>
          <cell r="AA1370" t="str">
            <v/>
          </cell>
          <cell r="AB1370" t="str">
            <v>FUNCIONAMIENTO SECRETARÍA DISTRITAL DE AMBIENTE</v>
          </cell>
          <cell r="AC1370" t="str">
            <v>93</v>
          </cell>
          <cell r="AD1370" t="str">
            <v>N/A SERVICIOS PÚBLICOS</v>
          </cell>
          <cell r="AE1370" t="str">
            <v>1000451829</v>
          </cell>
          <cell r="AF1370" t="str">
            <v>NIT</v>
          </cell>
          <cell r="AG1370" t="str">
            <v>899999115</v>
          </cell>
          <cell r="AH1370" t="str">
            <v>EMPRESA DE TELECOMUNICACIONES DE BOGOTÁ S.A. E.S.P. - ETB S.A. ESP</v>
          </cell>
          <cell r="AI1370" t="str">
            <v>1002255559</v>
          </cell>
          <cell r="AJ1370" t="str">
            <v>ANA LUCIA QUINTERO MOJICA</v>
          </cell>
          <cell r="AK1370" t="str">
            <v>1000321703</v>
          </cell>
          <cell r="AL1370" t="str">
            <v>GUIOMAR PATRICIA GIL ARDILA</v>
          </cell>
          <cell r="AM1370">
            <v>665290</v>
          </cell>
          <cell r="AN1370">
            <v>0</v>
          </cell>
          <cell r="AO1370">
            <v>0</v>
          </cell>
          <cell r="AP1370">
            <v>665290</v>
          </cell>
          <cell r="AQ1370">
            <v>665290</v>
          </cell>
          <cell r="AR1370">
            <v>0</v>
          </cell>
          <cell r="AS1370" t="str">
            <v>5000482756</v>
          </cell>
          <cell r="AT1370" t="str">
            <v>1</v>
          </cell>
          <cell r="AU1370" t="str">
            <v>350597</v>
          </cell>
          <cell r="AV1370" t="str">
            <v>1</v>
          </cell>
          <cell r="AW1370">
            <v>44998</v>
          </cell>
        </row>
        <row r="1371">
          <cell r="K1371">
            <v>8858934</v>
          </cell>
          <cell r="L1371">
            <v>44998</v>
          </cell>
          <cell r="M1371">
            <v>45291</v>
          </cell>
          <cell r="N1371" t="str">
            <v>293</v>
          </cell>
          <cell r="O1371" t="str">
            <v>02</v>
          </cell>
          <cell r="P1371" t="str">
            <v>ORDENES DE PAGO</v>
          </cell>
          <cell r="Q1371" t="str">
            <v>55</v>
          </cell>
          <cell r="R1371" t="str">
            <v>1310</v>
          </cell>
          <cell r="S1371" t="str">
            <v>ID 250 PAGO DEL SERVICIO PÚBLICO DE TELEFONO DE LA SECRETARIA DISTRITAL DE AMBIENTE</v>
          </cell>
          <cell r="T1371" t="str">
            <v>O21202020080484120</v>
          </cell>
          <cell r="U1371" t="str">
            <v>Servicios de telefonía fija (acceso)</v>
          </cell>
          <cell r="V1371" t="str">
            <v>1-100-F001</v>
          </cell>
          <cell r="W1371" t="str">
            <v>VA-Recursos distrito</v>
          </cell>
          <cell r="X1371" t="str">
            <v>000000000000000000126</v>
          </cell>
          <cell r="Y1371" t="str">
            <v>0126 - Programa Funcionamiento - SECRETARÍA DISTRITAL DE AMBIENTE</v>
          </cell>
          <cell r="Z1371" t="str">
            <v>PM/0126/0001/FUNC</v>
          </cell>
          <cell r="AA1371" t="str">
            <v/>
          </cell>
          <cell r="AB1371" t="str">
            <v>FUNCIONAMIENTO SECRETARÍA DISTRITAL DE AMBIENTE</v>
          </cell>
          <cell r="AC1371" t="str">
            <v>93</v>
          </cell>
          <cell r="AD1371" t="str">
            <v>N/A SERVICIOS PÚBLICOS</v>
          </cell>
          <cell r="AE1371" t="str">
            <v>1000451829</v>
          </cell>
          <cell r="AF1371" t="str">
            <v>NIT</v>
          </cell>
          <cell r="AG1371" t="str">
            <v>899999115</v>
          </cell>
          <cell r="AH1371" t="str">
            <v>EMPRESA DE TELECOMUNICACIONES DE BOGOTÁ S.A. E.S.P. - ETB S.A. ESP</v>
          </cell>
          <cell r="AI1371" t="str">
            <v>1002255559</v>
          </cell>
          <cell r="AJ1371" t="str">
            <v>ANA LUCIA QUINTERO MOJICA</v>
          </cell>
          <cell r="AK1371" t="str">
            <v>1000321703</v>
          </cell>
          <cell r="AL1371" t="str">
            <v>GUIOMAR PATRICIA GIL ARDILA</v>
          </cell>
          <cell r="AM1371">
            <v>13885430</v>
          </cell>
          <cell r="AN1371">
            <v>0</v>
          </cell>
          <cell r="AO1371">
            <v>0</v>
          </cell>
          <cell r="AP1371">
            <v>13885430</v>
          </cell>
          <cell r="AQ1371">
            <v>13885430</v>
          </cell>
          <cell r="AR1371">
            <v>0</v>
          </cell>
          <cell r="AS1371" t="str">
            <v>5000482772</v>
          </cell>
          <cell r="AT1371" t="str">
            <v>1</v>
          </cell>
          <cell r="AU1371" t="str">
            <v>350597</v>
          </cell>
          <cell r="AV1371" t="str">
            <v>1</v>
          </cell>
          <cell r="AW1371">
            <v>44998</v>
          </cell>
        </row>
        <row r="1372">
          <cell r="K1372">
            <v>1968921561</v>
          </cell>
          <cell r="L1372">
            <v>44998</v>
          </cell>
          <cell r="M1372">
            <v>45291</v>
          </cell>
          <cell r="N1372" t="str">
            <v>293</v>
          </cell>
          <cell r="O1372" t="str">
            <v>02</v>
          </cell>
          <cell r="P1372" t="str">
            <v>ORDENES DE PAGO</v>
          </cell>
          <cell r="Q1372" t="str">
            <v>55</v>
          </cell>
          <cell r="R1372" t="str">
            <v>1311</v>
          </cell>
          <cell r="S1372" t="str">
            <v>ID 250 PAGO DEL SERVICIO PÚBLICO DE TELEFONO DE LA SECRETARIA DISTRITAL DE AMBIENTE</v>
          </cell>
          <cell r="T1372" t="str">
            <v>O21202020080484120</v>
          </cell>
          <cell r="U1372" t="str">
            <v>Servicios de telefonía fija (acceso)</v>
          </cell>
          <cell r="V1372" t="str">
            <v>1-100-F001</v>
          </cell>
          <cell r="W1372" t="str">
            <v>VA-Recursos distrito</v>
          </cell>
          <cell r="X1372" t="str">
            <v>000000000000000000126</v>
          </cell>
          <cell r="Y1372" t="str">
            <v>0126 - Programa Funcionamiento - SECRETARÍA DISTRITAL DE AMBIENTE</v>
          </cell>
          <cell r="Z1372" t="str">
            <v>PM/0126/0001/FUNC</v>
          </cell>
          <cell r="AA1372" t="str">
            <v/>
          </cell>
          <cell r="AB1372" t="str">
            <v>FUNCIONAMIENTO SECRETARÍA DISTRITAL DE AMBIENTE</v>
          </cell>
          <cell r="AC1372" t="str">
            <v>93</v>
          </cell>
          <cell r="AD1372" t="str">
            <v>N/A SERVICIOS PÚBLICOS</v>
          </cell>
          <cell r="AE1372" t="str">
            <v>1000451829</v>
          </cell>
          <cell r="AF1372" t="str">
            <v>NIT</v>
          </cell>
          <cell r="AG1372" t="str">
            <v>899999115</v>
          </cell>
          <cell r="AH1372" t="str">
            <v>EMPRESA DE TELECOMUNICACIONES DE BOGOTÁ S.A. E.S.P. - ETB S.A. ESP</v>
          </cell>
          <cell r="AI1372" t="str">
            <v>1002255559</v>
          </cell>
          <cell r="AJ1372" t="str">
            <v>ANA LUCIA QUINTERO MOJICA</v>
          </cell>
          <cell r="AK1372" t="str">
            <v>1000321703</v>
          </cell>
          <cell r="AL1372" t="str">
            <v>GUIOMAR PATRICIA GIL ARDILA</v>
          </cell>
          <cell r="AM1372">
            <v>111866</v>
          </cell>
          <cell r="AN1372">
            <v>0</v>
          </cell>
          <cell r="AO1372">
            <v>0</v>
          </cell>
          <cell r="AP1372">
            <v>111866</v>
          </cell>
          <cell r="AQ1372">
            <v>111866</v>
          </cell>
          <cell r="AR1372">
            <v>0</v>
          </cell>
          <cell r="AS1372" t="str">
            <v>5000482786</v>
          </cell>
          <cell r="AT1372" t="str">
            <v>1</v>
          </cell>
          <cell r="AU1372" t="str">
            <v>350597</v>
          </cell>
          <cell r="AV1372" t="str">
            <v>1</v>
          </cell>
          <cell r="AW1372">
            <v>44998</v>
          </cell>
        </row>
        <row r="1373">
          <cell r="K1373">
            <v>3993909</v>
          </cell>
          <cell r="L1373">
            <v>44998</v>
          </cell>
          <cell r="M1373">
            <v>45291</v>
          </cell>
          <cell r="N1373" t="str">
            <v>293</v>
          </cell>
          <cell r="O1373" t="str">
            <v>02</v>
          </cell>
          <cell r="P1373" t="str">
            <v>ORDENES DE PAGO</v>
          </cell>
          <cell r="Q1373" t="str">
            <v>56</v>
          </cell>
          <cell r="R1373" t="str">
            <v>1312</v>
          </cell>
          <cell r="S1373" t="str">
            <v>PAGO DEL SERVICIO PUBLICO DE ENERGIA DE LA SECRETARIA DISTRITAL DE AMBIENTE.</v>
          </cell>
          <cell r="T1373" t="str">
            <v>O21202020080686312</v>
          </cell>
          <cell r="U1373" t="str">
            <v>Servicios de distribución de electricidad (a comisión o por contrato)</v>
          </cell>
          <cell r="V1373" t="str">
            <v>1-100-F001</v>
          </cell>
          <cell r="W1373" t="str">
            <v>VA-Recursos distrito</v>
          </cell>
          <cell r="X1373" t="str">
            <v>000000000000000000126</v>
          </cell>
          <cell r="Y1373" t="str">
            <v>0126 - Programa Funcionamiento - SECRETARÍA DISTRITAL DE AMBIENTE</v>
          </cell>
          <cell r="Z1373" t="str">
            <v>PM/0126/0001/FUNC</v>
          </cell>
          <cell r="AA1373" t="str">
            <v/>
          </cell>
          <cell r="AB1373" t="str">
            <v>FUNCIONAMIENTO SECRETARÍA DISTRITAL DE AMBIENTE</v>
          </cell>
          <cell r="AC1373" t="str">
            <v>93</v>
          </cell>
          <cell r="AD1373" t="str">
            <v>N/A SERVICIOS PÚBLICOS</v>
          </cell>
          <cell r="AE1373" t="str">
            <v>1000455356</v>
          </cell>
          <cell r="AF1373" t="str">
            <v>NIT</v>
          </cell>
          <cell r="AG1373" t="str">
            <v>860063875</v>
          </cell>
          <cell r="AH1373" t="str">
            <v>ENEL COLOMBIA SA ESP</v>
          </cell>
          <cell r="AI1373" t="str">
            <v>1002255559</v>
          </cell>
          <cell r="AJ1373" t="str">
            <v>ANA LUCIA QUINTERO MOJICA</v>
          </cell>
          <cell r="AK1373" t="str">
            <v>1000321703</v>
          </cell>
          <cell r="AL1373" t="str">
            <v>GUIOMAR PATRICIA GIL ARDILA</v>
          </cell>
          <cell r="AM1373">
            <v>3136810</v>
          </cell>
          <cell r="AN1373">
            <v>0</v>
          </cell>
          <cell r="AO1373">
            <v>0</v>
          </cell>
          <cell r="AP1373">
            <v>3136810</v>
          </cell>
          <cell r="AQ1373">
            <v>3136810</v>
          </cell>
          <cell r="AR1373">
            <v>0</v>
          </cell>
          <cell r="AS1373" t="str">
            <v>5000482871</v>
          </cell>
          <cell r="AT1373" t="str">
            <v>1</v>
          </cell>
          <cell r="AU1373" t="str">
            <v>350623</v>
          </cell>
          <cell r="AV1373" t="str">
            <v>1</v>
          </cell>
          <cell r="AW1373">
            <v>44998</v>
          </cell>
        </row>
        <row r="1374">
          <cell r="K1374">
            <v>1968921561</v>
          </cell>
          <cell r="L1374">
            <v>44998</v>
          </cell>
          <cell r="M1374">
            <v>45291</v>
          </cell>
          <cell r="N1374" t="str">
            <v>293</v>
          </cell>
          <cell r="O1374" t="str">
            <v>02</v>
          </cell>
          <cell r="P1374" t="str">
            <v>ORDENES DE PAGO</v>
          </cell>
          <cell r="Q1374" t="str">
            <v>60</v>
          </cell>
          <cell r="R1374" t="str">
            <v>1313</v>
          </cell>
          <cell r="S1374" t="str">
            <v>ID 249 PAGO DEL SERVICIO DE INTERNET DE LA SECRETARIA DISTRITAL DE AMBIENTE.</v>
          </cell>
          <cell r="T1374" t="str">
            <v>O21202020080484210</v>
          </cell>
          <cell r="U1374" t="str">
            <v>Servicios básicos de Internet</v>
          </cell>
          <cell r="V1374" t="str">
            <v>1-100-F001</v>
          </cell>
          <cell r="W1374" t="str">
            <v>VA-Recursos distrito</v>
          </cell>
          <cell r="X1374" t="str">
            <v>000000000000000000126</v>
          </cell>
          <cell r="Y1374" t="str">
            <v>0126 - Programa Funcionamiento - SECRETARÍA DISTRITAL DE AMBIENTE</v>
          </cell>
          <cell r="Z1374" t="str">
            <v>PM/0126/0001/FUNC</v>
          </cell>
          <cell r="AA1374" t="str">
            <v/>
          </cell>
          <cell r="AB1374" t="str">
            <v>FUNCIONAMIENTO SECRETARÍA DISTRITAL DE AMBIENTE</v>
          </cell>
          <cell r="AC1374" t="str">
            <v>93</v>
          </cell>
          <cell r="AD1374" t="str">
            <v>N/A SERVICIOS PÚBLICOS</v>
          </cell>
          <cell r="AE1374" t="str">
            <v>1000451829</v>
          </cell>
          <cell r="AF1374" t="str">
            <v>NIT</v>
          </cell>
          <cell r="AG1374" t="str">
            <v>899999115</v>
          </cell>
          <cell r="AH1374" t="str">
            <v>EMPRESA DE TELECOMUNICACIONES DE BOGOTÁ S.A. E.S.P. - ETB S.A. ESP</v>
          </cell>
          <cell r="AI1374" t="str">
            <v>1002255559</v>
          </cell>
          <cell r="AJ1374" t="str">
            <v>ANA LUCIA QUINTERO MOJICA</v>
          </cell>
          <cell r="AK1374" t="str">
            <v>1000321703</v>
          </cell>
          <cell r="AL1374" t="str">
            <v>GUIOMAR PATRICIA GIL ARDILA</v>
          </cell>
          <cell r="AM1374">
            <v>302864</v>
          </cell>
          <cell r="AN1374">
            <v>0</v>
          </cell>
          <cell r="AO1374">
            <v>0</v>
          </cell>
          <cell r="AP1374">
            <v>302864</v>
          </cell>
          <cell r="AQ1374">
            <v>302864</v>
          </cell>
          <cell r="AR1374">
            <v>0</v>
          </cell>
          <cell r="AS1374" t="str">
            <v>5000482874</v>
          </cell>
          <cell r="AT1374" t="str">
            <v>1</v>
          </cell>
          <cell r="AU1374" t="str">
            <v>351196</v>
          </cell>
          <cell r="AV1374" t="str">
            <v>1</v>
          </cell>
          <cell r="AW1374">
            <v>44998</v>
          </cell>
        </row>
        <row r="1375">
          <cell r="K1375">
            <v>20231163</v>
          </cell>
          <cell r="L1375">
            <v>44998</v>
          </cell>
          <cell r="M1375">
            <v>45272</v>
          </cell>
          <cell r="N1375" t="str">
            <v>274</v>
          </cell>
          <cell r="O1375" t="str">
            <v>02</v>
          </cell>
          <cell r="P1375" t="str">
            <v>ORDENES DE PAGO</v>
          </cell>
          <cell r="Q1375" t="str">
            <v>1311</v>
          </cell>
          <cell r="R1375" t="str">
            <v>1314</v>
          </cell>
          <cell r="S1375" t="str">
            <v>PRESTAR LOS SERVICIOS PROFESIONALES PARA REALIZAR Y ACOMPAÑAR LAS ACCIONES DE GESTIÓN ADMINISTRATIVA Y FINANCIERA A LOS CONTRATOS Y/O CONVENIOS CON EL FIN DE DAR CUMPLIMIENTO A LOS PLANES, PROGRAMAS Y PROYECTOS TRAMITADOS.</v>
          </cell>
          <cell r="T1375" t="str">
            <v>O23011602280000007769</v>
          </cell>
          <cell r="U1375" t="str">
            <v>Implementación de intervenciones para la restauración y mantenimiento de áreas de la Estructura Ecológica Principal, Cerros Orientales y otras áreas de interés ambiental de Bogotá</v>
          </cell>
          <cell r="V1375" t="str">
            <v>1-100-F001</v>
          </cell>
          <cell r="W1375" t="str">
            <v>VA-Recursos distrito</v>
          </cell>
          <cell r="X1375" t="str">
            <v>O232020200991114</v>
          </cell>
          <cell r="Y1375" t="str">
            <v>Servicios de planificación económica, social y estadística de la administración publica</v>
          </cell>
          <cell r="Z1375" t="str">
            <v>PM/0126/0101/32020057769</v>
          </cell>
          <cell r="AA1375" t="str">
            <v/>
          </cell>
          <cell r="AB1375" t="str">
            <v>BIODIVERSIDAD ECOSISTEMAS Y AREAS PROTEGIDAS DEL D</v>
          </cell>
          <cell r="AC1375" t="str">
            <v>10</v>
          </cell>
          <cell r="AD1375" t="str">
            <v>CONTRATACIÓN DIRECTA</v>
          </cell>
          <cell r="AE1375" t="str">
            <v>1000373589</v>
          </cell>
          <cell r="AF1375" t="str">
            <v>CC</v>
          </cell>
          <cell r="AG1375" t="str">
            <v>1032446805</v>
          </cell>
          <cell r="AH1375" t="str">
            <v>AMINTA MARIA PEÑARANDA MARTINEZ</v>
          </cell>
          <cell r="AI1375" t="str">
            <v>1002255559</v>
          </cell>
          <cell r="AJ1375" t="str">
            <v>ANA LUCIA QUINTERO MOJICA</v>
          </cell>
          <cell r="AK1375" t="str">
            <v>1003303939</v>
          </cell>
          <cell r="AL1375" t="str">
            <v>NATALIA MARIA RAMIREZ MARTINEZ</v>
          </cell>
          <cell r="AM1375">
            <v>45702000</v>
          </cell>
          <cell r="AN1375">
            <v>0</v>
          </cell>
          <cell r="AO1375">
            <v>0</v>
          </cell>
          <cell r="AP1375">
            <v>45702000</v>
          </cell>
          <cell r="AQ1375">
            <v>22851000</v>
          </cell>
          <cell r="AR1375">
            <v>22851000</v>
          </cell>
          <cell r="AS1375" t="str">
            <v>5000482910</v>
          </cell>
          <cell r="AT1375" t="str">
            <v>1</v>
          </cell>
          <cell r="AU1375" t="str">
            <v>394606</v>
          </cell>
          <cell r="AV1375" t="str">
            <v>1</v>
          </cell>
          <cell r="AW1375">
            <v>44998</v>
          </cell>
        </row>
        <row r="1376">
          <cell r="K1376">
            <v>20231172</v>
          </cell>
          <cell r="L1376">
            <v>44998</v>
          </cell>
          <cell r="M1376">
            <v>45272</v>
          </cell>
          <cell r="N1376" t="str">
            <v>274</v>
          </cell>
          <cell r="O1376" t="str">
            <v>02</v>
          </cell>
          <cell r="P1376" t="str">
            <v>ORDENES DE PAGO</v>
          </cell>
          <cell r="Q1376" t="str">
            <v>1542</v>
          </cell>
          <cell r="R1376" t="str">
            <v>1315</v>
          </cell>
          <cell r="S1376" t="str">
            <v>PRESTAR LOS SERVICIOS PROFESIONALES EN LAS ACTIVIDADES DE SEGUIMIENTO Y MONITOREO DE PROCESOS MANTENIMIENTO EN ÁREAS EN RESTAURACIÓN ECOLÓGICA Y REPORTES A LA META DE MANTENIMIENTO 590 HECTÁREAS EN PROCESO RESTAURACIÓN, REHABILITACIÓN O RECUPERACIÓN ECOLÓGICA, DENTRO DEL PLAN DE ACCIÓN DEL PROYECTO 7769.</v>
          </cell>
          <cell r="T1376" t="str">
            <v>O23011602280000007769</v>
          </cell>
          <cell r="U1376" t="str">
            <v>Implementación de intervenciones para la restauración y mantenimiento de áreas de la Estructura Ecológica Principal, Cerros Orientales y otras áreas de interés ambiental de Bogotá</v>
          </cell>
          <cell r="V1376" t="str">
            <v>1-100-I032</v>
          </cell>
          <cell r="W1376" t="str">
            <v>VA-Otros recursos gestión ambiental</v>
          </cell>
          <cell r="X1376" t="str">
            <v>O232020200994900</v>
          </cell>
          <cell r="Y1376" t="str">
            <v>Otros servicios de protección del medio ambiente n.c.p.</v>
          </cell>
          <cell r="Z1376" t="str">
            <v>PM/0126/0101/32020057769</v>
          </cell>
          <cell r="AA1376" t="str">
            <v/>
          </cell>
          <cell r="AB1376" t="str">
            <v>BIODIVERSIDAD ECOSISTEMAS Y AREAS PROTEGIDAS DEL D</v>
          </cell>
          <cell r="AC1376" t="str">
            <v>10</v>
          </cell>
          <cell r="AD1376" t="str">
            <v>CONTRATACIÓN DIRECTA</v>
          </cell>
          <cell r="AE1376" t="str">
            <v>1010193448</v>
          </cell>
          <cell r="AF1376" t="str">
            <v>CC</v>
          </cell>
          <cell r="AG1376" t="str">
            <v>1010184196</v>
          </cell>
          <cell r="AH1376" t="str">
            <v>DANIEL JOSE DUARTE ROJAS</v>
          </cell>
          <cell r="AI1376" t="str">
            <v>1002255559</v>
          </cell>
          <cell r="AJ1376" t="str">
            <v>ANA LUCIA QUINTERO MOJICA</v>
          </cell>
          <cell r="AK1376" t="str">
            <v>1003303939</v>
          </cell>
          <cell r="AL1376" t="str">
            <v>NATALIA MARIA RAMIREZ MARTINEZ</v>
          </cell>
          <cell r="AM1376">
            <v>35217000</v>
          </cell>
          <cell r="AN1376">
            <v>0</v>
          </cell>
          <cell r="AO1376">
            <v>0</v>
          </cell>
          <cell r="AP1376">
            <v>35217000</v>
          </cell>
          <cell r="AQ1376">
            <v>16695467</v>
          </cell>
          <cell r="AR1376">
            <v>18521533</v>
          </cell>
          <cell r="AS1376" t="str">
            <v>5000482912</v>
          </cell>
          <cell r="AT1376" t="str">
            <v>1</v>
          </cell>
          <cell r="AU1376" t="str">
            <v>404480</v>
          </cell>
          <cell r="AV1376" t="str">
            <v>1</v>
          </cell>
          <cell r="AW1376">
            <v>44998</v>
          </cell>
        </row>
        <row r="1377">
          <cell r="K1377">
            <v>20231162</v>
          </cell>
          <cell r="L1377">
            <v>44998</v>
          </cell>
          <cell r="M1377">
            <v>45275</v>
          </cell>
          <cell r="N1377" t="str">
            <v>277</v>
          </cell>
          <cell r="O1377" t="str">
            <v>02</v>
          </cell>
          <cell r="P1377" t="str">
            <v>ORDENES DE PAGO</v>
          </cell>
          <cell r="Q1377" t="str">
            <v>1108</v>
          </cell>
          <cell r="R1377" t="str">
            <v>1316</v>
          </cell>
          <cell r="S1377" t="str">
            <v>PRESTAR LOS SERVICIOS PROFESIONALES EN LA REALIZACIÓN DE VISITAS TÉCNICAS A LOS PREDIOS UBICADOS PARCIAL O TOTALMENTE DENTRO DEL SISTEMA DE ÁREAS PROTEGIDAS DEL DISTRITO CAPITAL DENTRO DEL TRÁMITE DEL CERTIFICADO ESTADO DE CONSERVACIÓN AMBIENTAL (CECA)</v>
          </cell>
          <cell r="T1377" t="str">
            <v>O23011602280000007811</v>
          </cell>
          <cell r="U1377" t="str">
            <v>Implementación de estrategias integrales que conlleven a la conservación de áreas con alto valor ecosistémico en Bogotá</v>
          </cell>
          <cell r="V1377" t="str">
            <v>1-100-F001</v>
          </cell>
          <cell r="W1377" t="str">
            <v>VA-Recursos distrito</v>
          </cell>
          <cell r="X1377" t="str">
            <v>O232020200994900</v>
          </cell>
          <cell r="Y1377" t="str">
            <v>Otros servicios de protección del medio ambiente n.c.p.</v>
          </cell>
          <cell r="Z1377" t="str">
            <v>PM/0126/0102/32020087811</v>
          </cell>
          <cell r="AA1377" t="str">
            <v/>
          </cell>
          <cell r="AB1377" t="str">
            <v>CALIDAD AMBIENTAL Y PRESERVACIÓN DEL PATRIMONIO NA</v>
          </cell>
          <cell r="AC1377" t="str">
            <v>10</v>
          </cell>
          <cell r="AD1377" t="str">
            <v>CONTRATACIÓN DIRECTA</v>
          </cell>
          <cell r="AE1377" t="str">
            <v>1012337784</v>
          </cell>
          <cell r="AF1377" t="str">
            <v>CC</v>
          </cell>
          <cell r="AG1377" t="str">
            <v>1073131105</v>
          </cell>
          <cell r="AH1377" t="str">
            <v>DANY JAQUELINE MORENO SABOGAL</v>
          </cell>
          <cell r="AI1377" t="str">
            <v>1002255559</v>
          </cell>
          <cell r="AJ1377" t="str">
            <v>ANA LUCIA QUINTERO MOJICA</v>
          </cell>
          <cell r="AK1377" t="str">
            <v>1005676526</v>
          </cell>
          <cell r="AL1377" t="str">
            <v>DIEGO FRANCISCO RUBIO GOYES</v>
          </cell>
          <cell r="AM1377">
            <v>27090000</v>
          </cell>
          <cell r="AN1377">
            <v>0</v>
          </cell>
          <cell r="AO1377">
            <v>0</v>
          </cell>
          <cell r="AP1377">
            <v>27090000</v>
          </cell>
          <cell r="AQ1377">
            <v>12742333</v>
          </cell>
          <cell r="AR1377">
            <v>14347667</v>
          </cell>
          <cell r="AS1377" t="str">
            <v>5000482944</v>
          </cell>
          <cell r="AT1377" t="str">
            <v>1</v>
          </cell>
          <cell r="AU1377" t="str">
            <v>388787</v>
          </cell>
          <cell r="AV1377" t="str">
            <v>1</v>
          </cell>
          <cell r="AW1377">
            <v>44998</v>
          </cell>
        </row>
        <row r="1378">
          <cell r="K1378">
            <v>20231171</v>
          </cell>
          <cell r="L1378">
            <v>44998</v>
          </cell>
          <cell r="M1378">
            <v>45275</v>
          </cell>
          <cell r="N1378" t="str">
            <v>277</v>
          </cell>
          <cell r="O1378" t="str">
            <v>02</v>
          </cell>
          <cell r="P1378" t="str">
            <v>ORDENES DE PAGO</v>
          </cell>
          <cell r="Q1378" t="str">
            <v>1510</v>
          </cell>
          <cell r="R1378" t="str">
            <v>1317</v>
          </cell>
          <cell r="S1378" t="str">
            <v>PRESTAR LOS SERVICIOS PROFESIONALES PARA REALIZAR ACTIVIDADES DE PRODUCCIÓN CARTOGRÁFICA, MODELACIÓN ESPACIAL, ANÁLISIS, ACTUALIZACIÓN Y TERRITORIALIZACIÓN DE LA INFORMACIÓN GEOGRÁFICA DEL PROYECTO DE INVERSIÓN 7780</v>
          </cell>
          <cell r="T1378" t="str">
            <v>O23011601230000007780</v>
          </cell>
          <cell r="U1378" t="str">
            <v>Aportes de visión ambiental a la construcción del territorio rural distrital en Bogotá</v>
          </cell>
          <cell r="V1378" t="str">
            <v>1-100-F001</v>
          </cell>
          <cell r="W1378" t="str">
            <v>VA-Recursos distrito</v>
          </cell>
          <cell r="X1378" t="str">
            <v>O232020200883422</v>
          </cell>
          <cell r="Y1378" t="str">
            <v>Servicios de cartografía</v>
          </cell>
          <cell r="Z1378" t="str">
            <v>PM/0126/0103/32020437780</v>
          </cell>
          <cell r="AA1378" t="str">
            <v/>
          </cell>
          <cell r="AB1378" t="str">
            <v>ASISTENCIA TÉCNICA Y ECOEFICIENCIA PARA EL DESARRO</v>
          </cell>
          <cell r="AC1378" t="str">
            <v>10</v>
          </cell>
          <cell r="AD1378" t="str">
            <v>CONTRATACIÓN DIRECTA</v>
          </cell>
          <cell r="AE1378" t="str">
            <v>1006047970</v>
          </cell>
          <cell r="AF1378" t="str">
            <v>CC</v>
          </cell>
          <cell r="AG1378" t="str">
            <v>1026252025</v>
          </cell>
          <cell r="AH1378" t="str">
            <v>IVAN RICARDO CUELLAR CORONADO</v>
          </cell>
          <cell r="AI1378" t="str">
            <v>1002255559</v>
          </cell>
          <cell r="AJ1378" t="str">
            <v>ANA LUCIA QUINTERO MOJICA</v>
          </cell>
          <cell r="AK1378" t="str">
            <v>1003303939</v>
          </cell>
          <cell r="AL1378" t="str">
            <v>NATALIA MARIA RAMIREZ MARTINEZ</v>
          </cell>
          <cell r="AM1378">
            <v>39681000</v>
          </cell>
          <cell r="AN1378">
            <v>0</v>
          </cell>
          <cell r="AO1378">
            <v>0</v>
          </cell>
          <cell r="AP1378">
            <v>39681000</v>
          </cell>
          <cell r="AQ1378">
            <v>12933067</v>
          </cell>
          <cell r="AR1378">
            <v>26747933</v>
          </cell>
          <cell r="AS1378" t="str">
            <v>5000482945</v>
          </cell>
          <cell r="AT1378" t="str">
            <v>1</v>
          </cell>
          <cell r="AU1378" t="str">
            <v>403581</v>
          </cell>
          <cell r="AV1378" t="str">
            <v>1</v>
          </cell>
          <cell r="AW1378">
            <v>44998</v>
          </cell>
        </row>
        <row r="1379">
          <cell r="K1379">
            <v>20231228</v>
          </cell>
          <cell r="L1379">
            <v>44998</v>
          </cell>
          <cell r="M1379">
            <v>45269</v>
          </cell>
          <cell r="N1379" t="str">
            <v>271</v>
          </cell>
          <cell r="O1379" t="str">
            <v>02</v>
          </cell>
          <cell r="P1379" t="str">
            <v>ORDENES DE PAGO</v>
          </cell>
          <cell r="Q1379" t="str">
            <v>1562</v>
          </cell>
          <cell r="R1379" t="str">
            <v>1318</v>
          </cell>
          <cell r="S1379" t="str">
            <v>PRESTAR LOS SERVICIOS DE APOYO A LA GESTIÓN PARA REALIZAR LAS ACTIVIDADES QUE LE SEAN REQUERIDAS EN EL ARCHIVO DE LA SECRETARIA DISTRITAL DE AMBIENTE</v>
          </cell>
          <cell r="T1379" t="str">
            <v>O23011605560000007817</v>
          </cell>
          <cell r="U1379" t="str">
            <v>Fortalecimiento y capacidad institucional de la Secretaria Distrital de Ambiente Bogotá</v>
          </cell>
          <cell r="V1379" t="str">
            <v>1-100-F001</v>
          </cell>
          <cell r="W1379" t="str">
            <v>VA-Recursos distrito</v>
          </cell>
          <cell r="X1379" t="str">
            <v>O232020200884520</v>
          </cell>
          <cell r="Y1379" t="str">
            <v>Servicios de archivos</v>
          </cell>
          <cell r="Z1379" t="str">
            <v>PM/0126/0106/32990527817</v>
          </cell>
          <cell r="AA1379" t="str">
            <v/>
          </cell>
          <cell r="AB1379" t="str">
            <v>CIUDADANIA PARTICIPATIVA Y RESPONSABLE CON EL AMBI</v>
          </cell>
          <cell r="AC1379" t="str">
            <v>10</v>
          </cell>
          <cell r="AD1379" t="str">
            <v>CONTRATACIÓN DIRECTA</v>
          </cell>
          <cell r="AE1379" t="str">
            <v>1004732650</v>
          </cell>
          <cell r="AF1379" t="str">
            <v>CC</v>
          </cell>
          <cell r="AG1379" t="str">
            <v>1033703103</v>
          </cell>
          <cell r="AH1379" t="str">
            <v>VIVIANA  GARCIA VELANDIA</v>
          </cell>
          <cell r="AI1379" t="str">
            <v>1002255559</v>
          </cell>
          <cell r="AJ1379" t="str">
            <v>ANA LUCIA QUINTERO MOJICA</v>
          </cell>
          <cell r="AK1379" t="str">
            <v>1000321703</v>
          </cell>
          <cell r="AL1379" t="str">
            <v>GUIOMAR PATRICIA GIL ARDILA</v>
          </cell>
          <cell r="AM1379">
            <v>24102000</v>
          </cell>
          <cell r="AN1379">
            <v>0</v>
          </cell>
          <cell r="AO1379">
            <v>0</v>
          </cell>
          <cell r="AP1379">
            <v>24102000</v>
          </cell>
          <cell r="AQ1379">
            <v>12051000</v>
          </cell>
          <cell r="AR1379">
            <v>12051000</v>
          </cell>
          <cell r="AS1379" t="str">
            <v>5000482948</v>
          </cell>
          <cell r="AT1379" t="str">
            <v>1</v>
          </cell>
          <cell r="AU1379" t="str">
            <v>405346</v>
          </cell>
          <cell r="AV1379" t="str">
            <v>1</v>
          </cell>
          <cell r="AW1379">
            <v>44998</v>
          </cell>
        </row>
        <row r="1380">
          <cell r="K1380">
            <v>20231170</v>
          </cell>
          <cell r="L1380">
            <v>44998</v>
          </cell>
          <cell r="M1380">
            <v>45276</v>
          </cell>
          <cell r="N1380" t="str">
            <v>278</v>
          </cell>
          <cell r="O1380" t="str">
            <v>02</v>
          </cell>
          <cell r="P1380" t="str">
            <v>ORDENES DE PAGO</v>
          </cell>
          <cell r="Q1380" t="str">
            <v>645</v>
          </cell>
          <cell r="R1380" t="str">
            <v>1319</v>
          </cell>
          <cell r="S1380" t="str">
            <v>PRESTAR LOS SERVICIOS DE APOYO TÉCNICO EN EL DESARROLLO DE ACTIVIDADES OPERATIVAS PARA LA GENERACIÓN DE INFORMES TOPOGRÁFICOS EN LA ESTRUCTURA ECOLÓGICA PRINCIPAL Y ÁREAS DE INTERÉS AMBIENTAL.</v>
          </cell>
          <cell r="T1380" t="str">
            <v>O23011602280000007814</v>
          </cell>
          <cell r="U1380" t="str">
            <v>Fortalecimiento de la administración y monitoreo áreas protegidas y otras de interés ambiental para disminuir la vulnerabilidad de los ecosistemas frente alteraciones naturales y antrópicas en Bogotá</v>
          </cell>
          <cell r="V1380" t="str">
            <v>1-100-F001</v>
          </cell>
          <cell r="W1380" t="str">
            <v>VA-Recursos distrito</v>
          </cell>
          <cell r="X1380" t="str">
            <v>O232020200994900</v>
          </cell>
          <cell r="Y1380" t="str">
            <v>Otros servicios de protección del medio ambiente n.c.p.</v>
          </cell>
          <cell r="Z1380" t="str">
            <v>PM/0126/0101/32020017814</v>
          </cell>
          <cell r="AA1380" t="str">
            <v/>
          </cell>
          <cell r="AB1380" t="str">
            <v>BIODIVERSIDAD ECOSISTEMAS Y AREAS PROTEGIDAS DEL D</v>
          </cell>
          <cell r="AC1380" t="str">
            <v>10</v>
          </cell>
          <cell r="AD1380" t="str">
            <v>CONTRATACIÓN DIRECTA</v>
          </cell>
          <cell r="AE1380" t="str">
            <v>1000494956</v>
          </cell>
          <cell r="AF1380" t="str">
            <v>CC</v>
          </cell>
          <cell r="AG1380" t="str">
            <v>1077968103</v>
          </cell>
          <cell r="AH1380" t="str">
            <v>JEISON LEONARDO CABALLERO ALVARADO</v>
          </cell>
          <cell r="AI1380" t="str">
            <v>1002255559</v>
          </cell>
          <cell r="AJ1380" t="str">
            <v>ANA LUCIA QUINTERO MOJICA</v>
          </cell>
          <cell r="AK1380" t="str">
            <v>1005676526</v>
          </cell>
          <cell r="AL1380" t="str">
            <v>DIEGO FRANCISCO RUBIO GOYES</v>
          </cell>
          <cell r="AM1380">
            <v>18279000</v>
          </cell>
          <cell r="AN1380">
            <v>0</v>
          </cell>
          <cell r="AO1380">
            <v>0</v>
          </cell>
          <cell r="AP1380">
            <v>18279000</v>
          </cell>
          <cell r="AQ1380">
            <v>6634600</v>
          </cell>
          <cell r="AR1380">
            <v>11644400</v>
          </cell>
          <cell r="AS1380" t="str">
            <v>5000482952</v>
          </cell>
          <cell r="AT1380" t="str">
            <v>1</v>
          </cell>
          <cell r="AU1380" t="str">
            <v>377904</v>
          </cell>
          <cell r="AV1380" t="str">
            <v>1</v>
          </cell>
          <cell r="AW1380">
            <v>44998</v>
          </cell>
        </row>
        <row r="1381">
          <cell r="K1381">
            <v>20231165</v>
          </cell>
          <cell r="L1381">
            <v>44999</v>
          </cell>
          <cell r="M1381">
            <v>45275</v>
          </cell>
          <cell r="N1381" t="str">
            <v>276</v>
          </cell>
          <cell r="O1381" t="str">
            <v>02</v>
          </cell>
          <cell r="P1381" t="str">
            <v>ORDENES DE PAGO</v>
          </cell>
          <cell r="Q1381" t="str">
            <v>1276</v>
          </cell>
          <cell r="R1381" t="str">
            <v>1320</v>
          </cell>
          <cell r="S1381" t="str">
            <v>PRESTAR LOS SERVICIOS PROFESIONALES EN LA CONCEPTUALIZACIÓN, ELABORACIÓN Y ANÁLISIS DE CARTOGRAFÍA Y SUS RESPECTIVAS BASES DE DATOS PARA LA GESTIÓN DE INFORMACIÓN GEOGRÁFICA DE LOS PROCESOS DE RESTAURACIÓN ECOLÓGICA.</v>
          </cell>
          <cell r="T1381" t="str">
            <v>O23011602280000007769</v>
          </cell>
          <cell r="U1381" t="str">
            <v>Implementación de intervenciones para la restauración y mantenimiento de áreas de la Estructura Ecológica Principal, Cerros Orientales y otras áreas de interés ambiental de Bogotá</v>
          </cell>
          <cell r="V1381" t="str">
            <v>1-100-I032</v>
          </cell>
          <cell r="W1381" t="str">
            <v>VA-Otros recursos gestión ambiental</v>
          </cell>
          <cell r="X1381" t="str">
            <v>O232020200883422</v>
          </cell>
          <cell r="Y1381" t="str">
            <v>Servicios de cartografía</v>
          </cell>
          <cell r="Z1381" t="str">
            <v>PM/0126/0101/32020057769</v>
          </cell>
          <cell r="AA1381" t="str">
            <v/>
          </cell>
          <cell r="AB1381" t="str">
            <v>BIODIVERSIDAD ECOSISTEMAS Y AREAS PROTEGIDAS DEL D</v>
          </cell>
          <cell r="AC1381" t="str">
            <v>10</v>
          </cell>
          <cell r="AD1381" t="str">
            <v>CONTRATACIÓN DIRECTA</v>
          </cell>
          <cell r="AE1381" t="str">
            <v>1009216374</v>
          </cell>
          <cell r="AF1381" t="str">
            <v>CC</v>
          </cell>
          <cell r="AG1381" t="str">
            <v>1024535282</v>
          </cell>
          <cell r="AH1381" t="str">
            <v>ENGIE DAYANA MARIN HERRERA</v>
          </cell>
          <cell r="AI1381" t="str">
            <v>1002255559</v>
          </cell>
          <cell r="AJ1381" t="str">
            <v>ANA LUCIA QUINTERO MOJICA</v>
          </cell>
          <cell r="AK1381" t="str">
            <v>1003303939</v>
          </cell>
          <cell r="AL1381" t="str">
            <v>NATALIA MARIA RAMIREZ MARTINEZ</v>
          </cell>
          <cell r="AM1381">
            <v>27090000</v>
          </cell>
          <cell r="AN1381">
            <v>0</v>
          </cell>
          <cell r="AO1381">
            <v>0</v>
          </cell>
          <cell r="AP1381">
            <v>27090000</v>
          </cell>
          <cell r="AQ1381">
            <v>6722333</v>
          </cell>
          <cell r="AR1381">
            <v>20367667</v>
          </cell>
          <cell r="AS1381" t="str">
            <v>5000483349</v>
          </cell>
          <cell r="AT1381" t="str">
            <v>1</v>
          </cell>
          <cell r="AU1381" t="str">
            <v>393949</v>
          </cell>
          <cell r="AV1381" t="str">
            <v>1</v>
          </cell>
          <cell r="AW1381">
            <v>44999</v>
          </cell>
        </row>
        <row r="1382">
          <cell r="K1382">
            <v>20231195</v>
          </cell>
          <cell r="L1382">
            <v>44999</v>
          </cell>
          <cell r="M1382">
            <v>45269</v>
          </cell>
          <cell r="N1382" t="str">
            <v>270</v>
          </cell>
          <cell r="O1382" t="str">
            <v>02</v>
          </cell>
          <cell r="P1382" t="str">
            <v>ORDENES DE PAGO</v>
          </cell>
          <cell r="Q1382" t="str">
            <v>1181</v>
          </cell>
          <cell r="R1382" t="str">
            <v>1321</v>
          </cell>
          <cell r="S1382"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T1382" t="str">
            <v>O23011602350000007778</v>
          </cell>
          <cell r="U1382" t="str">
            <v>Control a los factores de deterioro de calidad del aire, acústica y visual del Distrito Capital. Bogotá</v>
          </cell>
          <cell r="V1382" t="str">
            <v>1-100-F001</v>
          </cell>
          <cell r="W1382" t="str">
            <v>VA-Recursos distrito</v>
          </cell>
          <cell r="X1382" t="str">
            <v>O232020200994900</v>
          </cell>
          <cell r="Y1382" t="str">
            <v>Otros servicios de protección del medio ambiente n.c.p.</v>
          </cell>
          <cell r="Z1382" t="str">
            <v>PM/0126/0102/32010107778</v>
          </cell>
          <cell r="AA1382" t="str">
            <v/>
          </cell>
          <cell r="AB1382" t="str">
            <v>CALIDAD AMBIENTAL Y PRESERVACIÓN DEL PATRIMONIO NA</v>
          </cell>
          <cell r="AC1382" t="str">
            <v>10</v>
          </cell>
          <cell r="AD1382" t="str">
            <v>CONTRATACIÓN DIRECTA</v>
          </cell>
          <cell r="AE1382" t="str">
            <v>1000291004</v>
          </cell>
          <cell r="AF1382" t="str">
            <v>CC</v>
          </cell>
          <cell r="AG1382" t="str">
            <v>1031141398</v>
          </cell>
          <cell r="AH1382" t="str">
            <v>JOHAN CAMILO PRIETO CARREÑO</v>
          </cell>
          <cell r="AI1382" t="str">
            <v>1002255559</v>
          </cell>
          <cell r="AJ1382" t="str">
            <v>ANA LUCIA QUINTERO MOJICA</v>
          </cell>
          <cell r="AK1382" t="str">
            <v>1000343507</v>
          </cell>
          <cell r="AL1382" t="str">
            <v>HUGO ENRIQUE SAENZ PULIDO</v>
          </cell>
          <cell r="AM1382">
            <v>29079000</v>
          </cell>
          <cell r="AN1382">
            <v>0</v>
          </cell>
          <cell r="AO1382">
            <v>0</v>
          </cell>
          <cell r="AP1382">
            <v>29079000</v>
          </cell>
          <cell r="AQ1382">
            <v>11308500</v>
          </cell>
          <cell r="AR1382">
            <v>17770500</v>
          </cell>
          <cell r="AS1382" t="str">
            <v>5000483350</v>
          </cell>
          <cell r="AT1382" t="str">
            <v>1</v>
          </cell>
          <cell r="AU1382" t="str">
            <v>389589</v>
          </cell>
          <cell r="AV1382" t="str">
            <v>1</v>
          </cell>
          <cell r="AW1382">
            <v>44999</v>
          </cell>
        </row>
        <row r="1383">
          <cell r="K1383">
            <v>20231239</v>
          </cell>
          <cell r="L1383">
            <v>44999</v>
          </cell>
          <cell r="M1383">
            <v>45258</v>
          </cell>
          <cell r="N1383" t="str">
            <v>259</v>
          </cell>
          <cell r="O1383" t="str">
            <v>02</v>
          </cell>
          <cell r="P1383" t="str">
            <v>ORDENES DE PAGO</v>
          </cell>
          <cell r="Q1383" t="str">
            <v>1483</v>
          </cell>
          <cell r="R1383" t="str">
            <v>1322</v>
          </cell>
          <cell r="S1383" t="str">
            <v>PRESTAR LOS SERVICIOS PROFESIONALES PARA EL ANÁLISIS GEOESTADÍSTICO DE INFORMACIÓN AMBIENTAL, DE SALUD Y SOCIOECONOMICA EN EL MARCO DE LA GESTIÓN INTEGRAL DE LA CALIDAD DEL AIRE Y DEL SISTEMA DE ALERTAS TEMPRANAS AMBIENTALES DE BOGOTÁ (SATAB) EN SU COMPONENTE AIRE.</v>
          </cell>
          <cell r="T1383" t="str">
            <v>O23011602350000007778</v>
          </cell>
          <cell r="U1383" t="str">
            <v>Control a los factores de deterioro de calidad del aire, acústica y visual del Distrito Capital. Bogotá</v>
          </cell>
          <cell r="V1383" t="str">
            <v>1-100-F001</v>
          </cell>
          <cell r="W1383" t="str">
            <v>VA-Recursos distrito</v>
          </cell>
          <cell r="X1383" t="str">
            <v>O232020200883422</v>
          </cell>
          <cell r="Y1383" t="str">
            <v>Servicios de cartografía</v>
          </cell>
          <cell r="Z1383" t="str">
            <v>PM/0126/0102/32010107778</v>
          </cell>
          <cell r="AA1383" t="str">
            <v/>
          </cell>
          <cell r="AB1383" t="str">
            <v>CALIDAD AMBIENTAL Y PRESERVACIÓN DEL PATRIMONIO NA</v>
          </cell>
          <cell r="AC1383" t="str">
            <v>10</v>
          </cell>
          <cell r="AD1383" t="str">
            <v>CONTRATACIÓN DIRECTA</v>
          </cell>
          <cell r="AE1383" t="str">
            <v>1000493124</v>
          </cell>
          <cell r="AF1383" t="str">
            <v>CC</v>
          </cell>
          <cell r="AG1383" t="str">
            <v>1030564924</v>
          </cell>
          <cell r="AH1383" t="str">
            <v>LUISA FERNANDA OSORIO MARIN</v>
          </cell>
          <cell r="AI1383" t="str">
            <v>1002255559</v>
          </cell>
          <cell r="AJ1383" t="str">
            <v>ANA LUCIA QUINTERO MOJICA</v>
          </cell>
          <cell r="AK1383" t="str">
            <v>1000343507</v>
          </cell>
          <cell r="AL1383" t="str">
            <v>HUGO ENRIQUE SAENZ PULIDO</v>
          </cell>
          <cell r="AM1383">
            <v>37476500</v>
          </cell>
          <cell r="AN1383">
            <v>0</v>
          </cell>
          <cell r="AO1383">
            <v>0</v>
          </cell>
          <cell r="AP1383">
            <v>37476500</v>
          </cell>
          <cell r="AQ1383">
            <v>19840500</v>
          </cell>
          <cell r="AR1383">
            <v>17636000</v>
          </cell>
          <cell r="AS1383" t="str">
            <v>5000483352</v>
          </cell>
          <cell r="AT1383" t="str">
            <v>1</v>
          </cell>
          <cell r="AU1383" t="str">
            <v>403004</v>
          </cell>
          <cell r="AV1383" t="str">
            <v>1</v>
          </cell>
          <cell r="AW1383">
            <v>44999</v>
          </cell>
        </row>
        <row r="1384">
          <cell r="K1384">
            <v>20231241</v>
          </cell>
          <cell r="L1384">
            <v>44999</v>
          </cell>
          <cell r="M1384">
            <v>45273</v>
          </cell>
          <cell r="N1384" t="str">
            <v>274</v>
          </cell>
          <cell r="O1384" t="str">
            <v>02</v>
          </cell>
          <cell r="P1384" t="str">
            <v>ORDENES DE PAGO</v>
          </cell>
          <cell r="Q1384" t="str">
            <v>1519</v>
          </cell>
          <cell r="R1384" t="str">
            <v>1323</v>
          </cell>
          <cell r="S1384" t="str">
            <v>PRESTAR LOS SERVICIOS PROFESIONALES PARA GESTIONAR LAS SOLICITUDES TÉCNICAS ACÚSTICAS, ACTUALIZACIÓN DE LOS MAPAS ESTRATEGICOS DE RUIDO (MER), ANÁLISIS DE DATOS Y GENERACIÓN DE REPORTES DE LA RED DE MONITOREO DE RUIDO AMBIENTAL DE BOGOTÁ (RMRAB).</v>
          </cell>
          <cell r="T1384" t="str">
            <v>O23011602350000007778</v>
          </cell>
          <cell r="U1384" t="str">
            <v>Control a los factores de deterioro de calidad del aire, acústica y visual del Distrito Capital. Bogotá</v>
          </cell>
          <cell r="V1384" t="str">
            <v>1-100-F001</v>
          </cell>
          <cell r="W1384" t="str">
            <v>VA-Recursos distrito</v>
          </cell>
          <cell r="X1384" t="str">
            <v>O232020200994900</v>
          </cell>
          <cell r="Y1384" t="str">
            <v>Otros servicios de protección del medio ambiente n.c.p.</v>
          </cell>
          <cell r="Z1384" t="str">
            <v>PM/0126/0102/32010107778</v>
          </cell>
          <cell r="AA1384" t="str">
            <v/>
          </cell>
          <cell r="AB1384" t="str">
            <v>CALIDAD AMBIENTAL Y PRESERVACIÓN DEL PATRIMONIO NA</v>
          </cell>
          <cell r="AC1384" t="str">
            <v>10</v>
          </cell>
          <cell r="AD1384" t="str">
            <v>CONTRATACIÓN DIRECTA</v>
          </cell>
          <cell r="AE1384" t="str">
            <v>1007518624</v>
          </cell>
          <cell r="AF1384" t="str">
            <v>CC</v>
          </cell>
          <cell r="AG1384" t="str">
            <v>1026284188</v>
          </cell>
          <cell r="AH1384" t="str">
            <v>CAMILO  DIAZ MUELLE</v>
          </cell>
          <cell r="AI1384" t="str">
            <v>1002255559</v>
          </cell>
          <cell r="AJ1384" t="str">
            <v>ANA LUCIA QUINTERO MOJICA</v>
          </cell>
          <cell r="AK1384" t="str">
            <v>1000343507</v>
          </cell>
          <cell r="AL1384" t="str">
            <v>HUGO ENRIQUE SAENZ PULIDO</v>
          </cell>
          <cell r="AM1384">
            <v>39681000</v>
          </cell>
          <cell r="AN1384">
            <v>0</v>
          </cell>
          <cell r="AO1384">
            <v>0</v>
          </cell>
          <cell r="AP1384">
            <v>39681000</v>
          </cell>
          <cell r="AQ1384">
            <v>19840500</v>
          </cell>
          <cell r="AR1384">
            <v>19840500</v>
          </cell>
          <cell r="AS1384" t="str">
            <v>5000483354</v>
          </cell>
          <cell r="AT1384" t="str">
            <v>1</v>
          </cell>
          <cell r="AU1384" t="str">
            <v>403746</v>
          </cell>
          <cell r="AV1384" t="str">
            <v>1</v>
          </cell>
          <cell r="AW1384">
            <v>44999</v>
          </cell>
        </row>
        <row r="1385">
          <cell r="K1385">
            <v>20231237</v>
          </cell>
          <cell r="L1385">
            <v>44999</v>
          </cell>
          <cell r="M1385">
            <v>45272</v>
          </cell>
          <cell r="N1385" t="str">
            <v>273</v>
          </cell>
          <cell r="O1385" t="str">
            <v>02</v>
          </cell>
          <cell r="P1385" t="str">
            <v>ORDENES DE PAGO</v>
          </cell>
          <cell r="Q1385" t="str">
            <v>1442</v>
          </cell>
          <cell r="R1385" t="str">
            <v>1324</v>
          </cell>
          <cell r="S1385" t="str">
            <v>PRESTAR LOS SERVICIOS PROFESIONALES PARA EJECUTAR ACTUACIONES TÉCNICAS DE EVALUACIÓN, SEGUIMIENTO Y CONTROL SOBRE EL RECURSO ARBÓREO DE LA CIUDAD Y DE PREVENCIÓN DE LOS FACTORES QUE GENERAN SU DETERIORO O RIESGO DE VOLCAMIENTO.</v>
          </cell>
          <cell r="T1385" t="str">
            <v>O23011602330000007710</v>
          </cell>
          <cell r="U1385" t="str">
            <v>Control a los factores de deterioro del arbolado urbano y la flora en Bogotá</v>
          </cell>
          <cell r="V1385" t="str">
            <v>1-100-F001</v>
          </cell>
          <cell r="W1385" t="str">
            <v>VA-Recursos distrito</v>
          </cell>
          <cell r="X1385" t="str">
            <v>O232020200991131</v>
          </cell>
          <cell r="Y1385" t="str">
            <v>Servicios de la administración pública relacionados con la agricultura, silvicultura, pesca y caza</v>
          </cell>
          <cell r="Z1385" t="str">
            <v>PM/0126/0101/32040047710</v>
          </cell>
          <cell r="AA1385" t="str">
            <v/>
          </cell>
          <cell r="AB1385" t="str">
            <v>BIODIVERSIDAD ECOSISTEMAS Y AREAS PROTEGIDAS DEL D</v>
          </cell>
          <cell r="AC1385" t="str">
            <v>10</v>
          </cell>
          <cell r="AD1385" t="str">
            <v>CONTRATACIÓN DIRECTA</v>
          </cell>
          <cell r="AE1385" t="str">
            <v>1000910239</v>
          </cell>
          <cell r="AF1385" t="str">
            <v>CC</v>
          </cell>
          <cell r="AG1385" t="str">
            <v>1010192614</v>
          </cell>
          <cell r="AH1385" t="str">
            <v>NESTOR LEONARDO SALAMANCA CORDOBA</v>
          </cell>
          <cell r="AI1385" t="str">
            <v>1002255559</v>
          </cell>
          <cell r="AJ1385" t="str">
            <v>ANA LUCIA QUINTERO MOJICA</v>
          </cell>
          <cell r="AK1385" t="str">
            <v>1000193339</v>
          </cell>
          <cell r="AL1385" t="str">
            <v>CARMEN ROCIO GONZALEZ CANTOR</v>
          </cell>
          <cell r="AM1385">
            <v>39681000</v>
          </cell>
          <cell r="AN1385">
            <v>0</v>
          </cell>
          <cell r="AO1385">
            <v>0</v>
          </cell>
          <cell r="AP1385">
            <v>39681000</v>
          </cell>
          <cell r="AQ1385">
            <v>10875533</v>
          </cell>
          <cell r="AR1385">
            <v>28805467</v>
          </cell>
          <cell r="AS1385" t="str">
            <v>5000483360</v>
          </cell>
          <cell r="AT1385" t="str">
            <v>1</v>
          </cell>
          <cell r="AU1385" t="str">
            <v>398530</v>
          </cell>
          <cell r="AV1385" t="str">
            <v>1</v>
          </cell>
          <cell r="AW1385">
            <v>44999</v>
          </cell>
        </row>
        <row r="1386">
          <cell r="K1386">
            <v>20231044</v>
          </cell>
          <cell r="L1386">
            <v>44999</v>
          </cell>
          <cell r="M1386">
            <v>45291</v>
          </cell>
          <cell r="N1386" t="str">
            <v>292</v>
          </cell>
          <cell r="O1386" t="str">
            <v>02</v>
          </cell>
          <cell r="P1386" t="str">
            <v>ORDENES DE PAGO</v>
          </cell>
          <cell r="Q1386" t="str">
            <v>1267</v>
          </cell>
          <cell r="R1386" t="str">
            <v>1325</v>
          </cell>
          <cell r="S1386" t="str">
            <v>PRESTAR LOS SERVICIOS DE APOYO A LA GESTIÓN PARA ORGANIZAR Y VALIDAR LA INFORMACIÓN TÉCNICA RELACIONADA ACTIVIDADES TÉCNICAS DE EVALUACIÓN, CONTROL Y VIGILANCIA A ESTABLECIMIENTOS QUE PUDIERAN GENERAR AFECTACIÓN AL RECURSO HÍDRICO POR EL DESARROLLO DE ACTIVIDADES RELACIONADAS CON LA GESTIÓN DE HIDROCARBUROS EN EL DISTRITO CAPITAL.</v>
          </cell>
          <cell r="T1386" t="str">
            <v>O23011602360000007789</v>
          </cell>
          <cell r="U1386" t="str">
            <v>Diseño, formulación e implementación de un programa de monitoreo, evaluación, control y seguimiento sobre el Recurso Hídrico del Distrito Capital Bogotá.</v>
          </cell>
          <cell r="V1386" t="str">
            <v>1-100-I030</v>
          </cell>
          <cell r="W1386" t="str">
            <v>VA-Tasas retributivas</v>
          </cell>
          <cell r="X1386" t="str">
            <v>O232020200668014</v>
          </cell>
          <cell r="Y1386" t="str">
            <v>Servicios de gestión documental</v>
          </cell>
          <cell r="Z1386" t="str">
            <v>PM/0126/0102/32030017789</v>
          </cell>
          <cell r="AA1386" t="str">
            <v/>
          </cell>
          <cell r="AB1386" t="str">
            <v>CALIDAD AMBIENTAL Y PRESERVACIÓN DEL PATRIMONIO NA</v>
          </cell>
          <cell r="AC1386" t="str">
            <v>10</v>
          </cell>
          <cell r="AD1386" t="str">
            <v>CONTRATACIÓN DIRECTA</v>
          </cell>
          <cell r="AE1386" t="str">
            <v>1000391762</v>
          </cell>
          <cell r="AF1386" t="str">
            <v>CC</v>
          </cell>
          <cell r="AG1386" t="str">
            <v>1023002923</v>
          </cell>
          <cell r="AH1386" t="str">
            <v>MARCIO ZAMIR MOSQUERA DUARTE</v>
          </cell>
          <cell r="AI1386" t="str">
            <v>1002255559</v>
          </cell>
          <cell r="AJ1386" t="str">
            <v>ANA LUCIA QUINTERO MOJICA</v>
          </cell>
          <cell r="AK1386" t="str">
            <v>1004850207</v>
          </cell>
          <cell r="AL1386" t="str">
            <v>REINALDO GÉLVEZ GUTIERREZ</v>
          </cell>
          <cell r="AM1386">
            <v>27740000</v>
          </cell>
          <cell r="AN1386">
            <v>0</v>
          </cell>
          <cell r="AO1386">
            <v>0</v>
          </cell>
          <cell r="AP1386">
            <v>27740000</v>
          </cell>
          <cell r="AQ1386">
            <v>12667933</v>
          </cell>
          <cell r="AR1386">
            <v>15072067</v>
          </cell>
          <cell r="AS1386" t="str">
            <v>5000483363</v>
          </cell>
          <cell r="AT1386" t="str">
            <v>1</v>
          </cell>
          <cell r="AU1386" t="str">
            <v>393476</v>
          </cell>
          <cell r="AV1386" t="str">
            <v>1</v>
          </cell>
          <cell r="AW1386">
            <v>44999</v>
          </cell>
        </row>
        <row r="1387">
          <cell r="K1387">
            <v>20231164</v>
          </cell>
          <cell r="L1387">
            <v>44999</v>
          </cell>
          <cell r="M1387">
            <v>45275</v>
          </cell>
          <cell r="N1387" t="str">
            <v>276</v>
          </cell>
          <cell r="O1387" t="str">
            <v>02</v>
          </cell>
          <cell r="P1387" t="str">
            <v>ORDENES DE PAGO</v>
          </cell>
          <cell r="Q1387" t="str">
            <v>1454</v>
          </cell>
          <cell r="R1387" t="str">
            <v>1326</v>
          </cell>
          <cell r="S1387" t="str">
            <v>PRESTAR LOS SERVICIOS PROFESIONALES EN LA GENERACIÓN Y ANÁLISIS DE DOCUMENTOS TÉCNICOS DE TOPOGRAFÍA DE LA ESTRUCTURA ECOLÓGICA PRINCIPAL Y ÁREAS DE INTERÉS AMBIENTAL DEL DISTRITO CAPITAL</v>
          </cell>
          <cell r="T1387" t="str">
            <v>O23011602280000007814</v>
          </cell>
          <cell r="U1387" t="str">
            <v>Fortalecimiento de la administración y monitoreo áreas protegidas y otras de interés ambiental para disminuir la vulnerabilidad de los ecosistemas frente alteraciones naturales y antrópicas en Bogotá</v>
          </cell>
          <cell r="V1387" t="str">
            <v>1-100-F001</v>
          </cell>
          <cell r="W1387" t="str">
            <v>VA-Recursos distrito</v>
          </cell>
          <cell r="X1387" t="str">
            <v>O232020200994900</v>
          </cell>
          <cell r="Y1387" t="str">
            <v>Otros servicios de protección del medio ambiente n.c.p.</v>
          </cell>
          <cell r="Z1387" t="str">
            <v>PM/0126/0101/32020017814</v>
          </cell>
          <cell r="AA1387" t="str">
            <v/>
          </cell>
          <cell r="AB1387" t="str">
            <v>BIODIVERSIDAD ECOSISTEMAS Y AREAS PROTEGIDAS DEL D</v>
          </cell>
          <cell r="AC1387" t="str">
            <v>10</v>
          </cell>
          <cell r="AD1387" t="str">
            <v>CONTRATACIÓN DIRECTA</v>
          </cell>
          <cell r="AE1387" t="str">
            <v>1000338285</v>
          </cell>
          <cell r="AF1387" t="str">
            <v>CC</v>
          </cell>
          <cell r="AG1387" t="str">
            <v>80121949</v>
          </cell>
          <cell r="AH1387" t="str">
            <v>NICOLAS ENRIQUE ROMERO PATIÑO</v>
          </cell>
          <cell r="AI1387" t="str">
            <v>1002255559</v>
          </cell>
          <cell r="AJ1387" t="str">
            <v>ANA LUCIA QUINTERO MOJICA</v>
          </cell>
          <cell r="AK1387" t="str">
            <v>1005676526</v>
          </cell>
          <cell r="AL1387" t="str">
            <v>DIEGO FRANCISCO RUBIO GOYES</v>
          </cell>
          <cell r="AM1387">
            <v>31563000</v>
          </cell>
          <cell r="AN1387">
            <v>0</v>
          </cell>
          <cell r="AO1387">
            <v>0</v>
          </cell>
          <cell r="AP1387">
            <v>31563000</v>
          </cell>
          <cell r="AQ1387">
            <v>14846300</v>
          </cell>
          <cell r="AR1387">
            <v>16716700</v>
          </cell>
          <cell r="AS1387" t="str">
            <v>5000483364</v>
          </cell>
          <cell r="AT1387" t="str">
            <v>1</v>
          </cell>
          <cell r="AU1387" t="str">
            <v>399716</v>
          </cell>
          <cell r="AV1387" t="str">
            <v>1</v>
          </cell>
          <cell r="AW1387">
            <v>44999</v>
          </cell>
        </row>
        <row r="1388">
          <cell r="K1388">
            <v>20231169</v>
          </cell>
          <cell r="L1388">
            <v>44999</v>
          </cell>
          <cell r="M1388">
            <v>45275</v>
          </cell>
          <cell r="N1388" t="str">
            <v>276</v>
          </cell>
          <cell r="O1388" t="str">
            <v>02</v>
          </cell>
          <cell r="P1388" t="str">
            <v>ORDENES DE PAGO</v>
          </cell>
          <cell r="Q1388" t="str">
            <v>1463</v>
          </cell>
          <cell r="R1388" t="str">
            <v>1327</v>
          </cell>
          <cell r="S1388" t="str">
            <v>PRESTAR LOS SERVICIOS PROFESIONALES PARA REALIZAR ACCIONES PARA LA IMPLEMENTACIÓN DEL PROGRAMA DE PAGO POR SERVICIOS AMBIENTALES Y EL ORDENAMIENTO AMBIENTAL DE FINCAS DESDE EL COMPONENTE SOCIAL, EN LOS TERRITORIOS RURALES DEL DISTRITO CAPITAL</v>
          </cell>
          <cell r="T1388" t="str">
            <v>O23011601230000007780</v>
          </cell>
          <cell r="U1388" t="str">
            <v>Aportes de visión ambiental a la construcción del territorio rural distrital en Bogotá</v>
          </cell>
          <cell r="V1388" t="str">
            <v>1-100-I004</v>
          </cell>
          <cell r="W1388" t="str">
            <v>VA-1% ingresos corrientes-Ley 99 de 1993</v>
          </cell>
          <cell r="X1388" t="str">
            <v>O232020200994900</v>
          </cell>
          <cell r="Y1388" t="str">
            <v>Otros servicios de protección del medio ambiente n.c.p.</v>
          </cell>
          <cell r="Z1388" t="str">
            <v>PM/0126/0103/32020017780</v>
          </cell>
          <cell r="AA1388" t="str">
            <v/>
          </cell>
          <cell r="AB1388" t="str">
            <v>ASISTENCIA TÉCNICA Y ECOEFICIENCIA PARA EL DESARRO</v>
          </cell>
          <cell r="AC1388" t="str">
            <v>10</v>
          </cell>
          <cell r="AD1388" t="str">
            <v>CONTRATACIÓN DIRECTA</v>
          </cell>
          <cell r="AE1388" t="str">
            <v>1000482573</v>
          </cell>
          <cell r="AF1388" t="str">
            <v>CC</v>
          </cell>
          <cell r="AG1388" t="str">
            <v>79715209</v>
          </cell>
          <cell r="AH1388" t="str">
            <v>CESAR RENE LOPEZ MENESES</v>
          </cell>
          <cell r="AI1388" t="str">
            <v>1002255559</v>
          </cell>
          <cell r="AJ1388" t="str">
            <v>ANA LUCIA QUINTERO MOJICA</v>
          </cell>
          <cell r="AK1388" t="str">
            <v>1003303939</v>
          </cell>
          <cell r="AL1388" t="str">
            <v>NATALIA MARIA RAMIREZ MARTINEZ</v>
          </cell>
          <cell r="AM1388">
            <v>27090000</v>
          </cell>
          <cell r="AN1388">
            <v>0</v>
          </cell>
          <cell r="AO1388">
            <v>0</v>
          </cell>
          <cell r="AP1388">
            <v>27090000</v>
          </cell>
          <cell r="AQ1388">
            <v>9331000</v>
          </cell>
          <cell r="AR1388">
            <v>17759000</v>
          </cell>
          <cell r="AS1388" t="str">
            <v>5000483372</v>
          </cell>
          <cell r="AT1388" t="str">
            <v>1</v>
          </cell>
          <cell r="AU1388" t="str">
            <v>400864</v>
          </cell>
          <cell r="AV1388" t="str">
            <v>1</v>
          </cell>
          <cell r="AW1388">
            <v>44999</v>
          </cell>
        </row>
        <row r="1389">
          <cell r="K1389">
            <v>20231231</v>
          </cell>
          <cell r="L1389">
            <v>44999</v>
          </cell>
          <cell r="M1389">
            <v>45275</v>
          </cell>
          <cell r="N1389" t="str">
            <v>276</v>
          </cell>
          <cell r="O1389" t="str">
            <v>02</v>
          </cell>
          <cell r="P1389" t="str">
            <v>ORDENES DE PAGO</v>
          </cell>
          <cell r="Q1389" t="str">
            <v>1534</v>
          </cell>
          <cell r="R1389" t="str">
            <v>1328</v>
          </cell>
          <cell r="S1389" t="str">
            <v>PRESTAR LOS SERVICIOS PROFESIONALES EN LA PRODUCCIÓN DE INSUMOS CARTOGRÁFICOS Y ANÁLISIS GEOESPACIALES PARA LA GENERACIÓN DE DOCUMENTOS TÉCNICOS RELACIONADOS A LA GESTIÓN DE LA ESTRUCTURA ECOLÓGICA PRINCIPAL DEL DISTRITO CAPITAL</v>
          </cell>
          <cell r="T1389" t="str">
            <v>O23011602280000007814</v>
          </cell>
          <cell r="U1389" t="str">
            <v>Fortalecimiento de la administración y monitoreo áreas protegidas y otras de interés ambiental para disminuir la vulnerabilidad de los ecosistemas frente alteraciones naturales y antrópicas en Bogotá</v>
          </cell>
          <cell r="V1389" t="str">
            <v>1-100-F001</v>
          </cell>
          <cell r="W1389" t="str">
            <v>VA-Recursos distrito</v>
          </cell>
          <cell r="X1389" t="str">
            <v>O232020200883422</v>
          </cell>
          <cell r="Y1389" t="str">
            <v>Servicios de cartografía</v>
          </cell>
          <cell r="Z1389" t="str">
            <v>PM/0126/0101/32020017814</v>
          </cell>
          <cell r="AA1389" t="str">
            <v/>
          </cell>
          <cell r="AB1389" t="str">
            <v>BIODIVERSIDAD ECOSISTEMAS Y AREAS PROTEGIDAS DEL D</v>
          </cell>
          <cell r="AC1389" t="str">
            <v>10</v>
          </cell>
          <cell r="AD1389" t="str">
            <v>CONTRATACIÓN DIRECTA</v>
          </cell>
          <cell r="AE1389" t="str">
            <v>1004883693</v>
          </cell>
          <cell r="AF1389" t="str">
            <v>CC</v>
          </cell>
          <cell r="AG1389" t="str">
            <v>52029731</v>
          </cell>
          <cell r="AH1389" t="str">
            <v>NOHORA ESPERANZA TRUJILLO NAVARRETE</v>
          </cell>
          <cell r="AI1389" t="str">
            <v>1002255559</v>
          </cell>
          <cell r="AJ1389" t="str">
            <v>ANA LUCIA QUINTERO MOJICA</v>
          </cell>
          <cell r="AK1389" t="str">
            <v>1005676526</v>
          </cell>
          <cell r="AL1389" t="str">
            <v>DIEGO FRANCISCO RUBIO GOYES</v>
          </cell>
          <cell r="AM1389">
            <v>35217000</v>
          </cell>
          <cell r="AN1389">
            <v>0</v>
          </cell>
          <cell r="AO1389">
            <v>0</v>
          </cell>
          <cell r="AP1389">
            <v>35217000</v>
          </cell>
          <cell r="AQ1389">
            <v>16956333</v>
          </cell>
          <cell r="AR1389">
            <v>18260667</v>
          </cell>
          <cell r="AS1389" t="str">
            <v>5000483374</v>
          </cell>
          <cell r="AT1389" t="str">
            <v>1</v>
          </cell>
          <cell r="AU1389" t="str">
            <v>403988</v>
          </cell>
          <cell r="AV1389" t="str">
            <v>1</v>
          </cell>
          <cell r="AW1389">
            <v>44999</v>
          </cell>
        </row>
        <row r="1390">
          <cell r="K1390">
            <v>20231015</v>
          </cell>
          <cell r="L1390">
            <v>44999</v>
          </cell>
          <cell r="M1390">
            <v>45291</v>
          </cell>
          <cell r="N1390" t="str">
            <v>292</v>
          </cell>
          <cell r="O1390" t="str">
            <v>02</v>
          </cell>
          <cell r="P1390" t="str">
            <v>ORDENES DE PAGO</v>
          </cell>
          <cell r="Q1390" t="str">
            <v>1157</v>
          </cell>
          <cell r="R1390" t="str">
            <v>1329</v>
          </cell>
          <cell r="S1390" t="str">
            <v>PRESTAR LOS SERVICIOS PROFESIONALES PARA LA FORMULACIÓN DE LOS DOCUMENTOS TECNICOS Y DESARROLLO DE ACCIONES ESTRATEGICAS EN EL MARCO DE LA GESTIÓN INTEGRAL DE LA CALIDAD DEL AIRE DE BOGOTÁ, ESPECÍFICAMENTE EN LA REDUCCIÓN DE EMISIONES DEL TRANSPORTE URBANO DE CARGA.</v>
          </cell>
          <cell r="T1390" t="str">
            <v>O23011602350000007778</v>
          </cell>
          <cell r="U1390" t="str">
            <v>Control a los factores de deterioro de calidad del aire, acústica y visual del Distrito Capital. Bogotá</v>
          </cell>
          <cell r="V1390" t="str">
            <v>1-100-F001</v>
          </cell>
          <cell r="W1390" t="str">
            <v>VA-Recursos distrito</v>
          </cell>
          <cell r="X1390" t="str">
            <v>O232020200994900</v>
          </cell>
          <cell r="Y1390" t="str">
            <v>Otros servicios de protección del medio ambiente n.c.p.</v>
          </cell>
          <cell r="Z1390" t="str">
            <v>PM/0126/0102/32010027778</v>
          </cell>
          <cell r="AA1390" t="str">
            <v/>
          </cell>
          <cell r="AB1390" t="str">
            <v>CALIDAD AMBIENTAL Y PRESERVACIÓN DEL PATRIMONIO NA</v>
          </cell>
          <cell r="AC1390" t="str">
            <v>10</v>
          </cell>
          <cell r="AD1390" t="str">
            <v>CONTRATACIÓN DIRECTA</v>
          </cell>
          <cell r="AE1390" t="str">
            <v>1000123576</v>
          </cell>
          <cell r="AF1390" t="str">
            <v>CE</v>
          </cell>
          <cell r="AG1390" t="str">
            <v>470998</v>
          </cell>
          <cell r="AH1390" t="str">
            <v>RICARDO JORGE SAMPAIO LOUSA</v>
          </cell>
          <cell r="AI1390" t="str">
            <v>1002255559</v>
          </cell>
          <cell r="AJ1390" t="str">
            <v>ANA LUCIA QUINTERO MOJICA</v>
          </cell>
          <cell r="AK1390" t="str">
            <v>1000343507</v>
          </cell>
          <cell r="AL1390" t="str">
            <v>HUGO ENRIQUE SAENZ PULIDO</v>
          </cell>
          <cell r="AM1390">
            <v>95530000</v>
          </cell>
          <cell r="AN1390">
            <v>0</v>
          </cell>
          <cell r="AO1390">
            <v>0</v>
          </cell>
          <cell r="AP1390">
            <v>95530000</v>
          </cell>
          <cell r="AQ1390">
            <v>33435500</v>
          </cell>
          <cell r="AR1390">
            <v>62094500</v>
          </cell>
          <cell r="AS1390" t="str">
            <v>5000483377</v>
          </cell>
          <cell r="AT1390" t="str">
            <v>1</v>
          </cell>
          <cell r="AU1390" t="str">
            <v>389491</v>
          </cell>
          <cell r="AV1390" t="str">
            <v>1</v>
          </cell>
          <cell r="AW1390">
            <v>44999</v>
          </cell>
        </row>
        <row r="1391">
          <cell r="K1391">
            <v>20231019</v>
          </cell>
          <cell r="L1391">
            <v>44999</v>
          </cell>
          <cell r="M1391">
            <v>45273</v>
          </cell>
          <cell r="N1391" t="str">
            <v>274</v>
          </cell>
          <cell r="O1391" t="str">
            <v>02</v>
          </cell>
          <cell r="P1391" t="str">
            <v>ORDENES DE PAGO</v>
          </cell>
          <cell r="Q1391" t="str">
            <v>1289</v>
          </cell>
          <cell r="R1391" t="str">
            <v>1330</v>
          </cell>
          <cell r="S1391" t="str">
            <v>PRESTAR LOS SERVICIOS DE APOYO A LA GESTION PARA LA ADECUADA INTERVENCION DE LAS DIFERENTES ETAPAS DEL PROCESO ARCHIVISTICO DE LOS DOCUMENTOS GENERADOS POR EL PROYECTO DE INVERSIÓN, EN PARTICULAR EN LO RELACIONADO CON PUBLICIDAD EXTERIOR VISUAL EN EL DISTRITO CAPITAL.</v>
          </cell>
          <cell r="T1391" t="str">
            <v>O23011602350000007778</v>
          </cell>
          <cell r="U1391" t="str">
            <v>Control a los factores de deterioro de calidad del aire, acústica y visual del Distrito Capital. Bogotá</v>
          </cell>
          <cell r="V1391" t="str">
            <v>1-100-F001</v>
          </cell>
          <cell r="W1391" t="str">
            <v>VA-Recursos distrito</v>
          </cell>
          <cell r="X1391" t="str">
            <v>O232020200668014</v>
          </cell>
          <cell r="Y1391" t="str">
            <v>Servicios de gestión documental</v>
          </cell>
          <cell r="Z1391" t="str">
            <v>PM/0126/0102/32010027778</v>
          </cell>
          <cell r="AA1391" t="str">
            <v/>
          </cell>
          <cell r="AB1391" t="str">
            <v>CALIDAD AMBIENTAL Y PRESERVACIÓN DEL PATRIMONIO NA</v>
          </cell>
          <cell r="AC1391" t="str">
            <v>10</v>
          </cell>
          <cell r="AD1391" t="str">
            <v>CONTRATACIÓN DIRECTA</v>
          </cell>
          <cell r="AE1391" t="str">
            <v>1011270302</v>
          </cell>
          <cell r="AF1391" t="str">
            <v>CC</v>
          </cell>
          <cell r="AG1391" t="str">
            <v>80849964</v>
          </cell>
          <cell r="AH1391" t="str">
            <v>JUAN JOSE GONZALEZ RODRIGUEZ</v>
          </cell>
          <cell r="AI1391" t="str">
            <v>1002255559</v>
          </cell>
          <cell r="AJ1391" t="str">
            <v>ANA LUCIA QUINTERO MOJICA</v>
          </cell>
          <cell r="AK1391" t="str">
            <v>1000343507</v>
          </cell>
          <cell r="AL1391" t="str">
            <v>HUGO ENRIQUE SAENZ PULIDO</v>
          </cell>
          <cell r="AM1391">
            <v>19647000</v>
          </cell>
          <cell r="AN1391">
            <v>0</v>
          </cell>
          <cell r="AO1391">
            <v>0</v>
          </cell>
          <cell r="AP1391">
            <v>19647000</v>
          </cell>
          <cell r="AQ1391">
            <v>7640500</v>
          </cell>
          <cell r="AR1391">
            <v>12006500</v>
          </cell>
          <cell r="AS1391" t="str">
            <v>5000483380</v>
          </cell>
          <cell r="AT1391" t="str">
            <v>1</v>
          </cell>
          <cell r="AU1391" t="str">
            <v>394223</v>
          </cell>
          <cell r="AV1391" t="str">
            <v>1</v>
          </cell>
          <cell r="AW1391">
            <v>44999</v>
          </cell>
        </row>
        <row r="1392">
          <cell r="K1392">
            <v>20231214</v>
          </cell>
          <cell r="L1392">
            <v>44999</v>
          </cell>
          <cell r="M1392">
            <v>45284</v>
          </cell>
          <cell r="N1392" t="str">
            <v>285</v>
          </cell>
          <cell r="O1392" t="str">
            <v>02</v>
          </cell>
          <cell r="P1392" t="str">
            <v>ORDENES DE PAGO</v>
          </cell>
          <cell r="Q1392" t="str">
            <v>1499</v>
          </cell>
          <cell r="R1392" t="str">
            <v>1331</v>
          </cell>
          <cell r="S1392" t="str">
            <v>PRESTAR LOS SERVICIOS PROFESIONALES PARA GESTIONAR LAS ACTIVIDADES QUE GARANTICEN LA OPERACIÓN DE LOS EQUIPOS DE MEDICIÓN Y PERIFÉRICOS REQUERIDOS COMO INSUMO DEL PROCESO DE EVALUACIÓN, SEGUIMIENTO Y CONTROL A LAS FUENTES MÓVILES QUE OPERAN EN EL DISTRITO CAPITAL. FM</v>
          </cell>
          <cell r="T1392" t="str">
            <v>O23011602350000007778</v>
          </cell>
          <cell r="U1392" t="str">
            <v>Control a los factores de deterioro de calidad del aire, acústica y visual del Distrito Capital. Bogotá</v>
          </cell>
          <cell r="V1392" t="str">
            <v>1-100-F001</v>
          </cell>
          <cell r="W1392" t="str">
            <v>VA-Recursos distrito</v>
          </cell>
          <cell r="X1392" t="str">
            <v>O232020200994900</v>
          </cell>
          <cell r="Y1392" t="str">
            <v>Otros servicios de protección del medio ambiente n.c.p.</v>
          </cell>
          <cell r="Z1392" t="str">
            <v>PM/0126/0102/32010107778</v>
          </cell>
          <cell r="AA1392" t="str">
            <v/>
          </cell>
          <cell r="AB1392" t="str">
            <v>CALIDAD AMBIENTAL Y PRESERVACIÓN DEL PATRIMONIO NA</v>
          </cell>
          <cell r="AC1392" t="str">
            <v>10</v>
          </cell>
          <cell r="AD1392" t="str">
            <v>CONTRATACIÓN DIRECTA</v>
          </cell>
          <cell r="AE1392" t="str">
            <v>1000251053</v>
          </cell>
          <cell r="AF1392" t="str">
            <v>CC</v>
          </cell>
          <cell r="AG1392" t="str">
            <v>80101166</v>
          </cell>
          <cell r="AH1392" t="str">
            <v>JONATHAN  BUENDIA RODELO</v>
          </cell>
          <cell r="AI1392" t="str">
            <v>1002255559</v>
          </cell>
          <cell r="AJ1392" t="str">
            <v>ANA LUCIA QUINTERO MOJICA</v>
          </cell>
          <cell r="AK1392" t="str">
            <v>1000343507</v>
          </cell>
          <cell r="AL1392" t="str">
            <v>HUGO ENRIQUE SAENZ PULIDO</v>
          </cell>
          <cell r="AM1392">
            <v>33316500</v>
          </cell>
          <cell r="AN1392">
            <v>0</v>
          </cell>
          <cell r="AO1392">
            <v>0</v>
          </cell>
          <cell r="AP1392">
            <v>33316500</v>
          </cell>
          <cell r="AQ1392">
            <v>15781500</v>
          </cell>
          <cell r="AR1392">
            <v>17535000</v>
          </cell>
          <cell r="AS1392" t="str">
            <v>5000483593</v>
          </cell>
          <cell r="AT1392" t="str">
            <v>1</v>
          </cell>
          <cell r="AU1392" t="str">
            <v>403502</v>
          </cell>
          <cell r="AV1392" t="str">
            <v>1</v>
          </cell>
          <cell r="AW1392">
            <v>44999</v>
          </cell>
        </row>
        <row r="1393">
          <cell r="K1393">
            <v>20231185</v>
          </cell>
          <cell r="L1393">
            <v>44999</v>
          </cell>
          <cell r="M1393">
            <v>45267</v>
          </cell>
          <cell r="N1393" t="str">
            <v>268</v>
          </cell>
          <cell r="O1393" t="str">
            <v>02</v>
          </cell>
          <cell r="P1393" t="str">
            <v>ORDENES DE PAGO</v>
          </cell>
          <cell r="Q1393" t="str">
            <v>1468</v>
          </cell>
          <cell r="R1393" t="str">
            <v>1332</v>
          </cell>
          <cell r="S1393" t="str">
            <v>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T1393" t="str">
            <v>O23011602350000007778</v>
          </cell>
          <cell r="U1393" t="str">
            <v>Control a los factores de deterioro de calidad del aire, acústica y visual del Distrito Capital. Bogotá</v>
          </cell>
          <cell r="V1393" t="str">
            <v>1-100-F001</v>
          </cell>
          <cell r="W1393" t="str">
            <v>VA-Recursos distrito</v>
          </cell>
          <cell r="X1393" t="str">
            <v>O232020200994900</v>
          </cell>
          <cell r="Y1393" t="str">
            <v>Otros servicios de protección del medio ambiente n.c.p.</v>
          </cell>
          <cell r="Z1393" t="str">
            <v>PM/0126/0102/32010107778</v>
          </cell>
          <cell r="AA1393" t="str">
            <v/>
          </cell>
          <cell r="AB1393" t="str">
            <v>CALIDAD AMBIENTAL Y PRESERVACIÓN DEL PATRIMONIO NA</v>
          </cell>
          <cell r="AC1393" t="str">
            <v>10</v>
          </cell>
          <cell r="AD1393" t="str">
            <v>CONTRATACIÓN DIRECTA</v>
          </cell>
          <cell r="AE1393" t="str">
            <v>1011971772</v>
          </cell>
          <cell r="AF1393" t="str">
            <v>CC</v>
          </cell>
          <cell r="AG1393" t="str">
            <v>1090440857</v>
          </cell>
          <cell r="AH1393" t="str">
            <v>RICHARD ALEJANDRO SANCHEZ SERRANO</v>
          </cell>
          <cell r="AI1393" t="str">
            <v>1002255559</v>
          </cell>
          <cell r="AJ1393" t="str">
            <v>ANA LUCIA QUINTERO MOJICA</v>
          </cell>
          <cell r="AK1393" t="str">
            <v>1000343507</v>
          </cell>
          <cell r="AL1393" t="str">
            <v>HUGO ENRIQUE SAENZ PULIDO</v>
          </cell>
          <cell r="AM1393">
            <v>28056000</v>
          </cell>
          <cell r="AN1393">
            <v>0</v>
          </cell>
          <cell r="AO1393">
            <v>0</v>
          </cell>
          <cell r="AP1393">
            <v>28056000</v>
          </cell>
          <cell r="AQ1393">
            <v>5260500</v>
          </cell>
          <cell r="AR1393">
            <v>22795500</v>
          </cell>
          <cell r="AS1393" t="str">
            <v>5000483603</v>
          </cell>
          <cell r="AT1393" t="str">
            <v>1</v>
          </cell>
          <cell r="AU1393" t="str">
            <v>402501</v>
          </cell>
          <cell r="AV1393" t="str">
            <v>1</v>
          </cell>
          <cell r="AW1393">
            <v>44999</v>
          </cell>
        </row>
        <row r="1394">
          <cell r="K1394">
            <v>10000761</v>
          </cell>
          <cell r="L1394">
            <v>44999</v>
          </cell>
          <cell r="M1394">
            <v>45291</v>
          </cell>
          <cell r="N1394" t="str">
            <v>292</v>
          </cell>
          <cell r="O1394" t="str">
            <v>02</v>
          </cell>
          <cell r="P1394" t="str">
            <v>ORDENES DE PAGO</v>
          </cell>
          <cell r="Q1394" t="str">
            <v>58</v>
          </cell>
          <cell r="R1394" t="str">
            <v>1333</v>
          </cell>
          <cell r="S1394" t="str">
            <v>ID 247 - PAGO DEL SERVICIO PUBLICO DE ASEO DE LA SECRETARIA DISTRITAL DE AMBIENTE</v>
          </cell>
          <cell r="T1394" t="str">
            <v>O21202020090494239</v>
          </cell>
          <cell r="U1394" t="str">
            <v>Servicios generales de recolección de otros desechos</v>
          </cell>
          <cell r="V1394" t="str">
            <v>1-100-F001</v>
          </cell>
          <cell r="W1394" t="str">
            <v>VA-Recursos distrito</v>
          </cell>
          <cell r="X1394" t="str">
            <v>000000000000000000126</v>
          </cell>
          <cell r="Y1394" t="str">
            <v>0126 - Programa Funcionamiento - SECRETARÍA DISTRITAL DE AMBIENTE</v>
          </cell>
          <cell r="Z1394" t="str">
            <v>PM/0126/0001/FUNC</v>
          </cell>
          <cell r="AA1394" t="str">
            <v/>
          </cell>
          <cell r="AB1394" t="str">
            <v>FUNCIONAMIENTO SECRETARÍA DISTRITAL DE AMBIENTE</v>
          </cell>
          <cell r="AC1394" t="str">
            <v>93</v>
          </cell>
          <cell r="AD1394" t="str">
            <v>N/A SERVICIOS PÚBLICOS</v>
          </cell>
          <cell r="AE1394" t="str">
            <v>1000661220</v>
          </cell>
          <cell r="AF1394" t="str">
            <v>NIT</v>
          </cell>
          <cell r="AG1394" t="str">
            <v>901144843</v>
          </cell>
          <cell r="AH1394" t="str">
            <v>BOGOTA LIMPIA S.A.S. E.S.P.</v>
          </cell>
          <cell r="AI1394" t="str">
            <v>1002255559</v>
          </cell>
          <cell r="AJ1394" t="str">
            <v>ANA LUCIA QUINTERO MOJICA</v>
          </cell>
          <cell r="AK1394" t="str">
            <v>1000321703</v>
          </cell>
          <cell r="AL1394" t="str">
            <v>GUIOMAR PATRICIA GIL ARDILA</v>
          </cell>
          <cell r="AM1394">
            <v>116330</v>
          </cell>
          <cell r="AN1394">
            <v>0</v>
          </cell>
          <cell r="AO1394">
            <v>0</v>
          </cell>
          <cell r="AP1394">
            <v>116330</v>
          </cell>
          <cell r="AQ1394">
            <v>116330</v>
          </cell>
          <cell r="AR1394">
            <v>0</v>
          </cell>
          <cell r="AS1394" t="str">
            <v>5000483614</v>
          </cell>
          <cell r="AT1394" t="str">
            <v>1</v>
          </cell>
          <cell r="AU1394" t="str">
            <v>350871</v>
          </cell>
          <cell r="AV1394" t="str">
            <v>1</v>
          </cell>
          <cell r="AW1394">
            <v>44999</v>
          </cell>
        </row>
        <row r="1395">
          <cell r="K1395">
            <v>20231218</v>
          </cell>
          <cell r="L1395">
            <v>44999</v>
          </cell>
          <cell r="M1395">
            <v>45273</v>
          </cell>
          <cell r="N1395" t="str">
            <v>274</v>
          </cell>
          <cell r="O1395" t="str">
            <v>02</v>
          </cell>
          <cell r="P1395" t="str">
            <v>ORDENES DE PAGO</v>
          </cell>
          <cell r="Q1395" t="str">
            <v>1387</v>
          </cell>
          <cell r="R1395" t="str">
            <v>1334</v>
          </cell>
          <cell r="S1395"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T1395" t="str">
            <v>O23011602350000007778</v>
          </cell>
          <cell r="U1395" t="str">
            <v>Control a los factores de deterioro de calidad del aire, acústica y visual del Distrito Capital. Bogotá</v>
          </cell>
          <cell r="V1395" t="str">
            <v>1-100-F001</v>
          </cell>
          <cell r="W1395" t="str">
            <v>VA-Recursos distrito</v>
          </cell>
          <cell r="X1395" t="str">
            <v>O232020200994900</v>
          </cell>
          <cell r="Y1395" t="str">
            <v>Otros servicios de protección del medio ambiente n.c.p.</v>
          </cell>
          <cell r="Z1395" t="str">
            <v>PM/0126/0102/32010027778</v>
          </cell>
          <cell r="AA1395" t="str">
            <v/>
          </cell>
          <cell r="AB1395" t="str">
            <v>CALIDAD AMBIENTAL Y PRESERVACIÓN DEL PATRIMONIO NA</v>
          </cell>
          <cell r="AC1395" t="str">
            <v>10</v>
          </cell>
          <cell r="AD1395" t="str">
            <v>CONTRATACIÓN DIRECTA</v>
          </cell>
          <cell r="AE1395" t="str">
            <v>1005611867</v>
          </cell>
          <cell r="AF1395" t="str">
            <v>CC</v>
          </cell>
          <cell r="AG1395" t="str">
            <v>1020736028</v>
          </cell>
          <cell r="AH1395" t="str">
            <v>DIANA CAROLINA MENDEZ BELLO</v>
          </cell>
          <cell r="AI1395" t="str">
            <v>1002255559</v>
          </cell>
          <cell r="AJ1395" t="str">
            <v>ANA LUCIA QUINTERO MOJICA</v>
          </cell>
          <cell r="AK1395" t="str">
            <v>1000343507</v>
          </cell>
          <cell r="AL1395" t="str">
            <v>HUGO ENRIQUE SAENZ PULIDO</v>
          </cell>
          <cell r="AM1395">
            <v>45702000</v>
          </cell>
          <cell r="AN1395">
            <v>0</v>
          </cell>
          <cell r="AO1395">
            <v>0</v>
          </cell>
          <cell r="AP1395">
            <v>45702000</v>
          </cell>
          <cell r="AQ1395">
            <v>17773000</v>
          </cell>
          <cell r="AR1395">
            <v>27929000</v>
          </cell>
          <cell r="AS1395" t="str">
            <v>5000483708</v>
          </cell>
          <cell r="AT1395" t="str">
            <v>1</v>
          </cell>
          <cell r="AU1395" t="str">
            <v>397392</v>
          </cell>
          <cell r="AV1395" t="str">
            <v>1</v>
          </cell>
          <cell r="AW1395">
            <v>44999</v>
          </cell>
        </row>
        <row r="1396">
          <cell r="K1396">
            <v>20231217</v>
          </cell>
          <cell r="L1396">
            <v>44999</v>
          </cell>
          <cell r="M1396">
            <v>45272</v>
          </cell>
          <cell r="N1396" t="str">
            <v>273</v>
          </cell>
          <cell r="O1396" t="str">
            <v>02</v>
          </cell>
          <cell r="P1396" t="str">
            <v>ORDENES DE PAGO</v>
          </cell>
          <cell r="Q1396" t="str">
            <v>1456</v>
          </cell>
          <cell r="R1396" t="str">
            <v>1335</v>
          </cell>
          <cell r="S1396" t="str">
            <v>PRESTAR LOS SERVICIOS PROFESIONALES PARA REVISAR Y/O ELABORAR CONCEPTOS JURÍDICOS DE NATURALEZA AMBIENTAL CON OCASIÓN DEL PROCESO DE EVALUACIÓN, CONTROL Y SEGUIMIENTO AMBIENTAL JUNTO CON LA PROYECCIÓN DE LOS ACTOS ADMINISTRATIVOS NECESARIOS PARA EL IMPULSO DEL TRÁMITE DE LICENCIAMIENTO AMBIENTAL Y DEMÁS INSTRUMENTOS EQUIVALENTES DE CONTROL Y MANEJO AMBIENTAL COMPETENCIA DE LA SECRETARÍA DISTRITAL DE AMBIENTE.</v>
          </cell>
          <cell r="T1396" t="str">
            <v>O23011602360000007789</v>
          </cell>
          <cell r="U1396" t="str">
            <v>Diseño, formulación e implementación de un programa de monitoreo, evaluación, control y seguimiento sobre el Recurso Hídrico del Distrito Capital Bogotá.</v>
          </cell>
          <cell r="V1396" t="str">
            <v>1-100-I030</v>
          </cell>
          <cell r="W1396" t="str">
            <v>VA-Tasas retributivas</v>
          </cell>
          <cell r="X1396" t="str">
            <v>O232020200882120</v>
          </cell>
          <cell r="Y1396" t="str">
            <v>Servicios de asesoramiento y representación jurídica relativos a otros campos del derecho</v>
          </cell>
          <cell r="Z1396" t="str">
            <v>PM/0126/0102/32030027789</v>
          </cell>
          <cell r="AA1396" t="str">
            <v/>
          </cell>
          <cell r="AB1396" t="str">
            <v>CALIDAD AMBIENTAL Y PRESERVACIÓN DEL PATRIMONIO NA</v>
          </cell>
          <cell r="AC1396" t="str">
            <v>10</v>
          </cell>
          <cell r="AD1396" t="str">
            <v>CONTRATACIÓN DIRECTA</v>
          </cell>
          <cell r="AE1396" t="str">
            <v>1002392071</v>
          </cell>
          <cell r="AF1396" t="str">
            <v>CC</v>
          </cell>
          <cell r="AG1396" t="str">
            <v>1053785796</v>
          </cell>
          <cell r="AH1396" t="str">
            <v>MARIA PAULINA GONZALEZ GIL</v>
          </cell>
          <cell r="AI1396" t="str">
            <v>1002255559</v>
          </cell>
          <cell r="AJ1396" t="str">
            <v>ANA LUCIA QUINTERO MOJICA</v>
          </cell>
          <cell r="AK1396" t="str">
            <v>1004850207</v>
          </cell>
          <cell r="AL1396" t="str">
            <v>REINALDO GÉLVEZ GUTIERREZ</v>
          </cell>
          <cell r="AM1396">
            <v>74205000</v>
          </cell>
          <cell r="AN1396">
            <v>0</v>
          </cell>
          <cell r="AO1396">
            <v>0</v>
          </cell>
          <cell r="AP1396">
            <v>74205000</v>
          </cell>
          <cell r="AQ1396">
            <v>28582667</v>
          </cell>
          <cell r="AR1396">
            <v>45622333</v>
          </cell>
          <cell r="AS1396" t="str">
            <v>5000483742</v>
          </cell>
          <cell r="AT1396" t="str">
            <v>1</v>
          </cell>
          <cell r="AU1396" t="str">
            <v>400153</v>
          </cell>
          <cell r="AV1396" t="str">
            <v>1</v>
          </cell>
          <cell r="AW1396">
            <v>44999</v>
          </cell>
        </row>
        <row r="1397">
          <cell r="K1397">
            <v>20231113</v>
          </cell>
          <cell r="L1397">
            <v>44999</v>
          </cell>
          <cell r="M1397">
            <v>45266</v>
          </cell>
          <cell r="N1397" t="str">
            <v>267</v>
          </cell>
          <cell r="O1397" t="str">
            <v>02</v>
          </cell>
          <cell r="P1397" t="str">
            <v>ORDENES DE PAGO</v>
          </cell>
          <cell r="Q1397" t="str">
            <v>1391</v>
          </cell>
          <cell r="R1397" t="str">
            <v>1336</v>
          </cell>
          <cell r="S1397" t="str">
            <v>PRESTAR LOS SERVICIOS PROFESIONALES PARA, ACTUALIZAR EL INVENTARIO DISTRITAL DE EMISIONES DE GASES EFECTO INVERNADERO (INGEI), EN LOS SECTORES RESIDUOS AGRICULTURA, SILVICULTURA Y OTROS USOS DE SUELO,ASÍ COMO,EL SEGUIMIENTO AL PLAN DE ACCIÓN CLIMÁTICO (PAC),QUE SE ENCUENTRAN A CARGO DE LA SECRETARÍA DISTRITAL DE AMBIENTE</v>
          </cell>
          <cell r="T1397" t="str">
            <v>O23011602350000007778</v>
          </cell>
          <cell r="U1397" t="str">
            <v>Control a los factores de deterioro de calidad del aire, acústica y visual del Distrito Capital. Bogotá</v>
          </cell>
          <cell r="V1397" t="str">
            <v>1-100-F001</v>
          </cell>
          <cell r="W1397" t="str">
            <v>VA-Recursos distrito</v>
          </cell>
          <cell r="X1397" t="str">
            <v>O232020200994900</v>
          </cell>
          <cell r="Y1397" t="str">
            <v>Otros servicios de protección del medio ambiente n.c.p.</v>
          </cell>
          <cell r="Z1397" t="str">
            <v>PM/0126/0102/32010107778</v>
          </cell>
          <cell r="AA1397" t="str">
            <v/>
          </cell>
          <cell r="AB1397" t="str">
            <v>CALIDAD AMBIENTAL Y PRESERVACIÓN DEL PATRIMONIO NA</v>
          </cell>
          <cell r="AC1397" t="str">
            <v>10</v>
          </cell>
          <cell r="AD1397" t="str">
            <v>CONTRATACIÓN DIRECTA</v>
          </cell>
          <cell r="AE1397" t="str">
            <v>1000155944</v>
          </cell>
          <cell r="AF1397" t="str">
            <v>CC</v>
          </cell>
          <cell r="AG1397" t="str">
            <v>1057576876</v>
          </cell>
          <cell r="AH1397" t="str">
            <v>RODRIGO  GONZALEZ FLORIAN</v>
          </cell>
          <cell r="AI1397" t="str">
            <v>1002255559</v>
          </cell>
          <cell r="AJ1397" t="str">
            <v>ANA LUCIA QUINTERO MOJICA</v>
          </cell>
          <cell r="AK1397" t="str">
            <v>1000343507</v>
          </cell>
          <cell r="AL1397" t="str">
            <v>HUGO ENRIQUE SAENZ PULIDO</v>
          </cell>
          <cell r="AM1397">
            <v>63711000</v>
          </cell>
          <cell r="AN1397">
            <v>0</v>
          </cell>
          <cell r="AO1397">
            <v>0</v>
          </cell>
          <cell r="AP1397">
            <v>63711000</v>
          </cell>
          <cell r="AQ1397">
            <v>23596667</v>
          </cell>
          <cell r="AR1397">
            <v>40114333</v>
          </cell>
          <cell r="AS1397" t="str">
            <v>5000483988</v>
          </cell>
          <cell r="AT1397" t="str">
            <v>1</v>
          </cell>
          <cell r="AU1397" t="str">
            <v>397399</v>
          </cell>
          <cell r="AV1397" t="str">
            <v>1</v>
          </cell>
          <cell r="AW1397">
            <v>45000</v>
          </cell>
        </row>
        <row r="1398">
          <cell r="K1398">
            <v>20231221</v>
          </cell>
          <cell r="L1398">
            <v>44999</v>
          </cell>
          <cell r="M1398">
            <v>45273</v>
          </cell>
          <cell r="N1398" t="str">
            <v>274</v>
          </cell>
          <cell r="O1398" t="str">
            <v>02</v>
          </cell>
          <cell r="P1398" t="str">
            <v>ORDENES DE PAGO</v>
          </cell>
          <cell r="Q1398" t="str">
            <v>1545</v>
          </cell>
          <cell r="R1398" t="str">
            <v>1337</v>
          </cell>
          <cell r="S1398" t="str">
            <v>PRESTAR LOS SERVICIOS PROFESIONALES PARA LA ELABORACIÓN Y PROYECCIÓN DE LAS ACTUACIONES TENDIENTES A IMPULSAR DEL PROCESO SANCIONATORIO AMBIENTAL ENMARCADO EN EL PROCESO DE EVALUACIÓN CONTROL Y SEGUIMIENTO AMBIENTAL.</v>
          </cell>
          <cell r="T1398" t="str">
            <v>O23011602360000007789</v>
          </cell>
          <cell r="U1398" t="str">
            <v>Diseño, formulación e implementación de un programa de monitoreo, evaluación, control y seguimiento sobre el Recurso Hídrico del Distrito Capital Bogotá.</v>
          </cell>
          <cell r="V1398" t="str">
            <v>1-100-I030</v>
          </cell>
          <cell r="W1398" t="str">
            <v>VA-Tasas retributivas</v>
          </cell>
          <cell r="X1398" t="str">
            <v>O232020200882120</v>
          </cell>
          <cell r="Y1398" t="str">
            <v>Servicios de asesoramiento y representación jurídica relativos a otros campos del derecho</v>
          </cell>
          <cell r="Z1398" t="str">
            <v>PM/0126/0102/32030027789</v>
          </cell>
          <cell r="AA1398" t="str">
            <v/>
          </cell>
          <cell r="AB1398" t="str">
            <v>CALIDAD AMBIENTAL Y PRESERVACIÓN DEL PATRIMONIO NA</v>
          </cell>
          <cell r="AC1398" t="str">
            <v>10</v>
          </cell>
          <cell r="AD1398" t="str">
            <v>CONTRATACIÓN DIRECTA</v>
          </cell>
          <cell r="AE1398" t="str">
            <v>1009248324</v>
          </cell>
          <cell r="AF1398" t="str">
            <v>CC</v>
          </cell>
          <cell r="AG1398" t="str">
            <v>52841711</v>
          </cell>
          <cell r="AH1398" t="str">
            <v>ANDREA CAROLINA IBAÑEZ GUERRERO</v>
          </cell>
          <cell r="AI1398" t="str">
            <v>1002255559</v>
          </cell>
          <cell r="AJ1398" t="str">
            <v>ANA LUCIA QUINTERO MOJICA</v>
          </cell>
          <cell r="AK1398" t="str">
            <v>1004850207</v>
          </cell>
          <cell r="AL1398" t="str">
            <v>REINALDO GÉLVEZ GUTIERREZ</v>
          </cell>
          <cell r="AM1398">
            <v>35217000</v>
          </cell>
          <cell r="AN1398">
            <v>0</v>
          </cell>
          <cell r="AO1398">
            <v>0</v>
          </cell>
          <cell r="AP1398">
            <v>35217000</v>
          </cell>
          <cell r="AQ1398">
            <v>13304200</v>
          </cell>
          <cell r="AR1398">
            <v>21912800</v>
          </cell>
          <cell r="AS1398" t="str">
            <v>5000484012</v>
          </cell>
          <cell r="AT1398" t="str">
            <v>1</v>
          </cell>
          <cell r="AU1398" t="str">
            <v>404523</v>
          </cell>
          <cell r="AV1398" t="str">
            <v>1</v>
          </cell>
          <cell r="AW1398">
            <v>45000</v>
          </cell>
        </row>
        <row r="1399">
          <cell r="K1399">
            <v>20230995</v>
          </cell>
          <cell r="L1399">
            <v>44999</v>
          </cell>
          <cell r="M1399">
            <v>45273</v>
          </cell>
          <cell r="N1399" t="str">
            <v>274</v>
          </cell>
          <cell r="O1399" t="str">
            <v>02</v>
          </cell>
          <cell r="P1399" t="str">
            <v>ORDENES DE PAGO</v>
          </cell>
          <cell r="Q1399" t="str">
            <v>1237</v>
          </cell>
          <cell r="R1399" t="str">
            <v>1338</v>
          </cell>
          <cell r="S1399" t="str">
            <v>PRESTAR LOS SERVICIOS PROFESIONALES DESDE EL COMPONENTE GEOGRÁFICO PARA LA ARTICULACIÓN DE INSTRUMENTOS DE GESTIÓN TERRITORIAL QUE PERMITAN EL MANEJO DE TENSIONANTES DE ORIGEN ANTRÓPICO EN ÁREAS PROTEGIDAS Y DE INTERÉS AMBIENTAL DEL DISTRITO CAPITAL</v>
          </cell>
          <cell r="T1399" t="str">
            <v>O23011602280000007811</v>
          </cell>
          <cell r="U1399" t="str">
            <v>Implementación de estrategias integrales que conlleven a la conservación de áreas con alto valor ecosistémico en Bogotá</v>
          </cell>
          <cell r="V1399" t="str">
            <v>1-100-F001</v>
          </cell>
          <cell r="W1399" t="str">
            <v>VA-Recursos distrito</v>
          </cell>
          <cell r="X1399" t="str">
            <v>O232020200883422</v>
          </cell>
          <cell r="Y1399" t="str">
            <v>Servicios de cartografía</v>
          </cell>
          <cell r="Z1399" t="str">
            <v>PM/0126/0102/32020087811</v>
          </cell>
          <cell r="AA1399" t="str">
            <v/>
          </cell>
          <cell r="AB1399" t="str">
            <v>CALIDAD AMBIENTAL Y PRESERVACIÓN DEL PATRIMONIO NA</v>
          </cell>
          <cell r="AC1399" t="str">
            <v>10</v>
          </cell>
          <cell r="AD1399" t="str">
            <v>CONTRATACIÓN DIRECTA</v>
          </cell>
          <cell r="AE1399" t="str">
            <v>1006258428</v>
          </cell>
          <cell r="AF1399" t="str">
            <v>CC</v>
          </cell>
          <cell r="AG1399" t="str">
            <v>1032436208</v>
          </cell>
          <cell r="AH1399" t="str">
            <v>ADRIANA KATHERINE RAMIREZ GUTIERREZ</v>
          </cell>
          <cell r="AI1399" t="str">
            <v>1002255559</v>
          </cell>
          <cell r="AJ1399" t="str">
            <v>ANA LUCIA QUINTERO MOJICA</v>
          </cell>
          <cell r="AK1399" t="str">
            <v>1005676526</v>
          </cell>
          <cell r="AL1399" t="str">
            <v>DIEGO FRANCISCO RUBIO GOYES</v>
          </cell>
          <cell r="AM1399">
            <v>60705000</v>
          </cell>
          <cell r="AN1399">
            <v>0</v>
          </cell>
          <cell r="AO1399">
            <v>0</v>
          </cell>
          <cell r="AP1399">
            <v>60705000</v>
          </cell>
          <cell r="AQ1399">
            <v>30352500</v>
          </cell>
          <cell r="AR1399">
            <v>30352500</v>
          </cell>
          <cell r="AS1399" t="str">
            <v>5000484072</v>
          </cell>
          <cell r="AT1399" t="str">
            <v>1</v>
          </cell>
          <cell r="AU1399" t="str">
            <v>391426</v>
          </cell>
          <cell r="AV1399" t="str">
            <v>1</v>
          </cell>
          <cell r="AW1399">
            <v>45000</v>
          </cell>
        </row>
        <row r="1400">
          <cell r="K1400">
            <v>20231222</v>
          </cell>
          <cell r="L1400">
            <v>45000</v>
          </cell>
          <cell r="M1400">
            <v>45274</v>
          </cell>
          <cell r="N1400" t="str">
            <v>274</v>
          </cell>
          <cell r="O1400" t="str">
            <v>02</v>
          </cell>
          <cell r="P1400" t="str">
            <v>ORDENES DE PAGO</v>
          </cell>
          <cell r="Q1400" t="str">
            <v>188</v>
          </cell>
          <cell r="R1400" t="str">
            <v>1339</v>
          </cell>
          <cell r="S1400" t="str">
            <v>PRESTAR LOS SERVICIOS PROFESIONALES PARA PROYECTAR LOS ACTOS ADMINISTRATIVOS PARA EL SANEAMIENTO JURÍDICO DE LOS EXPEDIENTES SANCIONATORIOS AMBIENTALES IDENTIFICADOS EN EL ARCHIVO DE GESTIÓN DE LA ENTIDAD A PARTIR DE SU DIAGNÓSTICO LEGAL.</v>
          </cell>
          <cell r="T1400" t="str">
            <v>O23011605560000007820</v>
          </cell>
          <cell r="U1400" t="str">
            <v>Fortalecimiento del trámite sancionatorio ambiental en el marco de la función de vigilancia y control de la Secretaría Distrital de Ambiente en Bogotá</v>
          </cell>
          <cell r="V1400" t="str">
            <v>1-100-I073</v>
          </cell>
          <cell r="W1400" t="str">
            <v>VA-MULTAS AMBIENTALES</v>
          </cell>
          <cell r="X1400" t="str">
            <v>O232020200882120</v>
          </cell>
          <cell r="Y1400" t="str">
            <v>Servicios de asesoramiento y representación jurídica relativos a otros campos del derecho</v>
          </cell>
          <cell r="Z1400" t="str">
            <v>PM/0126/0102/03010017820</v>
          </cell>
          <cell r="AA1400" t="str">
            <v/>
          </cell>
          <cell r="AB1400" t="str">
            <v>CALIDAD AMBIENTAL Y PRESERVACIÓN DEL PATRIMONIO NA</v>
          </cell>
          <cell r="AC1400" t="str">
            <v>10</v>
          </cell>
          <cell r="AD1400" t="str">
            <v>CONTRATACIÓN DIRECTA</v>
          </cell>
          <cell r="AE1400" t="str">
            <v>1000254644</v>
          </cell>
          <cell r="AF1400" t="str">
            <v>CC</v>
          </cell>
          <cell r="AG1400" t="str">
            <v>80096609</v>
          </cell>
          <cell r="AH1400" t="str">
            <v>CARLOS ARTURO ORTIZ NAVARRO</v>
          </cell>
          <cell r="AI1400" t="str">
            <v>1002255559</v>
          </cell>
          <cell r="AJ1400" t="str">
            <v>ANA LUCIA QUINTERO MOJICA</v>
          </cell>
          <cell r="AK1400" t="str">
            <v>1000163700</v>
          </cell>
          <cell r="AL1400" t="str">
            <v>RODRIGO ALBERTO MANRIQUE FORERO</v>
          </cell>
          <cell r="AM1400">
            <v>39681000</v>
          </cell>
          <cell r="AN1400">
            <v>0</v>
          </cell>
          <cell r="AO1400">
            <v>0</v>
          </cell>
          <cell r="AP1400">
            <v>39681000</v>
          </cell>
          <cell r="AQ1400">
            <v>15284533</v>
          </cell>
          <cell r="AR1400">
            <v>24396467</v>
          </cell>
          <cell r="AS1400" t="str">
            <v>5000484078</v>
          </cell>
          <cell r="AT1400" t="str">
            <v>1</v>
          </cell>
          <cell r="AU1400" t="str">
            <v>363514</v>
          </cell>
          <cell r="AV1400" t="str">
            <v>1</v>
          </cell>
          <cell r="AW1400">
            <v>45000</v>
          </cell>
        </row>
        <row r="1401">
          <cell r="K1401">
            <v>20231224</v>
          </cell>
          <cell r="L1401">
            <v>45000</v>
          </cell>
          <cell r="M1401">
            <v>45274</v>
          </cell>
          <cell r="N1401" t="str">
            <v>274</v>
          </cell>
          <cell r="O1401" t="str">
            <v>02</v>
          </cell>
          <cell r="P1401" t="str">
            <v>ORDENES DE PAGO</v>
          </cell>
          <cell r="Q1401" t="str">
            <v>1515</v>
          </cell>
          <cell r="R1401" t="str">
            <v>1340</v>
          </cell>
          <cell r="S1401" t="str">
            <v>PRESTAR LOS SERVICIOS PROFESIONALES PARA REALIZAR EL SOPORTE JURÍDICO, ESTRUCTURACIÓN Y SEGUIMIENTO DE LOS PROCESOS CONTRACTUALES Y ADMINISTRATIVOS REQUERIDOS EN EL MARCO DEL PROCESO DE EVALUACIÓN, CONTROL Y SEGUIMIENTO AMBIENTAL A LA ADECUADA DISPOSICIÓN Y APROVECHAMIENTO DE RESIDUOS EN BOGOTÁ.</v>
          </cell>
          <cell r="T1401" t="str">
            <v>O23011602380000007702</v>
          </cell>
          <cell r="U1401" t="str">
            <v>Control, evaluación, seguimiento y promoción a la cadena de gestión de residuos Bogotá</v>
          </cell>
          <cell r="V1401" t="str">
            <v>1-100-F001</v>
          </cell>
          <cell r="W1401" t="str">
            <v>VA-Recursos distrito</v>
          </cell>
          <cell r="X1401" t="str">
            <v>O232020200882199</v>
          </cell>
          <cell r="Y1401" t="str">
            <v>Otros servicios jurídicos n.c.p.</v>
          </cell>
          <cell r="Z1401" t="str">
            <v>PM/0126/0102/40030217702</v>
          </cell>
          <cell r="AA1401" t="str">
            <v/>
          </cell>
          <cell r="AB1401" t="str">
            <v>CALIDAD AMBIENTAL Y PRESERVACIÓN DEL PATRIMONIO NA</v>
          </cell>
          <cell r="AC1401" t="str">
            <v>10</v>
          </cell>
          <cell r="AD1401" t="str">
            <v>CONTRATACIÓN DIRECTA</v>
          </cell>
          <cell r="AE1401" t="str">
            <v>1000321584</v>
          </cell>
          <cell r="AF1401" t="str">
            <v>CC</v>
          </cell>
          <cell r="AG1401" t="str">
            <v>80069986</v>
          </cell>
          <cell r="AH1401" t="str">
            <v>CESAR AUGUSTO GAYON VILLABON</v>
          </cell>
          <cell r="AI1401" t="str">
            <v>1002255559</v>
          </cell>
          <cell r="AJ1401" t="str">
            <v>ANA LUCIA QUINTERO MOJICA</v>
          </cell>
          <cell r="AK1401" t="str">
            <v>1000300207</v>
          </cell>
          <cell r="AL1401" t="str">
            <v>HELMAN ALEXANDER GONZALEZ FONSECA</v>
          </cell>
          <cell r="AM1401">
            <v>51705000</v>
          </cell>
          <cell r="AN1401">
            <v>0</v>
          </cell>
          <cell r="AO1401">
            <v>0</v>
          </cell>
          <cell r="AP1401">
            <v>51705000</v>
          </cell>
          <cell r="AQ1401">
            <v>25852500</v>
          </cell>
          <cell r="AR1401">
            <v>25852500</v>
          </cell>
          <cell r="AS1401" t="str">
            <v>5000484095</v>
          </cell>
          <cell r="AT1401" t="str">
            <v>1</v>
          </cell>
          <cell r="AU1401" t="str">
            <v>403626</v>
          </cell>
          <cell r="AV1401" t="str">
            <v>1</v>
          </cell>
          <cell r="AW1401">
            <v>45000</v>
          </cell>
        </row>
        <row r="1402">
          <cell r="K1402">
            <v>180828747</v>
          </cell>
          <cell r="L1402">
            <v>45000</v>
          </cell>
          <cell r="M1402">
            <v>45291</v>
          </cell>
          <cell r="N1402" t="str">
            <v>291</v>
          </cell>
          <cell r="O1402" t="str">
            <v>02</v>
          </cell>
          <cell r="P1402" t="str">
            <v>ORDENES DE PAGO</v>
          </cell>
          <cell r="Q1402" t="str">
            <v>59</v>
          </cell>
          <cell r="R1402" t="str">
            <v>1341</v>
          </cell>
          <cell r="S1402" t="str">
            <v>ID 251 - PAGO DEL SERVICIO DE TELEVISIÓN DE LA SECRETARIA DISTRITAL DE AMBIENTE</v>
          </cell>
          <cell r="T1402" t="str">
            <v>O21202020080484612</v>
          </cell>
          <cell r="U1402" t="str">
            <v>Servicios de transmisión de programas de televisión</v>
          </cell>
          <cell r="V1402" t="str">
            <v>1-100-F001</v>
          </cell>
          <cell r="W1402" t="str">
            <v>VA-Recursos distrito</v>
          </cell>
          <cell r="X1402" t="str">
            <v>000000000000000000126</v>
          </cell>
          <cell r="Y1402" t="str">
            <v>0126 - Programa Funcionamiento - SECRETARÍA DISTRITAL DE AMBIENTE</v>
          </cell>
          <cell r="Z1402" t="str">
            <v>PM/0126/0001/FUNC</v>
          </cell>
          <cell r="AA1402" t="str">
            <v/>
          </cell>
          <cell r="AB1402" t="str">
            <v>FUNCIONAMIENTO SECRETARÍA DISTRITAL DE AMBIENTE</v>
          </cell>
          <cell r="AC1402" t="str">
            <v>93</v>
          </cell>
          <cell r="AD1402" t="str">
            <v>N/A SERVICIOS PÚBLICOS</v>
          </cell>
          <cell r="AE1402" t="str">
            <v>1000452491</v>
          </cell>
          <cell r="AF1402" t="str">
            <v>NIT</v>
          </cell>
          <cell r="AG1402" t="str">
            <v>830122566</v>
          </cell>
          <cell r="AH1402" t="str">
            <v>COLOMBIA TELECOMUNICACIONES S.A ESP BIC</v>
          </cell>
          <cell r="AI1402" t="str">
            <v>1002255559</v>
          </cell>
          <cell r="AJ1402" t="str">
            <v>ANA LUCIA QUINTERO MOJICA</v>
          </cell>
          <cell r="AK1402" t="str">
            <v>1000321703</v>
          </cell>
          <cell r="AL1402" t="str">
            <v>GUIOMAR PATRICIA GIL ARDILA</v>
          </cell>
          <cell r="AM1402">
            <v>534919</v>
          </cell>
          <cell r="AN1402">
            <v>0</v>
          </cell>
          <cell r="AO1402">
            <v>0</v>
          </cell>
          <cell r="AP1402">
            <v>534919</v>
          </cell>
          <cell r="AQ1402">
            <v>534919</v>
          </cell>
          <cell r="AR1402">
            <v>0</v>
          </cell>
          <cell r="AS1402" t="str">
            <v>5000484128</v>
          </cell>
          <cell r="AT1402" t="str">
            <v>1</v>
          </cell>
          <cell r="AU1402" t="str">
            <v>350927</v>
          </cell>
          <cell r="AV1402" t="str">
            <v>1</v>
          </cell>
          <cell r="AW1402">
            <v>45000</v>
          </cell>
        </row>
        <row r="1403">
          <cell r="K1403">
            <v>762288</v>
          </cell>
          <cell r="L1403">
            <v>45000</v>
          </cell>
          <cell r="M1403">
            <v>45291</v>
          </cell>
          <cell r="N1403" t="str">
            <v>291</v>
          </cell>
          <cell r="O1403" t="str">
            <v>02</v>
          </cell>
          <cell r="P1403" t="str">
            <v>ORDENES DE PAGO</v>
          </cell>
          <cell r="Q1403" t="str">
            <v>56</v>
          </cell>
          <cell r="R1403" t="str">
            <v>1342</v>
          </cell>
          <cell r="S1403" t="str">
            <v>PAGO DEL SERVICIO PUBLICO DE ENERGIA DE LA SECRETARIA DISTRITAL DE AMBIENTE.</v>
          </cell>
          <cell r="T1403" t="str">
            <v>O21202020080686312</v>
          </cell>
          <cell r="U1403" t="str">
            <v>Servicios de distribución de electricidad (a comisión o por contrato)</v>
          </cell>
          <cell r="V1403" t="str">
            <v>1-100-F001</v>
          </cell>
          <cell r="W1403" t="str">
            <v>VA-Recursos distrito</v>
          </cell>
          <cell r="X1403" t="str">
            <v>000000000000000000126</v>
          </cell>
          <cell r="Y1403" t="str">
            <v>0126 - Programa Funcionamiento - SECRETARÍA DISTRITAL DE AMBIENTE</v>
          </cell>
          <cell r="Z1403" t="str">
            <v>PM/0126/0001/FUNC</v>
          </cell>
          <cell r="AA1403" t="str">
            <v/>
          </cell>
          <cell r="AB1403" t="str">
            <v>FUNCIONAMIENTO SECRETARÍA DISTRITAL DE AMBIENTE</v>
          </cell>
          <cell r="AC1403" t="str">
            <v>93</v>
          </cell>
          <cell r="AD1403" t="str">
            <v>N/A SERVICIOS PÚBLICOS</v>
          </cell>
          <cell r="AE1403" t="str">
            <v>1000455356</v>
          </cell>
          <cell r="AF1403" t="str">
            <v>NIT</v>
          </cell>
          <cell r="AG1403" t="str">
            <v>860063875</v>
          </cell>
          <cell r="AH1403" t="str">
            <v>ENEL COLOMBIA SA ESP</v>
          </cell>
          <cell r="AI1403" t="str">
            <v>1002255559</v>
          </cell>
          <cell r="AJ1403" t="str">
            <v>ANA LUCIA QUINTERO MOJICA</v>
          </cell>
          <cell r="AK1403" t="str">
            <v>1000321703</v>
          </cell>
          <cell r="AL1403" t="str">
            <v>GUIOMAR PATRICIA GIL ARDILA</v>
          </cell>
          <cell r="AM1403">
            <v>20811130</v>
          </cell>
          <cell r="AN1403">
            <v>0</v>
          </cell>
          <cell r="AO1403">
            <v>0</v>
          </cell>
          <cell r="AP1403">
            <v>20811130</v>
          </cell>
          <cell r="AQ1403">
            <v>20811130</v>
          </cell>
          <cell r="AR1403">
            <v>0</v>
          </cell>
          <cell r="AS1403" t="str">
            <v>5000484242</v>
          </cell>
          <cell r="AT1403" t="str">
            <v>1</v>
          </cell>
          <cell r="AU1403" t="str">
            <v>350623</v>
          </cell>
          <cell r="AV1403" t="str">
            <v>1</v>
          </cell>
          <cell r="AW1403">
            <v>45000</v>
          </cell>
        </row>
        <row r="1404">
          <cell r="K1404">
            <v>20231233</v>
          </cell>
          <cell r="L1404">
            <v>44999</v>
          </cell>
          <cell r="M1404">
            <v>45275</v>
          </cell>
          <cell r="N1404" t="str">
            <v>276</v>
          </cell>
          <cell r="O1404" t="str">
            <v>02</v>
          </cell>
          <cell r="P1404" t="str">
            <v>ORDENES DE PAGO</v>
          </cell>
          <cell r="Q1404" t="str">
            <v>1316</v>
          </cell>
          <cell r="R1404" t="str">
            <v>1343</v>
          </cell>
          <cell r="S1404" t="str">
            <v>PRESTAR LOS SERVICIOS PROFESIONALES PARA LA PLANEACIÓN, DISEÑO E IMPLEMENTACIÓN DE ESTRATEGIAS DE RESTAURACIÓN ECOLÓGICA QUE CONTRIBUYAN A LA PROTECCIÓN DE LA ESTRUCTURA ECOLÓGICA PRINCIPAL Y ÁREAS DE IMPORTANCIA AMBIENTAL</v>
          </cell>
          <cell r="T1404" t="str">
            <v>O23011602280000007811</v>
          </cell>
          <cell r="U1404" t="str">
            <v>Implementación de estrategias integrales que conlleven a la conservación de áreas con alto valor ecosistémico en Bogotá</v>
          </cell>
          <cell r="V1404" t="str">
            <v>1-100-F001</v>
          </cell>
          <cell r="W1404" t="str">
            <v>VA-Recursos distrito</v>
          </cell>
          <cell r="X1404" t="str">
            <v>O232020200994900</v>
          </cell>
          <cell r="Y1404" t="str">
            <v>Otros servicios de protección del medio ambiente n.c.p.</v>
          </cell>
          <cell r="Z1404" t="str">
            <v>PM/0126/0102/32020087811</v>
          </cell>
          <cell r="AA1404" t="str">
            <v/>
          </cell>
          <cell r="AB1404" t="str">
            <v>CALIDAD AMBIENTAL Y PRESERVACIÓN DEL PATRIMONIO NA</v>
          </cell>
          <cell r="AC1404" t="str">
            <v>10</v>
          </cell>
          <cell r="AD1404" t="str">
            <v>CONTRATACIÓN DIRECTA</v>
          </cell>
          <cell r="AE1404" t="str">
            <v>1003897376</v>
          </cell>
          <cell r="AF1404" t="str">
            <v>CC</v>
          </cell>
          <cell r="AG1404" t="str">
            <v>51582866</v>
          </cell>
          <cell r="AH1404" t="str">
            <v>GEMA CLAUDIA VARON ARIAS</v>
          </cell>
          <cell r="AI1404" t="str">
            <v>1002255559</v>
          </cell>
          <cell r="AJ1404" t="str">
            <v>ANA LUCIA QUINTERO MOJICA</v>
          </cell>
          <cell r="AK1404" t="str">
            <v>1005676526</v>
          </cell>
          <cell r="AL1404" t="str">
            <v>DIEGO FRANCISCO RUBIO GOYES</v>
          </cell>
          <cell r="AM1404">
            <v>60705000</v>
          </cell>
          <cell r="AN1404">
            <v>0</v>
          </cell>
          <cell r="AO1404">
            <v>0</v>
          </cell>
          <cell r="AP1404">
            <v>60705000</v>
          </cell>
          <cell r="AQ1404">
            <v>21808833</v>
          </cell>
          <cell r="AR1404">
            <v>38896167</v>
          </cell>
          <cell r="AS1404" t="str">
            <v>5000484499</v>
          </cell>
          <cell r="AT1404" t="str">
            <v>1</v>
          </cell>
          <cell r="AU1404" t="str">
            <v>395805</v>
          </cell>
          <cell r="AV1404" t="str">
            <v>1</v>
          </cell>
          <cell r="AW1404">
            <v>45001</v>
          </cell>
        </row>
        <row r="1405">
          <cell r="K1405">
            <v>202300453</v>
          </cell>
          <cell r="L1405">
            <v>45001</v>
          </cell>
          <cell r="M1405">
            <v>45291</v>
          </cell>
          <cell r="N1405" t="str">
            <v>290</v>
          </cell>
          <cell r="O1405" t="str">
            <v>02</v>
          </cell>
          <cell r="P1405" t="str">
            <v>ORDENES DE PAGO</v>
          </cell>
          <cell r="Q1405" t="str">
            <v>624</v>
          </cell>
          <cell r="R1405" t="str">
            <v>1344</v>
          </cell>
          <cell r="S1405" t="str">
            <v>GASTOS DE CAJA MENOR PARA LA VIGENCIA 2023.</v>
          </cell>
          <cell r="T1405" t="str">
            <v>O2120201003023219997</v>
          </cell>
          <cell r="U1405" t="str">
            <v>Artículos n.c.p. de cartón y papel</v>
          </cell>
          <cell r="V1405" t="str">
            <v>1-100-F001</v>
          </cell>
          <cell r="W1405" t="str">
            <v>VA-Recursos distrito</v>
          </cell>
          <cell r="X1405" t="str">
            <v>000000000000000000126</v>
          </cell>
          <cell r="Y1405" t="str">
            <v>0126 - Programa Funcionamiento - SECRETARÍA DISTRITAL DE AMBIENTE</v>
          </cell>
          <cell r="Z1405" t="str">
            <v>PM/0126/0001/FUNC</v>
          </cell>
          <cell r="AA1405" t="str">
            <v/>
          </cell>
          <cell r="AB1405" t="str">
            <v>FUNCIONAMIENTO SECRETARÍA DISTRITAL DE AMBIENTE</v>
          </cell>
          <cell r="AC1405" t="str">
            <v>96</v>
          </cell>
          <cell r="AD1405" t="str">
            <v>N/A ACTO ADMINISTRATIVO (RESOLUCIÓN, DECRETO, ACUERDO, ETC.)</v>
          </cell>
          <cell r="AE1405" t="str">
            <v>0000000126</v>
          </cell>
          <cell r="AF1405" t="str">
            <v>NITC</v>
          </cell>
          <cell r="AG1405" t="str">
            <v>899999061</v>
          </cell>
          <cell r="AH1405" t="str">
            <v>SECRETARIA DISTRITAL DE AMBIENTE</v>
          </cell>
          <cell r="AI1405" t="str">
            <v>1002255559</v>
          </cell>
          <cell r="AJ1405" t="str">
            <v>ANA LUCIA QUINTERO MOJICA</v>
          </cell>
          <cell r="AK1405" t="str">
            <v>1000321703</v>
          </cell>
          <cell r="AL1405" t="str">
            <v>GUIOMAR PATRICIA GIL ARDILA</v>
          </cell>
          <cell r="AM1405">
            <v>107100</v>
          </cell>
          <cell r="AN1405">
            <v>0</v>
          </cell>
          <cell r="AO1405">
            <v>0</v>
          </cell>
          <cell r="AP1405">
            <v>107100</v>
          </cell>
          <cell r="AQ1405">
            <v>107100</v>
          </cell>
          <cell r="AR1405">
            <v>0</v>
          </cell>
          <cell r="AS1405" t="str">
            <v>5000484514</v>
          </cell>
          <cell r="AT1405" t="str">
            <v>1</v>
          </cell>
          <cell r="AU1405" t="str">
            <v>376899</v>
          </cell>
          <cell r="AV1405" t="str">
            <v>3</v>
          </cell>
          <cell r="AW1405">
            <v>45001</v>
          </cell>
        </row>
        <row r="1406">
          <cell r="K1406">
            <v>202300453</v>
          </cell>
          <cell r="L1406">
            <v>45001</v>
          </cell>
          <cell r="M1406">
            <v>45291</v>
          </cell>
          <cell r="N1406" t="str">
            <v>290</v>
          </cell>
          <cell r="O1406" t="str">
            <v>02</v>
          </cell>
          <cell r="P1406" t="str">
            <v>ORDENES DE PAGO</v>
          </cell>
          <cell r="Q1406" t="str">
            <v>624</v>
          </cell>
          <cell r="R1406" t="str">
            <v>1344</v>
          </cell>
          <cell r="S1406" t="str">
            <v>GASTOS DE CAJA MENOR PARA LA VIGENCIA 2023.</v>
          </cell>
          <cell r="T1406" t="str">
            <v>O2120201004024299991</v>
          </cell>
          <cell r="U1406" t="str">
            <v>Artículos n.c.p. de ferretería y cerrajería</v>
          </cell>
          <cell r="V1406" t="str">
            <v>1-100-F001</v>
          </cell>
          <cell r="W1406" t="str">
            <v>VA-Recursos distrito</v>
          </cell>
          <cell r="X1406" t="str">
            <v>000000000000000000126</v>
          </cell>
          <cell r="Y1406" t="str">
            <v>0126 - Programa Funcionamiento - SECRETARÍA DISTRITAL DE AMBIENTE</v>
          </cell>
          <cell r="Z1406" t="str">
            <v>PM/0126/0001/FUNC</v>
          </cell>
          <cell r="AA1406" t="str">
            <v/>
          </cell>
          <cell r="AB1406" t="str">
            <v>FUNCIONAMIENTO SECRETARÍA DISTRITAL DE AMBIENTE</v>
          </cell>
          <cell r="AC1406" t="str">
            <v>96</v>
          </cell>
          <cell r="AD1406" t="str">
            <v>N/A ACTO ADMINISTRATIVO (RESOLUCIÓN, DECRETO, ACUERDO, ETC.)</v>
          </cell>
          <cell r="AE1406" t="str">
            <v>0000000126</v>
          </cell>
          <cell r="AF1406" t="str">
            <v>NITC</v>
          </cell>
          <cell r="AG1406" t="str">
            <v>899999061</v>
          </cell>
          <cell r="AH1406" t="str">
            <v>SECRETARIA DISTRITAL DE AMBIENTE</v>
          </cell>
          <cell r="AI1406" t="str">
            <v>1002255559</v>
          </cell>
          <cell r="AJ1406" t="str">
            <v>ANA LUCIA QUINTERO MOJICA</v>
          </cell>
          <cell r="AK1406" t="str">
            <v>1000321703</v>
          </cell>
          <cell r="AL1406" t="str">
            <v>GUIOMAR PATRICIA GIL ARDILA</v>
          </cell>
          <cell r="AM1406">
            <v>28000</v>
          </cell>
          <cell r="AN1406">
            <v>0</v>
          </cell>
          <cell r="AO1406">
            <v>0</v>
          </cell>
          <cell r="AP1406">
            <v>28000</v>
          </cell>
          <cell r="AQ1406">
            <v>28000</v>
          </cell>
          <cell r="AR1406">
            <v>0</v>
          </cell>
          <cell r="AS1406" t="str">
            <v>5000484514</v>
          </cell>
          <cell r="AT1406" t="str">
            <v>2</v>
          </cell>
          <cell r="AU1406" t="str">
            <v>376899</v>
          </cell>
          <cell r="AV1406" t="str">
            <v>8</v>
          </cell>
          <cell r="AW1406">
            <v>45001</v>
          </cell>
        </row>
        <row r="1407">
          <cell r="K1407">
            <v>202300453</v>
          </cell>
          <cell r="L1407">
            <v>45001</v>
          </cell>
          <cell r="M1407">
            <v>45291</v>
          </cell>
          <cell r="N1407" t="str">
            <v>290</v>
          </cell>
          <cell r="O1407" t="str">
            <v>02</v>
          </cell>
          <cell r="P1407" t="str">
            <v>ORDENES DE PAGO</v>
          </cell>
          <cell r="Q1407" t="str">
            <v>624</v>
          </cell>
          <cell r="R1407" t="str">
            <v>1344</v>
          </cell>
          <cell r="S1407" t="str">
            <v>GASTOS DE CAJA MENOR PARA LA VIGENCIA 2023.</v>
          </cell>
          <cell r="T1407" t="str">
            <v>O2120201004064693999</v>
          </cell>
          <cell r="U1407" t="str">
            <v>Accesorios eléctricos n.c.p.</v>
          </cell>
          <cell r="V1407" t="str">
            <v>1-100-F001</v>
          </cell>
          <cell r="W1407" t="str">
            <v>VA-Recursos distrito</v>
          </cell>
          <cell r="X1407" t="str">
            <v>000000000000000000126</v>
          </cell>
          <cell r="Y1407" t="str">
            <v>0126 - Programa Funcionamiento - SECRETARÍA DISTRITAL DE AMBIENTE</v>
          </cell>
          <cell r="Z1407" t="str">
            <v>PM/0126/0001/FUNC</v>
          </cell>
          <cell r="AA1407" t="str">
            <v/>
          </cell>
          <cell r="AB1407" t="str">
            <v>FUNCIONAMIENTO SECRETARÍA DISTRITAL DE AMBIENTE</v>
          </cell>
          <cell r="AC1407" t="str">
            <v>96</v>
          </cell>
          <cell r="AD1407" t="str">
            <v>N/A ACTO ADMINISTRATIVO (RESOLUCIÓN, DECRETO, ACUERDO, ETC.)</v>
          </cell>
          <cell r="AE1407" t="str">
            <v>0000000126</v>
          </cell>
          <cell r="AF1407" t="str">
            <v>NITC</v>
          </cell>
          <cell r="AG1407" t="str">
            <v>899999061</v>
          </cell>
          <cell r="AH1407" t="str">
            <v>SECRETARIA DISTRITAL DE AMBIENTE</v>
          </cell>
          <cell r="AI1407" t="str">
            <v>1002255559</v>
          </cell>
          <cell r="AJ1407" t="str">
            <v>ANA LUCIA QUINTERO MOJICA</v>
          </cell>
          <cell r="AK1407" t="str">
            <v>1000321703</v>
          </cell>
          <cell r="AL1407" t="str">
            <v>GUIOMAR PATRICIA GIL ARDILA</v>
          </cell>
          <cell r="AM1407">
            <v>85000</v>
          </cell>
          <cell r="AN1407">
            <v>0</v>
          </cell>
          <cell r="AO1407">
            <v>0</v>
          </cell>
          <cell r="AP1407">
            <v>85000</v>
          </cell>
          <cell r="AQ1407">
            <v>85000</v>
          </cell>
          <cell r="AR1407">
            <v>0</v>
          </cell>
          <cell r="AS1407" t="str">
            <v>5000484514</v>
          </cell>
          <cell r="AT1407" t="str">
            <v>3</v>
          </cell>
          <cell r="AU1407" t="str">
            <v>376899</v>
          </cell>
          <cell r="AV1407" t="str">
            <v>10</v>
          </cell>
          <cell r="AW1407">
            <v>45001</v>
          </cell>
        </row>
        <row r="1408">
          <cell r="K1408">
            <v>20231229</v>
          </cell>
          <cell r="L1408">
            <v>45001</v>
          </cell>
          <cell r="M1408">
            <v>45250</v>
          </cell>
          <cell r="N1408" t="str">
            <v>249</v>
          </cell>
          <cell r="O1408" t="str">
            <v>02</v>
          </cell>
          <cell r="P1408" t="str">
            <v>ORDENES DE PAGO</v>
          </cell>
          <cell r="Q1408" t="str">
            <v>1544</v>
          </cell>
          <cell r="R1408" t="str">
            <v>1345</v>
          </cell>
          <cell r="S1408" t="str">
            <v>PRESTAR LOS SERVICIOS PROFESIONALES PARA REALIZAR EL SEGUIMIENTO A LAS ACTIVIDADES RELACIONADAS CON LA PLANEACIÓN E INFORMAR SOBRE LOS RESULTADOS DE LAS ACTUACIONES TÉCNICAS DERIVADAS DE LA EVALUACIÓN, SEGUIMIENTO Y CONTROL DE EMISIÓN DE RUIDO ASOCIADAS A ACTIVIDADES DE INDUSTRIA, COMERCIO Y SERVICIOS EN EL PERÍMETRO URBANO DEL DISTRITO CAPITAL.</v>
          </cell>
          <cell r="T1408" t="str">
            <v>O23011602350000007778</v>
          </cell>
          <cell r="U1408" t="str">
            <v>Control a los factores de deterioro de calidad del aire, acústica y visual del Distrito Capital. Bogotá</v>
          </cell>
          <cell r="V1408" t="str">
            <v>1-100-F001</v>
          </cell>
          <cell r="W1408" t="str">
            <v>VA-Recursos distrito</v>
          </cell>
          <cell r="X1408" t="str">
            <v>O232020200994900</v>
          </cell>
          <cell r="Y1408" t="str">
            <v>Otros servicios de protección del medio ambiente n.c.p.</v>
          </cell>
          <cell r="Z1408" t="str">
            <v>PM/0126/0102/32010107778</v>
          </cell>
          <cell r="AA1408" t="str">
            <v/>
          </cell>
          <cell r="AB1408" t="str">
            <v>CALIDAD AMBIENTAL Y PRESERVACIÓN DEL PATRIMONIO NA</v>
          </cell>
          <cell r="AC1408" t="str">
            <v>10</v>
          </cell>
          <cell r="AD1408" t="str">
            <v>CONTRATACIÓN DIRECTA</v>
          </cell>
          <cell r="AE1408" t="str">
            <v>1000339315</v>
          </cell>
          <cell r="AF1408" t="str">
            <v>CC</v>
          </cell>
          <cell r="AG1408" t="str">
            <v>53120999</v>
          </cell>
          <cell r="AH1408" t="str">
            <v>ANGGITH MARCELA LESMES BEDOYA</v>
          </cell>
          <cell r="AI1408" t="str">
            <v>1002255559</v>
          </cell>
          <cell r="AJ1408" t="str">
            <v>ANA LUCIA QUINTERO MOJICA</v>
          </cell>
          <cell r="AK1408" t="str">
            <v>1000343507</v>
          </cell>
          <cell r="AL1408" t="str">
            <v>HUGO ENRIQUE SAENZ PULIDO</v>
          </cell>
          <cell r="AM1408">
            <v>33260500</v>
          </cell>
          <cell r="AN1408">
            <v>0</v>
          </cell>
          <cell r="AO1408">
            <v>0</v>
          </cell>
          <cell r="AP1408">
            <v>33260500</v>
          </cell>
          <cell r="AQ1408">
            <v>17608500</v>
          </cell>
          <cell r="AR1408">
            <v>15652000</v>
          </cell>
          <cell r="AS1408" t="str">
            <v>5000484633</v>
          </cell>
          <cell r="AT1408" t="str">
            <v>1</v>
          </cell>
          <cell r="AU1408" t="str">
            <v>404496</v>
          </cell>
          <cell r="AV1408" t="str">
            <v>1</v>
          </cell>
          <cell r="AW1408">
            <v>45001</v>
          </cell>
        </row>
        <row r="1409">
          <cell r="K1409">
            <v>20231230</v>
          </cell>
          <cell r="L1409">
            <v>45001</v>
          </cell>
          <cell r="M1409">
            <v>45275</v>
          </cell>
          <cell r="N1409" t="str">
            <v>274</v>
          </cell>
          <cell r="O1409" t="str">
            <v>02</v>
          </cell>
          <cell r="P1409" t="str">
            <v>ORDENES DE PAGO</v>
          </cell>
          <cell r="Q1409" t="str">
            <v>1477</v>
          </cell>
          <cell r="R1409" t="str">
            <v>1346</v>
          </cell>
          <cell r="S1409" t="str">
            <v>PRESTAR LOS SERVICIOS PROFESIONALES PARA APOYAR EL DESARROLLO DE APLICATIVOS, LOS SISTEMAS DE MODELAMIENTO Y EL ANÁLISIS DE DATOS DE LAS DIFERENTES TEMÁTICAS AMBIENTALES DEL CIMAB.</v>
          </cell>
          <cell r="T1409" t="str">
            <v>O23011605530000007725</v>
          </cell>
          <cell r="U1409" t="str">
            <v>Fortalecimiento al análisis de información transversal de la SDA a través del Centro de Información y Modelamiento Ambiental de Bogotá - CIMAB Bogotá</v>
          </cell>
          <cell r="V1409" t="str">
            <v>1-100-F001</v>
          </cell>
          <cell r="W1409" t="str">
            <v>VA-Recursos distrito</v>
          </cell>
          <cell r="X1409" t="str">
            <v>O232020200883990</v>
          </cell>
          <cell r="Y1409" t="str">
            <v>Otros servicios profesionales, técnicos y empresariales n.c.p.</v>
          </cell>
          <cell r="Z1409" t="str">
            <v>PM/0126/0104/32040567725</v>
          </cell>
          <cell r="AA1409" t="str">
            <v/>
          </cell>
          <cell r="AB1409" t="str">
            <v>SISTEMA DE INFORMACIÓN AMBIENTAL</v>
          </cell>
          <cell r="AC1409" t="str">
            <v>10</v>
          </cell>
          <cell r="AD1409" t="str">
            <v>CONTRATACIÓN DIRECTA</v>
          </cell>
          <cell r="AE1409" t="str">
            <v>1011833254</v>
          </cell>
          <cell r="AF1409" t="str">
            <v>CC</v>
          </cell>
          <cell r="AG1409" t="str">
            <v>1022378337</v>
          </cell>
          <cell r="AH1409" t="str">
            <v>LAURA XIMENA GUEVARA MONTAÑA</v>
          </cell>
          <cell r="AI1409" t="str">
            <v>1002255559</v>
          </cell>
          <cell r="AJ1409" t="str">
            <v>ANA LUCIA QUINTERO MOJICA</v>
          </cell>
          <cell r="AK1409" t="str">
            <v>1000589729</v>
          </cell>
          <cell r="AL1409" t="str">
            <v>JULIO CESAR PULIDO PUERTO</v>
          </cell>
          <cell r="AM1409">
            <v>27090000</v>
          </cell>
          <cell r="AN1409">
            <v>0</v>
          </cell>
          <cell r="AO1409">
            <v>0</v>
          </cell>
          <cell r="AP1409">
            <v>27090000</v>
          </cell>
          <cell r="AQ1409">
            <v>12842667</v>
          </cell>
          <cell r="AR1409">
            <v>14247333</v>
          </cell>
          <cell r="AS1409" t="str">
            <v>5000484639</v>
          </cell>
          <cell r="AT1409" t="str">
            <v>1</v>
          </cell>
          <cell r="AU1409" t="str">
            <v>402908</v>
          </cell>
          <cell r="AV1409" t="str">
            <v>1</v>
          </cell>
          <cell r="AW1409">
            <v>45001</v>
          </cell>
        </row>
        <row r="1410">
          <cell r="K1410">
            <v>20231257</v>
          </cell>
          <cell r="L1410">
            <v>45001</v>
          </cell>
          <cell r="M1410">
            <v>45245</v>
          </cell>
          <cell r="N1410" t="str">
            <v>244</v>
          </cell>
          <cell r="O1410" t="str">
            <v>02</v>
          </cell>
          <cell r="P1410" t="str">
            <v>ORDENES DE PAGO</v>
          </cell>
          <cell r="Q1410" t="str">
            <v>1486</v>
          </cell>
          <cell r="R1410" t="str">
            <v>1347</v>
          </cell>
          <cell r="S1410" t="str">
            <v>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v>
          </cell>
          <cell r="T1410" t="str">
            <v>O23011602350000007778</v>
          </cell>
          <cell r="U1410" t="str">
            <v>Control a los factores de deterioro de calidad del aire, acústica y visual del Distrito Capital. Bogotá</v>
          </cell>
          <cell r="V1410" t="str">
            <v>1-100-F001</v>
          </cell>
          <cell r="W1410" t="str">
            <v>VA-Recursos distrito</v>
          </cell>
          <cell r="X1410" t="str">
            <v>O232020200668014</v>
          </cell>
          <cell r="Y1410" t="str">
            <v>Servicios de gestión documental</v>
          </cell>
          <cell r="Z1410" t="str">
            <v>PM/0126/0102/32010027778</v>
          </cell>
          <cell r="AA1410" t="str">
            <v/>
          </cell>
          <cell r="AB1410" t="str">
            <v>CALIDAD AMBIENTAL Y PRESERVACIÓN DEL PATRIMONIO NA</v>
          </cell>
          <cell r="AC1410" t="str">
            <v>10</v>
          </cell>
          <cell r="AD1410" t="str">
            <v>CONTRATACIÓN DIRECTA</v>
          </cell>
          <cell r="AE1410" t="str">
            <v>1000025419</v>
          </cell>
          <cell r="AF1410" t="str">
            <v>CC</v>
          </cell>
          <cell r="AG1410" t="str">
            <v>52737051</v>
          </cell>
          <cell r="AH1410" t="str">
            <v>ASTRID VIVIANA VERA LARGO</v>
          </cell>
          <cell r="AI1410" t="str">
            <v>1002255559</v>
          </cell>
          <cell r="AJ1410" t="str">
            <v>ANA LUCIA QUINTERO MOJICA</v>
          </cell>
          <cell r="AK1410" t="str">
            <v>1000343507</v>
          </cell>
          <cell r="AL1410" t="str">
            <v>HUGO ENRIQUE SAENZ PULIDO</v>
          </cell>
          <cell r="AM1410">
            <v>40624000</v>
          </cell>
          <cell r="AN1410">
            <v>0</v>
          </cell>
          <cell r="AO1410">
            <v>0</v>
          </cell>
          <cell r="AP1410">
            <v>40624000</v>
          </cell>
          <cell r="AQ1410">
            <v>17603733</v>
          </cell>
          <cell r="AR1410">
            <v>23020267</v>
          </cell>
          <cell r="AS1410" t="str">
            <v>5000484902</v>
          </cell>
          <cell r="AT1410" t="str">
            <v>1</v>
          </cell>
          <cell r="AU1410" t="str">
            <v>403251</v>
          </cell>
          <cell r="AV1410" t="str">
            <v>1</v>
          </cell>
          <cell r="AW1410">
            <v>45001</v>
          </cell>
        </row>
        <row r="1411">
          <cell r="K1411">
            <v>20231280</v>
          </cell>
          <cell r="L1411">
            <v>45001</v>
          </cell>
          <cell r="M1411">
            <v>45291</v>
          </cell>
          <cell r="N1411" t="str">
            <v>290</v>
          </cell>
          <cell r="O1411" t="str">
            <v>02</v>
          </cell>
          <cell r="P1411" t="str">
            <v>ORDENES DE PAGO</v>
          </cell>
          <cell r="Q1411" t="str">
            <v>1491</v>
          </cell>
          <cell r="R1411" t="str">
            <v>1348</v>
          </cell>
          <cell r="S1411" t="str">
            <v>PRESTAR SERVICIOS INTEGRALES EN EL MANTENIMIENTO PREVENTIVO, CORRECTIVO Y EVOLUTIVO DEL APLICATIVO FINANCIERO SIASOFT, ASÍ COMO EL SOPORTE TÉCNICO Y FUNCIONAL PARA SU OPERACIÓN.</v>
          </cell>
          <cell r="T1411" t="str">
            <v>O21202020070373311</v>
          </cell>
          <cell r="U1411" t="str">
            <v>Derechos de uso de programas informáticos</v>
          </cell>
          <cell r="V1411" t="str">
            <v>1-100-F001</v>
          </cell>
          <cell r="W1411" t="str">
            <v>VA-Recursos distrito</v>
          </cell>
          <cell r="X1411" t="str">
            <v>000000000000000000126</v>
          </cell>
          <cell r="Y1411" t="str">
            <v>0126 - Programa Funcionamiento - SECRETARÍA DISTRITAL DE AMBIENTE</v>
          </cell>
          <cell r="Z1411" t="str">
            <v>PM/0126/0001/FUNC</v>
          </cell>
          <cell r="AA1411" t="str">
            <v/>
          </cell>
          <cell r="AB1411" t="str">
            <v>FUNCIONAMIENTO SECRETARÍA DISTRITAL DE AMBIENTE</v>
          </cell>
          <cell r="AC1411" t="str">
            <v>10</v>
          </cell>
          <cell r="AD1411" t="str">
            <v>CONTRATACIÓN DIRECTA</v>
          </cell>
          <cell r="AE1411" t="str">
            <v>1000560596</v>
          </cell>
          <cell r="AF1411" t="str">
            <v>NIT</v>
          </cell>
          <cell r="AG1411" t="str">
            <v>832005853</v>
          </cell>
          <cell r="AH1411" t="str">
            <v>SIASOFT S A S</v>
          </cell>
          <cell r="AI1411" t="str">
            <v>1002255559</v>
          </cell>
          <cell r="AJ1411" t="str">
            <v>ANA LUCIA QUINTERO MOJICA</v>
          </cell>
          <cell r="AK1411" t="str">
            <v>1000321703</v>
          </cell>
          <cell r="AL1411" t="str">
            <v>GUIOMAR PATRICIA GIL ARDILA</v>
          </cell>
          <cell r="AM1411">
            <v>52874150</v>
          </cell>
          <cell r="AN1411">
            <v>0</v>
          </cell>
          <cell r="AO1411">
            <v>0</v>
          </cell>
          <cell r="AP1411">
            <v>52874150</v>
          </cell>
          <cell r="AQ1411">
            <v>19479950</v>
          </cell>
          <cell r="AR1411">
            <v>33394200</v>
          </cell>
          <cell r="AS1411" t="str">
            <v>5000485030</v>
          </cell>
          <cell r="AT1411" t="str">
            <v>1</v>
          </cell>
          <cell r="AU1411" t="str">
            <v>403276</v>
          </cell>
          <cell r="AV1411" t="str">
            <v>1</v>
          </cell>
          <cell r="AW1411">
            <v>45001</v>
          </cell>
        </row>
        <row r="1412">
          <cell r="K1412">
            <v>20231262</v>
          </cell>
          <cell r="L1412">
            <v>45002</v>
          </cell>
          <cell r="M1412">
            <v>45276</v>
          </cell>
          <cell r="N1412" t="str">
            <v>274</v>
          </cell>
          <cell r="O1412" t="str">
            <v>02</v>
          </cell>
          <cell r="P1412" t="str">
            <v>ORDENES DE PAGO</v>
          </cell>
          <cell r="Q1412" t="str">
            <v>1386</v>
          </cell>
          <cell r="R1412" t="str">
            <v>1349</v>
          </cell>
          <cell r="S1412" t="str">
            <v>PRESTAR LOS SERVICIOS PROFESIONALES PARA EJECUTAR ACTUACIONES TÉCNICAS DE EVALUACIÓN, SEGUIMIENTO Y CONTROL SOBRE EL RECURSO ARBÓREO DE LA CIUDAD Y DE PREVENCIÓN DE LOS FACTORES QUE GENERAN SU DETERIORO O RIESGO DE VOLCAMIENTO.</v>
          </cell>
          <cell r="T1412" t="str">
            <v>O23011602330000007710</v>
          </cell>
          <cell r="U1412" t="str">
            <v>Control a los factores de deterioro del arbolado urbano y la flora en Bogotá</v>
          </cell>
          <cell r="V1412" t="str">
            <v>1-100-F001</v>
          </cell>
          <cell r="W1412" t="str">
            <v>VA-Recursos distrito</v>
          </cell>
          <cell r="X1412" t="str">
            <v>O232020200991131</v>
          </cell>
          <cell r="Y1412" t="str">
            <v>Servicios de la administración pública relacionados con la agricultura, silvicultura, pesca y caza</v>
          </cell>
          <cell r="Z1412" t="str">
            <v>PM/0126/0101/32040047710</v>
          </cell>
          <cell r="AA1412" t="str">
            <v/>
          </cell>
          <cell r="AB1412" t="str">
            <v>BIODIVERSIDAD ECOSISTEMAS Y AREAS PROTEGIDAS DEL D</v>
          </cell>
          <cell r="AC1412" t="str">
            <v>10</v>
          </cell>
          <cell r="AD1412" t="str">
            <v>CONTRATACIÓN DIRECTA</v>
          </cell>
          <cell r="AE1412" t="str">
            <v>1008415847</v>
          </cell>
          <cell r="AF1412" t="str">
            <v>CC</v>
          </cell>
          <cell r="AG1412" t="str">
            <v>1110509732</v>
          </cell>
          <cell r="AH1412" t="str">
            <v>MARIA ALEJANDRA RICAURTE VALLEJO</v>
          </cell>
          <cell r="AI1412" t="str">
            <v>1002255559</v>
          </cell>
          <cell r="AJ1412" t="str">
            <v>ANA LUCIA QUINTERO MOJICA</v>
          </cell>
          <cell r="AK1412" t="str">
            <v>1000193339</v>
          </cell>
          <cell r="AL1412" t="str">
            <v>CARMEN ROCIO GONZALEZ CANTOR</v>
          </cell>
          <cell r="AM1412">
            <v>39681000</v>
          </cell>
          <cell r="AN1412">
            <v>0</v>
          </cell>
          <cell r="AO1412">
            <v>0</v>
          </cell>
          <cell r="AP1412">
            <v>39681000</v>
          </cell>
          <cell r="AQ1412">
            <v>18958700</v>
          </cell>
          <cell r="AR1412">
            <v>20722300</v>
          </cell>
          <cell r="AS1412" t="str">
            <v>5000485060</v>
          </cell>
          <cell r="AT1412" t="str">
            <v>1</v>
          </cell>
          <cell r="AU1412" t="str">
            <v>397074</v>
          </cell>
          <cell r="AV1412" t="str">
            <v>1</v>
          </cell>
          <cell r="AW1412">
            <v>45002</v>
          </cell>
        </row>
        <row r="1413">
          <cell r="K1413">
            <v>20231269</v>
          </cell>
          <cell r="L1413">
            <v>45002</v>
          </cell>
          <cell r="M1413">
            <v>45281</v>
          </cell>
          <cell r="N1413" t="str">
            <v>279</v>
          </cell>
          <cell r="O1413" t="str">
            <v>02</v>
          </cell>
          <cell r="P1413" t="str">
            <v>ORDENES DE PAGO</v>
          </cell>
          <cell r="Q1413" t="str">
            <v>1223</v>
          </cell>
          <cell r="R1413" t="str">
            <v>1350</v>
          </cell>
          <cell r="S1413" t="str">
            <v>PRESTAR LOS SERVICIOS PROFESIONALES PARA LA ELABORACÓN DE DOCUMENTOS TÉCNICOS ADMINISTRATIVOS, ESTUDIOS PREVIOS, ESTUDIOS DE MERCADO Y APOYO A LA PLANEACIÓN Y GESTIÓN DE LAS ACTIVIDADES PARA LA OPERACIÓN DE LA RED DE MONITOREO DE RUIDO AMBIENTAL DE BOGOTÁ (RMRAB).</v>
          </cell>
          <cell r="T1413" t="str">
            <v>O23011602350000007778</v>
          </cell>
          <cell r="U1413" t="str">
            <v>Control a los factores de deterioro de calidad del aire, acústica y visual del Distrito Capital. Bogotá</v>
          </cell>
          <cell r="V1413" t="str">
            <v>1-100-F001</v>
          </cell>
          <cell r="W1413" t="str">
            <v>VA-Recursos distrito</v>
          </cell>
          <cell r="X1413" t="str">
            <v>O232020200668014</v>
          </cell>
          <cell r="Y1413" t="str">
            <v>Servicios de gestión documental</v>
          </cell>
          <cell r="Z1413" t="str">
            <v>PM/0126/0102/32010027778</v>
          </cell>
          <cell r="AA1413" t="str">
            <v/>
          </cell>
          <cell r="AB1413" t="str">
            <v>CALIDAD AMBIENTAL Y PRESERVACIÓN DEL PATRIMONIO NA</v>
          </cell>
          <cell r="AC1413" t="str">
            <v>10</v>
          </cell>
          <cell r="AD1413" t="str">
            <v>CONTRATACIÓN DIRECTA</v>
          </cell>
          <cell r="AE1413" t="str">
            <v>1011834107</v>
          </cell>
          <cell r="AF1413" t="str">
            <v>CC</v>
          </cell>
          <cell r="AG1413" t="str">
            <v>1075685008</v>
          </cell>
          <cell r="AH1413" t="str">
            <v>GONZALO ANDRES FORERO GONZALEZ</v>
          </cell>
          <cell r="AI1413" t="str">
            <v>1002255559</v>
          </cell>
          <cell r="AJ1413" t="str">
            <v>ANA LUCIA QUINTERO MOJICA</v>
          </cell>
          <cell r="AK1413" t="str">
            <v>1000343507</v>
          </cell>
          <cell r="AL1413" t="str">
            <v>HUGO ENRIQUE SAENZ PULIDO</v>
          </cell>
          <cell r="AM1413">
            <v>30694500</v>
          </cell>
          <cell r="AN1413">
            <v>0</v>
          </cell>
          <cell r="AO1413">
            <v>0</v>
          </cell>
          <cell r="AP1413">
            <v>30694500</v>
          </cell>
          <cell r="AQ1413">
            <v>10770000</v>
          </cell>
          <cell r="AR1413">
            <v>19924500</v>
          </cell>
          <cell r="AS1413" t="str">
            <v>5000485062</v>
          </cell>
          <cell r="AT1413" t="str">
            <v>1</v>
          </cell>
          <cell r="AU1413" t="str">
            <v>391032</v>
          </cell>
          <cell r="AV1413" t="str">
            <v>1</v>
          </cell>
          <cell r="AW1413">
            <v>45002</v>
          </cell>
        </row>
        <row r="1414">
          <cell r="K1414">
            <v>20231243</v>
          </cell>
          <cell r="L1414">
            <v>45002</v>
          </cell>
          <cell r="M1414">
            <v>45276</v>
          </cell>
          <cell r="N1414" t="str">
            <v>274</v>
          </cell>
          <cell r="O1414" t="str">
            <v>02</v>
          </cell>
          <cell r="P1414" t="str">
            <v>ORDENES DE PAGO</v>
          </cell>
          <cell r="Q1414" t="str">
            <v>913</v>
          </cell>
          <cell r="R1414" t="str">
            <v>1351</v>
          </cell>
          <cell r="S1414" t="str">
            <v>PRESTAR LOS SERVICIOS PROFESIONALES PARA LA ORGANIZACIÓN, DESARROLLO Y SEGUIMIENTO DE LAS ACTUACIONES TÉCNICAS PARA LA PROTECCIÓN, CONSERVACIÓN DE LA FAUNA SILVESTRE Y CONTROL DE SU TRÁFICO ILEGAL.</v>
          </cell>
          <cell r="T1414" t="str">
            <v>O23011602340000007711</v>
          </cell>
          <cell r="U1414" t="str">
            <v>Control a los factores de deterioro del recurso fauna silvestre en Bogotá</v>
          </cell>
          <cell r="V1414" t="str">
            <v>1-100-F001</v>
          </cell>
          <cell r="W1414" t="str">
            <v>VA-Recursos distrito</v>
          </cell>
          <cell r="X1414" t="str">
            <v>O232020200994900</v>
          </cell>
          <cell r="Y1414" t="str">
            <v>Otros servicios de protección del medio ambiente n.c.p.</v>
          </cell>
          <cell r="Z1414" t="str">
            <v>PM/0126/0101/32020017711</v>
          </cell>
          <cell r="AA1414" t="str">
            <v/>
          </cell>
          <cell r="AB1414" t="str">
            <v>BIODIVERSIDAD ECOSISTEMAS Y AREAS PROTEGIDAS DEL D</v>
          </cell>
          <cell r="AC1414" t="str">
            <v>10</v>
          </cell>
          <cell r="AD1414" t="str">
            <v>CONTRATACIÓN DIRECTA</v>
          </cell>
          <cell r="AE1414" t="str">
            <v>1000180640</v>
          </cell>
          <cell r="AF1414" t="str">
            <v>CC</v>
          </cell>
          <cell r="AG1414" t="str">
            <v>52819916</v>
          </cell>
          <cell r="AH1414" t="str">
            <v>INGRID CAROLINA MONTOYA RODRIGUEZ</v>
          </cell>
          <cell r="AI1414" t="str">
            <v>1002255559</v>
          </cell>
          <cell r="AJ1414" t="str">
            <v>ANA LUCIA QUINTERO MOJICA</v>
          </cell>
          <cell r="AK1414" t="str">
            <v>1000193339</v>
          </cell>
          <cell r="AL1414" t="str">
            <v>CARMEN ROCIO GONZALEZ CANTOR</v>
          </cell>
          <cell r="AM1414">
            <v>45702000</v>
          </cell>
          <cell r="AN1414">
            <v>0</v>
          </cell>
          <cell r="AO1414">
            <v>0</v>
          </cell>
          <cell r="AP1414">
            <v>45702000</v>
          </cell>
          <cell r="AQ1414">
            <v>21666133</v>
          </cell>
          <cell r="AR1414">
            <v>24035867</v>
          </cell>
          <cell r="AS1414" t="str">
            <v>5000485064</v>
          </cell>
          <cell r="AT1414" t="str">
            <v>1</v>
          </cell>
          <cell r="AU1414" t="str">
            <v>384866</v>
          </cell>
          <cell r="AV1414" t="str">
            <v>1</v>
          </cell>
          <cell r="AW1414">
            <v>45002</v>
          </cell>
        </row>
        <row r="1415">
          <cell r="K1415">
            <v>20231213</v>
          </cell>
          <cell r="L1415">
            <v>45002</v>
          </cell>
          <cell r="M1415">
            <v>45276</v>
          </cell>
          <cell r="N1415" t="str">
            <v>274</v>
          </cell>
          <cell r="O1415" t="str">
            <v>02</v>
          </cell>
          <cell r="P1415" t="str">
            <v>ORDENES DE PAGO</v>
          </cell>
          <cell r="Q1415" t="str">
            <v>1204</v>
          </cell>
          <cell r="R1415" t="str">
            <v>1352</v>
          </cell>
          <cell r="S1415" t="str">
            <v>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v>
          </cell>
          <cell r="T1415" t="str">
            <v>O23011602350000007778</v>
          </cell>
          <cell r="U1415" t="str">
            <v>Control a los factores de deterioro de calidad del aire, acústica y visual del Distrito Capital. Bogotá</v>
          </cell>
          <cell r="V1415" t="str">
            <v>1-100-F001</v>
          </cell>
          <cell r="W1415" t="str">
            <v>VA-Recursos distrito</v>
          </cell>
          <cell r="X1415" t="str">
            <v>O232020200994900</v>
          </cell>
          <cell r="Y1415" t="str">
            <v>Otros servicios de protección del medio ambiente n.c.p.</v>
          </cell>
          <cell r="Z1415" t="str">
            <v>PM/0126/0102/32010027778</v>
          </cell>
          <cell r="AA1415" t="str">
            <v/>
          </cell>
          <cell r="AB1415" t="str">
            <v>CALIDAD AMBIENTAL Y PRESERVACIÓN DEL PATRIMONIO NA</v>
          </cell>
          <cell r="AC1415" t="str">
            <v>10</v>
          </cell>
          <cell r="AD1415" t="str">
            <v>CONTRATACIÓN DIRECTA</v>
          </cell>
          <cell r="AE1415" t="str">
            <v>1000093952</v>
          </cell>
          <cell r="AF1415" t="str">
            <v>CC</v>
          </cell>
          <cell r="AG1415" t="str">
            <v>39746667</v>
          </cell>
          <cell r="AH1415" t="str">
            <v>LUCY  ROMERO MUÑOZ</v>
          </cell>
          <cell r="AI1415" t="str">
            <v>1002255559</v>
          </cell>
          <cell r="AJ1415" t="str">
            <v>ANA LUCIA QUINTERO MOJICA</v>
          </cell>
          <cell r="AK1415" t="str">
            <v>1000343507</v>
          </cell>
          <cell r="AL1415" t="str">
            <v>HUGO ENRIQUE SAENZ PULIDO</v>
          </cell>
          <cell r="AM1415">
            <v>27090000</v>
          </cell>
          <cell r="AN1415">
            <v>0</v>
          </cell>
          <cell r="AO1415">
            <v>0</v>
          </cell>
          <cell r="AP1415">
            <v>27090000</v>
          </cell>
          <cell r="AQ1415">
            <v>12842667</v>
          </cell>
          <cell r="AR1415">
            <v>14247333</v>
          </cell>
          <cell r="AS1415" t="str">
            <v>5000485067</v>
          </cell>
          <cell r="AT1415" t="str">
            <v>1</v>
          </cell>
          <cell r="AU1415" t="str">
            <v>389924</v>
          </cell>
          <cell r="AV1415" t="str">
            <v>1</v>
          </cell>
          <cell r="AW1415">
            <v>45002</v>
          </cell>
        </row>
        <row r="1416">
          <cell r="K1416">
            <v>20231287</v>
          </cell>
          <cell r="L1416">
            <v>45002</v>
          </cell>
          <cell r="M1416">
            <v>45281</v>
          </cell>
          <cell r="N1416" t="str">
            <v>279</v>
          </cell>
          <cell r="O1416" t="str">
            <v>02</v>
          </cell>
          <cell r="P1416" t="str">
            <v>ORDENES DE PAGO</v>
          </cell>
          <cell r="Q1416" t="str">
            <v>1504</v>
          </cell>
          <cell r="R1416" t="str">
            <v>1353</v>
          </cell>
          <cell r="S1416" t="str">
            <v>PRESTAR LOS SERVICIOS PROFESIONALES PARA REALIZAR, CONSOLIDAR Y PRESENTAR LOS INFORMES RELACIONADOS CON LA GESTION ADELANTADA EN EL PROYECTO DE INVERSION EN PARTICULAR LAS RELACIONADAS CON LA GESTIÓN INTEGRAL DE LA CALIDAD DEL AIRE DE BOGOTÁ.</v>
          </cell>
          <cell r="T1416" t="str">
            <v>O23011602350000007778</v>
          </cell>
          <cell r="U1416" t="str">
            <v>Control a los factores de deterioro de calidad del aire, acústica y visual del Distrito Capital. Bogotá</v>
          </cell>
          <cell r="V1416" t="str">
            <v>1-100-F001</v>
          </cell>
          <cell r="W1416" t="str">
            <v>VA-Recursos distrito</v>
          </cell>
          <cell r="X1416" t="str">
            <v>O232020200994900</v>
          </cell>
          <cell r="Y1416" t="str">
            <v>Otros servicios de protección del medio ambiente n.c.p.</v>
          </cell>
          <cell r="Z1416" t="str">
            <v>PM/0126/0102/32010027778</v>
          </cell>
          <cell r="AA1416" t="str">
            <v/>
          </cell>
          <cell r="AB1416" t="str">
            <v>CALIDAD AMBIENTAL Y PRESERVACIÓN DEL PATRIMONIO NA</v>
          </cell>
          <cell r="AC1416" t="str">
            <v>10</v>
          </cell>
          <cell r="AD1416" t="str">
            <v>CONTRATACIÓN DIRECTA</v>
          </cell>
          <cell r="AE1416" t="str">
            <v>1013243066</v>
          </cell>
          <cell r="AF1416" t="str">
            <v>CC</v>
          </cell>
          <cell r="AG1416" t="str">
            <v>1082909803</v>
          </cell>
          <cell r="AH1416" t="str">
            <v>JUAN CARLOS PEDROZO CUADRADO</v>
          </cell>
          <cell r="AI1416" t="str">
            <v>1002255559</v>
          </cell>
          <cell r="AJ1416" t="str">
            <v>ANA LUCIA QUINTERO MOJICA</v>
          </cell>
          <cell r="AK1416" t="str">
            <v>1000343507</v>
          </cell>
          <cell r="AL1416" t="str">
            <v>HUGO ENRIQUE SAENZ PULIDO</v>
          </cell>
          <cell r="AM1416">
            <v>48241000</v>
          </cell>
          <cell r="AN1416">
            <v>0</v>
          </cell>
          <cell r="AO1416">
            <v>0</v>
          </cell>
          <cell r="AP1416">
            <v>48241000</v>
          </cell>
          <cell r="AQ1416">
            <v>22681733</v>
          </cell>
          <cell r="AR1416">
            <v>25559267</v>
          </cell>
          <cell r="AS1416" t="str">
            <v>5000485070</v>
          </cell>
          <cell r="AT1416" t="str">
            <v>1</v>
          </cell>
          <cell r="AU1416" t="str">
            <v>403534</v>
          </cell>
          <cell r="AV1416" t="str">
            <v>1</v>
          </cell>
          <cell r="AW1416">
            <v>45002</v>
          </cell>
        </row>
        <row r="1417">
          <cell r="K1417">
            <v>20231232</v>
          </cell>
          <cell r="L1417">
            <v>45002</v>
          </cell>
          <cell r="M1417">
            <v>45276</v>
          </cell>
          <cell r="N1417" t="str">
            <v>274</v>
          </cell>
          <cell r="O1417" t="str">
            <v>02</v>
          </cell>
          <cell r="P1417" t="str">
            <v>ORDENES DE PAGO</v>
          </cell>
          <cell r="Q1417" t="str">
            <v>1268</v>
          </cell>
          <cell r="R1417" t="str">
            <v>1354</v>
          </cell>
          <cell r="S1417" t="str">
            <v>PRESTAR LOS SERVICIOS PROFESIONALES EN LA APLICACIÓN DE TÉCNICAS Y CONCEPTOS PARA LA GENERACIÓN DE INFORMACIÓN ÚTIL EN EL ANÁLISIS ESPACIAL DE PROYECTOS DE CONECTIVIDAD ECOLÓGICA POR MEDIO DE LOS SISTEMAS DE INFORMACIÓN GEOGRÁFICA.</v>
          </cell>
          <cell r="T1417" t="str">
            <v>O23011602280000007769</v>
          </cell>
          <cell r="U1417" t="str">
            <v>Implementación de intervenciones para la restauración y mantenimiento de áreas de la Estructura Ecológica Principal, Cerros Orientales y otras áreas de interés ambiental de Bogotá</v>
          </cell>
          <cell r="V1417" t="str">
            <v>1-100-F001</v>
          </cell>
          <cell r="W1417" t="str">
            <v>VA-Recursos distrito</v>
          </cell>
          <cell r="X1417" t="str">
            <v>O232020200883422</v>
          </cell>
          <cell r="Y1417" t="str">
            <v>Servicios de cartografía</v>
          </cell>
          <cell r="Z1417" t="str">
            <v>PM/0126/0101/32020057769</v>
          </cell>
          <cell r="AA1417" t="str">
            <v/>
          </cell>
          <cell r="AB1417" t="str">
            <v>BIODIVERSIDAD ECOSISTEMAS Y AREAS PROTEGIDAS DEL D</v>
          </cell>
          <cell r="AC1417" t="str">
            <v>10</v>
          </cell>
          <cell r="AD1417" t="str">
            <v>CONTRATACIÓN DIRECTA</v>
          </cell>
          <cell r="AE1417" t="str">
            <v>1002223682</v>
          </cell>
          <cell r="AF1417" t="str">
            <v>CC</v>
          </cell>
          <cell r="AG1417" t="str">
            <v>52784843</v>
          </cell>
          <cell r="AH1417" t="str">
            <v>ANGELA PATRICIA CAGUAZANGO CASTRO</v>
          </cell>
          <cell r="AI1417" t="str">
            <v>1002255559</v>
          </cell>
          <cell r="AJ1417" t="str">
            <v>ANA LUCIA QUINTERO MOJICA</v>
          </cell>
          <cell r="AK1417" t="str">
            <v>1003303939</v>
          </cell>
          <cell r="AL1417" t="str">
            <v>NATALIA MARIA RAMIREZ MARTINEZ</v>
          </cell>
          <cell r="AM1417">
            <v>45702000</v>
          </cell>
          <cell r="AN1417">
            <v>0</v>
          </cell>
          <cell r="AO1417">
            <v>0</v>
          </cell>
          <cell r="AP1417">
            <v>45702000</v>
          </cell>
          <cell r="AQ1417">
            <v>22681733</v>
          </cell>
          <cell r="AR1417">
            <v>23020267</v>
          </cell>
          <cell r="AS1417" t="str">
            <v>5000485075</v>
          </cell>
          <cell r="AT1417" t="str">
            <v>1</v>
          </cell>
          <cell r="AU1417" t="str">
            <v>393787</v>
          </cell>
          <cell r="AV1417" t="str">
            <v>1</v>
          </cell>
          <cell r="AW1417">
            <v>45002</v>
          </cell>
        </row>
        <row r="1418">
          <cell r="K1418">
            <v>20231242</v>
          </cell>
          <cell r="L1418">
            <v>45002</v>
          </cell>
          <cell r="M1418">
            <v>45288</v>
          </cell>
          <cell r="N1418" t="str">
            <v>286</v>
          </cell>
          <cell r="O1418" t="str">
            <v>02</v>
          </cell>
          <cell r="P1418" t="str">
            <v>ORDENES DE PAGO</v>
          </cell>
          <cell r="Q1418" t="str">
            <v>1098</v>
          </cell>
          <cell r="R1418" t="str">
            <v>1355</v>
          </cell>
          <cell r="S1418" t="str">
            <v>PRESTAR LOS SERVICIOS PROFESIONALES PARA GESTIONAR LAS ACTUACIONES ADMINISTRATIVAS QUE JURIDICAMENTE RESULTEN DERIVADOS DE LAS ACTUACIONES DE EVALUACIÓN, CONTROL Y SEGUIMIENTO AMBIENTAL REALIZADAS EN LOS PROCESOS DE PUBLICIDAD EXTERIOR VISUAL Y LAS DEMÁS DEL PROYECTO DE INVERSIÓN</v>
          </cell>
          <cell r="T1418" t="str">
            <v>O23011602350000007778</v>
          </cell>
          <cell r="U1418" t="str">
            <v>Control a los factores de deterioro de calidad del aire, acústica y visual del Distrito Capital. Bogotá</v>
          </cell>
          <cell r="V1418" t="str">
            <v>1-100-F001</v>
          </cell>
          <cell r="W1418" t="str">
            <v>VA-Recursos distrito</v>
          </cell>
          <cell r="X1418" t="str">
            <v>O232020200882120</v>
          </cell>
          <cell r="Y1418" t="str">
            <v>Servicios de asesoramiento y representación jurídica relativos a otros campos del derecho</v>
          </cell>
          <cell r="Z1418" t="str">
            <v>PM/0126/0102/32010027778</v>
          </cell>
          <cell r="AA1418" t="str">
            <v/>
          </cell>
          <cell r="AB1418" t="str">
            <v>CALIDAD AMBIENTAL Y PRESERVACIÓN DEL PATRIMONIO NA</v>
          </cell>
          <cell r="AC1418" t="str">
            <v>10</v>
          </cell>
          <cell r="AD1418" t="str">
            <v>CONTRATACIÓN DIRECTA</v>
          </cell>
          <cell r="AE1418" t="str">
            <v>1000234431</v>
          </cell>
          <cell r="AF1418" t="str">
            <v>CC</v>
          </cell>
          <cell r="AG1418" t="str">
            <v>1020787740</v>
          </cell>
          <cell r="AH1418" t="str">
            <v>NATALY  MARTINEZ RAMIREZ</v>
          </cell>
          <cell r="AI1418" t="str">
            <v>1002255559</v>
          </cell>
          <cell r="AJ1418" t="str">
            <v>ANA LUCIA QUINTERO MOJICA</v>
          </cell>
          <cell r="AK1418" t="str">
            <v>1000343507</v>
          </cell>
          <cell r="AL1418" t="str">
            <v>HUGO ENRIQUE SAENZ PULIDO</v>
          </cell>
          <cell r="AM1418">
            <v>41885500</v>
          </cell>
          <cell r="AN1418">
            <v>0</v>
          </cell>
          <cell r="AO1418">
            <v>0</v>
          </cell>
          <cell r="AP1418">
            <v>41885500</v>
          </cell>
          <cell r="AQ1418">
            <v>11610366</v>
          </cell>
          <cell r="AR1418">
            <v>30275134</v>
          </cell>
          <cell r="AS1418" t="str">
            <v>5000485076</v>
          </cell>
          <cell r="AT1418" t="str">
            <v>1</v>
          </cell>
          <cell r="AU1418" t="str">
            <v>388372</v>
          </cell>
          <cell r="AV1418" t="str">
            <v>1</v>
          </cell>
          <cell r="AW1418">
            <v>45002</v>
          </cell>
        </row>
        <row r="1419">
          <cell r="K1419">
            <v>20231160</v>
          </cell>
          <cell r="L1419">
            <v>45002</v>
          </cell>
          <cell r="M1419">
            <v>45270</v>
          </cell>
          <cell r="N1419" t="str">
            <v>268</v>
          </cell>
          <cell r="O1419" t="str">
            <v>02</v>
          </cell>
          <cell r="P1419" t="str">
            <v>ORDENES DE PAGO</v>
          </cell>
          <cell r="Q1419" t="str">
            <v>670</v>
          </cell>
          <cell r="R1419" t="str">
            <v>1356</v>
          </cell>
          <cell r="S1419" t="str">
            <v>PRESTAR LOS SERVICIOS DE APOYO A LA GESTIÓN EN PRIMEROS AUXILIOS Y ATENCIÓN DE LOS PLANES DE EMERGENCIA A LOS VISITANTES Y PERSONAL DE OPERACIÓN DE CAMINOS EN CERROS ORIENTALES Y OTRAS ÁREAS QUE SE ENCUENTREN A CARGO DE LA SECRETARÍA DISTRITAL DE AMBIENTE.</v>
          </cell>
          <cell r="T1419" t="str">
            <v>O23011602280000007769</v>
          </cell>
          <cell r="U1419" t="str">
            <v>Implementación de intervenciones para la restauración y mantenimiento de áreas de la Estructura Ecológica Principal, Cerros Orientales y otras áreas de interés ambiental de Bogotá</v>
          </cell>
          <cell r="V1419" t="str">
            <v>1-100-F001</v>
          </cell>
          <cell r="W1419" t="str">
            <v>VA-Recursos distrito</v>
          </cell>
          <cell r="X1419" t="str">
            <v>O232020200994900</v>
          </cell>
          <cell r="Y1419" t="str">
            <v>Otros servicios de protección del medio ambiente n.c.p.</v>
          </cell>
          <cell r="Z1419" t="str">
            <v>PM/0126/0101/32020057769</v>
          </cell>
          <cell r="AA1419" t="str">
            <v/>
          </cell>
          <cell r="AB1419" t="str">
            <v>BIODIVERSIDAD ECOSISTEMAS Y AREAS PROTEGIDAS DEL D</v>
          </cell>
          <cell r="AC1419" t="str">
            <v>10</v>
          </cell>
          <cell r="AD1419" t="str">
            <v>CONTRATACIÓN DIRECTA</v>
          </cell>
          <cell r="AE1419" t="str">
            <v>1013207556</v>
          </cell>
          <cell r="AF1419" t="str">
            <v>CC</v>
          </cell>
          <cell r="AG1419" t="str">
            <v>1000722204</v>
          </cell>
          <cell r="AH1419" t="str">
            <v>JULIAN DAVID ALBINO TELLEZ</v>
          </cell>
          <cell r="AI1419" t="str">
            <v>1002255559</v>
          </cell>
          <cell r="AJ1419" t="str">
            <v>ANA LUCIA QUINTERO MOJICA</v>
          </cell>
          <cell r="AK1419" t="str">
            <v>1003303939</v>
          </cell>
          <cell r="AL1419" t="str">
            <v>NATALIA MARIA RAMIREZ MARTINEZ</v>
          </cell>
          <cell r="AM1419">
            <v>18279000</v>
          </cell>
          <cell r="AN1419">
            <v>0</v>
          </cell>
          <cell r="AO1419">
            <v>0</v>
          </cell>
          <cell r="AP1419">
            <v>18279000</v>
          </cell>
          <cell r="AQ1419">
            <v>6770000</v>
          </cell>
          <cell r="AR1419">
            <v>11509000</v>
          </cell>
          <cell r="AS1419" t="str">
            <v>5000485077</v>
          </cell>
          <cell r="AT1419" t="str">
            <v>1</v>
          </cell>
          <cell r="AU1419" t="str">
            <v>378056</v>
          </cell>
          <cell r="AV1419" t="str">
            <v>1</v>
          </cell>
          <cell r="AW1419">
            <v>45002</v>
          </cell>
        </row>
        <row r="1420">
          <cell r="K1420">
            <v>20231274</v>
          </cell>
          <cell r="L1420">
            <v>45002</v>
          </cell>
          <cell r="M1420">
            <v>45291</v>
          </cell>
          <cell r="N1420" t="str">
            <v>289</v>
          </cell>
          <cell r="O1420" t="str">
            <v>02</v>
          </cell>
          <cell r="P1420" t="str">
            <v>ORDENES DE PAGO</v>
          </cell>
          <cell r="Q1420" t="str">
            <v>1220</v>
          </cell>
          <cell r="R1420" t="str">
            <v>1357</v>
          </cell>
          <cell r="S1420"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T1420" t="str">
            <v>O23011602350000007778</v>
          </cell>
          <cell r="U1420" t="str">
            <v>Control a los factores de deterioro de calidad del aire, acústica y visual del Distrito Capital. Bogotá</v>
          </cell>
          <cell r="V1420" t="str">
            <v>1-100-F001</v>
          </cell>
          <cell r="W1420" t="str">
            <v>VA-Recursos distrito</v>
          </cell>
          <cell r="X1420" t="str">
            <v>O232020200994900</v>
          </cell>
          <cell r="Y1420" t="str">
            <v>Otros servicios de protección del medio ambiente n.c.p.</v>
          </cell>
          <cell r="Z1420" t="str">
            <v>PM/0126/0102/32010107778</v>
          </cell>
          <cell r="AA1420" t="str">
            <v/>
          </cell>
          <cell r="AB1420" t="str">
            <v>CALIDAD AMBIENTAL Y PRESERVACIÓN DEL PATRIMONIO NA</v>
          </cell>
          <cell r="AC1420" t="str">
            <v>10</v>
          </cell>
          <cell r="AD1420" t="str">
            <v>CONTRATACIÓN DIRECTA</v>
          </cell>
          <cell r="AE1420" t="str">
            <v>1000353609</v>
          </cell>
          <cell r="AF1420" t="str">
            <v>CC</v>
          </cell>
          <cell r="AG1420" t="str">
            <v>1030550671</v>
          </cell>
          <cell r="AH1420" t="str">
            <v>FABIAN ALBERTO GARCIA PAEZ</v>
          </cell>
          <cell r="AI1420" t="str">
            <v>1002255559</v>
          </cell>
          <cell r="AJ1420" t="str">
            <v>ANA LUCIA QUINTERO MOJICA</v>
          </cell>
          <cell r="AK1420" t="str">
            <v>1000343507</v>
          </cell>
          <cell r="AL1420" t="str">
            <v>HUGO ENRIQUE SAENZ PULIDO</v>
          </cell>
          <cell r="AM1420">
            <v>28595000</v>
          </cell>
          <cell r="AN1420">
            <v>0</v>
          </cell>
          <cell r="AO1420">
            <v>0</v>
          </cell>
          <cell r="AP1420">
            <v>28595000</v>
          </cell>
          <cell r="AQ1420">
            <v>13043333</v>
          </cell>
          <cell r="AR1420">
            <v>15551667</v>
          </cell>
          <cell r="AS1420" t="str">
            <v>5000485082</v>
          </cell>
          <cell r="AT1420" t="str">
            <v>1</v>
          </cell>
          <cell r="AU1420" t="str">
            <v>390811</v>
          </cell>
          <cell r="AV1420" t="str">
            <v>1</v>
          </cell>
          <cell r="AW1420">
            <v>45002</v>
          </cell>
        </row>
        <row r="1421">
          <cell r="K1421">
            <v>20231273</v>
          </cell>
          <cell r="L1421">
            <v>45002</v>
          </cell>
          <cell r="M1421">
            <v>45291</v>
          </cell>
          <cell r="N1421" t="str">
            <v>289</v>
          </cell>
          <cell r="O1421" t="str">
            <v>02</v>
          </cell>
          <cell r="P1421" t="str">
            <v>ORDENES DE PAGO</v>
          </cell>
          <cell r="Q1421" t="str">
            <v>1218</v>
          </cell>
          <cell r="R1421" t="str">
            <v>1358</v>
          </cell>
          <cell r="S1421"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T1421" t="str">
            <v>O23011602350000007778</v>
          </cell>
          <cell r="U1421" t="str">
            <v>Control a los factores de deterioro de calidad del aire, acústica y visual del Distrito Capital. Bogotá</v>
          </cell>
          <cell r="V1421" t="str">
            <v>1-100-F001</v>
          </cell>
          <cell r="W1421" t="str">
            <v>VA-Recursos distrito</v>
          </cell>
          <cell r="X1421" t="str">
            <v>O232020200991119</v>
          </cell>
          <cell r="Y1421" t="str">
            <v>Otros servicios de la administración pública n.c.p.</v>
          </cell>
          <cell r="Z1421" t="str">
            <v>PM/0126/0102/32010027778</v>
          </cell>
          <cell r="AA1421" t="str">
            <v/>
          </cell>
          <cell r="AB1421" t="str">
            <v>CALIDAD AMBIENTAL Y PRESERVACIÓN DEL PATRIMONIO NA</v>
          </cell>
          <cell r="AC1421" t="str">
            <v>10</v>
          </cell>
          <cell r="AD1421" t="str">
            <v>CONTRATACIÓN DIRECTA</v>
          </cell>
          <cell r="AE1421" t="str">
            <v>1011988295</v>
          </cell>
          <cell r="AF1421" t="str">
            <v>CC</v>
          </cell>
          <cell r="AG1421" t="str">
            <v>1057602297</v>
          </cell>
          <cell r="AH1421" t="str">
            <v>JUAN CARLOS OSTOS VARGAS</v>
          </cell>
          <cell r="AI1421" t="str">
            <v>1002255559</v>
          </cell>
          <cell r="AJ1421" t="str">
            <v>ANA LUCIA QUINTERO MOJICA</v>
          </cell>
          <cell r="AK1421" t="str">
            <v>1000343507</v>
          </cell>
          <cell r="AL1421" t="str">
            <v>HUGO ENRIQUE SAENZ PULIDO</v>
          </cell>
          <cell r="AM1421">
            <v>30694500</v>
          </cell>
          <cell r="AN1421">
            <v>0</v>
          </cell>
          <cell r="AO1421">
            <v>0</v>
          </cell>
          <cell r="AP1421">
            <v>30694500</v>
          </cell>
          <cell r="AQ1421">
            <v>10662300</v>
          </cell>
          <cell r="AR1421">
            <v>20032200</v>
          </cell>
          <cell r="AS1421" t="str">
            <v>5000485084</v>
          </cell>
          <cell r="AT1421" t="str">
            <v>1</v>
          </cell>
          <cell r="AU1421" t="str">
            <v>390474</v>
          </cell>
          <cell r="AV1421" t="str">
            <v>1</v>
          </cell>
          <cell r="AW1421">
            <v>45002</v>
          </cell>
        </row>
        <row r="1422">
          <cell r="K1422">
            <v>20231266</v>
          </cell>
          <cell r="L1422">
            <v>45002</v>
          </cell>
          <cell r="M1422">
            <v>45244</v>
          </cell>
          <cell r="N1422" t="str">
            <v>242</v>
          </cell>
          <cell r="O1422" t="str">
            <v>02</v>
          </cell>
          <cell r="P1422" t="str">
            <v>ORDENES DE PAGO</v>
          </cell>
          <cell r="Q1422" t="str">
            <v>1550</v>
          </cell>
          <cell r="R1422" t="str">
            <v>1359</v>
          </cell>
          <cell r="S1422" t="str">
            <v>PRESTAR LOS SERVICIOS PROFESIONALES PARA GEORREFERENCIAR LOS ELEMENTOS DE PUBLICIDAD EXTERIOR VISUAL EN EL DISTRITO CAPITAL Y MANEJAR LA ACTUALIZACIÓN DE BASES DE DATOS EN EL SISTEMA INTEGRADO DE INFORMACIÓN DE PUBLICIDAD EXTERIOR VISUAL- SIIPEV</v>
          </cell>
          <cell r="T1422" t="str">
            <v>O23011602350000007778</v>
          </cell>
          <cell r="U1422" t="str">
            <v>Control a los factores de deterioro de calidad del aire, acústica y visual del Distrito Capital. Bogotá</v>
          </cell>
          <cell r="V1422" t="str">
            <v>1-100-F001</v>
          </cell>
          <cell r="W1422" t="str">
            <v>VA-Recursos distrito</v>
          </cell>
          <cell r="X1422" t="str">
            <v>O232020200883422</v>
          </cell>
          <cell r="Y1422" t="str">
            <v>Servicios de cartografía</v>
          </cell>
          <cell r="Z1422" t="str">
            <v>PM/0126/0102/32010027778</v>
          </cell>
          <cell r="AA1422" t="str">
            <v/>
          </cell>
          <cell r="AB1422" t="str">
            <v>CALIDAD AMBIENTAL Y PRESERVACIÓN DEL PATRIMONIO NA</v>
          </cell>
          <cell r="AC1422" t="str">
            <v>10</v>
          </cell>
          <cell r="AD1422" t="str">
            <v>CONTRATACIÓN DIRECTA</v>
          </cell>
          <cell r="AE1422" t="str">
            <v>1000299867</v>
          </cell>
          <cell r="AF1422" t="str">
            <v>CC</v>
          </cell>
          <cell r="AG1422" t="str">
            <v>1013654196</v>
          </cell>
          <cell r="AH1422" t="str">
            <v>DIANA CAROLINA MARTINEZ NOVOA</v>
          </cell>
          <cell r="AI1422" t="str">
            <v>1002255559</v>
          </cell>
          <cell r="AJ1422" t="str">
            <v>ANA LUCIA QUINTERO MOJICA</v>
          </cell>
          <cell r="AK1422" t="str">
            <v>1000343507</v>
          </cell>
          <cell r="AL1422" t="str">
            <v>HUGO ENRIQUE SAENZ PULIDO</v>
          </cell>
          <cell r="AM1422">
            <v>28056000</v>
          </cell>
          <cell r="AN1422">
            <v>0</v>
          </cell>
          <cell r="AO1422">
            <v>0</v>
          </cell>
          <cell r="AP1422">
            <v>28056000</v>
          </cell>
          <cell r="AQ1422">
            <v>11690000</v>
          </cell>
          <cell r="AR1422">
            <v>16366000</v>
          </cell>
          <cell r="AS1422" t="str">
            <v>5000485092</v>
          </cell>
          <cell r="AT1422" t="str">
            <v>1</v>
          </cell>
          <cell r="AU1422" t="str">
            <v>404613</v>
          </cell>
          <cell r="AV1422" t="str">
            <v>1</v>
          </cell>
          <cell r="AW1422">
            <v>45002</v>
          </cell>
        </row>
        <row r="1423">
          <cell r="K1423">
            <v>20231199</v>
          </cell>
          <cell r="L1423">
            <v>45002</v>
          </cell>
          <cell r="M1423">
            <v>45290</v>
          </cell>
          <cell r="N1423" t="str">
            <v>288</v>
          </cell>
          <cell r="O1423" t="str">
            <v>02</v>
          </cell>
          <cell r="P1423" t="str">
            <v>ORDENES DE PAGO</v>
          </cell>
          <cell r="Q1423" t="str">
            <v>1500</v>
          </cell>
          <cell r="R1423" t="str">
            <v>1360</v>
          </cell>
          <cell r="S1423" t="str">
            <v>PRESTAR LOS SERVICIOS PROFESIONALES PARA REALIZAR ACCIONES DE INSPECCIÓN, VIGILANCIA Y CONTROL A LOS CONCESIONARIOS, COMERCIALIZADORES , REPRESENTANTES DE MARCA, IMPORTADORES, FABRICANTES O ENSAMBLADORES DE VEHÍCULOS AUTOMOTORES QUE OPERAN EN EL DISTRITO CAPITAL.</v>
          </cell>
          <cell r="T1423" t="str">
            <v>O23011602350000007778</v>
          </cell>
          <cell r="U1423" t="str">
            <v>Control a los factores de deterioro de calidad del aire, acústica y visual del Distrito Capital. Bogotá</v>
          </cell>
          <cell r="V1423" t="str">
            <v>1-100-F001</v>
          </cell>
          <cell r="W1423" t="str">
            <v>VA-Recursos distrito</v>
          </cell>
          <cell r="X1423" t="str">
            <v>O232020200994900</v>
          </cell>
          <cell r="Y1423" t="str">
            <v>Otros servicios de protección del medio ambiente n.c.p.</v>
          </cell>
          <cell r="Z1423" t="str">
            <v>PM/0126/0102/32010107778</v>
          </cell>
          <cell r="AA1423" t="str">
            <v/>
          </cell>
          <cell r="AB1423" t="str">
            <v>CALIDAD AMBIENTAL Y PRESERVACIÓN DEL PATRIMONIO NA</v>
          </cell>
          <cell r="AC1423" t="str">
            <v>10</v>
          </cell>
          <cell r="AD1423" t="str">
            <v>CONTRATACIÓN DIRECTA</v>
          </cell>
          <cell r="AE1423" t="str">
            <v>1000392297</v>
          </cell>
          <cell r="AF1423" t="str">
            <v>CC</v>
          </cell>
          <cell r="AG1423" t="str">
            <v>1023897875</v>
          </cell>
          <cell r="AH1423" t="str">
            <v>CRISTHIAN CAMILO CARO PARRADO</v>
          </cell>
          <cell r="AI1423" t="str">
            <v>1002255559</v>
          </cell>
          <cell r="AJ1423" t="str">
            <v>ANA LUCIA QUINTERO MOJICA</v>
          </cell>
          <cell r="AK1423" t="str">
            <v>1000343507</v>
          </cell>
          <cell r="AL1423" t="str">
            <v>HUGO ENRIQUE SAENZ PULIDO</v>
          </cell>
          <cell r="AM1423">
            <v>37173500</v>
          </cell>
          <cell r="AN1423">
            <v>0</v>
          </cell>
          <cell r="AO1423">
            <v>0</v>
          </cell>
          <cell r="AP1423">
            <v>37173500</v>
          </cell>
          <cell r="AQ1423">
            <v>17478067</v>
          </cell>
          <cell r="AR1423">
            <v>19695433</v>
          </cell>
          <cell r="AS1423" t="str">
            <v>5000485093</v>
          </cell>
          <cell r="AT1423" t="str">
            <v>1</v>
          </cell>
          <cell r="AU1423" t="str">
            <v>403505</v>
          </cell>
          <cell r="AV1423" t="str">
            <v>1</v>
          </cell>
          <cell r="AW1423">
            <v>45002</v>
          </cell>
        </row>
        <row r="1424">
          <cell r="K1424">
            <v>20231267</v>
          </cell>
          <cell r="L1424">
            <v>45002</v>
          </cell>
          <cell r="M1424">
            <v>45244</v>
          </cell>
          <cell r="N1424" t="str">
            <v>242</v>
          </cell>
          <cell r="O1424" t="str">
            <v>02</v>
          </cell>
          <cell r="P1424" t="str">
            <v>ORDENES DE PAGO</v>
          </cell>
          <cell r="Q1424" t="str">
            <v>1471</v>
          </cell>
          <cell r="R1424" t="str">
            <v>1361</v>
          </cell>
          <cell r="S1424" t="str">
            <v>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v>
          </cell>
          <cell r="T1424" t="str">
            <v>O23011602350000007778</v>
          </cell>
          <cell r="U1424" t="str">
            <v>Control a los factores de deterioro de calidad del aire, acústica y visual del Distrito Capital. Bogotá</v>
          </cell>
          <cell r="V1424" t="str">
            <v>1-100-F001</v>
          </cell>
          <cell r="W1424" t="str">
            <v>VA-Recursos distrito</v>
          </cell>
          <cell r="X1424" t="str">
            <v>O232020200994900</v>
          </cell>
          <cell r="Y1424" t="str">
            <v>Otros servicios de protección del medio ambiente n.c.p.</v>
          </cell>
          <cell r="Z1424" t="str">
            <v>PM/0126/0102/32010107778</v>
          </cell>
          <cell r="AA1424" t="str">
            <v/>
          </cell>
          <cell r="AB1424" t="str">
            <v>CALIDAD AMBIENTAL Y PRESERVACIÓN DEL PATRIMONIO NA</v>
          </cell>
          <cell r="AC1424" t="str">
            <v>10</v>
          </cell>
          <cell r="AD1424" t="str">
            <v>CONTRATACIÓN DIRECTA</v>
          </cell>
          <cell r="AE1424" t="str">
            <v>1000237444</v>
          </cell>
          <cell r="AF1424" t="str">
            <v>CC</v>
          </cell>
          <cell r="AG1424" t="str">
            <v>1020771476</v>
          </cell>
          <cell r="AH1424" t="str">
            <v>JUAN FELIPE RICARDO RONDEROS AMAYA</v>
          </cell>
          <cell r="AI1424" t="str">
            <v>1002255559</v>
          </cell>
          <cell r="AJ1424" t="str">
            <v>ANA LUCIA QUINTERO MOJICA</v>
          </cell>
          <cell r="AK1424" t="str">
            <v>1000343507</v>
          </cell>
          <cell r="AL1424" t="str">
            <v>HUGO ENRIQUE SAENZ PULIDO</v>
          </cell>
          <cell r="AM1424">
            <v>40624000</v>
          </cell>
          <cell r="AN1424">
            <v>0</v>
          </cell>
          <cell r="AO1424">
            <v>0</v>
          </cell>
          <cell r="AP1424">
            <v>40624000</v>
          </cell>
          <cell r="AQ1424">
            <v>16926667</v>
          </cell>
          <cell r="AR1424">
            <v>23697333</v>
          </cell>
          <cell r="AS1424" t="str">
            <v>5000485099</v>
          </cell>
          <cell r="AT1424" t="str">
            <v>1</v>
          </cell>
          <cell r="AU1424" t="str">
            <v>402510</v>
          </cell>
          <cell r="AV1424" t="str">
            <v>1</v>
          </cell>
          <cell r="AW1424">
            <v>45002</v>
          </cell>
        </row>
        <row r="1425">
          <cell r="K1425">
            <v>20231286</v>
          </cell>
          <cell r="L1425">
            <v>45002</v>
          </cell>
          <cell r="M1425">
            <v>45291</v>
          </cell>
          <cell r="N1425" t="str">
            <v>289</v>
          </cell>
          <cell r="O1425" t="str">
            <v>02</v>
          </cell>
          <cell r="P1425" t="str">
            <v>ORDENES DE PAGO</v>
          </cell>
          <cell r="Q1425" t="str">
            <v>1529</v>
          </cell>
          <cell r="R1425" t="str">
            <v>1362</v>
          </cell>
          <cell r="S1425" t="str">
            <v>PRESTAR LOS SERVICIOS PROFESIONALES PARA EJECUTAR PRUEBAS DE EMISIONES DURANTE EL DESARROLLO DE LOS DIFERENTES OPERATIVOS QUE SIRVAN COMO INSUMO AL PROCESO DE EVALUACIÓN, SEGUIMIENTO Y CONTROL A LAS FUENTES MÓVILES QUE OPERAN EN EL DISTRITO CAPITAL.FM</v>
          </cell>
          <cell r="T1425" t="str">
            <v>O23011602350000007778</v>
          </cell>
          <cell r="U1425" t="str">
            <v>Control a los factores de deterioro de calidad del aire, acústica y visual del Distrito Capital. Bogotá</v>
          </cell>
          <cell r="V1425" t="str">
            <v>1-100-F001</v>
          </cell>
          <cell r="W1425" t="str">
            <v>VA-Recursos distrito</v>
          </cell>
          <cell r="X1425" t="str">
            <v>O232020200994900</v>
          </cell>
          <cell r="Y1425" t="str">
            <v>Otros servicios de protección del medio ambiente n.c.p.</v>
          </cell>
          <cell r="Z1425" t="str">
            <v>PM/0126/0102/32010027778</v>
          </cell>
          <cell r="AA1425" t="str">
            <v/>
          </cell>
          <cell r="AB1425" t="str">
            <v>CALIDAD AMBIENTAL Y PRESERVACIÓN DEL PATRIMONIO NA</v>
          </cell>
          <cell r="AC1425" t="str">
            <v>10</v>
          </cell>
          <cell r="AD1425" t="str">
            <v>CONTRATACIÓN DIRECTA</v>
          </cell>
          <cell r="AE1425" t="str">
            <v>1000358639</v>
          </cell>
          <cell r="AF1425" t="str">
            <v>CC</v>
          </cell>
          <cell r="AG1425" t="str">
            <v>1010039976</v>
          </cell>
          <cell r="AH1425" t="str">
            <v>LUZ NATALIA QUEVEDO NOREÑA</v>
          </cell>
          <cell r="AI1425" t="str">
            <v>1002255559</v>
          </cell>
          <cell r="AJ1425" t="str">
            <v>ANA LUCIA QUINTERO MOJICA</v>
          </cell>
          <cell r="AK1425" t="str">
            <v>1000343507</v>
          </cell>
          <cell r="AL1425" t="str">
            <v>HUGO ENRIQUE SAENZ PULIDO</v>
          </cell>
          <cell r="AM1425">
            <v>28595000</v>
          </cell>
          <cell r="AN1425">
            <v>0</v>
          </cell>
          <cell r="AO1425">
            <v>0</v>
          </cell>
          <cell r="AP1425">
            <v>28595000</v>
          </cell>
          <cell r="AQ1425">
            <v>13043333</v>
          </cell>
          <cell r="AR1425">
            <v>15551667</v>
          </cell>
          <cell r="AS1425" t="str">
            <v>5000485107</v>
          </cell>
          <cell r="AT1425" t="str">
            <v>1</v>
          </cell>
          <cell r="AU1425" t="str">
            <v>403981</v>
          </cell>
          <cell r="AV1425" t="str">
            <v>1</v>
          </cell>
          <cell r="AW1425">
            <v>45002</v>
          </cell>
        </row>
        <row r="1426">
          <cell r="K1426">
            <v>20231219</v>
          </cell>
          <cell r="L1426">
            <v>45002</v>
          </cell>
          <cell r="M1426">
            <v>45272</v>
          </cell>
          <cell r="N1426" t="str">
            <v>270</v>
          </cell>
          <cell r="O1426" t="str">
            <v>02</v>
          </cell>
          <cell r="P1426" t="str">
            <v>ORDENES DE PAGO</v>
          </cell>
          <cell r="Q1426" t="str">
            <v>1450</v>
          </cell>
          <cell r="R1426" t="str">
            <v>1363</v>
          </cell>
          <cell r="S1426"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1426" t="str">
            <v>O23011605560000007820</v>
          </cell>
          <cell r="U1426" t="str">
            <v>Fortalecimiento del trámite sancionatorio ambiental en el marco de la función de vigilancia y control de la Secretaría Distrital de Ambiente en Bogotá</v>
          </cell>
          <cell r="V1426" t="str">
            <v>1-100-F001</v>
          </cell>
          <cell r="W1426" t="str">
            <v>VA-Recursos distrito</v>
          </cell>
          <cell r="X1426" t="str">
            <v>O232020200882120</v>
          </cell>
          <cell r="Y1426" t="str">
            <v>Servicios de asesoramiento y representación jurídica relativos a otros campos del derecho</v>
          </cell>
          <cell r="Z1426" t="str">
            <v>PM/0126/0102/25990657820</v>
          </cell>
          <cell r="AA1426" t="str">
            <v/>
          </cell>
          <cell r="AB1426" t="str">
            <v>CALIDAD AMBIENTAL Y PRESERVACIÓN DEL PATRIMONIO NA</v>
          </cell>
          <cell r="AC1426" t="str">
            <v>10</v>
          </cell>
          <cell r="AD1426" t="str">
            <v>CONTRATACIÓN DIRECTA</v>
          </cell>
          <cell r="AE1426" t="str">
            <v>1000186781</v>
          </cell>
          <cell r="AF1426" t="str">
            <v>CC</v>
          </cell>
          <cell r="AG1426" t="str">
            <v>1032376922</v>
          </cell>
          <cell r="AH1426" t="str">
            <v>DANIEL FRANCISCO MATIZ RODRIGUEZ</v>
          </cell>
          <cell r="AI1426" t="str">
            <v>1002255559</v>
          </cell>
          <cell r="AJ1426" t="str">
            <v>ANA LUCIA QUINTERO MOJICA</v>
          </cell>
          <cell r="AK1426" t="str">
            <v>1000163700</v>
          </cell>
          <cell r="AL1426" t="str">
            <v>RODRIGO ALBERTO MANRIQUE FORERO</v>
          </cell>
          <cell r="AM1426">
            <v>57699000</v>
          </cell>
          <cell r="AN1426">
            <v>0</v>
          </cell>
          <cell r="AO1426">
            <v>0</v>
          </cell>
          <cell r="AP1426">
            <v>57699000</v>
          </cell>
          <cell r="AQ1426">
            <v>20942600</v>
          </cell>
          <cell r="AR1426">
            <v>36756400</v>
          </cell>
          <cell r="AS1426" t="str">
            <v>5000485110</v>
          </cell>
          <cell r="AT1426" t="str">
            <v>1</v>
          </cell>
          <cell r="AU1426" t="str">
            <v>399137</v>
          </cell>
          <cell r="AV1426" t="str">
            <v>1</v>
          </cell>
          <cell r="AW1426">
            <v>45002</v>
          </cell>
        </row>
        <row r="1427">
          <cell r="K1427">
            <v>20231259</v>
          </cell>
          <cell r="L1427">
            <v>45002</v>
          </cell>
          <cell r="M1427">
            <v>45275</v>
          </cell>
          <cell r="N1427" t="str">
            <v>273</v>
          </cell>
          <cell r="O1427" t="str">
            <v>02</v>
          </cell>
          <cell r="P1427" t="str">
            <v>ORDENES DE PAGO</v>
          </cell>
          <cell r="Q1427" t="str">
            <v>124</v>
          </cell>
          <cell r="R1427" t="str">
            <v>1364</v>
          </cell>
          <cell r="S1427" t="str">
            <v>PRESTAR LOS SERVICIOS PROFESIONALES PARA REVISAR, ANALIZAR, AJUSTAR Y PROYECTAR LAS ACTUACIONES ADMINISTRATIVAS QUE LE SEAN ASIGNADAS A PARTIR DEL DIAGNÓSTICO EFECTUADO A LOS EXPEDIENTES DE SANEAMIENTO AMBIENTAL</v>
          </cell>
          <cell r="T1427" t="str">
            <v>O23011605560000007820</v>
          </cell>
          <cell r="U1427" t="str">
            <v>Fortalecimiento del trámite sancionatorio ambiental en el marco de la función de vigilancia y control de la Secretaría Distrital de Ambiente en Bogotá</v>
          </cell>
          <cell r="V1427" t="str">
            <v>1-100-I073</v>
          </cell>
          <cell r="W1427" t="str">
            <v>VA-MULTAS AMBIENTALES</v>
          </cell>
          <cell r="X1427" t="str">
            <v>O232020200882120</v>
          </cell>
          <cell r="Y1427" t="str">
            <v>Servicios de asesoramiento y representación jurídica relativos a otros campos del derecho</v>
          </cell>
          <cell r="Z1427" t="str">
            <v>PM/0126/0102/03010017820</v>
          </cell>
          <cell r="AA1427" t="str">
            <v/>
          </cell>
          <cell r="AB1427" t="str">
            <v>CALIDAD AMBIENTAL Y PRESERVACIÓN DEL PATRIMONIO NA</v>
          </cell>
          <cell r="AC1427" t="str">
            <v>10</v>
          </cell>
          <cell r="AD1427" t="str">
            <v>CONTRATACIÓN DIRECTA</v>
          </cell>
          <cell r="AE1427" t="str">
            <v>1006074545</v>
          </cell>
          <cell r="AF1427" t="str">
            <v>CC</v>
          </cell>
          <cell r="AG1427" t="str">
            <v>79685303</v>
          </cell>
          <cell r="AH1427" t="str">
            <v>DIEGO FERNANDO SASTOQUE COTES</v>
          </cell>
          <cell r="AI1427" t="str">
            <v>1002255559</v>
          </cell>
          <cell r="AJ1427" t="str">
            <v>ANA LUCIA QUINTERO MOJICA</v>
          </cell>
          <cell r="AK1427" t="str">
            <v>1000163700</v>
          </cell>
          <cell r="AL1427" t="str">
            <v>RODRIGO ALBERTO MANRIQUE FORERO</v>
          </cell>
          <cell r="AM1427">
            <v>68310000</v>
          </cell>
          <cell r="AN1427">
            <v>0</v>
          </cell>
          <cell r="AO1427">
            <v>0</v>
          </cell>
          <cell r="AP1427">
            <v>68310000</v>
          </cell>
          <cell r="AQ1427">
            <v>32384000</v>
          </cell>
          <cell r="AR1427">
            <v>35926000</v>
          </cell>
          <cell r="AS1427" t="str">
            <v>5000485113</v>
          </cell>
          <cell r="AT1427" t="str">
            <v>1</v>
          </cell>
          <cell r="AU1427" t="str">
            <v>359621</v>
          </cell>
          <cell r="AV1427" t="str">
            <v>1</v>
          </cell>
          <cell r="AW1427">
            <v>45002</v>
          </cell>
        </row>
        <row r="1428">
          <cell r="K1428">
            <v>20231251</v>
          </cell>
          <cell r="L1428">
            <v>45002</v>
          </cell>
          <cell r="M1428">
            <v>45179</v>
          </cell>
          <cell r="N1428" t="str">
            <v>177</v>
          </cell>
          <cell r="O1428" t="str">
            <v>02</v>
          </cell>
          <cell r="P1428" t="str">
            <v>ORDENES DE PAGO</v>
          </cell>
          <cell r="Q1428" t="str">
            <v>1508</v>
          </cell>
          <cell r="R1428" t="str">
            <v>1365</v>
          </cell>
          <cell r="S1428" t="str">
            <v>PRESTAR LOS SERVICIOS DE APOYO A LA GESTIÓN EN TEMAS RELACIONADOS CON REGULACIÓN NORMATIVA Y ASUNTOS OPERATIVOS Y ADMINISTRATIVOS QUE LE SEAN ASIGNADOS.</v>
          </cell>
          <cell r="T1428" t="str">
            <v>O23011605560000007806</v>
          </cell>
          <cell r="U1428" t="str">
            <v>Fortalecimiento Jurídico de la Secretaría Distrital de Ambiente. Bogotá</v>
          </cell>
          <cell r="V1428" t="str">
            <v>1-100-F001</v>
          </cell>
          <cell r="W1428" t="str">
            <v>VA-Recursos distrito</v>
          </cell>
          <cell r="X1428" t="str">
            <v>O232020200885940</v>
          </cell>
          <cell r="Y1428" t="str">
            <v>Servicios administrativos combinados de oficina</v>
          </cell>
          <cell r="Z1428" t="str">
            <v>PM/0126/0106/32990567806</v>
          </cell>
          <cell r="AA1428" t="str">
            <v/>
          </cell>
          <cell r="AB1428" t="str">
            <v>CIUDADANIA PARTICIPATIVA Y RESPONSABLE CON EL AMBI</v>
          </cell>
          <cell r="AC1428" t="str">
            <v>10</v>
          </cell>
          <cell r="AD1428" t="str">
            <v>CONTRATACIÓN DIRECTA</v>
          </cell>
          <cell r="AE1428" t="str">
            <v>1013278522</v>
          </cell>
          <cell r="AF1428" t="str">
            <v>CC</v>
          </cell>
          <cell r="AG1428" t="str">
            <v>1013101432</v>
          </cell>
          <cell r="AH1428" t="str">
            <v>MARIA ALEJANDRA DIEZ JARAMILLO</v>
          </cell>
          <cell r="AI1428" t="str">
            <v>1002255559</v>
          </cell>
          <cell r="AJ1428" t="str">
            <v>ANA LUCIA QUINTERO MOJICA</v>
          </cell>
          <cell r="AK1428" t="str">
            <v>1005537747</v>
          </cell>
          <cell r="AL1428" t="str">
            <v>CRISTIAN ALONSO CARABALY CERRA</v>
          </cell>
          <cell r="AM1428">
            <v>9576000</v>
          </cell>
          <cell r="AN1428">
            <v>0</v>
          </cell>
          <cell r="AO1428">
            <v>0</v>
          </cell>
          <cell r="AP1428">
            <v>9576000</v>
          </cell>
          <cell r="AQ1428">
            <v>7128800</v>
          </cell>
          <cell r="AR1428">
            <v>2447200</v>
          </cell>
          <cell r="AS1428" t="str">
            <v>5000485117</v>
          </cell>
          <cell r="AT1428" t="str">
            <v>1</v>
          </cell>
          <cell r="AU1428" t="str">
            <v>403568</v>
          </cell>
          <cell r="AV1428" t="str">
            <v>1</v>
          </cell>
          <cell r="AW1428">
            <v>45002</v>
          </cell>
        </row>
        <row r="1429">
          <cell r="K1429">
            <v>20231249</v>
          </cell>
          <cell r="L1429">
            <v>45002</v>
          </cell>
          <cell r="M1429">
            <v>45274</v>
          </cell>
          <cell r="N1429" t="str">
            <v>272</v>
          </cell>
          <cell r="O1429" t="str">
            <v>02</v>
          </cell>
          <cell r="P1429" t="str">
            <v>ORDENES DE PAGO</v>
          </cell>
          <cell r="Q1429" t="str">
            <v>737</v>
          </cell>
          <cell r="R1429" t="str">
            <v>1366</v>
          </cell>
          <cell r="S1429" t="str">
            <v>PRESTAR LOS SERVICIOS DE APOYO PARA LA ACTIVACIÓN DE EMERGENCIAS COMPETENCIA DE LA SECRETARÍA DISTRITAL DE AMBIENTE.</v>
          </cell>
          <cell r="T1429" t="str">
            <v>O23011602270000007794</v>
          </cell>
          <cell r="U1429" t="str">
            <v>Fortalecimiento de la gestión ambiental sectorial, el ecourbanismo y cambio climático en el D.C. Bogotá</v>
          </cell>
          <cell r="V1429" t="str">
            <v>1-100-F001</v>
          </cell>
          <cell r="W1429" t="str">
            <v>VA-Recursos distrito</v>
          </cell>
          <cell r="X1429" t="str">
            <v>O232020200994900</v>
          </cell>
          <cell r="Y1429" t="str">
            <v>Otros servicios de protección del medio ambiente n.c.p.</v>
          </cell>
          <cell r="Z1429" t="str">
            <v>PM/0126/0103/32010037794</v>
          </cell>
          <cell r="AA1429" t="str">
            <v/>
          </cell>
          <cell r="AB1429" t="str">
            <v>ASISTENCIA TÉCNICA Y ECOEFICIENCIA PARA EL DESARRO</v>
          </cell>
          <cell r="AC1429" t="str">
            <v>10</v>
          </cell>
          <cell r="AD1429" t="str">
            <v>CONTRATACIÓN DIRECTA</v>
          </cell>
          <cell r="AE1429" t="str">
            <v>1000315550</v>
          </cell>
          <cell r="AF1429" t="str">
            <v>CC</v>
          </cell>
          <cell r="AG1429" t="str">
            <v>79416081</v>
          </cell>
          <cell r="AH1429" t="str">
            <v>MAURICIO  CORTES</v>
          </cell>
          <cell r="AI1429" t="str">
            <v>1002255559</v>
          </cell>
          <cell r="AJ1429" t="str">
            <v>ANA LUCIA QUINTERO MOJICA</v>
          </cell>
          <cell r="AK1429" t="str">
            <v>1006143453</v>
          </cell>
          <cell r="AL1429" t="str">
            <v>ALEJANDRO GOMEZ CUBILLOS</v>
          </cell>
          <cell r="AM1429">
            <v>18279000</v>
          </cell>
          <cell r="AN1429">
            <v>0</v>
          </cell>
          <cell r="AO1429">
            <v>0</v>
          </cell>
          <cell r="AP1429">
            <v>18279000</v>
          </cell>
          <cell r="AQ1429">
            <v>8733300</v>
          </cell>
          <cell r="AR1429">
            <v>9545700</v>
          </cell>
          <cell r="AS1429" t="str">
            <v>5000485318</v>
          </cell>
          <cell r="AT1429" t="str">
            <v>1</v>
          </cell>
          <cell r="AU1429" t="str">
            <v>378985</v>
          </cell>
          <cell r="AV1429" t="str">
            <v>1</v>
          </cell>
          <cell r="AW1429">
            <v>45002</v>
          </cell>
        </row>
        <row r="1430">
          <cell r="K1430">
            <v>20231283</v>
          </cell>
          <cell r="L1430">
            <v>45002</v>
          </cell>
          <cell r="M1430">
            <v>45280</v>
          </cell>
          <cell r="N1430" t="str">
            <v>278</v>
          </cell>
          <cell r="O1430" t="str">
            <v>02</v>
          </cell>
          <cell r="P1430" t="str">
            <v>ORDENES DE PAGO</v>
          </cell>
          <cell r="Q1430" t="str">
            <v>1317</v>
          </cell>
          <cell r="R1430" t="str">
            <v>1367</v>
          </cell>
          <cell r="S1430" t="str">
            <v>PRESTAR LOS SERVICIOS PROFESIONALES APORTANDO AL CUMPLIMIENTO DE LA META DE RESTAURACIÓN ECOLÓGICA EN ÁREAS DE INTERÉS AMBIENTAL, DENTRO DEL PLAN DE ACCIÓN DEL PROYECTO 7769.</v>
          </cell>
          <cell r="T1430" t="str">
            <v>O23011602280000007769</v>
          </cell>
          <cell r="U1430" t="str">
            <v>Implementación de intervenciones para la restauración y mantenimiento de áreas de la Estructura Ecológica Principal, Cerros Orientales y otras áreas de interés ambiental de Bogotá</v>
          </cell>
          <cell r="V1430" t="str">
            <v>1-100-I032</v>
          </cell>
          <cell r="W1430" t="str">
            <v>VA-Otros recursos gestión ambiental</v>
          </cell>
          <cell r="X1430" t="str">
            <v>O232020200991131</v>
          </cell>
          <cell r="Y1430" t="str">
            <v>Servicios de la administración pública relacionados con la agricultura, silvicultura, pesca y caza</v>
          </cell>
          <cell r="Z1430" t="str">
            <v>PM/0126/0101/32020057769</v>
          </cell>
          <cell r="AA1430" t="str">
            <v/>
          </cell>
          <cell r="AB1430" t="str">
            <v>BIODIVERSIDAD ECOSISTEMAS Y AREAS PROTEGIDAS DEL D</v>
          </cell>
          <cell r="AC1430" t="str">
            <v>10</v>
          </cell>
          <cell r="AD1430" t="str">
            <v>CONTRATACIÓN DIRECTA</v>
          </cell>
          <cell r="AE1430" t="str">
            <v>1004626737</v>
          </cell>
          <cell r="AF1430" t="str">
            <v>CC</v>
          </cell>
          <cell r="AG1430" t="str">
            <v>52517784</v>
          </cell>
          <cell r="AH1430" t="str">
            <v>ANGELA MARIA ZABALETA BEJARANO</v>
          </cell>
          <cell r="AI1430" t="str">
            <v>1002255559</v>
          </cell>
          <cell r="AJ1430" t="str">
            <v>ANA LUCIA QUINTERO MOJICA</v>
          </cell>
          <cell r="AK1430" t="str">
            <v>1003303939</v>
          </cell>
          <cell r="AL1430" t="str">
            <v>NATALIA MARIA RAMIREZ MARTINEZ</v>
          </cell>
          <cell r="AM1430">
            <v>35217000</v>
          </cell>
          <cell r="AN1430">
            <v>0</v>
          </cell>
          <cell r="AO1430">
            <v>0</v>
          </cell>
          <cell r="AP1430">
            <v>35217000</v>
          </cell>
          <cell r="AQ1430">
            <v>12652033</v>
          </cell>
          <cell r="AR1430">
            <v>22564967</v>
          </cell>
          <cell r="AS1430" t="str">
            <v>5000485320</v>
          </cell>
          <cell r="AT1430" t="str">
            <v>1</v>
          </cell>
          <cell r="AU1430" t="str">
            <v>395806</v>
          </cell>
          <cell r="AV1430" t="str">
            <v>1</v>
          </cell>
          <cell r="AW1430">
            <v>45002</v>
          </cell>
        </row>
        <row r="1431">
          <cell r="K1431">
            <v>20231226</v>
          </cell>
          <cell r="L1431">
            <v>45002</v>
          </cell>
          <cell r="M1431">
            <v>45276</v>
          </cell>
          <cell r="N1431" t="str">
            <v>274</v>
          </cell>
          <cell r="O1431" t="str">
            <v>02</v>
          </cell>
          <cell r="P1431" t="str">
            <v>ORDENES DE PAGO</v>
          </cell>
          <cell r="Q1431" t="str">
            <v>276</v>
          </cell>
          <cell r="R1431" t="str">
            <v>1368</v>
          </cell>
          <cell r="S1431" t="str">
            <v>PRESTAR LOS SERVICIOS PROFESIONALES PARA DESARROLLAR ACTIVIDADES TÉCNICAS Y APOYAR LA ACTUALIZACIÓN Y CONSOLIDACIÓN DE LA INFORMACIÓN DERIVADA DE LAS ACCIONES DE CONTROL Y SEGUIMIENTO AMBIENTAL RELACIONADO CON EL MANEJO, APROVECHAMIENTO Y TRATAMIENTO DE RESIDUOS DE CONSTRUCCIÓN Y DEMOLICIÓN GENERADOS POR PROYECTOS CONSTRUCTIVOS QUE SE DESARROLLEN EN EL PERÍMETRO URBANO DEL D.C.</v>
          </cell>
          <cell r="T1431" t="str">
            <v>O23011602380000007702</v>
          </cell>
          <cell r="U1431" t="str">
            <v>Control, evaluación, seguimiento y promoción a la cadena de gestión de residuos Bogotá</v>
          </cell>
          <cell r="V1431" t="str">
            <v>1-100-F001</v>
          </cell>
          <cell r="W1431" t="str">
            <v>VA-Recursos distrito</v>
          </cell>
          <cell r="X1431" t="str">
            <v>O232020200994900</v>
          </cell>
          <cell r="Y1431" t="str">
            <v>Otros servicios de protección del medio ambiente n.c.p.</v>
          </cell>
          <cell r="Z1431" t="str">
            <v>PM/0126/0102/40030217702</v>
          </cell>
          <cell r="AA1431" t="str">
            <v/>
          </cell>
          <cell r="AB1431" t="str">
            <v>CALIDAD AMBIENTAL Y PRESERVACIÓN DEL PATRIMONIO NA</v>
          </cell>
          <cell r="AC1431" t="str">
            <v>10</v>
          </cell>
          <cell r="AD1431" t="str">
            <v>CONTRATACIÓN DIRECTA</v>
          </cell>
          <cell r="AE1431" t="str">
            <v>1012219599</v>
          </cell>
          <cell r="AF1431" t="str">
            <v>CC</v>
          </cell>
          <cell r="AG1431" t="str">
            <v>1031160066</v>
          </cell>
          <cell r="AH1431" t="str">
            <v>JESSICA ESTEFANIA ROJAS BERNAL</v>
          </cell>
          <cell r="AI1431" t="str">
            <v>1002255559</v>
          </cell>
          <cell r="AJ1431" t="str">
            <v>ANA LUCIA QUINTERO MOJICA</v>
          </cell>
          <cell r="AK1431" t="str">
            <v>1000300207</v>
          </cell>
          <cell r="AL1431" t="str">
            <v>HELMAN ALEXANDER GONZALEZ FONSECA</v>
          </cell>
          <cell r="AM1431">
            <v>27090000</v>
          </cell>
          <cell r="AN1431">
            <v>0</v>
          </cell>
          <cell r="AO1431">
            <v>0</v>
          </cell>
          <cell r="AP1431">
            <v>27090000</v>
          </cell>
          <cell r="AQ1431">
            <v>6421333</v>
          </cell>
          <cell r="AR1431">
            <v>20668667</v>
          </cell>
          <cell r="AS1431" t="str">
            <v>5000485321</v>
          </cell>
          <cell r="AT1431" t="str">
            <v>1</v>
          </cell>
          <cell r="AU1431" t="str">
            <v>368579</v>
          </cell>
          <cell r="AV1431" t="str">
            <v>1</v>
          </cell>
          <cell r="AW1431">
            <v>45002</v>
          </cell>
        </row>
        <row r="1432">
          <cell r="K1432">
            <v>20231220</v>
          </cell>
          <cell r="L1432">
            <v>45002</v>
          </cell>
          <cell r="M1432">
            <v>45276</v>
          </cell>
          <cell r="N1432" t="str">
            <v>274</v>
          </cell>
          <cell r="O1432" t="str">
            <v>02</v>
          </cell>
          <cell r="P1432" t="str">
            <v>ORDENES DE PAGO</v>
          </cell>
          <cell r="Q1432" t="str">
            <v>1452</v>
          </cell>
          <cell r="R1432" t="str">
            <v>1369</v>
          </cell>
          <cell r="S1432" t="str">
            <v>PRESTAR LOS SERVICIOS PROFESIONALES PARA PROYECTAR LOS ACTOS ADMINISTRATIVOS PARA EL SANEAMIENTO JURÍDICO DE LOS EXPEDIENTES SANCIONATORIOS AMBIENTALES IDENTIFICADOS EN EL ARCHIVO DE GESTIÓN DE LA ENTIDAD A PARTIR DE SU DIAGNÓSTICO LEGAL.</v>
          </cell>
          <cell r="T1432" t="str">
            <v>O23011605560000007820</v>
          </cell>
          <cell r="U1432" t="str">
            <v>Fortalecimiento del trámite sancionatorio ambiental en el marco de la función de vigilancia y control de la Secretaría Distrital de Ambiente en Bogotá</v>
          </cell>
          <cell r="V1432" t="str">
            <v>1-100-F001</v>
          </cell>
          <cell r="W1432" t="str">
            <v>VA-Recursos distrito</v>
          </cell>
          <cell r="X1432" t="str">
            <v>O232020200882120</v>
          </cell>
          <cell r="Y1432" t="str">
            <v>Servicios de asesoramiento y representación jurídica relativos a otros campos del derecho</v>
          </cell>
          <cell r="Z1432" t="str">
            <v>PM/0126/0102/03010017820</v>
          </cell>
          <cell r="AA1432" t="str">
            <v/>
          </cell>
          <cell r="AB1432" t="str">
            <v>CALIDAD AMBIENTAL Y PRESERVACIÓN DEL PATRIMONIO NA</v>
          </cell>
          <cell r="AC1432" t="str">
            <v>10</v>
          </cell>
          <cell r="AD1432" t="str">
            <v>CONTRATACIÓN DIRECTA</v>
          </cell>
          <cell r="AE1432" t="str">
            <v>1000193274</v>
          </cell>
          <cell r="AF1432" t="str">
            <v>CC</v>
          </cell>
          <cell r="AG1432" t="str">
            <v>7689351</v>
          </cell>
          <cell r="AH1432" t="str">
            <v>JOHN FREDY PERDOMO ROJAS</v>
          </cell>
          <cell r="AI1432" t="str">
            <v>1002255559</v>
          </cell>
          <cell r="AJ1432" t="str">
            <v>ANA LUCIA QUINTERO MOJICA</v>
          </cell>
          <cell r="AK1432" t="str">
            <v>1000163700</v>
          </cell>
          <cell r="AL1432" t="str">
            <v>RODRIGO ALBERTO MANRIQUE FORERO</v>
          </cell>
          <cell r="AM1432">
            <v>39681000</v>
          </cell>
          <cell r="AN1432">
            <v>0</v>
          </cell>
          <cell r="AO1432">
            <v>0</v>
          </cell>
          <cell r="AP1432">
            <v>39681000</v>
          </cell>
          <cell r="AQ1432">
            <v>18811733</v>
          </cell>
          <cell r="AR1432">
            <v>20869267</v>
          </cell>
          <cell r="AS1432" t="str">
            <v>5000485326</v>
          </cell>
          <cell r="AT1432" t="str">
            <v>1</v>
          </cell>
          <cell r="AU1432" t="str">
            <v>399657</v>
          </cell>
          <cell r="AV1432" t="str">
            <v>1</v>
          </cell>
          <cell r="AW1432">
            <v>45002</v>
          </cell>
        </row>
        <row r="1433">
          <cell r="K1433">
            <v>20231258</v>
          </cell>
          <cell r="L1433">
            <v>45002</v>
          </cell>
          <cell r="M1433">
            <v>45276</v>
          </cell>
          <cell r="N1433" t="str">
            <v>274</v>
          </cell>
          <cell r="O1433" t="str">
            <v>02</v>
          </cell>
          <cell r="P1433" t="str">
            <v>ORDENES DE PAGO</v>
          </cell>
          <cell r="Q1433" t="str">
            <v>1324</v>
          </cell>
          <cell r="R1433" t="str">
            <v>1370</v>
          </cell>
          <cell r="S1433" t="str">
            <v>PRESTAR LOS SERVICIOS PROFESIONALES PARA EVALUAR LOS INFORMES TÉCNICOS DE CRITERIOS PARA LA IMPOSICIÓN DE SANCIONES Y ADELANTAR LA REVISIÓN, AJUSTE O PROYECCIÓN DE LOS ACTOS ADMINISTRATIVOS QUE RESUELVEN DE FONDO LOS PROCESOS SANCIONATORIOS AMBIENTALES.</v>
          </cell>
          <cell r="T1433" t="str">
            <v>O23011605560000007820</v>
          </cell>
          <cell r="U1433" t="str">
            <v>Fortalecimiento del trámite sancionatorio ambiental en el marco de la función de vigilancia y control de la Secretaría Distrital de Ambiente en Bogotá</v>
          </cell>
          <cell r="V1433" t="str">
            <v>1-100-F001</v>
          </cell>
          <cell r="W1433" t="str">
            <v>VA-Recursos distrito</v>
          </cell>
          <cell r="X1433" t="str">
            <v>O232020200882120</v>
          </cell>
          <cell r="Y1433" t="str">
            <v>Servicios de asesoramiento y representación jurídica relativos a otros campos del derecho</v>
          </cell>
          <cell r="Z1433" t="str">
            <v>PM/0126/0102/03010017820</v>
          </cell>
          <cell r="AA1433" t="str">
            <v/>
          </cell>
          <cell r="AB1433" t="str">
            <v>CALIDAD AMBIENTAL Y PRESERVACIÓN DEL PATRIMONIO NA</v>
          </cell>
          <cell r="AC1433" t="str">
            <v>10</v>
          </cell>
          <cell r="AD1433" t="str">
            <v>CONTRATACIÓN DIRECTA</v>
          </cell>
          <cell r="AE1433" t="str">
            <v>1000080394</v>
          </cell>
          <cell r="AF1433" t="str">
            <v>CC</v>
          </cell>
          <cell r="AG1433" t="str">
            <v>79781725</v>
          </cell>
          <cell r="AH1433" t="str">
            <v>ANDRES EDUARDO VELASQUEZ VARGAS</v>
          </cell>
          <cell r="AI1433" t="str">
            <v>1002255559</v>
          </cell>
          <cell r="AJ1433" t="str">
            <v>ANA LUCIA QUINTERO MOJICA</v>
          </cell>
          <cell r="AK1433" t="str">
            <v>1000163700</v>
          </cell>
          <cell r="AL1433" t="str">
            <v>RODRIGO ALBERTO MANRIQUE FORERO</v>
          </cell>
          <cell r="AM1433">
            <v>68310000</v>
          </cell>
          <cell r="AN1433">
            <v>0</v>
          </cell>
          <cell r="AO1433">
            <v>0</v>
          </cell>
          <cell r="AP1433">
            <v>68310000</v>
          </cell>
          <cell r="AQ1433">
            <v>32384000</v>
          </cell>
          <cell r="AR1433">
            <v>35926000</v>
          </cell>
          <cell r="AS1433" t="str">
            <v>5000485330</v>
          </cell>
          <cell r="AT1433" t="str">
            <v>1</v>
          </cell>
          <cell r="AU1433" t="str">
            <v>396089</v>
          </cell>
          <cell r="AV1433" t="str">
            <v>1</v>
          </cell>
          <cell r="AW1433">
            <v>45002</v>
          </cell>
        </row>
        <row r="1434">
          <cell r="K1434">
            <v>20231260</v>
          </cell>
          <cell r="L1434">
            <v>45002</v>
          </cell>
          <cell r="M1434">
            <v>45276</v>
          </cell>
          <cell r="N1434" t="str">
            <v>274</v>
          </cell>
          <cell r="O1434" t="str">
            <v>02</v>
          </cell>
          <cell r="P1434" t="str">
            <v>ORDENES DE PAGO</v>
          </cell>
          <cell r="Q1434" t="str">
            <v>780</v>
          </cell>
          <cell r="R1434" t="str">
            <v>1371</v>
          </cell>
          <cell r="S1434" t="str">
            <v>PRESTAR LOS SERVICIOS PROFESIONALES PARA ANALIZAR Y PROYECTAR LAS ACTUACIONES TENDIENTES A IMPULSAR Y DECIDIR DE FONDO EL TRÁMITE SANCIONATORIO AMBIENTAL, ENMARCADOS EN EL PROCESO DE CONTROL EVALUACIÓN Y SEGUIMIENTO AMBIENTAL.</v>
          </cell>
          <cell r="T1434" t="str">
            <v>O23011602360000007789</v>
          </cell>
          <cell r="U1434" t="str">
            <v>Diseño, formulación e implementación de un programa de monitoreo, evaluación, control y seguimiento sobre el Recurso Hídrico del Distrito Capital Bogotá.</v>
          </cell>
          <cell r="V1434" t="str">
            <v>1-100-I030</v>
          </cell>
          <cell r="W1434" t="str">
            <v>VA-Tasas retributivas</v>
          </cell>
          <cell r="X1434" t="str">
            <v>O232020200882120</v>
          </cell>
          <cell r="Y1434" t="str">
            <v>Servicios de asesoramiento y representación jurídica relativos a otros campos del derecho</v>
          </cell>
          <cell r="Z1434" t="str">
            <v>PM/0126/0102/32030017789</v>
          </cell>
          <cell r="AA1434" t="str">
            <v/>
          </cell>
          <cell r="AB1434" t="str">
            <v>CALIDAD AMBIENTAL Y PRESERVACIÓN DEL PATRIMONIO NA</v>
          </cell>
          <cell r="AC1434" t="str">
            <v>10</v>
          </cell>
          <cell r="AD1434" t="str">
            <v>CONTRATACIÓN DIRECTA</v>
          </cell>
          <cell r="AE1434" t="str">
            <v>1000082584</v>
          </cell>
          <cell r="AF1434" t="str">
            <v>CC</v>
          </cell>
          <cell r="AG1434" t="str">
            <v>11338887</v>
          </cell>
          <cell r="AH1434" t="str">
            <v>RICARDO  CASTAÑEDA CALDERON</v>
          </cell>
          <cell r="AI1434" t="str">
            <v>1002255559</v>
          </cell>
          <cell r="AJ1434" t="str">
            <v>ANA LUCIA QUINTERO MOJICA</v>
          </cell>
          <cell r="AK1434" t="str">
            <v>1004850207</v>
          </cell>
          <cell r="AL1434" t="str">
            <v>REINALDO GÉLVEZ GUTIERREZ</v>
          </cell>
          <cell r="AM1434">
            <v>57699000</v>
          </cell>
          <cell r="AN1434">
            <v>0</v>
          </cell>
          <cell r="AO1434">
            <v>0</v>
          </cell>
          <cell r="AP1434">
            <v>57699000</v>
          </cell>
          <cell r="AQ1434">
            <v>21156300</v>
          </cell>
          <cell r="AR1434">
            <v>36542700</v>
          </cell>
          <cell r="AS1434" t="str">
            <v>5000485335</v>
          </cell>
          <cell r="AT1434" t="str">
            <v>1</v>
          </cell>
          <cell r="AU1434" t="str">
            <v>379564</v>
          </cell>
          <cell r="AV1434" t="str">
            <v>1</v>
          </cell>
          <cell r="AW1434">
            <v>45002</v>
          </cell>
        </row>
        <row r="1435">
          <cell r="K1435">
            <v>20231212</v>
          </cell>
          <cell r="L1435">
            <v>45002</v>
          </cell>
          <cell r="M1435">
            <v>45276</v>
          </cell>
          <cell r="N1435" t="str">
            <v>274</v>
          </cell>
          <cell r="O1435" t="str">
            <v>02</v>
          </cell>
          <cell r="P1435" t="str">
            <v>ORDENES DE PAGO</v>
          </cell>
          <cell r="Q1435" t="str">
            <v>1428</v>
          </cell>
          <cell r="R1435" t="str">
            <v>1372</v>
          </cell>
          <cell r="S1435" t="str">
            <v>PRESTAR LOS SERVICIOS PROFESIONALES PARA REALIZAR LAS ACTIVIDADES RELACIONADAS CON EL DISEÑO GRÁFICO, Y CREACIÓN DE ESTRATEGIAS DE COMUNICACIÓN, QUE PERMITAN FORTALECER LA DIVULGACIÓN DE LOS SISTEMAS DE INFORMACIÓN O APLICATIVOS ADMINISTRADOS POR LA SDA, OAB Y EL VISOR GEOGRÁFICO AMBIENTAL.</v>
          </cell>
          <cell r="T1435" t="str">
            <v>O23011605530000007804</v>
          </cell>
          <cell r="U1435" t="str">
            <v>Fortalecimiento de la gestión de información ambiental priorizada de la SDA Bogotá</v>
          </cell>
          <cell r="V1435" t="str">
            <v>1-100-F001</v>
          </cell>
          <cell r="W1435" t="str">
            <v>VA-Recursos distrito</v>
          </cell>
          <cell r="X1435" t="str">
            <v>O232020200883990</v>
          </cell>
          <cell r="Y1435" t="str">
            <v>Otros servicios profesionales, técnicos y empresariales n.c.p.</v>
          </cell>
          <cell r="Z1435" t="str">
            <v>PM/0126/0104/39990607804</v>
          </cell>
          <cell r="AA1435" t="str">
            <v/>
          </cell>
          <cell r="AB1435" t="str">
            <v>SISTEMA DE INFORMACIÓN AMBIENTAL</v>
          </cell>
          <cell r="AC1435" t="str">
            <v>10</v>
          </cell>
          <cell r="AD1435" t="str">
            <v>CONTRATACIÓN DIRECTA</v>
          </cell>
          <cell r="AE1435" t="str">
            <v>1005011193</v>
          </cell>
          <cell r="AF1435" t="str">
            <v>CC</v>
          </cell>
          <cell r="AG1435" t="str">
            <v>1031130677</v>
          </cell>
          <cell r="AH1435" t="str">
            <v>DANIELA  VARGAS ESCOBAR</v>
          </cell>
          <cell r="AI1435" t="str">
            <v>1002255559</v>
          </cell>
          <cell r="AJ1435" t="str">
            <v>ANA LUCIA QUINTERO MOJICA</v>
          </cell>
          <cell r="AK1435" t="str">
            <v>1004830553</v>
          </cell>
          <cell r="AL1435" t="str">
            <v>LUISA FERNANDA MORENO PANESSO</v>
          </cell>
          <cell r="AM1435">
            <v>45702000</v>
          </cell>
          <cell r="AN1435">
            <v>0</v>
          </cell>
          <cell r="AO1435">
            <v>0</v>
          </cell>
          <cell r="AP1435">
            <v>45702000</v>
          </cell>
          <cell r="AQ1435">
            <v>21835400</v>
          </cell>
          <cell r="AR1435">
            <v>23866600</v>
          </cell>
          <cell r="AS1435" t="str">
            <v>5000485336</v>
          </cell>
          <cell r="AT1435" t="str">
            <v>1</v>
          </cell>
          <cell r="AU1435" t="str">
            <v>398449</v>
          </cell>
          <cell r="AV1435" t="str">
            <v>1</v>
          </cell>
          <cell r="AW1435">
            <v>45002</v>
          </cell>
        </row>
        <row r="1436">
          <cell r="K1436">
            <v>20231282</v>
          </cell>
          <cell r="L1436">
            <v>45002</v>
          </cell>
          <cell r="M1436">
            <v>45276</v>
          </cell>
          <cell r="N1436" t="str">
            <v>274</v>
          </cell>
          <cell r="O1436" t="str">
            <v>02</v>
          </cell>
          <cell r="P1436" t="str">
            <v>ORDENES DE PAGO</v>
          </cell>
          <cell r="Q1436" t="str">
            <v>1524</v>
          </cell>
          <cell r="R1436" t="str">
            <v>1373</v>
          </cell>
          <cell r="S1436" t="str">
            <v>PRESTAR LOS SERVICIOS PROFESIONALES PARA REALIZAR ACTIVIDADES DE PRODUCCIÓN CARTOGRÁFICA, ANÁLISIS, ACTUALIZACIÓN, Y TERRITORIALIZACIÓN DE LA INFORMACIÓN GEOGRÁFICA REQUERIDA POR LA SUBDIRECCIÓN, ASÍ COMO DE LA INFORMACIÓN DERIVADA DE LAS ACCIONES DE EVALUACIÓN, CONTROL Y SEGUIMIENTO AMBIENTAL A LA ESTRUCTURA ECOLÓGICA PRINCIPAL-EEP Y PERMISOS DE OCUPACIÓN DE CAUCE-POC ENMARCADOS EN LA ADECUADA DISPOSICIÓN FINAL Y APROVECHAMIENTO DE RESIDUOS ESPECIALES Y DE AQUELLOS GENERADOS POR LA CONSTRUCCIÓN DE LA PRIMERA LÍNEA DEL METRO Y MEGAOBRAS EN EL DISTRITO CAPITAL- D.C.</v>
          </cell>
          <cell r="T1436" t="str">
            <v>O23011602380000007702</v>
          </cell>
          <cell r="U1436" t="str">
            <v>Control, evaluación, seguimiento y promoción a la cadena de gestión de residuos Bogotá</v>
          </cell>
          <cell r="V1436" t="str">
            <v>1-100-F001</v>
          </cell>
          <cell r="W1436" t="str">
            <v>VA-Recursos distrito</v>
          </cell>
          <cell r="X1436" t="str">
            <v>O232020200883422</v>
          </cell>
          <cell r="Y1436" t="str">
            <v>Servicios de cartografía</v>
          </cell>
          <cell r="Z1436" t="str">
            <v>PM/0126/0102/40030217702</v>
          </cell>
          <cell r="AA1436" t="str">
            <v/>
          </cell>
          <cell r="AB1436" t="str">
            <v>CALIDAD AMBIENTAL Y PRESERVACIÓN DEL PATRIMONIO NA</v>
          </cell>
          <cell r="AC1436" t="str">
            <v>10</v>
          </cell>
          <cell r="AD1436" t="str">
            <v>CONTRATACIÓN DIRECTA</v>
          </cell>
          <cell r="AE1436" t="str">
            <v>1000001679</v>
          </cell>
          <cell r="AF1436" t="str">
            <v>CC</v>
          </cell>
          <cell r="AG1436" t="str">
            <v>80757393</v>
          </cell>
          <cell r="AH1436" t="str">
            <v>ALVARO ERNESTO NAVAS WALTEROS</v>
          </cell>
          <cell r="AI1436" t="str">
            <v>1002255559</v>
          </cell>
          <cell r="AJ1436" t="str">
            <v>ANA LUCIA QUINTERO MOJICA</v>
          </cell>
          <cell r="AK1436" t="str">
            <v>1000300207</v>
          </cell>
          <cell r="AL1436" t="str">
            <v>HELMAN ALEXANDER GONZALEZ FONSECA</v>
          </cell>
          <cell r="AM1436">
            <v>45702000</v>
          </cell>
          <cell r="AN1436">
            <v>0</v>
          </cell>
          <cell r="AO1436">
            <v>0</v>
          </cell>
          <cell r="AP1436">
            <v>45702000</v>
          </cell>
          <cell r="AQ1436">
            <v>16926667</v>
          </cell>
          <cell r="AR1436">
            <v>28775333</v>
          </cell>
          <cell r="AS1436" t="str">
            <v>5000485337</v>
          </cell>
          <cell r="AT1436" t="str">
            <v>1</v>
          </cell>
          <cell r="AU1436" t="str">
            <v>403778</v>
          </cell>
          <cell r="AV1436" t="str">
            <v>1</v>
          </cell>
          <cell r="AW1436">
            <v>45002</v>
          </cell>
        </row>
        <row r="1437">
          <cell r="K1437">
            <v>20231223</v>
          </cell>
          <cell r="L1437">
            <v>45002</v>
          </cell>
          <cell r="M1437">
            <v>45276</v>
          </cell>
          <cell r="N1437" t="str">
            <v>274</v>
          </cell>
          <cell r="O1437" t="str">
            <v>02</v>
          </cell>
          <cell r="P1437" t="str">
            <v>ORDENES DE PAGO</v>
          </cell>
          <cell r="Q1437" t="str">
            <v>1325</v>
          </cell>
          <cell r="R1437" t="str">
            <v>1374</v>
          </cell>
          <cell r="S1437" t="str">
            <v>PRESTAR LOS SERVICIOS DE APOYO A LA GESTIÓN PARA ACTUALIZAR Y CONSOLIDAR LA INFORMACIÓN, BASES DE DATOS Y NOTIFICAR LAS ACTUACIONES Y ACTOS ADMINISTRATIVOS DE CARÁCTER JURÍDICO EXPEDIDOS EN EL MARCO DE LA IMPLEMENTACIÓN DEL PROGRAMA DE EVALUACIÓN, CONTROL Y SEGUIMIENTO A LA CADENA DE GESTIÓN DE LOS RESIDUOS GENERADOS EN LA CIUDAD DE BOGOTÁ D.C.</v>
          </cell>
          <cell r="T1437" t="str">
            <v>O23011602380000007702</v>
          </cell>
          <cell r="U1437" t="str">
            <v>Control, evaluación, seguimiento y promoción a la cadena de gestión de residuos Bogotá</v>
          </cell>
          <cell r="V1437" t="str">
            <v>1-100-F001</v>
          </cell>
          <cell r="W1437" t="str">
            <v>VA-Recursos distrito</v>
          </cell>
          <cell r="X1437" t="str">
            <v>O232020200668014</v>
          </cell>
          <cell r="Y1437" t="str">
            <v>Servicios de gestión documental</v>
          </cell>
          <cell r="Z1437" t="str">
            <v>PM/0126/0102/40030217702</v>
          </cell>
          <cell r="AA1437" t="str">
            <v/>
          </cell>
          <cell r="AB1437" t="str">
            <v>CALIDAD AMBIENTAL Y PRESERVACIÓN DEL PATRIMONIO NA</v>
          </cell>
          <cell r="AC1437" t="str">
            <v>10</v>
          </cell>
          <cell r="AD1437" t="str">
            <v>CONTRATACIÓN DIRECTA</v>
          </cell>
          <cell r="AE1437" t="str">
            <v>1012218051</v>
          </cell>
          <cell r="AF1437" t="str">
            <v>CC</v>
          </cell>
          <cell r="AG1437" t="str">
            <v>1018511083</v>
          </cell>
          <cell r="AH1437" t="str">
            <v>ANGELA VALERIA BARAJAS SUAREZ</v>
          </cell>
          <cell r="AI1437" t="str">
            <v>1002255559</v>
          </cell>
          <cell r="AJ1437" t="str">
            <v>ANA LUCIA QUINTERO MOJICA</v>
          </cell>
          <cell r="AK1437" t="str">
            <v>1000300207</v>
          </cell>
          <cell r="AL1437" t="str">
            <v>HELMAN ALEXANDER GONZALEZ FONSECA</v>
          </cell>
          <cell r="AM1437">
            <v>19647000</v>
          </cell>
          <cell r="AN1437">
            <v>0</v>
          </cell>
          <cell r="AO1437">
            <v>0</v>
          </cell>
          <cell r="AP1437">
            <v>19647000</v>
          </cell>
          <cell r="AQ1437">
            <v>9459667</v>
          </cell>
          <cell r="AR1437">
            <v>10187333</v>
          </cell>
          <cell r="AS1437" t="str">
            <v>5000485340</v>
          </cell>
          <cell r="AT1437" t="str">
            <v>1</v>
          </cell>
          <cell r="AU1437" t="str">
            <v>396098</v>
          </cell>
          <cell r="AV1437" t="str">
            <v>1</v>
          </cell>
          <cell r="AW1437">
            <v>45002</v>
          </cell>
        </row>
        <row r="1438">
          <cell r="K1438">
            <v>20231167</v>
          </cell>
          <cell r="L1438">
            <v>45002</v>
          </cell>
          <cell r="M1438">
            <v>45275</v>
          </cell>
          <cell r="N1438" t="str">
            <v>273</v>
          </cell>
          <cell r="O1438" t="str">
            <v>02</v>
          </cell>
          <cell r="P1438" t="str">
            <v>ORDENES DE PAGO</v>
          </cell>
          <cell r="Q1438" t="str">
            <v>1415</v>
          </cell>
          <cell r="R1438" t="str">
            <v>1375</v>
          </cell>
          <cell r="S1438" t="str">
            <v>PRESTAR LOS SERVICIOS PROFESIONALES PARA LA CONSOLIDACION DE LOS SISTEMAS DE INFORMACIÓN GEOGRÁFICA, EN CUMPLIMIENTO DE LAS ACCIONES DE MANTENIMIENTO Y SOSTENIBILIDAD DE 590 HECTÁREAS EN PROCESO RESTAURACIÓN, REHABILITACIÓN O RECUPERACIÓN ECOLÓGICA.</v>
          </cell>
          <cell r="T1438" t="str">
            <v>O23011602280000007769</v>
          </cell>
          <cell r="U1438" t="str">
            <v>Implementación de intervenciones para la restauración y mantenimiento de áreas de la Estructura Ecológica Principal, Cerros Orientales y otras áreas de interés ambiental de Bogotá</v>
          </cell>
          <cell r="V1438" t="str">
            <v>1-100-F001</v>
          </cell>
          <cell r="W1438" t="str">
            <v>VA-Recursos distrito</v>
          </cell>
          <cell r="X1438" t="str">
            <v>O232020200883422</v>
          </cell>
          <cell r="Y1438" t="str">
            <v>Servicios de cartografía</v>
          </cell>
          <cell r="Z1438" t="str">
            <v>PM/0126/0101/32020057769</v>
          </cell>
          <cell r="AA1438" t="str">
            <v/>
          </cell>
          <cell r="AB1438" t="str">
            <v>BIODIVERSIDAD ECOSISTEMAS Y AREAS PROTEGIDAS DEL D</v>
          </cell>
          <cell r="AC1438" t="str">
            <v>10</v>
          </cell>
          <cell r="AD1438" t="str">
            <v>CONTRATACIÓN DIRECTA</v>
          </cell>
          <cell r="AE1438" t="str">
            <v>1000164022</v>
          </cell>
          <cell r="AF1438" t="str">
            <v>CC</v>
          </cell>
          <cell r="AG1438" t="str">
            <v>1015996724</v>
          </cell>
          <cell r="AH1438" t="str">
            <v>JOHN SEBASTIAN GALEANO ACOSTA</v>
          </cell>
          <cell r="AI1438" t="str">
            <v>1002255559</v>
          </cell>
          <cell r="AJ1438" t="str">
            <v>ANA LUCIA QUINTERO MOJICA</v>
          </cell>
          <cell r="AK1438" t="str">
            <v>1003303939</v>
          </cell>
          <cell r="AL1438" t="str">
            <v>NATALIA MARIA RAMIREZ MARTINEZ</v>
          </cell>
          <cell r="AM1438">
            <v>20668000</v>
          </cell>
          <cell r="AN1438">
            <v>0</v>
          </cell>
          <cell r="AO1438">
            <v>0</v>
          </cell>
          <cell r="AP1438">
            <v>20668000</v>
          </cell>
          <cell r="AQ1438">
            <v>20402655</v>
          </cell>
          <cell r="AR1438">
            <v>265345</v>
          </cell>
          <cell r="AS1438" t="str">
            <v>5000485346</v>
          </cell>
          <cell r="AT1438" t="str">
            <v>1</v>
          </cell>
          <cell r="AU1438" t="str">
            <v>397712</v>
          </cell>
          <cell r="AV1438" t="str">
            <v>1</v>
          </cell>
          <cell r="AW1438">
            <v>45002</v>
          </cell>
        </row>
        <row r="1439">
          <cell r="K1439">
            <v>20231167</v>
          </cell>
          <cell r="L1439">
            <v>45002</v>
          </cell>
          <cell r="M1439">
            <v>45275</v>
          </cell>
          <cell r="N1439" t="str">
            <v>273</v>
          </cell>
          <cell r="O1439" t="str">
            <v>02</v>
          </cell>
          <cell r="P1439" t="str">
            <v>ORDENES DE PAGO</v>
          </cell>
          <cell r="Q1439" t="str">
            <v>1415</v>
          </cell>
          <cell r="R1439" t="str">
            <v>1375</v>
          </cell>
          <cell r="S1439" t="str">
            <v>PRESTAR LOS SERVICIOS PROFESIONALES PARA LA CONSOLIDACION DE LOS SISTEMAS DE INFORMACIÓN GEOGRÁFICA, EN CUMPLIMIENTO DE LAS ACCIONES DE MANTENIMIENTO Y SOSTENIBILIDAD DE 590 HECTÁREAS EN PROCESO RESTAURACIÓN, REHABILITACIÓN O RECUPERACIÓN ECOLÓGICA.</v>
          </cell>
          <cell r="T1439" t="str">
            <v>O23011602280000007769</v>
          </cell>
          <cell r="U1439" t="str">
            <v>Implementación de intervenciones para la restauración y mantenimiento de áreas de la Estructura Ecológica Principal, Cerros Orientales y otras áreas de interés ambiental de Bogotá</v>
          </cell>
          <cell r="V1439" t="str">
            <v>1-100-I032</v>
          </cell>
          <cell r="W1439" t="str">
            <v>VA-Otros recursos gestión ambiental</v>
          </cell>
          <cell r="X1439" t="str">
            <v>O232020200883422</v>
          </cell>
          <cell r="Y1439" t="str">
            <v>Servicios de cartografía</v>
          </cell>
          <cell r="Z1439" t="str">
            <v>PM/0126/0101/32020057769</v>
          </cell>
          <cell r="AA1439" t="str">
            <v/>
          </cell>
          <cell r="AB1439" t="str">
            <v>BIODIVERSIDAD ECOSISTEMAS Y AREAS PROTEGIDAS DEL D</v>
          </cell>
          <cell r="AC1439" t="str">
            <v>10</v>
          </cell>
          <cell r="AD1439" t="str">
            <v>CONTRATACIÓN DIRECTA</v>
          </cell>
          <cell r="AE1439" t="str">
            <v>1000164022</v>
          </cell>
          <cell r="AF1439" t="str">
            <v>CC</v>
          </cell>
          <cell r="AG1439" t="str">
            <v>1015996724</v>
          </cell>
          <cell r="AH1439" t="str">
            <v>JOHN SEBASTIAN GALEANO ACOSTA</v>
          </cell>
          <cell r="AI1439" t="str">
            <v>1002255559</v>
          </cell>
          <cell r="AJ1439" t="str">
            <v>ANA LUCIA QUINTERO MOJICA</v>
          </cell>
          <cell r="AK1439" t="str">
            <v>1003303939</v>
          </cell>
          <cell r="AL1439" t="str">
            <v>NATALIA MARIA RAMIREZ MARTINEZ</v>
          </cell>
          <cell r="AM1439">
            <v>43043000</v>
          </cell>
          <cell r="AN1439">
            <v>0</v>
          </cell>
          <cell r="AO1439">
            <v>0</v>
          </cell>
          <cell r="AP1439">
            <v>43043000</v>
          </cell>
          <cell r="AQ1439">
            <v>9565112</v>
          </cell>
          <cell r="AR1439">
            <v>33477888</v>
          </cell>
          <cell r="AS1439" t="str">
            <v>5000485346</v>
          </cell>
          <cell r="AT1439" t="str">
            <v>2</v>
          </cell>
          <cell r="AU1439" t="str">
            <v>397712</v>
          </cell>
          <cell r="AV1439" t="str">
            <v>2</v>
          </cell>
          <cell r="AW1439">
            <v>45002</v>
          </cell>
        </row>
        <row r="1440">
          <cell r="K1440">
            <v>20231308</v>
          </cell>
          <cell r="L1440">
            <v>45002</v>
          </cell>
          <cell r="M1440">
            <v>45276</v>
          </cell>
          <cell r="N1440" t="str">
            <v>274</v>
          </cell>
          <cell r="O1440" t="str">
            <v>02</v>
          </cell>
          <cell r="P1440" t="str">
            <v>ORDENES DE PAGO</v>
          </cell>
          <cell r="Q1440" t="str">
            <v>1572</v>
          </cell>
          <cell r="R1440" t="str">
            <v>1376</v>
          </cell>
          <cell r="S1440" t="str">
            <v>PRESTAR LOS SERVICIOS PROFESIONALES PARA BRINDAR LINEAMIENTOS Y/O ATENDER SOLICITUDES PRIORITARIAS Y/O COMPLEJAS ASOCIADAS A LOS PROCESOS DE EVALUACIÓN, CONTROL, SEGUIMIENTO Y PREVENCIÓN AL ARBOLADO URBANO.</v>
          </cell>
          <cell r="T1440" t="str">
            <v>O23011602330000007710</v>
          </cell>
          <cell r="U1440" t="str">
            <v>Control a los factores de deterioro del arbolado urbano y la flora en Bogotá</v>
          </cell>
          <cell r="V1440" t="str">
            <v>1-100-F001</v>
          </cell>
          <cell r="W1440" t="str">
            <v>VA-Recursos distrito</v>
          </cell>
          <cell r="X1440" t="str">
            <v>O232020200991131</v>
          </cell>
          <cell r="Y1440" t="str">
            <v>Servicios de la administración pública relacionados con la agricultura, silvicultura, pesca y caza</v>
          </cell>
          <cell r="Z1440" t="str">
            <v>PM/0126/0101/32040047710</v>
          </cell>
          <cell r="AA1440" t="str">
            <v/>
          </cell>
          <cell r="AB1440" t="str">
            <v>BIODIVERSIDAD ECOSISTEMAS Y AREAS PROTEGIDAS DEL D</v>
          </cell>
          <cell r="AC1440" t="str">
            <v>10</v>
          </cell>
          <cell r="AD1440" t="str">
            <v>CONTRATACIÓN DIRECTA</v>
          </cell>
          <cell r="AE1440" t="str">
            <v>1000228776</v>
          </cell>
          <cell r="AF1440" t="str">
            <v>CC</v>
          </cell>
          <cell r="AG1440" t="str">
            <v>1031124535</v>
          </cell>
          <cell r="AH1440" t="str">
            <v>KENNY STEVEN HERNANDEZ DIAZ</v>
          </cell>
          <cell r="AI1440" t="str">
            <v>1002255559</v>
          </cell>
          <cell r="AJ1440" t="str">
            <v>ANA LUCIA QUINTERO MOJICA</v>
          </cell>
          <cell r="AK1440" t="str">
            <v>1000193339</v>
          </cell>
          <cell r="AL1440" t="str">
            <v>CARMEN ROCIO GONZALEZ CANTOR</v>
          </cell>
          <cell r="AM1440">
            <v>60705000</v>
          </cell>
          <cell r="AN1440">
            <v>0</v>
          </cell>
          <cell r="AO1440">
            <v>0</v>
          </cell>
          <cell r="AP1440">
            <v>60705000</v>
          </cell>
          <cell r="AQ1440">
            <v>29228333</v>
          </cell>
          <cell r="AR1440">
            <v>31476667</v>
          </cell>
          <cell r="AS1440" t="str">
            <v>5000485355</v>
          </cell>
          <cell r="AT1440" t="str">
            <v>1</v>
          </cell>
          <cell r="AU1440" t="str">
            <v>405692</v>
          </cell>
          <cell r="AV1440" t="str">
            <v>1</v>
          </cell>
          <cell r="AW1440">
            <v>45002</v>
          </cell>
        </row>
        <row r="1441">
          <cell r="K1441">
            <v>20231256</v>
          </cell>
          <cell r="L1441">
            <v>45002</v>
          </cell>
          <cell r="M1441">
            <v>45276</v>
          </cell>
          <cell r="N1441" t="str">
            <v>274</v>
          </cell>
          <cell r="O1441" t="str">
            <v>02</v>
          </cell>
          <cell r="P1441" t="str">
            <v>ORDENES DE PAGO</v>
          </cell>
          <cell r="Q1441" t="str">
            <v>1558</v>
          </cell>
          <cell r="R1441" t="str">
            <v>1377</v>
          </cell>
          <cell r="S1441" t="str">
            <v>PRESTAR LOS SERVICIOS PROFESIONALES PARA PARTICIPAR EN LAS ACTIVIDADES DE ORIENTACIÓN A LA IMPLEMENTACIÓN Y EFECTUAR EL SEGUIMIENTO DE LAS ACCIONES DEFINIDAS EN EL PLAN DE GESTIÓN AMBIENTAL Y DEMAS INSTRUMENTOS DE PLANEACIÓN AMBIENTAL PRIORIZADOS.</v>
          </cell>
          <cell r="T1441" t="str">
            <v>O23011605520000007805</v>
          </cell>
          <cell r="U1441" t="str">
            <v>Fortalecimiento de la planeación ambiental para la sostenibilidad ambiental distrital y regional Bogotá</v>
          </cell>
          <cell r="V1441" t="str">
            <v>1-100-I032</v>
          </cell>
          <cell r="W1441" t="str">
            <v>VA-Otros recursos gestión ambiental</v>
          </cell>
          <cell r="X1441" t="str">
            <v>O232020200994900</v>
          </cell>
          <cell r="Y1441" t="str">
            <v>Otros servicios de protección del medio ambiente n.c.p.</v>
          </cell>
          <cell r="Z1441" t="str">
            <v>PM/0126/0103/03010027805</v>
          </cell>
          <cell r="AA1441" t="str">
            <v/>
          </cell>
          <cell r="AB1441" t="str">
            <v>ASISTENCIA TÉCNICA Y ECOEFICIENCIA PARA EL DESARRO</v>
          </cell>
          <cell r="AC1441" t="str">
            <v>10</v>
          </cell>
          <cell r="AD1441" t="str">
            <v>CONTRATACIÓN DIRECTA</v>
          </cell>
          <cell r="AE1441" t="str">
            <v>1000100821</v>
          </cell>
          <cell r="AF1441" t="str">
            <v>CC</v>
          </cell>
          <cell r="AG1441" t="str">
            <v>1022333078</v>
          </cell>
          <cell r="AH1441" t="str">
            <v>LEIDY VANESA GUALACO MORALES</v>
          </cell>
          <cell r="AI1441" t="str">
            <v>1002255559</v>
          </cell>
          <cell r="AJ1441" t="str">
            <v>ANA LUCIA QUINTERO MOJICA</v>
          </cell>
          <cell r="AK1441" t="str">
            <v>1004830553</v>
          </cell>
          <cell r="AL1441" t="str">
            <v>LUISA FERNANDA MORENO PANESSO</v>
          </cell>
          <cell r="AM1441">
            <v>39681000</v>
          </cell>
          <cell r="AN1441">
            <v>0</v>
          </cell>
          <cell r="AO1441">
            <v>0</v>
          </cell>
          <cell r="AP1441">
            <v>39681000</v>
          </cell>
          <cell r="AQ1441">
            <v>19105667</v>
          </cell>
          <cell r="AR1441">
            <v>20575333</v>
          </cell>
          <cell r="AS1441" t="str">
            <v>5000485498</v>
          </cell>
          <cell r="AT1441" t="str">
            <v>1</v>
          </cell>
          <cell r="AU1441" t="str">
            <v>405029</v>
          </cell>
          <cell r="AV1441" t="str">
            <v>1</v>
          </cell>
          <cell r="AW1441">
            <v>45002</v>
          </cell>
        </row>
        <row r="1442">
          <cell r="K1442">
            <v>20231005</v>
          </cell>
          <cell r="L1442">
            <v>45002</v>
          </cell>
          <cell r="M1442">
            <v>45276</v>
          </cell>
          <cell r="N1442" t="str">
            <v>274</v>
          </cell>
          <cell r="O1442" t="str">
            <v>02</v>
          </cell>
          <cell r="P1442" t="str">
            <v>ORDENES DE PAGO</v>
          </cell>
          <cell r="Q1442" t="str">
            <v>1363</v>
          </cell>
          <cell r="R1442" t="str">
            <v>1378</v>
          </cell>
          <cell r="S1442" t="str">
            <v>PRESTAR LOS SERVICIOS DE APOYO A LA GESTIÓN PARA DESARROLLAR LAS ACTIVIDADES ADMINISTRATIVAS REQUERIDAS EN EL PROCESO DE SEGUIMIENTO Y CONTROL A LOS PERMISOS DE MANEJO Y APROVECHAMIENTO FORESTAL.</v>
          </cell>
          <cell r="T1442" t="str">
            <v>O23011602330000007710</v>
          </cell>
          <cell r="U1442" t="str">
            <v>Control a los factores de deterioro del arbolado urbano y la flora en Bogotá</v>
          </cell>
          <cell r="V1442" t="str">
            <v>1-100-F001</v>
          </cell>
          <cell r="W1442" t="str">
            <v>VA-Recursos distrito</v>
          </cell>
          <cell r="X1442" t="str">
            <v>O232020200991119</v>
          </cell>
          <cell r="Y1442" t="str">
            <v>Otros servicios de la administración pública n.c.p.</v>
          </cell>
          <cell r="Z1442" t="str">
            <v>PM/0126/0101/32040047710</v>
          </cell>
          <cell r="AA1442" t="str">
            <v/>
          </cell>
          <cell r="AB1442" t="str">
            <v>BIODIVERSIDAD ECOSISTEMAS Y AREAS PROTEGIDAS DEL D</v>
          </cell>
          <cell r="AC1442" t="str">
            <v>10</v>
          </cell>
          <cell r="AD1442" t="str">
            <v>CONTRATACIÓN DIRECTA</v>
          </cell>
          <cell r="AE1442" t="str">
            <v>1000251900</v>
          </cell>
          <cell r="AF1442" t="str">
            <v>CC</v>
          </cell>
          <cell r="AG1442" t="str">
            <v>52123536</v>
          </cell>
          <cell r="AH1442" t="str">
            <v>CLAUDIA PATRICIA PARDO ZAMORA</v>
          </cell>
          <cell r="AI1442" t="str">
            <v>1002255559</v>
          </cell>
          <cell r="AJ1442" t="str">
            <v>ANA LUCIA QUINTERO MOJICA</v>
          </cell>
          <cell r="AK1442" t="str">
            <v>1000193339</v>
          </cell>
          <cell r="AL1442" t="str">
            <v>CARMEN ROCIO GONZALEZ CANTOR</v>
          </cell>
          <cell r="AM1442">
            <v>24102000</v>
          </cell>
          <cell r="AN1442">
            <v>0</v>
          </cell>
          <cell r="AO1442">
            <v>0</v>
          </cell>
          <cell r="AP1442">
            <v>24102000</v>
          </cell>
          <cell r="AQ1442">
            <v>11515400</v>
          </cell>
          <cell r="AR1442">
            <v>12586600</v>
          </cell>
          <cell r="AS1442" t="str">
            <v>5000485595</v>
          </cell>
          <cell r="AT1442" t="str">
            <v>1</v>
          </cell>
          <cell r="AU1442" t="str">
            <v>396678</v>
          </cell>
          <cell r="AV1442" t="str">
            <v>1</v>
          </cell>
          <cell r="AW1442">
            <v>45002</v>
          </cell>
        </row>
        <row r="1443">
          <cell r="K1443">
            <v>20231264</v>
          </cell>
          <cell r="L1443">
            <v>45002</v>
          </cell>
          <cell r="M1443">
            <v>45244</v>
          </cell>
          <cell r="N1443" t="str">
            <v>242</v>
          </cell>
          <cell r="O1443" t="str">
            <v>02</v>
          </cell>
          <cell r="P1443" t="str">
            <v>ORDENES DE PAGO</v>
          </cell>
          <cell r="Q1443" t="str">
            <v>1541</v>
          </cell>
          <cell r="R1443" t="str">
            <v>1379</v>
          </cell>
          <cell r="S1443" t="str">
            <v>PRESTAR LOS SERVICIOS PROFESIONALES PARA GESTIONAR Y DESARROLLAR ACTIVIDADES ENCAMINADAS AL MEJORAMIENTO DE LAS ACCIONES DE EVALUACIÓN, CONTROL Y SEGUIMIENTO A LAS FUENTES DE EMISIÓN DE RUIDO ASOCIADAS A ACTIVIDADES DE INDUSTRIA, COMERCIO Y SERVICIO EN EL PERÍMETRO URBANO DEL DISTRITO CAPITAL.</v>
          </cell>
          <cell r="T1443" t="str">
            <v>O23011602350000007778</v>
          </cell>
          <cell r="U1443" t="str">
            <v>Control a los factores de deterioro de calidad del aire, acústica y visual del Distrito Capital. Bogotá</v>
          </cell>
          <cell r="V1443" t="str">
            <v>1-100-F001</v>
          </cell>
          <cell r="W1443" t="str">
            <v>VA-Recursos distrito</v>
          </cell>
          <cell r="X1443" t="str">
            <v>O232020200994900</v>
          </cell>
          <cell r="Y1443" t="str">
            <v>Otros servicios de protección del medio ambiente n.c.p.</v>
          </cell>
          <cell r="Z1443" t="str">
            <v>PM/0126/0102/32010137778</v>
          </cell>
          <cell r="AA1443" t="str">
            <v/>
          </cell>
          <cell r="AB1443" t="str">
            <v>CALIDAD AMBIENTAL Y PRESERVACIÓN DEL PATRIMONIO NA</v>
          </cell>
          <cell r="AC1443" t="str">
            <v>10</v>
          </cell>
          <cell r="AD1443" t="str">
            <v>CONTRATACIÓN DIRECTA</v>
          </cell>
          <cell r="AE1443" t="str">
            <v>1000317564</v>
          </cell>
          <cell r="AF1443" t="str">
            <v>CC</v>
          </cell>
          <cell r="AG1443" t="str">
            <v>1010197960</v>
          </cell>
          <cell r="AH1443" t="str">
            <v>ANGIE PAOLA PEREIRA PEREIRA</v>
          </cell>
          <cell r="AI1443" t="str">
            <v>1002255559</v>
          </cell>
          <cell r="AJ1443" t="str">
            <v>ANA LUCIA QUINTERO MOJICA</v>
          </cell>
          <cell r="AK1443" t="str">
            <v>1000343507</v>
          </cell>
          <cell r="AL1443" t="str">
            <v>HUGO ENRIQUE SAENZ PULIDO</v>
          </cell>
          <cell r="AM1443">
            <v>40624000</v>
          </cell>
          <cell r="AN1443">
            <v>0</v>
          </cell>
          <cell r="AO1443">
            <v>0</v>
          </cell>
          <cell r="AP1443">
            <v>40624000</v>
          </cell>
          <cell r="AQ1443">
            <v>21835400</v>
          </cell>
          <cell r="AR1443">
            <v>18788600</v>
          </cell>
          <cell r="AS1443" t="str">
            <v>5000485615</v>
          </cell>
          <cell r="AT1443" t="str">
            <v>1</v>
          </cell>
          <cell r="AU1443" t="str">
            <v>404422</v>
          </cell>
          <cell r="AV1443" t="str">
            <v>1</v>
          </cell>
          <cell r="AW1443">
            <v>45002</v>
          </cell>
        </row>
        <row r="1444">
          <cell r="K1444">
            <v>20231268</v>
          </cell>
          <cell r="L1444">
            <v>45002</v>
          </cell>
          <cell r="M1444">
            <v>45274</v>
          </cell>
          <cell r="N1444" t="str">
            <v>272</v>
          </cell>
          <cell r="O1444" t="str">
            <v>02</v>
          </cell>
          <cell r="P1444" t="str">
            <v>ORDENES DE PAGO</v>
          </cell>
          <cell r="Q1444" t="str">
            <v>1588</v>
          </cell>
          <cell r="R1444" t="str">
            <v>1380</v>
          </cell>
          <cell r="S1444" t="str">
            <v>PRESTAR LOS SERVICIOS DE APOYO A LA GESTIÓN PARA ELABORAR LOS MANUALES DE USUARIO, REPORTES Y CAPACITACIONES EN EL SISTEMA FOREST.</v>
          </cell>
          <cell r="T1444" t="str">
            <v>O23011605530000007804</v>
          </cell>
          <cell r="U1444" t="str">
            <v>Fortalecimiento de la gestión de información ambiental priorizada de la SDA Bogotá</v>
          </cell>
          <cell r="V1444" t="str">
            <v>1-100-F001</v>
          </cell>
          <cell r="W1444" t="str">
            <v>VA-Recursos distrito</v>
          </cell>
          <cell r="X1444" t="str">
            <v>O232020200883132</v>
          </cell>
          <cell r="Y1444" t="str">
            <v>Servicios de soporte en tecnologías de la información (TI)</v>
          </cell>
          <cell r="Z1444" t="str">
            <v>PM/0126/0104/39990627804</v>
          </cell>
          <cell r="AA1444" t="str">
            <v/>
          </cell>
          <cell r="AB1444" t="str">
            <v>SISTEMA DE INFORMACIÓN AMBIENTAL</v>
          </cell>
          <cell r="AC1444" t="str">
            <v>10</v>
          </cell>
          <cell r="AD1444" t="str">
            <v>CONTRATACIÓN DIRECTA</v>
          </cell>
          <cell r="AE1444" t="str">
            <v>1004840208</v>
          </cell>
          <cell r="AF1444" t="str">
            <v>CC</v>
          </cell>
          <cell r="AG1444" t="str">
            <v>52846241</v>
          </cell>
          <cell r="AH1444" t="str">
            <v>FANNY ALEXANDRA BORDA TRIANA</v>
          </cell>
          <cell r="AI1444" t="str">
            <v>1002255559</v>
          </cell>
          <cell r="AJ1444" t="str">
            <v>ANA LUCIA QUINTERO MOJICA</v>
          </cell>
          <cell r="AK1444" t="str">
            <v>1004830553</v>
          </cell>
          <cell r="AL1444" t="str">
            <v>LUISA FERNANDA MORENO PANESSO</v>
          </cell>
          <cell r="AM1444">
            <v>24966000</v>
          </cell>
          <cell r="AN1444">
            <v>0</v>
          </cell>
          <cell r="AO1444">
            <v>0</v>
          </cell>
          <cell r="AP1444">
            <v>24966000</v>
          </cell>
          <cell r="AQ1444">
            <v>12020667</v>
          </cell>
          <cell r="AR1444">
            <v>12945333</v>
          </cell>
          <cell r="AS1444" t="str">
            <v>5000485627</v>
          </cell>
          <cell r="AT1444" t="str">
            <v>1</v>
          </cell>
          <cell r="AU1444" t="str">
            <v>406353</v>
          </cell>
          <cell r="AV1444" t="str">
            <v>1</v>
          </cell>
          <cell r="AW1444">
            <v>45002</v>
          </cell>
        </row>
        <row r="1445">
          <cell r="K1445">
            <v>20231323</v>
          </cell>
          <cell r="L1445">
            <v>45006</v>
          </cell>
          <cell r="M1445">
            <v>45280</v>
          </cell>
          <cell r="N1445" t="str">
            <v>274</v>
          </cell>
          <cell r="O1445" t="str">
            <v>02</v>
          </cell>
          <cell r="P1445" t="str">
            <v>ORDENES DE PAGO</v>
          </cell>
          <cell r="Q1445" t="str">
            <v>657</v>
          </cell>
          <cell r="R1445" t="str">
            <v>1381</v>
          </cell>
          <cell r="S1445" t="str">
            <v>PRESTAR LOS SERVICIOS PROFESIONALES PARA ANALIZAR LA INFORMACIÓN TÉCNICA ABIÓTICA Y PROYECTAR CONCEPTOS DE EVALUACIÓN Y SEGUIMIENTO A PROYECTOS, OBRAS O ACTIVIDADES SUJETOS A LICENCIA AMBIENTAL Y/O PLAN DE MANEJO AMBIENTAL COMPETENCIA DE LA SECRETARÍA DISTRITAL DE AMBIENTE.</v>
          </cell>
          <cell r="T1445" t="str">
            <v>O23011602290000007743</v>
          </cell>
          <cell r="U1445" t="str">
            <v>Control, evaluación y seguimiento a predios de sitios contaminados, suelos degradados y pasivos ambientales para el diagnóstico de las condiciones del suelo y el acuífero somero en Bogotá</v>
          </cell>
          <cell r="V1445" t="str">
            <v>1-100-F001</v>
          </cell>
          <cell r="W1445" t="str">
            <v>VA-Recursos distrito</v>
          </cell>
          <cell r="X1445" t="str">
            <v>O232020200994900</v>
          </cell>
          <cell r="Y1445" t="str">
            <v>Otros servicios de protección del medio ambiente n.c.p.</v>
          </cell>
          <cell r="Z1445" t="str">
            <v>PM/0126/0102/32010157743</v>
          </cell>
          <cell r="AA1445" t="str">
            <v/>
          </cell>
          <cell r="AB1445" t="str">
            <v>CALIDAD AMBIENTAL Y PRESERVACIÓN DEL PATRIMONIO NA</v>
          </cell>
          <cell r="AC1445" t="str">
            <v>10</v>
          </cell>
          <cell r="AD1445" t="str">
            <v>CONTRATACIÓN DIRECTA</v>
          </cell>
          <cell r="AE1445" t="str">
            <v>1005776752</v>
          </cell>
          <cell r="AF1445" t="str">
            <v>CC</v>
          </cell>
          <cell r="AG1445" t="str">
            <v>49750752</v>
          </cell>
          <cell r="AH1445" t="str">
            <v>MARILAN KATIUSKA DONADO ROMERO</v>
          </cell>
          <cell r="AI1445" t="str">
            <v>1002255559</v>
          </cell>
          <cell r="AJ1445" t="str">
            <v>ANA LUCIA QUINTERO MOJICA</v>
          </cell>
          <cell r="AK1445" t="str">
            <v>1004850207</v>
          </cell>
          <cell r="AL1445" t="str">
            <v>REINALDO GÉLVEZ GUTIERREZ</v>
          </cell>
          <cell r="AM1445">
            <v>45702000</v>
          </cell>
          <cell r="AN1445">
            <v>0</v>
          </cell>
          <cell r="AO1445">
            <v>0</v>
          </cell>
          <cell r="AP1445">
            <v>45702000</v>
          </cell>
          <cell r="AQ1445">
            <v>16418867</v>
          </cell>
          <cell r="AR1445">
            <v>29283133</v>
          </cell>
          <cell r="AS1445" t="str">
            <v>5000485846</v>
          </cell>
          <cell r="AT1445" t="str">
            <v>1</v>
          </cell>
          <cell r="AU1445" t="str">
            <v>377966</v>
          </cell>
          <cell r="AV1445" t="str">
            <v>1</v>
          </cell>
          <cell r="AW1445">
            <v>45006</v>
          </cell>
        </row>
        <row r="1446">
          <cell r="K1446">
            <v>20231247</v>
          </cell>
          <cell r="L1446">
            <v>45006</v>
          </cell>
          <cell r="M1446">
            <v>45274</v>
          </cell>
          <cell r="N1446" t="str">
            <v>268</v>
          </cell>
          <cell r="O1446" t="str">
            <v>02</v>
          </cell>
          <cell r="P1446" t="str">
            <v>ORDENES DE PAGO</v>
          </cell>
          <cell r="Q1446" t="str">
            <v>1377</v>
          </cell>
          <cell r="R1446" t="str">
            <v>1382</v>
          </cell>
          <cell r="S1446" t="str">
            <v>PRESTAR LOS SERVICIOS PROFESIONALES PARA ELABORAR Y REVISAR LOS PRODUCTOS TÉCNICOS DERIVADOS DE LAS ACTIVIDADES DE CONTROL Y VIGILANCIA, REALIZADAS A LOS USUARIOS QUE GENERAN RESIDUOS PELIGROSOS Y/O ACEITES USADOS EN EL CASCO URBANO DEL DISTRITO CAPITAL.</v>
          </cell>
          <cell r="T1446" t="str">
            <v>O23011602380000007702</v>
          </cell>
          <cell r="U1446" t="str">
            <v>Control, evaluación, seguimiento y promoción a la cadena de gestión de residuos Bogotá</v>
          </cell>
          <cell r="V1446" t="str">
            <v>1-100-F001</v>
          </cell>
          <cell r="W1446" t="str">
            <v>VA-Recursos distrito</v>
          </cell>
          <cell r="X1446" t="str">
            <v>O232020200994900</v>
          </cell>
          <cell r="Y1446" t="str">
            <v>Otros servicios de protección del medio ambiente n.c.p.</v>
          </cell>
          <cell r="Z1446" t="str">
            <v>PM/0126/0102/40030217702</v>
          </cell>
          <cell r="AA1446" t="str">
            <v/>
          </cell>
          <cell r="AB1446" t="str">
            <v>CALIDAD AMBIENTAL Y PRESERVACIÓN DEL PATRIMONIO NA</v>
          </cell>
          <cell r="AC1446" t="str">
            <v>10</v>
          </cell>
          <cell r="AD1446" t="str">
            <v>CONTRATACIÓN DIRECTA</v>
          </cell>
          <cell r="AE1446" t="str">
            <v>1002463631</v>
          </cell>
          <cell r="AF1446" t="str">
            <v>CC</v>
          </cell>
          <cell r="AG1446" t="str">
            <v>80215779</v>
          </cell>
          <cell r="AH1446" t="str">
            <v>JULIAN ALIRIO LEON RODRIGUEZ</v>
          </cell>
          <cell r="AI1446" t="str">
            <v>1002255559</v>
          </cell>
          <cell r="AJ1446" t="str">
            <v>ANA LUCIA QUINTERO MOJICA</v>
          </cell>
          <cell r="AK1446" t="str">
            <v>1000300207</v>
          </cell>
          <cell r="AL1446" t="str">
            <v>HELMAN ALEXANDER GONZALEZ FONSECA</v>
          </cell>
          <cell r="AM1446">
            <v>45702000</v>
          </cell>
          <cell r="AN1446">
            <v>0</v>
          </cell>
          <cell r="AO1446">
            <v>0</v>
          </cell>
          <cell r="AP1446">
            <v>45702000</v>
          </cell>
          <cell r="AQ1446">
            <v>21835400</v>
          </cell>
          <cell r="AR1446">
            <v>23866600</v>
          </cell>
          <cell r="AS1446" t="str">
            <v>5000485847</v>
          </cell>
          <cell r="AT1446" t="str">
            <v>1</v>
          </cell>
          <cell r="AU1446" t="str">
            <v>396978</v>
          </cell>
          <cell r="AV1446" t="str">
            <v>1</v>
          </cell>
          <cell r="AW1446">
            <v>45006</v>
          </cell>
        </row>
        <row r="1447">
          <cell r="K1447">
            <v>20231253</v>
          </cell>
          <cell r="L1447">
            <v>45006</v>
          </cell>
          <cell r="M1447">
            <v>45273</v>
          </cell>
          <cell r="N1447" t="str">
            <v>267</v>
          </cell>
          <cell r="O1447" t="str">
            <v>02</v>
          </cell>
          <cell r="P1447" t="str">
            <v>ORDENES DE PAGO</v>
          </cell>
          <cell r="Q1447" t="str">
            <v>1217</v>
          </cell>
          <cell r="R1447" t="str">
            <v>1383</v>
          </cell>
          <cell r="S1447" t="str">
            <v>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T1447" t="str">
            <v>O23011602380000007702</v>
          </cell>
          <cell r="U1447" t="str">
            <v>Control, evaluación, seguimiento y promoción a la cadena de gestión de residuos Bogotá</v>
          </cell>
          <cell r="V1447" t="str">
            <v>1-100-F001</v>
          </cell>
          <cell r="W1447" t="str">
            <v>VA-Recursos distrito</v>
          </cell>
          <cell r="X1447" t="str">
            <v>O232020200994900</v>
          </cell>
          <cell r="Y1447" t="str">
            <v>Otros servicios de protección del medio ambiente n.c.p.</v>
          </cell>
          <cell r="Z1447" t="str">
            <v>PM/0126/0102/40030217702</v>
          </cell>
          <cell r="AA1447" t="str">
            <v/>
          </cell>
          <cell r="AB1447" t="str">
            <v>CALIDAD AMBIENTAL Y PRESERVACIÓN DEL PATRIMONIO NA</v>
          </cell>
          <cell r="AC1447" t="str">
            <v>10</v>
          </cell>
          <cell r="AD1447" t="str">
            <v>CONTRATACIÓN DIRECTA</v>
          </cell>
          <cell r="AE1447" t="str">
            <v>1000288712</v>
          </cell>
          <cell r="AF1447" t="str">
            <v>CC</v>
          </cell>
          <cell r="AG1447" t="str">
            <v>1020728485</v>
          </cell>
          <cell r="AH1447" t="str">
            <v>DIEGO ALEJANDRO PADILLA MORENO</v>
          </cell>
          <cell r="AI1447" t="str">
            <v>1002255559</v>
          </cell>
          <cell r="AJ1447" t="str">
            <v>ANA LUCIA QUINTERO MOJICA</v>
          </cell>
          <cell r="AK1447" t="str">
            <v>1000300207</v>
          </cell>
          <cell r="AL1447" t="str">
            <v>HELMAN ALEXANDER GONZALEZ FONSECA</v>
          </cell>
          <cell r="AM1447">
            <v>51705000</v>
          </cell>
          <cell r="AN1447">
            <v>0</v>
          </cell>
          <cell r="AO1447">
            <v>0</v>
          </cell>
          <cell r="AP1447">
            <v>51705000</v>
          </cell>
          <cell r="AQ1447">
            <v>23746000</v>
          </cell>
          <cell r="AR1447">
            <v>27959000</v>
          </cell>
          <cell r="AS1447" t="str">
            <v>5000485848</v>
          </cell>
          <cell r="AT1447" t="str">
            <v>1</v>
          </cell>
          <cell r="AU1447" t="str">
            <v>390472</v>
          </cell>
          <cell r="AV1447" t="str">
            <v>1</v>
          </cell>
          <cell r="AW1447">
            <v>45006</v>
          </cell>
        </row>
        <row r="1448">
          <cell r="K1448">
            <v>20231150</v>
          </cell>
          <cell r="L1448">
            <v>45006</v>
          </cell>
          <cell r="M1448">
            <v>45280</v>
          </cell>
          <cell r="N1448" t="str">
            <v>274</v>
          </cell>
          <cell r="O1448" t="str">
            <v>02</v>
          </cell>
          <cell r="P1448" t="str">
            <v>ORDENES DE PAGO</v>
          </cell>
          <cell r="Q1448" t="str">
            <v>971</v>
          </cell>
          <cell r="R1448" t="str">
            <v>1384</v>
          </cell>
          <cell r="S1448" t="str">
            <v>PRESTAR LOS SERVICIOS PROFESIONALES PARA APOYAR LA GESTIÓN ADMINISTRATIVA Y DESARROLLAR EL PROCEDIMIENTO DE NOTIFICACIÓN DE LOS ACTOS ADMINISTRATIVOS EXPEDIDOS EN EL MARCO DE LA EJECUCIÓN DE LAS ACTIVIDADES DE EVALUACIÓN CONTROL Y SEGUIMIENTO AMBIENTAL AL RECURSO HÍDRICO Y SUS FACTORES DE IMPACTO EN EL DISTRITO CAPITAL.</v>
          </cell>
          <cell r="T1448" t="str">
            <v>O23011602360000007789</v>
          </cell>
          <cell r="U1448" t="str">
            <v>Diseño, formulación e implementación de un programa de monitoreo, evaluación, control y seguimiento sobre el Recurso Hídrico del Distrito Capital Bogotá.</v>
          </cell>
          <cell r="V1448" t="str">
            <v>1-100-I030</v>
          </cell>
          <cell r="W1448" t="str">
            <v>VA-Tasas retributivas</v>
          </cell>
          <cell r="X1448" t="str">
            <v>O232020200882120</v>
          </cell>
          <cell r="Y1448" t="str">
            <v>Servicios de asesoramiento y representación jurídica relativos a otros campos del derecho</v>
          </cell>
          <cell r="Z1448" t="str">
            <v>PM/0126/0102/32030027789</v>
          </cell>
          <cell r="AA1448" t="str">
            <v/>
          </cell>
          <cell r="AB1448" t="str">
            <v>CALIDAD AMBIENTAL Y PRESERVACIÓN DEL PATRIMONIO NA</v>
          </cell>
          <cell r="AC1448" t="str">
            <v>10</v>
          </cell>
          <cell r="AD1448" t="str">
            <v>CONTRATACIÓN DIRECTA</v>
          </cell>
          <cell r="AE1448" t="str">
            <v>1000270792</v>
          </cell>
          <cell r="AF1448" t="str">
            <v>CC</v>
          </cell>
          <cell r="AG1448" t="str">
            <v>1016089342</v>
          </cell>
          <cell r="AH1448" t="str">
            <v>PAULA KATERINE HUERTAS GARCIA</v>
          </cell>
          <cell r="AI1448" t="str">
            <v>1002255559</v>
          </cell>
          <cell r="AJ1448" t="str">
            <v>ANA LUCIA QUINTERO MOJICA</v>
          </cell>
          <cell r="AK1448" t="str">
            <v>1004850207</v>
          </cell>
          <cell r="AL1448" t="str">
            <v>REINALDO GÉLVEZ GUTIERREZ</v>
          </cell>
          <cell r="AM1448">
            <v>35217000</v>
          </cell>
          <cell r="AN1448">
            <v>0</v>
          </cell>
          <cell r="AO1448">
            <v>0</v>
          </cell>
          <cell r="AP1448">
            <v>35217000</v>
          </cell>
          <cell r="AQ1448">
            <v>16825900</v>
          </cell>
          <cell r="AR1448">
            <v>18391100</v>
          </cell>
          <cell r="AS1448" t="str">
            <v>5000485849</v>
          </cell>
          <cell r="AT1448" t="str">
            <v>1</v>
          </cell>
          <cell r="AU1448" t="str">
            <v>385434</v>
          </cell>
          <cell r="AV1448" t="str">
            <v>1</v>
          </cell>
          <cell r="AW1448">
            <v>45006</v>
          </cell>
        </row>
        <row r="1449">
          <cell r="K1449">
            <v>20231166</v>
          </cell>
          <cell r="L1449">
            <v>45006</v>
          </cell>
          <cell r="M1449">
            <v>45280</v>
          </cell>
          <cell r="N1449" t="str">
            <v>274</v>
          </cell>
          <cell r="O1449" t="str">
            <v>02</v>
          </cell>
          <cell r="P1449" t="str">
            <v>ORDENES DE PAGO</v>
          </cell>
          <cell r="Q1449" t="str">
            <v>1242</v>
          </cell>
          <cell r="R1449" t="str">
            <v>1385</v>
          </cell>
          <cell r="S1449" t="str">
            <v>PRESTAR LOS SERVICIOS DE APOYO SOCIOAMBIENTAL PARA LA ARTICULACIÓN DE INSTRUMENTOS DE GESTIÓN TERRITORIAL QUE PERMITAN EL MANEJO DE TENSIONANTES DE ORIGEN ANTRÓPICO EN ÁREAS PROTEGIDAS Y DE INTERÉS AMBIENTAL DEL DISTRITO CAPITAL.</v>
          </cell>
          <cell r="T1449" t="str">
            <v>O23011602280000007811</v>
          </cell>
          <cell r="U1449" t="str">
            <v>Implementación de estrategias integrales que conlleven a la conservación de áreas con alto valor ecosistémico en Bogotá</v>
          </cell>
          <cell r="V1449" t="str">
            <v>1-100-F001</v>
          </cell>
          <cell r="W1449" t="str">
            <v>VA-Recursos distrito</v>
          </cell>
          <cell r="X1449" t="str">
            <v>O232020200994900</v>
          </cell>
          <cell r="Y1449" t="str">
            <v>Otros servicios de protección del medio ambiente n.c.p.</v>
          </cell>
          <cell r="Z1449" t="str">
            <v>PM/0126/0102/32020127811</v>
          </cell>
          <cell r="AA1449" t="str">
            <v/>
          </cell>
          <cell r="AB1449" t="str">
            <v>CALIDAD AMBIENTAL Y PRESERVACIÓN DEL PATRIMONIO NA</v>
          </cell>
          <cell r="AC1449" t="str">
            <v>10</v>
          </cell>
          <cell r="AD1449" t="str">
            <v>CONTRATACIÓN DIRECTA</v>
          </cell>
          <cell r="AE1449" t="str">
            <v>1005759022</v>
          </cell>
          <cell r="AF1449" t="str">
            <v>CC</v>
          </cell>
          <cell r="AG1449" t="str">
            <v>1022930336</v>
          </cell>
          <cell r="AH1449" t="str">
            <v>OSCAR JAVIER MOLINA CAMPOS</v>
          </cell>
          <cell r="AI1449" t="str">
            <v>1002255559</v>
          </cell>
          <cell r="AJ1449" t="str">
            <v>ANA LUCIA QUINTERO MOJICA</v>
          </cell>
          <cell r="AK1449" t="str">
            <v>1005676526</v>
          </cell>
          <cell r="AL1449" t="str">
            <v>DIEGO FRANCISCO RUBIO GOYES</v>
          </cell>
          <cell r="AM1449">
            <v>23193000</v>
          </cell>
          <cell r="AN1449">
            <v>0</v>
          </cell>
          <cell r="AO1449">
            <v>0</v>
          </cell>
          <cell r="AP1449">
            <v>23193000</v>
          </cell>
          <cell r="AQ1449">
            <v>10995200</v>
          </cell>
          <cell r="AR1449">
            <v>12197800</v>
          </cell>
          <cell r="AS1449" t="str">
            <v>5000485852</v>
          </cell>
          <cell r="AT1449" t="str">
            <v>1</v>
          </cell>
          <cell r="AU1449" t="str">
            <v>391516</v>
          </cell>
          <cell r="AV1449" t="str">
            <v>1</v>
          </cell>
          <cell r="AW1449">
            <v>45006</v>
          </cell>
        </row>
        <row r="1450">
          <cell r="K1450">
            <v>20231304</v>
          </cell>
          <cell r="L1450">
            <v>45006</v>
          </cell>
          <cell r="M1450">
            <v>45215</v>
          </cell>
          <cell r="N1450" t="str">
            <v>209</v>
          </cell>
          <cell r="O1450" t="str">
            <v>02</v>
          </cell>
          <cell r="P1450" t="str">
            <v>ORDENES DE PAGO</v>
          </cell>
          <cell r="Q1450" t="str">
            <v>1481</v>
          </cell>
          <cell r="R1450" t="str">
            <v>1386</v>
          </cell>
          <cell r="S1450" t="str">
            <v>PRESTAR LOS SERVICIOS PROFESIONALES EN LA GESTIÓN PROCEDIMENTAL DISCIPLINARIA, DOCUMENTAL Y GESTIONES RELACIONADAS CON ENTES DE CONTROL EN EL MARCO DEL DESARROLLO DE ACTIVIDADES PARA EL FORTALECIMIENTO DE LA GESTIÓN INSTITUCIONAL</v>
          </cell>
          <cell r="T1450" t="str">
            <v>O23011605560000007699</v>
          </cell>
          <cell r="U1450" t="str">
            <v>Implementación de acciones para la obtención de mejores resultados de gestión y desempeño institucional, de la Secretaría Distrital de Ambiente. Bogotá.</v>
          </cell>
          <cell r="V1450" t="str">
            <v>1-100-F001</v>
          </cell>
          <cell r="W1450" t="str">
            <v>VA-Recursos distrito</v>
          </cell>
          <cell r="X1450" t="str">
            <v>O232020200882199</v>
          </cell>
          <cell r="Y1450" t="str">
            <v>Otros servicios jurídicos n.c.p.</v>
          </cell>
          <cell r="Z1450" t="str">
            <v>PM/0126/0102/05050127699</v>
          </cell>
          <cell r="AA1450" t="str">
            <v/>
          </cell>
          <cell r="AB1450" t="str">
            <v>CALIDAD AMBIENTAL Y PRESERVACIÓN DEL PATRIMONIO NA</v>
          </cell>
          <cell r="AC1450" t="str">
            <v>10</v>
          </cell>
          <cell r="AD1450" t="str">
            <v>CONTRATACIÓN DIRECTA</v>
          </cell>
          <cell r="AE1450" t="str">
            <v>1011837498</v>
          </cell>
          <cell r="AF1450" t="str">
            <v>CC</v>
          </cell>
          <cell r="AG1450" t="str">
            <v>1047490145</v>
          </cell>
          <cell r="AH1450" t="str">
            <v>MARIA ALEJANDRA OVIEDO RANGEL</v>
          </cell>
          <cell r="AI1450" t="str">
            <v>1002255559</v>
          </cell>
          <cell r="AJ1450" t="str">
            <v>ANA LUCIA QUINTERO MOJICA</v>
          </cell>
          <cell r="AK1450" t="str">
            <v>1000589729</v>
          </cell>
          <cell r="AL1450" t="str">
            <v>JULIO CESAR PULIDO PUERTO</v>
          </cell>
          <cell r="AM1450">
            <v>24549000</v>
          </cell>
          <cell r="AN1450">
            <v>0</v>
          </cell>
          <cell r="AO1450">
            <v>0</v>
          </cell>
          <cell r="AP1450">
            <v>24549000</v>
          </cell>
          <cell r="AQ1450">
            <v>15080100</v>
          </cell>
          <cell r="AR1450">
            <v>9468900</v>
          </cell>
          <cell r="AS1450" t="str">
            <v>5000486013</v>
          </cell>
          <cell r="AT1450" t="str">
            <v>1</v>
          </cell>
          <cell r="AU1450" t="str">
            <v>402993</v>
          </cell>
          <cell r="AV1450" t="str">
            <v>1</v>
          </cell>
          <cell r="AW1450">
            <v>45006</v>
          </cell>
        </row>
        <row r="1451">
          <cell r="K1451">
            <v>20230943</v>
          </cell>
          <cell r="L1451">
            <v>45006</v>
          </cell>
          <cell r="M1451">
            <v>45280</v>
          </cell>
          <cell r="N1451" t="str">
            <v>274</v>
          </cell>
          <cell r="O1451" t="str">
            <v>02</v>
          </cell>
          <cell r="P1451" t="str">
            <v>ORDENES DE PAGO</v>
          </cell>
          <cell r="Q1451" t="str">
            <v>1239</v>
          </cell>
          <cell r="R1451" t="str">
            <v>1387</v>
          </cell>
          <cell r="S1451" t="str">
            <v>PRESTAR LOS SERVICIOS DE APOYO A LA GESTIÓN EN LA IMPLEMENTACIÓN DE ACTIVIDADES RELACIONADAS CON LA PROPAGACIÓN Y MANTENIMIENTO DE MATERIAL VEGETAL Y LA INSTALACIÓN Y MANEJO DE VIVEROS E INVERNADEROS LOCALIZADOS EN ÁREAS DE ESPECIAL IMPORTANCIA AMBIENTAL PARA BOGOTÁ CON ESPECIAL ÉNFASIS EN LA RESERVA FORESTAL THOMAS VAN DER HAMMEN</v>
          </cell>
          <cell r="T1451" t="str">
            <v>O23011602280000007811</v>
          </cell>
          <cell r="U1451" t="str">
            <v>Implementación de estrategias integrales que conlleven a la conservación de áreas con alto valor ecosistémico en Bogotá</v>
          </cell>
          <cell r="V1451" t="str">
            <v>1-100-F001</v>
          </cell>
          <cell r="W1451" t="str">
            <v>VA-Recursos distrito</v>
          </cell>
          <cell r="X1451" t="str">
            <v>O232020200994900</v>
          </cell>
          <cell r="Y1451" t="str">
            <v>Otros servicios de protección del medio ambiente n.c.p.</v>
          </cell>
          <cell r="Z1451" t="str">
            <v>PM/0126/0102/32020087811</v>
          </cell>
          <cell r="AA1451" t="str">
            <v/>
          </cell>
          <cell r="AB1451" t="str">
            <v>CALIDAD AMBIENTAL Y PRESERVACIÓN DEL PATRIMONIO NA</v>
          </cell>
          <cell r="AC1451" t="str">
            <v>10</v>
          </cell>
          <cell r="AD1451" t="str">
            <v>CONTRATACIÓN DIRECTA</v>
          </cell>
          <cell r="AE1451" t="str">
            <v>1005303713</v>
          </cell>
          <cell r="AF1451" t="str">
            <v>CC</v>
          </cell>
          <cell r="AG1451" t="str">
            <v>1065585553</v>
          </cell>
          <cell r="AH1451" t="str">
            <v>YURIETH PAOLA ALEMAN CHARRIS</v>
          </cell>
          <cell r="AI1451" t="str">
            <v>1002255559</v>
          </cell>
          <cell r="AJ1451" t="str">
            <v>ANA LUCIA QUINTERO MOJICA</v>
          </cell>
          <cell r="AK1451" t="str">
            <v>1005676526</v>
          </cell>
          <cell r="AL1451" t="str">
            <v>DIEGO FRANCISCO RUBIO GOYES</v>
          </cell>
          <cell r="AM1451">
            <v>24966000</v>
          </cell>
          <cell r="AN1451">
            <v>0</v>
          </cell>
          <cell r="AO1451">
            <v>0</v>
          </cell>
          <cell r="AP1451">
            <v>24966000</v>
          </cell>
          <cell r="AQ1451">
            <v>11835733</v>
          </cell>
          <cell r="AR1451">
            <v>13130267</v>
          </cell>
          <cell r="AS1451" t="str">
            <v>5000486017</v>
          </cell>
          <cell r="AT1451" t="str">
            <v>1</v>
          </cell>
          <cell r="AU1451" t="str">
            <v>391432</v>
          </cell>
          <cell r="AV1451" t="str">
            <v>1</v>
          </cell>
          <cell r="AW1451">
            <v>45006</v>
          </cell>
        </row>
        <row r="1452">
          <cell r="K1452">
            <v>20231284</v>
          </cell>
          <cell r="L1452">
            <v>45006</v>
          </cell>
          <cell r="M1452">
            <v>45283</v>
          </cell>
          <cell r="N1452" t="str">
            <v>277</v>
          </cell>
          <cell r="O1452" t="str">
            <v>02</v>
          </cell>
          <cell r="P1452" t="str">
            <v>ORDENES DE PAGO</v>
          </cell>
          <cell r="Q1452" t="str">
            <v>1362</v>
          </cell>
          <cell r="R1452" t="str">
            <v>1388</v>
          </cell>
          <cell r="S1452" t="str">
            <v>PRESTAR LOS SERVICIOS PROFESIONALES PARA EJECUTAR ACTIVIDADES RELACIONADAS CON LA PRODUCCIÓN, ADMINISTRACIÓN, ANÁLISIS Y OPTIMIZACIÓN DE LA INFORMACIÓN Y BASES DE DATOS GEOGRÁFICAS Y ALFANUMÉRICAS DERIVADAS DEL PROCESO DE EVALUACIÓN, CONTROL Y SEGUIMIENTO AL ARBOLADO URBANO.</v>
          </cell>
          <cell r="T1452" t="str">
            <v>O23011602330000007710</v>
          </cell>
          <cell r="U1452" t="str">
            <v>Control a los factores de deterioro del arbolado urbano y la flora en Bogotá</v>
          </cell>
          <cell r="V1452" t="str">
            <v>1-100-F001</v>
          </cell>
          <cell r="W1452" t="str">
            <v>VA-Recursos distrito</v>
          </cell>
          <cell r="X1452" t="str">
            <v>O232020200883422</v>
          </cell>
          <cell r="Y1452" t="str">
            <v>Servicios de cartografía</v>
          </cell>
          <cell r="Z1452" t="str">
            <v>PM/0126/0101/32040047710</v>
          </cell>
          <cell r="AA1452" t="str">
            <v/>
          </cell>
          <cell r="AB1452" t="str">
            <v>BIODIVERSIDAD ECOSISTEMAS Y AREAS PROTEGIDAS DEL D</v>
          </cell>
          <cell r="AC1452" t="str">
            <v>10</v>
          </cell>
          <cell r="AD1452" t="str">
            <v>CONTRATACIÓN DIRECTA</v>
          </cell>
          <cell r="AE1452" t="str">
            <v>1000210230</v>
          </cell>
          <cell r="AF1452" t="str">
            <v>CC</v>
          </cell>
          <cell r="AG1452" t="str">
            <v>1014211187</v>
          </cell>
          <cell r="AH1452" t="str">
            <v>ROSAURA MARIA DEL PILAR VELANDIA DIAZ</v>
          </cell>
          <cell r="AI1452" t="str">
            <v>1002255559</v>
          </cell>
          <cell r="AJ1452" t="str">
            <v>ANA LUCIA QUINTERO MOJICA</v>
          </cell>
          <cell r="AK1452" t="str">
            <v>1000193339</v>
          </cell>
          <cell r="AL1452" t="str">
            <v>CARMEN ROCIO GONZALEZ CANTOR</v>
          </cell>
          <cell r="AM1452">
            <v>39681000</v>
          </cell>
          <cell r="AN1452">
            <v>0</v>
          </cell>
          <cell r="AO1452">
            <v>0</v>
          </cell>
          <cell r="AP1452">
            <v>39681000</v>
          </cell>
          <cell r="AQ1452">
            <v>14402733</v>
          </cell>
          <cell r="AR1452">
            <v>25278267</v>
          </cell>
          <cell r="AS1452" t="str">
            <v>5000486049</v>
          </cell>
          <cell r="AT1452" t="str">
            <v>1</v>
          </cell>
          <cell r="AU1452" t="str">
            <v>396677</v>
          </cell>
          <cell r="AV1452" t="str">
            <v>1</v>
          </cell>
          <cell r="AW1452">
            <v>45006</v>
          </cell>
        </row>
        <row r="1453">
          <cell r="K1453">
            <v>20231322</v>
          </cell>
          <cell r="L1453">
            <v>45006</v>
          </cell>
          <cell r="M1453">
            <v>45280</v>
          </cell>
          <cell r="N1453" t="str">
            <v>274</v>
          </cell>
          <cell r="O1453" t="str">
            <v>02</v>
          </cell>
          <cell r="P1453" t="str">
            <v>ORDENES DE PAGO</v>
          </cell>
          <cell r="Q1453" t="str">
            <v>1498</v>
          </cell>
          <cell r="R1453" t="str">
            <v>1389</v>
          </cell>
          <cell r="S1453" t="str">
            <v>PRESTAR LOS SERVICIOS PROFESIONALES PARA REALIZAR LA REVISIÓN, EL AJUSTE O LA PROYECCIÓN DE LOS ACTOS ADMINISTRATIVOS Y DEMÁS ACTUACIONES JURÍDICAS ASOCIADAS AL CONTROL DE LA ACTIVIDAD MINERA EN EL DISTRITO CAPITAL, EN EL MARCO DEL PROCESO DE EVALUACIÓN, CONTROL Y SEGUIMIENTO</v>
          </cell>
          <cell r="T1453" t="str">
            <v>O23011602290000007743</v>
          </cell>
          <cell r="U1453" t="str">
            <v>Control, evaluación y seguimiento a predios de sitios contaminados, suelos degradados y pasivos ambientales para el diagnóstico de las condiciones del suelo y el acuífero somero en Bogotá</v>
          </cell>
          <cell r="V1453" t="str">
            <v>1-100-F001</v>
          </cell>
          <cell r="W1453" t="str">
            <v>VA-Recursos distrito</v>
          </cell>
          <cell r="X1453" t="str">
            <v>O232020200882120</v>
          </cell>
          <cell r="Y1453" t="str">
            <v>Servicios de asesoramiento y representación jurídica relativos a otros campos del derecho</v>
          </cell>
          <cell r="Z1453" t="str">
            <v>PM/0126/0102/32010157743</v>
          </cell>
          <cell r="AA1453" t="str">
            <v/>
          </cell>
          <cell r="AB1453" t="str">
            <v>CALIDAD AMBIENTAL Y PRESERVACIÓN DEL PATRIMONIO NA</v>
          </cell>
          <cell r="AC1453" t="str">
            <v>10</v>
          </cell>
          <cell r="AD1453" t="str">
            <v>CONTRATACIÓN DIRECTA</v>
          </cell>
          <cell r="AE1453" t="str">
            <v>1000377465</v>
          </cell>
          <cell r="AF1453" t="str">
            <v>CC</v>
          </cell>
          <cell r="AG1453" t="str">
            <v>52421014</v>
          </cell>
          <cell r="AH1453" t="str">
            <v>MARTHA PATRICIA PUERTO GUIO</v>
          </cell>
          <cell r="AI1453" t="str">
            <v>1002255559</v>
          </cell>
          <cell r="AJ1453" t="str">
            <v>ANA LUCIA QUINTERO MOJICA</v>
          </cell>
          <cell r="AK1453" t="str">
            <v>1004850207</v>
          </cell>
          <cell r="AL1453" t="str">
            <v>REINALDO GÉLVEZ GUTIERREZ</v>
          </cell>
          <cell r="AM1453">
            <v>68310000</v>
          </cell>
          <cell r="AN1453">
            <v>0</v>
          </cell>
          <cell r="AO1453">
            <v>0</v>
          </cell>
          <cell r="AP1453">
            <v>68310000</v>
          </cell>
          <cell r="AQ1453">
            <v>9614000</v>
          </cell>
          <cell r="AR1453">
            <v>58696000</v>
          </cell>
          <cell r="AS1453" t="str">
            <v>5000486080</v>
          </cell>
          <cell r="AT1453" t="str">
            <v>1</v>
          </cell>
          <cell r="AU1453" t="str">
            <v>403487</v>
          </cell>
          <cell r="AV1453" t="str">
            <v>1</v>
          </cell>
          <cell r="AW1453">
            <v>45006</v>
          </cell>
        </row>
        <row r="1454">
          <cell r="K1454">
            <v>20231316</v>
          </cell>
          <cell r="L1454">
            <v>45006</v>
          </cell>
          <cell r="M1454">
            <v>45277</v>
          </cell>
          <cell r="N1454" t="str">
            <v>271</v>
          </cell>
          <cell r="O1454" t="str">
            <v>02</v>
          </cell>
          <cell r="P1454" t="str">
            <v>ORDENES DE PAGO</v>
          </cell>
          <cell r="Q1454" t="str">
            <v>1530</v>
          </cell>
          <cell r="R1454" t="str">
            <v>1390</v>
          </cell>
          <cell r="S1454" t="str">
            <v>PRESTAR LOS SERVICIOS PROFESIONALES PARA DESARROLLAR LAS ACTUACIONES TÉCNICAS REQUERIDAS PARA LA EVALUACIÓN, SEGUIMIENTO Y CONTROL A LA MOVILIZACIÓN Y COMERCIALIZACIÓN DEL RECURSO FLORA DENTRO DEL PERÍMETRO URBANO DEL DISTRITO CAPITAL.</v>
          </cell>
          <cell r="T1454" t="str">
            <v>O23011602330000007710</v>
          </cell>
          <cell r="U1454" t="str">
            <v>Control a los factores de deterioro del arbolado urbano y la flora en Bogotá</v>
          </cell>
          <cell r="V1454" t="str">
            <v>1-100-F001</v>
          </cell>
          <cell r="W1454" t="str">
            <v>VA-Recursos distrito</v>
          </cell>
          <cell r="X1454" t="str">
            <v>O232020200994900</v>
          </cell>
          <cell r="Y1454" t="str">
            <v>Otros servicios de protección del medio ambiente n.c.p.</v>
          </cell>
          <cell r="Z1454" t="str">
            <v>PM/0126/0101/32040047710</v>
          </cell>
          <cell r="AA1454" t="str">
            <v/>
          </cell>
          <cell r="AB1454" t="str">
            <v>BIODIVERSIDAD ECOSISTEMAS Y AREAS PROTEGIDAS DEL D</v>
          </cell>
          <cell r="AC1454" t="str">
            <v>10</v>
          </cell>
          <cell r="AD1454" t="str">
            <v>CONTRATACIÓN DIRECTA</v>
          </cell>
          <cell r="AE1454" t="str">
            <v>1000161927</v>
          </cell>
          <cell r="AF1454" t="str">
            <v>CC</v>
          </cell>
          <cell r="AG1454" t="str">
            <v>1018475200</v>
          </cell>
          <cell r="AH1454" t="str">
            <v>LAURA ANDREA ZAMBRANO HURTADO</v>
          </cell>
          <cell r="AI1454" t="str">
            <v>1002255559</v>
          </cell>
          <cell r="AJ1454" t="str">
            <v>ANA LUCIA QUINTERO MOJICA</v>
          </cell>
          <cell r="AK1454" t="str">
            <v>1000193339</v>
          </cell>
          <cell r="AL1454" t="str">
            <v>CARMEN ROCIO GONZALEZ CANTOR</v>
          </cell>
          <cell r="AM1454">
            <v>27090000</v>
          </cell>
          <cell r="AN1454">
            <v>0</v>
          </cell>
          <cell r="AO1454">
            <v>0</v>
          </cell>
          <cell r="AP1454">
            <v>27090000</v>
          </cell>
          <cell r="AQ1454">
            <v>12742333</v>
          </cell>
          <cell r="AR1454">
            <v>14347667</v>
          </cell>
          <cell r="AS1454" t="str">
            <v>5000486082</v>
          </cell>
          <cell r="AT1454" t="str">
            <v>1</v>
          </cell>
          <cell r="AU1454" t="str">
            <v>403983</v>
          </cell>
          <cell r="AV1454" t="str">
            <v>1</v>
          </cell>
          <cell r="AW1454">
            <v>45006</v>
          </cell>
        </row>
        <row r="1455">
          <cell r="K1455">
            <v>20231281</v>
          </cell>
          <cell r="L1455">
            <v>45006</v>
          </cell>
          <cell r="M1455">
            <v>45276</v>
          </cell>
          <cell r="N1455" t="str">
            <v>270</v>
          </cell>
          <cell r="O1455" t="str">
            <v>02</v>
          </cell>
          <cell r="P1455" t="str">
            <v>ORDENES DE PAGO</v>
          </cell>
          <cell r="Q1455" t="str">
            <v>608</v>
          </cell>
          <cell r="R1455" t="str">
            <v>1391</v>
          </cell>
          <cell r="S1455" t="str">
            <v>PRESTAR LOS SERVICIOS DE APOYO A LA GESTIÓN PARA CONTRIBUIR EN LA ELABORACIÓN DE LOS MANUALES, ASÍ COMO REALIZAR LAS PRUEBAS Y SOPORTE AL SISTEMA DE INFORMACIÓN AMBIENTAL MÓVIL</v>
          </cell>
          <cell r="T1455" t="str">
            <v>O23011605530000007804</v>
          </cell>
          <cell r="U1455" t="str">
            <v>Fortalecimiento de la gestión de información ambiental priorizada de la SDA Bogotá</v>
          </cell>
          <cell r="V1455" t="str">
            <v>1-100-F001</v>
          </cell>
          <cell r="W1455" t="str">
            <v>VA-Recursos distrito</v>
          </cell>
          <cell r="X1455" t="str">
            <v>O232020200883132</v>
          </cell>
          <cell r="Y1455" t="str">
            <v>Servicios de soporte en tecnologías de la información (TI)</v>
          </cell>
          <cell r="Z1455" t="str">
            <v>PM/0126/0104/39990547804</v>
          </cell>
          <cell r="AA1455" t="str">
            <v/>
          </cell>
          <cell r="AB1455" t="str">
            <v>SISTEMA DE INFORMACIÓN AMBIENTAL</v>
          </cell>
          <cell r="AC1455" t="str">
            <v>10</v>
          </cell>
          <cell r="AD1455" t="str">
            <v>CONTRATACIÓN DIRECTA</v>
          </cell>
          <cell r="AE1455" t="str">
            <v>1004587564</v>
          </cell>
          <cell r="AF1455" t="str">
            <v>CC</v>
          </cell>
          <cell r="AG1455" t="str">
            <v>1094892400</v>
          </cell>
          <cell r="AH1455" t="str">
            <v>JAMES IVAN CADAVID LOPEZ</v>
          </cell>
          <cell r="AI1455" t="str">
            <v>1002255559</v>
          </cell>
          <cell r="AJ1455" t="str">
            <v>ANA LUCIA QUINTERO MOJICA</v>
          </cell>
          <cell r="AK1455" t="str">
            <v>1004830553</v>
          </cell>
          <cell r="AL1455" t="str">
            <v>LUISA FERNANDA MORENO PANESSO</v>
          </cell>
          <cell r="AM1455">
            <v>24966000</v>
          </cell>
          <cell r="AN1455">
            <v>0</v>
          </cell>
          <cell r="AO1455">
            <v>0</v>
          </cell>
          <cell r="AP1455">
            <v>24966000</v>
          </cell>
          <cell r="AQ1455">
            <v>12020667</v>
          </cell>
          <cell r="AR1455">
            <v>12945333</v>
          </cell>
          <cell r="AS1455" t="str">
            <v>5000486084</v>
          </cell>
          <cell r="AT1455" t="str">
            <v>1</v>
          </cell>
          <cell r="AU1455" t="str">
            <v>375553</v>
          </cell>
          <cell r="AV1455" t="str">
            <v>1</v>
          </cell>
          <cell r="AW1455">
            <v>45006</v>
          </cell>
        </row>
        <row r="1456">
          <cell r="K1456">
            <v>20231300</v>
          </cell>
          <cell r="L1456">
            <v>45006</v>
          </cell>
          <cell r="M1456">
            <v>45280</v>
          </cell>
          <cell r="N1456" t="str">
            <v>274</v>
          </cell>
          <cell r="O1456" t="str">
            <v>02</v>
          </cell>
          <cell r="P1456" t="str">
            <v>ORDENES DE PAGO</v>
          </cell>
          <cell r="Q1456" t="str">
            <v>1331</v>
          </cell>
          <cell r="R1456" t="str">
            <v>1392</v>
          </cell>
          <cell r="S1456" t="str">
            <v>PRESTAR LOS SERVICIOS PROFESIONALES EN LA PRODUCCIÓN, ARTICULACIÓN Y ACTUALIZACIÓN DE DATOS ESPACIALES RELACIONADOS A LA GESTIÓN AMBIENTAL DE LA ESTRUCTURA ECOLÓGICA PRINCIPAL Y DETERMINANTES AMBIENTALES DE BOGOTÁ</v>
          </cell>
          <cell r="T1456" t="str">
            <v>O23011602280000007814</v>
          </cell>
          <cell r="U1456" t="str">
            <v>Fortalecimiento de la administración y monitoreo áreas protegidas y otras de interés ambiental para disminuir la vulnerabilidad de los ecosistemas frente alteraciones naturales y antrópicas en Bogotá</v>
          </cell>
          <cell r="V1456" t="str">
            <v>1-100-F001</v>
          </cell>
          <cell r="W1456" t="str">
            <v>VA-Recursos distrito</v>
          </cell>
          <cell r="X1456" t="str">
            <v>O232020200883422</v>
          </cell>
          <cell r="Y1456" t="str">
            <v>Servicios de cartografía</v>
          </cell>
          <cell r="Z1456" t="str">
            <v>PM/0126/0101/32020087814</v>
          </cell>
          <cell r="AA1456" t="str">
            <v/>
          </cell>
          <cell r="AB1456" t="str">
            <v>BIODIVERSIDAD ECOSISTEMAS Y AREAS PROTEGIDAS DEL D</v>
          </cell>
          <cell r="AC1456" t="str">
            <v>10</v>
          </cell>
          <cell r="AD1456" t="str">
            <v>CONTRATACIÓN DIRECTA</v>
          </cell>
          <cell r="AE1456" t="str">
            <v>1000095143</v>
          </cell>
          <cell r="AF1456" t="str">
            <v>CC</v>
          </cell>
          <cell r="AG1456" t="str">
            <v>52965148</v>
          </cell>
          <cell r="AH1456" t="str">
            <v>PAOLA ANDREA RODRIGUEZ BARRERO</v>
          </cell>
          <cell r="AI1456" t="str">
            <v>1002255559</v>
          </cell>
          <cell r="AJ1456" t="str">
            <v>ANA LUCIA QUINTERO MOJICA</v>
          </cell>
          <cell r="AK1456" t="str">
            <v>1005676526</v>
          </cell>
          <cell r="AL1456" t="str">
            <v>DIEGO FRANCISCO RUBIO GOYES</v>
          </cell>
          <cell r="AM1456">
            <v>39681000</v>
          </cell>
          <cell r="AN1456">
            <v>0</v>
          </cell>
          <cell r="AO1456">
            <v>0</v>
          </cell>
          <cell r="AP1456">
            <v>39681000</v>
          </cell>
          <cell r="AQ1456">
            <v>12933067</v>
          </cell>
          <cell r="AR1456">
            <v>26747933</v>
          </cell>
          <cell r="AS1456" t="str">
            <v>5000486091</v>
          </cell>
          <cell r="AT1456" t="str">
            <v>1</v>
          </cell>
          <cell r="AU1456" t="str">
            <v>396206</v>
          </cell>
          <cell r="AV1456" t="str">
            <v>1</v>
          </cell>
          <cell r="AW1456">
            <v>45006</v>
          </cell>
        </row>
        <row r="1457">
          <cell r="K1457">
            <v>20231216</v>
          </cell>
          <cell r="L1457">
            <v>45006</v>
          </cell>
          <cell r="M1457">
            <v>45280</v>
          </cell>
          <cell r="N1457" t="str">
            <v>274</v>
          </cell>
          <cell r="O1457" t="str">
            <v>02</v>
          </cell>
          <cell r="P1457" t="str">
            <v>ORDENES DE PAGO</v>
          </cell>
          <cell r="Q1457" t="str">
            <v>1349</v>
          </cell>
          <cell r="R1457" t="str">
            <v>1393</v>
          </cell>
          <cell r="S1457" t="str">
            <v>PRESTAR LOS SERVICIOS PROFESIONALES PARA ANALIZAR LA INFORMACIÓN TÉCNICA ABIÓTICA Y PROYECTAR CONCEPTOS DE EVALUACIÓN Y SEGUIMIENTO A PROYECTOS, OBRAS O ACTIVIDADES SUJETOS A LICENCIA AMBIENTAL Y/O PLAN DE MANEJO AMBIENTAL COMPETENCIA DE LA SECRETARÍA DISTRITAL DE AMBIENTE.</v>
          </cell>
          <cell r="T1457" t="str">
            <v>O23011602380000007702</v>
          </cell>
          <cell r="U1457" t="str">
            <v>Control, evaluación, seguimiento y promoción a la cadena de gestión de residuos Bogotá</v>
          </cell>
          <cell r="V1457" t="str">
            <v>1-100-F001</v>
          </cell>
          <cell r="W1457" t="str">
            <v>VA-Recursos distrito</v>
          </cell>
          <cell r="X1457" t="str">
            <v>O232020200994900</v>
          </cell>
          <cell r="Y1457" t="str">
            <v>Otros servicios de protección del medio ambiente n.c.p.</v>
          </cell>
          <cell r="Z1457" t="str">
            <v>PM/0126/0102/40030217702</v>
          </cell>
          <cell r="AA1457" t="str">
            <v/>
          </cell>
          <cell r="AB1457" t="str">
            <v>CALIDAD AMBIENTAL Y PRESERVACIÓN DEL PATRIMONIO NA</v>
          </cell>
          <cell r="AC1457" t="str">
            <v>10</v>
          </cell>
          <cell r="AD1457" t="str">
            <v>CONTRATACIÓN DIRECTA</v>
          </cell>
          <cell r="AE1457" t="str">
            <v>1005521211</v>
          </cell>
          <cell r="AF1457" t="str">
            <v>CC</v>
          </cell>
          <cell r="AG1457" t="str">
            <v>1013625528</v>
          </cell>
          <cell r="AH1457" t="str">
            <v>ANGIE CAROLINA MARTINEZ VILLAMIL</v>
          </cell>
          <cell r="AI1457" t="str">
            <v>1002255559</v>
          </cell>
          <cell r="AJ1457" t="str">
            <v>ANA LUCIA QUINTERO MOJICA</v>
          </cell>
          <cell r="AK1457" t="str">
            <v>1000300207</v>
          </cell>
          <cell r="AL1457" t="str">
            <v>HELMAN ALEXANDER GONZALEZ FONSECA</v>
          </cell>
          <cell r="AM1457">
            <v>45702000</v>
          </cell>
          <cell r="AN1457">
            <v>0</v>
          </cell>
          <cell r="AO1457">
            <v>0</v>
          </cell>
          <cell r="AP1457">
            <v>45702000</v>
          </cell>
          <cell r="AQ1457">
            <v>15911067</v>
          </cell>
          <cell r="AR1457">
            <v>29790933</v>
          </cell>
          <cell r="AS1457" t="str">
            <v>5000486096</v>
          </cell>
          <cell r="AT1457" t="str">
            <v>1</v>
          </cell>
          <cell r="AU1457" t="str">
            <v>396519</v>
          </cell>
          <cell r="AV1457" t="str">
            <v>1</v>
          </cell>
          <cell r="AW1457">
            <v>45006</v>
          </cell>
        </row>
        <row r="1458">
          <cell r="K1458">
            <v>20231328</v>
          </cell>
          <cell r="L1458">
            <v>45006</v>
          </cell>
          <cell r="M1458">
            <v>45280</v>
          </cell>
          <cell r="N1458" t="str">
            <v>274</v>
          </cell>
          <cell r="O1458" t="str">
            <v>02</v>
          </cell>
          <cell r="P1458" t="str">
            <v>ORDENES DE PAGO</v>
          </cell>
          <cell r="Q1458" t="str">
            <v>988</v>
          </cell>
          <cell r="R1458" t="str">
            <v>1394</v>
          </cell>
          <cell r="S1458" t="str">
            <v>PRESTAR LOS SERVICIOS PROFESIONALES PARA EVALUAR JURIDICAMENTE EL TRÁMITE DE IMPULSO DEL PROCESO SANCIONATORIO AMBIENTAL, EVALUAR LOS INFORMES TÉCNICOS DE CRITERIOS PARA LA IMPOSICIÓN DE MULTAS Y PROYECTAR LOS ACTOS ADMINISTRATIVOS QUE RESUELVEN DE FONDO EL PROCESO SANCIONATORIO AMBIENTAL.</v>
          </cell>
          <cell r="T1458" t="str">
            <v>O23011605560000007820</v>
          </cell>
          <cell r="U1458" t="str">
            <v>Fortalecimiento del trámite sancionatorio ambiental en el marco de la función de vigilancia y control de la Secretaría Distrital de Ambiente en Bogotá</v>
          </cell>
          <cell r="V1458" t="str">
            <v>1-200-I056</v>
          </cell>
          <cell r="W1458" t="str">
            <v>RB-Multas ambientales</v>
          </cell>
          <cell r="X1458" t="str">
            <v>O232020200882120</v>
          </cell>
          <cell r="Y1458" t="str">
            <v>Servicios de asesoramiento y representación jurídica relativos a otros campos del derecho</v>
          </cell>
          <cell r="Z1458" t="str">
            <v>PM/0126/0102/03010017820</v>
          </cell>
          <cell r="AA1458" t="str">
            <v/>
          </cell>
          <cell r="AB1458" t="str">
            <v>CALIDAD AMBIENTAL Y PRESERVACIÓN DEL PATRIMONIO NA</v>
          </cell>
          <cell r="AC1458" t="str">
            <v>10</v>
          </cell>
          <cell r="AD1458" t="str">
            <v>CONTRATACIÓN DIRECTA</v>
          </cell>
          <cell r="AE1458" t="str">
            <v>1009583237</v>
          </cell>
          <cell r="AF1458" t="str">
            <v>CC</v>
          </cell>
          <cell r="AG1458" t="str">
            <v>1019136608</v>
          </cell>
          <cell r="AH1458" t="str">
            <v>LEIDY DANIELA PEÑA MARTINEZ</v>
          </cell>
          <cell r="AI1458" t="str">
            <v>1002255559</v>
          </cell>
          <cell r="AJ1458" t="str">
            <v>ANA LUCIA QUINTERO MOJICA</v>
          </cell>
          <cell r="AK1458" t="str">
            <v>1004850207</v>
          </cell>
          <cell r="AL1458" t="str">
            <v>REINALDO GÉLVEZ GUTIERREZ</v>
          </cell>
          <cell r="AM1458">
            <v>31563000</v>
          </cell>
          <cell r="AN1458">
            <v>0</v>
          </cell>
          <cell r="AO1458">
            <v>0</v>
          </cell>
          <cell r="AP1458">
            <v>31563000</v>
          </cell>
          <cell r="AQ1458">
            <v>14963200</v>
          </cell>
          <cell r="AR1458">
            <v>16599800</v>
          </cell>
          <cell r="AS1458" t="str">
            <v>5000486142</v>
          </cell>
          <cell r="AT1458" t="str">
            <v>1</v>
          </cell>
          <cell r="AU1458" t="str">
            <v>385837</v>
          </cell>
          <cell r="AV1458" t="str">
            <v>1</v>
          </cell>
          <cell r="AW1458">
            <v>45006</v>
          </cell>
        </row>
        <row r="1459">
          <cell r="K1459">
            <v>20231261</v>
          </cell>
          <cell r="L1459">
            <v>45006</v>
          </cell>
          <cell r="M1459">
            <v>45280</v>
          </cell>
          <cell r="N1459" t="str">
            <v>274</v>
          </cell>
          <cell r="O1459" t="str">
            <v>02</v>
          </cell>
          <cell r="P1459" t="str">
            <v>ORDENES DE PAGO</v>
          </cell>
          <cell r="Q1459" t="str">
            <v>1446</v>
          </cell>
          <cell r="R1459" t="str">
            <v>1395</v>
          </cell>
          <cell r="S1459"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1459" t="str">
            <v>O23011605560000007820</v>
          </cell>
          <cell r="U1459" t="str">
            <v>Fortalecimiento del trámite sancionatorio ambiental en el marco de la función de vigilancia y control de la Secretaría Distrital de Ambiente en Bogotá</v>
          </cell>
          <cell r="V1459" t="str">
            <v>1-100-F001</v>
          </cell>
          <cell r="W1459" t="str">
            <v>VA-Recursos distrito</v>
          </cell>
          <cell r="X1459" t="str">
            <v>O232020200882120</v>
          </cell>
          <cell r="Y1459" t="str">
            <v>Servicios de asesoramiento y representación jurídica relativos a otros campos del derecho</v>
          </cell>
          <cell r="Z1459" t="str">
            <v>PM/0126/0102/03010017820</v>
          </cell>
          <cell r="AA1459" t="str">
            <v/>
          </cell>
          <cell r="AB1459" t="str">
            <v>CALIDAD AMBIENTAL Y PRESERVACIÓN DEL PATRIMONIO NA</v>
          </cell>
          <cell r="AC1459" t="str">
            <v>10</v>
          </cell>
          <cell r="AD1459" t="str">
            <v>CONTRATACIÓN DIRECTA</v>
          </cell>
          <cell r="AE1459" t="str">
            <v>1000141398</v>
          </cell>
          <cell r="AF1459" t="str">
            <v>CC</v>
          </cell>
          <cell r="AG1459" t="str">
            <v>52959547</v>
          </cell>
          <cell r="AH1459" t="str">
            <v>GINNA PAOLA MARTINEZ BRICEÑO</v>
          </cell>
          <cell r="AI1459" t="str">
            <v>1002255559</v>
          </cell>
          <cell r="AJ1459" t="str">
            <v>ANA LUCIA QUINTERO MOJICA</v>
          </cell>
          <cell r="AK1459" t="str">
            <v>1000163700</v>
          </cell>
          <cell r="AL1459" t="str">
            <v>RODRIGO ALBERTO MANRIQUE FORERO</v>
          </cell>
          <cell r="AM1459">
            <v>57699000</v>
          </cell>
          <cell r="AN1459">
            <v>0</v>
          </cell>
          <cell r="AO1459">
            <v>0</v>
          </cell>
          <cell r="AP1459">
            <v>57699000</v>
          </cell>
          <cell r="AQ1459">
            <v>13676800</v>
          </cell>
          <cell r="AR1459">
            <v>44022200</v>
          </cell>
          <cell r="AS1459" t="str">
            <v>5000486144</v>
          </cell>
          <cell r="AT1459" t="str">
            <v>1</v>
          </cell>
          <cell r="AU1459" t="str">
            <v>398801</v>
          </cell>
          <cell r="AV1459" t="str">
            <v>1</v>
          </cell>
          <cell r="AW1459">
            <v>45006</v>
          </cell>
        </row>
        <row r="1460">
          <cell r="K1460">
            <v>20231315</v>
          </cell>
          <cell r="L1460">
            <v>45006</v>
          </cell>
          <cell r="M1460">
            <v>45265</v>
          </cell>
          <cell r="N1460" t="str">
            <v>259</v>
          </cell>
          <cell r="O1460" t="str">
            <v>02</v>
          </cell>
          <cell r="P1460" t="str">
            <v>ORDENES DE PAGO</v>
          </cell>
          <cell r="Q1460" t="str">
            <v>1480</v>
          </cell>
          <cell r="R1460" t="str">
            <v>1396</v>
          </cell>
          <cell r="S1460" t="str">
            <v>PRESTAR LOS SERVICIOS PROFESIONALES PARA DESARROLLAR ACTUACIONES TÉCNICAS QUE PERMITAN LA EVALUACIÓN, EL SEGUIMIENTO Y EL CONTROL AL RECURSO FLORA DENTRO DEL PERÍMETRO URBANO DEL DISTRITO CAPITAL.</v>
          </cell>
          <cell r="T1460" t="str">
            <v>O23011602330000007710</v>
          </cell>
          <cell r="U1460" t="str">
            <v>Control a los factores de deterioro del arbolado urbano y la flora en Bogotá</v>
          </cell>
          <cell r="V1460" t="str">
            <v>1-100-F001</v>
          </cell>
          <cell r="W1460" t="str">
            <v>VA-Recursos distrito</v>
          </cell>
          <cell r="X1460" t="str">
            <v>O232020200994900</v>
          </cell>
          <cell r="Y1460" t="str">
            <v>Otros servicios de protección del medio ambiente n.c.p.</v>
          </cell>
          <cell r="Z1460" t="str">
            <v>PM/0126/0101/32040537710</v>
          </cell>
          <cell r="AA1460" t="str">
            <v/>
          </cell>
          <cell r="AB1460" t="str">
            <v>BIODIVERSIDAD ECOSISTEMAS Y AREAS PROTEGIDAS DEL D</v>
          </cell>
          <cell r="AC1460" t="str">
            <v>10</v>
          </cell>
          <cell r="AD1460" t="str">
            <v>CONTRATACIÓN DIRECTA</v>
          </cell>
          <cell r="AE1460" t="str">
            <v>1000317566</v>
          </cell>
          <cell r="AF1460" t="str">
            <v>CC</v>
          </cell>
          <cell r="AG1460" t="str">
            <v>52930102</v>
          </cell>
          <cell r="AH1460" t="str">
            <v>BIBIANA ANDREA PERALTA GOMEZ</v>
          </cell>
          <cell r="AI1460" t="str">
            <v>1002255559</v>
          </cell>
          <cell r="AJ1460" t="str">
            <v>ANA LUCIA QUINTERO MOJICA</v>
          </cell>
          <cell r="AK1460" t="str">
            <v>1000193339</v>
          </cell>
          <cell r="AL1460" t="str">
            <v>CARMEN ROCIO GONZALEZ CANTOR</v>
          </cell>
          <cell r="AM1460">
            <v>33260500</v>
          </cell>
          <cell r="AN1460">
            <v>0</v>
          </cell>
          <cell r="AO1460">
            <v>0</v>
          </cell>
          <cell r="AP1460">
            <v>33260500</v>
          </cell>
          <cell r="AQ1460">
            <v>16695467</v>
          </cell>
          <cell r="AR1460">
            <v>16565033</v>
          </cell>
          <cell r="AS1460" t="str">
            <v>5000486146</v>
          </cell>
          <cell r="AT1460" t="str">
            <v>1</v>
          </cell>
          <cell r="AU1460" t="str">
            <v>402933</v>
          </cell>
          <cell r="AV1460" t="str">
            <v>1</v>
          </cell>
          <cell r="AW1460">
            <v>45006</v>
          </cell>
        </row>
        <row r="1461">
          <cell r="K1461">
            <v>20231309</v>
          </cell>
          <cell r="L1461">
            <v>45006</v>
          </cell>
          <cell r="M1461">
            <v>45280</v>
          </cell>
          <cell r="N1461" t="str">
            <v>274</v>
          </cell>
          <cell r="O1461" t="str">
            <v>02</v>
          </cell>
          <cell r="P1461" t="str">
            <v>ORDENES DE PAGO</v>
          </cell>
          <cell r="Q1461" t="str">
            <v>1346</v>
          </cell>
          <cell r="R1461" t="str">
            <v>1397</v>
          </cell>
          <cell r="S1461" t="str">
            <v>PRESTAR LOS SERVICIOS PROFESIONALES PARA REVISAR Y/O PROYECTAR LOS ACTOS ADMINISTRATIVOS Y DEMÁS ACTUACIONES JURÍDICAS RELACIONADAS CON EL PROCESO DE EVALUACIÓN, CONTROL Y SEGUIMIENTO AL ARBOLADO URBANO.</v>
          </cell>
          <cell r="T1461" t="str">
            <v>O23011602330000007710</v>
          </cell>
          <cell r="U1461" t="str">
            <v>Control a los factores de deterioro del arbolado urbano y la flora en Bogotá</v>
          </cell>
          <cell r="V1461" t="str">
            <v>1-100-F001</v>
          </cell>
          <cell r="W1461" t="str">
            <v>VA-Recursos distrito</v>
          </cell>
          <cell r="X1461" t="str">
            <v>O232020200882120</v>
          </cell>
          <cell r="Y1461" t="str">
            <v>Servicios de asesoramiento y representación jurídica relativos a otros campos del derecho</v>
          </cell>
          <cell r="Z1461" t="str">
            <v>PM/0126/0101/32040047710</v>
          </cell>
          <cell r="AA1461" t="str">
            <v/>
          </cell>
          <cell r="AB1461" t="str">
            <v>BIODIVERSIDAD ECOSISTEMAS Y AREAS PROTEGIDAS DEL D</v>
          </cell>
          <cell r="AC1461" t="str">
            <v>10</v>
          </cell>
          <cell r="AD1461" t="str">
            <v>CONTRATACIÓN DIRECTA</v>
          </cell>
          <cell r="AE1461" t="str">
            <v>1008995747</v>
          </cell>
          <cell r="AF1461" t="str">
            <v>CC</v>
          </cell>
          <cell r="AG1461" t="str">
            <v>1010223719</v>
          </cell>
          <cell r="AH1461" t="str">
            <v>DAYANNA IBETH ALARCON CRUZ</v>
          </cell>
          <cell r="AI1461" t="str">
            <v>1002255559</v>
          </cell>
          <cell r="AJ1461" t="str">
            <v>ANA LUCIA QUINTERO MOJICA</v>
          </cell>
          <cell r="AK1461" t="str">
            <v>1000193339</v>
          </cell>
          <cell r="AL1461" t="str">
            <v>CARMEN ROCIO GONZALEZ CANTOR</v>
          </cell>
          <cell r="AM1461">
            <v>45702000</v>
          </cell>
          <cell r="AN1461">
            <v>0</v>
          </cell>
          <cell r="AO1461">
            <v>0</v>
          </cell>
          <cell r="AP1461">
            <v>45702000</v>
          </cell>
          <cell r="AQ1461">
            <v>21666133</v>
          </cell>
          <cell r="AR1461">
            <v>24035867</v>
          </cell>
          <cell r="AS1461" t="str">
            <v>5000486147</v>
          </cell>
          <cell r="AT1461" t="str">
            <v>1</v>
          </cell>
          <cell r="AU1461" t="str">
            <v>396464</v>
          </cell>
          <cell r="AV1461" t="str">
            <v>1</v>
          </cell>
          <cell r="AW1461">
            <v>45006</v>
          </cell>
        </row>
        <row r="1462">
          <cell r="K1462">
            <v>20231313</v>
          </cell>
          <cell r="L1462">
            <v>45006</v>
          </cell>
          <cell r="M1462">
            <v>45280</v>
          </cell>
          <cell r="N1462" t="str">
            <v>274</v>
          </cell>
          <cell r="O1462" t="str">
            <v>02</v>
          </cell>
          <cell r="P1462" t="str">
            <v>ORDENES DE PAGO</v>
          </cell>
          <cell r="Q1462" t="str">
            <v>1199</v>
          </cell>
          <cell r="R1462" t="str">
            <v>1398</v>
          </cell>
          <cell r="S1462" t="str">
            <v>PRESTAR LOS SERVICIOS PROFESIONALES PARA ANALIZAR, PROYECTAR Y SUSTANCIAR JURÍDICAMENTE LAS ACTUACIONES ADMINISTRATIVAS DERIVADAS DEL PROCESO DE EVALUACIÓN, CONTROL Y SEGUIMIENTO AL ARBOLADO URBANO.</v>
          </cell>
          <cell r="T1462" t="str">
            <v>O23011602330000007710</v>
          </cell>
          <cell r="U1462" t="str">
            <v>Control a los factores de deterioro del arbolado urbano y la flora en Bogotá</v>
          </cell>
          <cell r="V1462" t="str">
            <v>1-100-F001</v>
          </cell>
          <cell r="W1462" t="str">
            <v>VA-Recursos distrito</v>
          </cell>
          <cell r="X1462" t="str">
            <v>O232020200882120</v>
          </cell>
          <cell r="Y1462" t="str">
            <v>Servicios de asesoramiento y representación jurídica relativos a otros campos del derecho</v>
          </cell>
          <cell r="Z1462" t="str">
            <v>PM/0126/0101/32040047710</v>
          </cell>
          <cell r="AA1462" t="str">
            <v/>
          </cell>
          <cell r="AB1462" t="str">
            <v>BIODIVERSIDAD ECOSISTEMAS Y AREAS PROTEGIDAS DEL D</v>
          </cell>
          <cell r="AC1462" t="str">
            <v>10</v>
          </cell>
          <cell r="AD1462" t="str">
            <v>CONTRATACIÓN DIRECTA</v>
          </cell>
          <cell r="AE1462" t="str">
            <v>1011971332</v>
          </cell>
          <cell r="AF1462" t="str">
            <v>CC</v>
          </cell>
          <cell r="AG1462" t="str">
            <v>1077973582</v>
          </cell>
          <cell r="AH1462" t="str">
            <v>SANDRA MILENA BONILLA VELANDIA</v>
          </cell>
          <cell r="AI1462" t="str">
            <v>1002255559</v>
          </cell>
          <cell r="AJ1462" t="str">
            <v>ANA LUCIA QUINTERO MOJICA</v>
          </cell>
          <cell r="AK1462" t="str">
            <v>1000193339</v>
          </cell>
          <cell r="AL1462" t="str">
            <v>CARMEN ROCIO GONZALEZ CANTOR</v>
          </cell>
          <cell r="AM1462">
            <v>39681000</v>
          </cell>
          <cell r="AN1462">
            <v>0</v>
          </cell>
          <cell r="AO1462">
            <v>0</v>
          </cell>
          <cell r="AP1462">
            <v>39681000</v>
          </cell>
          <cell r="AQ1462">
            <v>13520933</v>
          </cell>
          <cell r="AR1462">
            <v>26160067</v>
          </cell>
          <cell r="AS1462" t="str">
            <v>5000486148</v>
          </cell>
          <cell r="AT1462" t="str">
            <v>1</v>
          </cell>
          <cell r="AU1462" t="str">
            <v>389816</v>
          </cell>
          <cell r="AV1462" t="str">
            <v>1</v>
          </cell>
          <cell r="AW1462">
            <v>45006</v>
          </cell>
        </row>
        <row r="1463">
          <cell r="K1463">
            <v>20230880</v>
          </cell>
          <cell r="L1463">
            <v>45006</v>
          </cell>
          <cell r="M1463">
            <v>45280</v>
          </cell>
          <cell r="N1463" t="str">
            <v>274</v>
          </cell>
          <cell r="O1463" t="str">
            <v>02</v>
          </cell>
          <cell r="P1463" t="str">
            <v>ORDENES DE PAGO</v>
          </cell>
          <cell r="Q1463" t="str">
            <v>392</v>
          </cell>
          <cell r="R1463" t="str">
            <v>1399</v>
          </cell>
          <cell r="S1463" t="str">
            <v>PRESTAR LOS SERVICIOS DE APOYO A LA GESTIÓN PARA REALIZAR LAS ACTIVIDADES DE GESTIÓN DE LOS REQUERIMIENTOS DE ANÁLISIS, DESARROLLO, PRUEBAS E IMPLANTACIÓN DE LOS COMPONENTES DE LOS ARTEFACTOS DE SOFTWARE PARA LOS SISTEMAS DE INFORMACIÓN QUE LE SEAN ASIGNADOS, ASÍ COMO APOYAR EN LOS REQUERIMIENTOS A NIVEL DE TERCEROS DE FOREST.</v>
          </cell>
          <cell r="T1463" t="str">
            <v>O23011605530000007804</v>
          </cell>
          <cell r="U1463" t="str">
            <v>Fortalecimiento de la gestión de información ambiental priorizada de la SDA Bogotá</v>
          </cell>
          <cell r="V1463" t="str">
            <v>1-100-F001</v>
          </cell>
          <cell r="W1463" t="str">
            <v>VA-Recursos distrito</v>
          </cell>
          <cell r="X1463" t="str">
            <v>O232020200883132</v>
          </cell>
          <cell r="Y1463" t="str">
            <v>Servicios de soporte en tecnologías de la información (TI)</v>
          </cell>
          <cell r="Z1463" t="str">
            <v>PM/0126/0104/39990547804</v>
          </cell>
          <cell r="AA1463" t="str">
            <v/>
          </cell>
          <cell r="AB1463" t="str">
            <v>SISTEMA DE INFORMACIÓN AMBIENTAL</v>
          </cell>
          <cell r="AC1463" t="str">
            <v>10</v>
          </cell>
          <cell r="AD1463" t="str">
            <v>CONTRATACIÓN DIRECTA</v>
          </cell>
          <cell r="AE1463" t="str">
            <v>1000748540</v>
          </cell>
          <cell r="AF1463" t="str">
            <v>CC</v>
          </cell>
          <cell r="AG1463" t="str">
            <v>1024462450</v>
          </cell>
          <cell r="AH1463" t="str">
            <v>WALTER FRANCISCO GUTIERREZ AMAYA</v>
          </cell>
          <cell r="AI1463" t="str">
            <v>1002255559</v>
          </cell>
          <cell r="AJ1463" t="str">
            <v>ANA LUCIA QUINTERO MOJICA</v>
          </cell>
          <cell r="AK1463" t="str">
            <v>1004830553</v>
          </cell>
          <cell r="AL1463" t="str">
            <v>LUISA FERNANDA MORENO PANESSO</v>
          </cell>
          <cell r="AM1463">
            <v>18279000</v>
          </cell>
          <cell r="AN1463">
            <v>0</v>
          </cell>
          <cell r="AO1463">
            <v>0</v>
          </cell>
          <cell r="AP1463">
            <v>18279000</v>
          </cell>
          <cell r="AQ1463">
            <v>8801000</v>
          </cell>
          <cell r="AR1463">
            <v>9478000</v>
          </cell>
          <cell r="AS1463" t="str">
            <v>5000486151</v>
          </cell>
          <cell r="AT1463" t="str">
            <v>1</v>
          </cell>
          <cell r="AU1463" t="str">
            <v>371773</v>
          </cell>
          <cell r="AV1463" t="str">
            <v>1</v>
          </cell>
          <cell r="AW1463">
            <v>45006</v>
          </cell>
        </row>
        <row r="1464">
          <cell r="K1464">
            <v>20231310</v>
          </cell>
          <cell r="L1464">
            <v>45006</v>
          </cell>
          <cell r="M1464">
            <v>45280</v>
          </cell>
          <cell r="N1464" t="str">
            <v>274</v>
          </cell>
          <cell r="O1464" t="str">
            <v>02</v>
          </cell>
          <cell r="P1464" t="str">
            <v>ORDENES DE PAGO</v>
          </cell>
          <cell r="Q1464" t="str">
            <v>1579</v>
          </cell>
          <cell r="R1464" t="str">
            <v>1400</v>
          </cell>
          <cell r="S1464" t="str">
            <v>PRESTAR LOS SERVICIOS PROFESIONALES PARA REALIZAR EL TRÁMITE DE COMUNICACIONES Y/O NOTIFICACIONES Y SU ACTUALIZACIÓN EN LAS BASES DE DATOS ASIGNADAS AL PROCESO DE EVALUACIÓN, CONTROL Y SEGUIMIENTO AL ARBOLADO URBANO DE LA CIUDAD.</v>
          </cell>
          <cell r="T1464" t="str">
            <v>O23011602330000007710</v>
          </cell>
          <cell r="U1464" t="str">
            <v>Control a los factores de deterioro del arbolado urbano y la flora en Bogotá</v>
          </cell>
          <cell r="V1464" t="str">
            <v>1-100-F001</v>
          </cell>
          <cell r="W1464" t="str">
            <v>VA-Recursos distrito</v>
          </cell>
          <cell r="X1464" t="str">
            <v>O232020200991119</v>
          </cell>
          <cell r="Y1464" t="str">
            <v>Otros servicios de la administración pública n.c.p.</v>
          </cell>
          <cell r="Z1464" t="str">
            <v>PM/0126/0101/32040047710</v>
          </cell>
          <cell r="AA1464" t="str">
            <v/>
          </cell>
          <cell r="AB1464" t="str">
            <v>BIODIVERSIDAD ECOSISTEMAS Y AREAS PROTEGIDAS DEL D</v>
          </cell>
          <cell r="AC1464" t="str">
            <v>10</v>
          </cell>
          <cell r="AD1464" t="str">
            <v>CONTRATACIÓN DIRECTA</v>
          </cell>
          <cell r="AE1464" t="str">
            <v>1000041922</v>
          </cell>
          <cell r="AF1464" t="str">
            <v>CC</v>
          </cell>
          <cell r="AG1464" t="str">
            <v>51741190</v>
          </cell>
          <cell r="AH1464" t="str">
            <v>ROSA IMELDA MENJUREN PIRAGAUTA</v>
          </cell>
          <cell r="AI1464" t="str">
            <v>1002255559</v>
          </cell>
          <cell r="AJ1464" t="str">
            <v>ANA LUCIA QUINTERO MOJICA</v>
          </cell>
          <cell r="AK1464" t="str">
            <v>1000193339</v>
          </cell>
          <cell r="AL1464" t="str">
            <v>CARMEN ROCIO GONZALEZ CANTOR</v>
          </cell>
          <cell r="AM1464">
            <v>35217000</v>
          </cell>
          <cell r="AN1464">
            <v>0</v>
          </cell>
          <cell r="AO1464">
            <v>0</v>
          </cell>
          <cell r="AP1464">
            <v>35217000</v>
          </cell>
          <cell r="AQ1464">
            <v>12782467</v>
          </cell>
          <cell r="AR1464">
            <v>22434533</v>
          </cell>
          <cell r="AS1464" t="str">
            <v>5000486500</v>
          </cell>
          <cell r="AT1464" t="str">
            <v>1</v>
          </cell>
          <cell r="AU1464" t="str">
            <v>405863</v>
          </cell>
          <cell r="AV1464" t="str">
            <v>1</v>
          </cell>
          <cell r="AW1464">
            <v>45006</v>
          </cell>
        </row>
        <row r="1465">
          <cell r="K1465">
            <v>20231317</v>
          </cell>
          <cell r="L1465">
            <v>45006</v>
          </cell>
          <cell r="M1465">
            <v>45280</v>
          </cell>
          <cell r="N1465" t="str">
            <v>274</v>
          </cell>
          <cell r="O1465" t="str">
            <v>02</v>
          </cell>
          <cell r="P1465" t="str">
            <v>ORDENES DE PAGO</v>
          </cell>
          <cell r="Q1465" t="str">
            <v>1522</v>
          </cell>
          <cell r="R1465" t="str">
            <v>1401</v>
          </cell>
          <cell r="S1465" t="str">
            <v>PRESTAR LOS SERVICIOS PROFESIONALES PARA LIDERAR, PLANIFICAR Y ORIENTAR EL DESARROLLO DE ACTIVIDADES TÉCNICAS DE EVALUACIÓN, CONTROL Y SEGUIMIENTO AL USO DEL RECURSO FLORA EN INDUSTRIAS FORESTALES.</v>
          </cell>
          <cell r="T1465" t="str">
            <v>O23011602330000007710</v>
          </cell>
          <cell r="U1465" t="str">
            <v>Control a los factores de deterioro del arbolado urbano y la flora en Bogotá</v>
          </cell>
          <cell r="V1465" t="str">
            <v>1-100-F001</v>
          </cell>
          <cell r="W1465" t="str">
            <v>VA-Recursos distrito</v>
          </cell>
          <cell r="X1465" t="str">
            <v>O232020200994900</v>
          </cell>
          <cell r="Y1465" t="str">
            <v>Otros servicios de protección del medio ambiente n.c.p.</v>
          </cell>
          <cell r="Z1465" t="str">
            <v>PM/0126/0101/32040537710</v>
          </cell>
          <cell r="AA1465" t="str">
            <v/>
          </cell>
          <cell r="AB1465" t="str">
            <v>BIODIVERSIDAD ECOSISTEMAS Y AREAS PROTEGIDAS DEL D</v>
          </cell>
          <cell r="AC1465" t="str">
            <v>10</v>
          </cell>
          <cell r="AD1465" t="str">
            <v>CONTRATACIÓN DIRECTA</v>
          </cell>
          <cell r="AE1465" t="str">
            <v>1000131024</v>
          </cell>
          <cell r="AF1465" t="str">
            <v>CC</v>
          </cell>
          <cell r="AG1465" t="str">
            <v>53139940</v>
          </cell>
          <cell r="AH1465" t="str">
            <v>MARIA FERNANDA ALVAREZ GALLARDO</v>
          </cell>
          <cell r="AI1465" t="str">
            <v>1002255559</v>
          </cell>
          <cell r="AJ1465" t="str">
            <v>ANA LUCIA QUINTERO MOJICA</v>
          </cell>
          <cell r="AK1465" t="str">
            <v>1000193339</v>
          </cell>
          <cell r="AL1465" t="str">
            <v>CARMEN ROCIO GONZALEZ CANTOR</v>
          </cell>
          <cell r="AM1465">
            <v>51705000</v>
          </cell>
          <cell r="AN1465">
            <v>0</v>
          </cell>
          <cell r="AO1465">
            <v>0</v>
          </cell>
          <cell r="AP1465">
            <v>51705000</v>
          </cell>
          <cell r="AQ1465">
            <v>24512000</v>
          </cell>
          <cell r="AR1465">
            <v>27193000</v>
          </cell>
          <cell r="AS1465" t="str">
            <v>5000486503</v>
          </cell>
          <cell r="AT1465" t="str">
            <v>1</v>
          </cell>
          <cell r="AU1465" t="str">
            <v>403757</v>
          </cell>
          <cell r="AV1465" t="str">
            <v>1</v>
          </cell>
          <cell r="AW1465">
            <v>45006</v>
          </cell>
        </row>
        <row r="1466">
          <cell r="K1466">
            <v>20231297</v>
          </cell>
          <cell r="L1466">
            <v>45007</v>
          </cell>
          <cell r="M1466">
            <v>45251</v>
          </cell>
          <cell r="N1466" t="str">
            <v>244</v>
          </cell>
          <cell r="O1466" t="str">
            <v>02</v>
          </cell>
          <cell r="P1466" t="str">
            <v>ORDENES DE PAGO</v>
          </cell>
          <cell r="Q1466" t="str">
            <v>1473</v>
          </cell>
          <cell r="R1466" t="str">
            <v>1402</v>
          </cell>
          <cell r="S1466" t="str">
            <v>PRESTAR LOS SERVICIOS PROFESIONALES PARA REVISAR O PROYECTAR DOCUMENTOS TÉCNICOS RESULTADO DE LAS ACTUACIONES TÉCNICAS DE EVALUACIÓN, SEGUIMIENTO, CONTROL Y OLORES OFENSIVOS A FUENTES FIJAS DE EMISIÓN ASOCIADAS A ACTIVIDADES DE INDUSTRIA, COMERCIO Y SERVICIO EN EL PERÍMETRO URBANO DEL DISTRITO. FF</v>
          </cell>
          <cell r="T1466" t="str">
            <v>O23011602350000007778</v>
          </cell>
          <cell r="U1466" t="str">
            <v>Control a los factores de deterioro de calidad del aire, acústica y visual del Distrito Capital. Bogotá</v>
          </cell>
          <cell r="V1466" t="str">
            <v>1-100-F001</v>
          </cell>
          <cell r="W1466" t="str">
            <v>VA-Recursos distrito</v>
          </cell>
          <cell r="X1466" t="str">
            <v>O232020200994900</v>
          </cell>
          <cell r="Y1466" t="str">
            <v>Otros servicios de protección del medio ambiente n.c.p.</v>
          </cell>
          <cell r="Z1466" t="str">
            <v>PM/0126/0102/32010107778</v>
          </cell>
          <cell r="AA1466" t="str">
            <v/>
          </cell>
          <cell r="AB1466" t="str">
            <v>CALIDAD AMBIENTAL Y PRESERVACIÓN DEL PATRIMONIO NA</v>
          </cell>
          <cell r="AC1466" t="str">
            <v>10</v>
          </cell>
          <cell r="AD1466" t="str">
            <v>CONTRATACIÓN DIRECTA</v>
          </cell>
          <cell r="AE1466" t="str">
            <v>1000306916</v>
          </cell>
          <cell r="AF1466" t="str">
            <v>CC</v>
          </cell>
          <cell r="AG1466" t="str">
            <v>1013621322</v>
          </cell>
          <cell r="AH1466" t="str">
            <v>DAYLIN JULIETH BETANCOURT SANCHEZ</v>
          </cell>
          <cell r="AI1466" t="str">
            <v>1002255559</v>
          </cell>
          <cell r="AJ1466" t="str">
            <v>ANA LUCIA QUINTERO MOJICA</v>
          </cell>
          <cell r="AK1466" t="str">
            <v>1000343507</v>
          </cell>
          <cell r="AL1466" t="str">
            <v>HUGO ENRIQUE SAENZ PULIDO</v>
          </cell>
          <cell r="AM1466">
            <v>40624000</v>
          </cell>
          <cell r="AN1466">
            <v>0</v>
          </cell>
          <cell r="AO1466">
            <v>0</v>
          </cell>
          <cell r="AP1466">
            <v>40624000</v>
          </cell>
          <cell r="AQ1466">
            <v>20989067</v>
          </cell>
          <cell r="AR1466">
            <v>19634933</v>
          </cell>
          <cell r="AS1466" t="str">
            <v>5000486582</v>
          </cell>
          <cell r="AT1466" t="str">
            <v>1</v>
          </cell>
          <cell r="AU1466" t="str">
            <v>402573</v>
          </cell>
          <cell r="AV1466" t="str">
            <v>1</v>
          </cell>
          <cell r="AW1466">
            <v>45007</v>
          </cell>
        </row>
        <row r="1467">
          <cell r="K1467">
            <v>20231288</v>
          </cell>
          <cell r="L1467">
            <v>45007</v>
          </cell>
          <cell r="M1467">
            <v>45281</v>
          </cell>
          <cell r="N1467" t="str">
            <v>274</v>
          </cell>
          <cell r="O1467" t="str">
            <v>02</v>
          </cell>
          <cell r="P1467" t="str">
            <v>ORDENES DE PAGO</v>
          </cell>
          <cell r="Q1467" t="str">
            <v>1126</v>
          </cell>
          <cell r="R1467" t="str">
            <v>1403</v>
          </cell>
          <cell r="S1467" t="str">
            <v>PRESTAR LOS SERVICIOS PROFESIONALES PARA GESTIONAR LAS ACTIVIDADES DE VERIFICACIÓN, VIABILIZARÍAN Y VIGILANCIA DE LOS PROCESOS Y PROCEDIMIENTOS QUE ADELANTAN LAS EMPRESAS INSCRITAS EN EL PROGRAMA DE AUTORREGULACIÓN. FM</v>
          </cell>
          <cell r="T1467" t="str">
            <v>O23011602350000007778</v>
          </cell>
          <cell r="U1467" t="str">
            <v>Control a los factores de deterioro de calidad del aire, acústica y visual del Distrito Capital. Bogotá</v>
          </cell>
          <cell r="V1467" t="str">
            <v>1-100-F001</v>
          </cell>
          <cell r="W1467" t="str">
            <v>VA-Recursos distrito</v>
          </cell>
          <cell r="X1467" t="str">
            <v>O232020200994900</v>
          </cell>
          <cell r="Y1467" t="str">
            <v>Otros servicios de protección del medio ambiente n.c.p.</v>
          </cell>
          <cell r="Z1467" t="str">
            <v>PM/0126/0102/32010027778</v>
          </cell>
          <cell r="AA1467" t="str">
            <v/>
          </cell>
          <cell r="AB1467" t="str">
            <v>CALIDAD AMBIENTAL Y PRESERVACIÓN DEL PATRIMONIO NA</v>
          </cell>
          <cell r="AC1467" t="str">
            <v>10</v>
          </cell>
          <cell r="AD1467" t="str">
            <v>CONTRATACIÓN DIRECTA</v>
          </cell>
          <cell r="AE1467" t="str">
            <v>1000306528</v>
          </cell>
          <cell r="AF1467" t="str">
            <v>CC</v>
          </cell>
          <cell r="AG1467" t="str">
            <v>74372324</v>
          </cell>
          <cell r="AH1467" t="str">
            <v>OSCAR RICARDO MEJIA HIGUERA</v>
          </cell>
          <cell r="AI1467" t="str">
            <v>1002255559</v>
          </cell>
          <cell r="AJ1467" t="str">
            <v>ANA LUCIA QUINTERO MOJICA</v>
          </cell>
          <cell r="AK1467" t="str">
            <v>1000343507</v>
          </cell>
          <cell r="AL1467" t="str">
            <v>HUGO ENRIQUE SAENZ PULIDO</v>
          </cell>
          <cell r="AM1467">
            <v>39681000</v>
          </cell>
          <cell r="AN1467">
            <v>0</v>
          </cell>
          <cell r="AO1467">
            <v>0</v>
          </cell>
          <cell r="AP1467">
            <v>39681000</v>
          </cell>
          <cell r="AQ1467">
            <v>13520933</v>
          </cell>
          <cell r="AR1467">
            <v>26160067</v>
          </cell>
          <cell r="AS1467" t="str">
            <v>5000486679</v>
          </cell>
          <cell r="AT1467" t="str">
            <v>1</v>
          </cell>
          <cell r="AU1467" t="str">
            <v>388918</v>
          </cell>
          <cell r="AV1467" t="str">
            <v>1</v>
          </cell>
          <cell r="AW1467">
            <v>45007</v>
          </cell>
        </row>
        <row r="1468">
          <cell r="K1468">
            <v>20231272</v>
          </cell>
          <cell r="L1468">
            <v>45007</v>
          </cell>
          <cell r="M1468">
            <v>45251</v>
          </cell>
          <cell r="N1468" t="str">
            <v>244</v>
          </cell>
          <cell r="O1468" t="str">
            <v>02</v>
          </cell>
          <cell r="P1468" t="str">
            <v>ORDENES DE PAGO</v>
          </cell>
          <cell r="Q1468" t="str">
            <v>1198</v>
          </cell>
          <cell r="R1468" t="str">
            <v>1404</v>
          </cell>
          <cell r="S1468"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468" t="str">
            <v>O23011602350000007778</v>
          </cell>
          <cell r="U1468" t="str">
            <v>Control a los factores de deterioro de calidad del aire, acústica y visual del Distrito Capital. Bogotá</v>
          </cell>
          <cell r="V1468" t="str">
            <v>1-100-F001</v>
          </cell>
          <cell r="W1468" t="str">
            <v>VA-Recursos distrito</v>
          </cell>
          <cell r="X1468" t="str">
            <v>O232020200994900</v>
          </cell>
          <cell r="Y1468" t="str">
            <v>Otros servicios de protección del medio ambiente n.c.p.</v>
          </cell>
          <cell r="Z1468" t="str">
            <v>PM/0126/0102/32010027778</v>
          </cell>
          <cell r="AA1468" t="str">
            <v/>
          </cell>
          <cell r="AB1468" t="str">
            <v>CALIDAD AMBIENTAL Y PRESERVACIÓN DEL PATRIMONIO NA</v>
          </cell>
          <cell r="AC1468" t="str">
            <v>10</v>
          </cell>
          <cell r="AD1468" t="str">
            <v>CONTRATACIÓN DIRECTA</v>
          </cell>
          <cell r="AE1468" t="str">
            <v>1000234579</v>
          </cell>
          <cell r="AF1468" t="str">
            <v>CC</v>
          </cell>
          <cell r="AG1468" t="str">
            <v>37271432</v>
          </cell>
          <cell r="AH1468" t="str">
            <v>INGRID DANUVIS SARAVIA URIBE</v>
          </cell>
          <cell r="AI1468" t="str">
            <v>1002255559</v>
          </cell>
          <cell r="AJ1468" t="str">
            <v>ANA LUCIA QUINTERO MOJICA</v>
          </cell>
          <cell r="AK1468" t="str">
            <v>1000343507</v>
          </cell>
          <cell r="AL1468" t="str">
            <v>HUGO ENRIQUE SAENZ PULIDO</v>
          </cell>
          <cell r="AM1468">
            <v>28056000</v>
          </cell>
          <cell r="AN1468">
            <v>0</v>
          </cell>
          <cell r="AO1468">
            <v>0</v>
          </cell>
          <cell r="AP1468">
            <v>28056000</v>
          </cell>
          <cell r="AQ1468">
            <v>14846300</v>
          </cell>
          <cell r="AR1468">
            <v>13209700</v>
          </cell>
          <cell r="AS1468" t="str">
            <v>5000486683</v>
          </cell>
          <cell r="AT1468" t="str">
            <v>1</v>
          </cell>
          <cell r="AU1468" t="str">
            <v>389807</v>
          </cell>
          <cell r="AV1468" t="str">
            <v>1</v>
          </cell>
          <cell r="AW1468">
            <v>45007</v>
          </cell>
        </row>
        <row r="1469">
          <cell r="K1469">
            <v>20231279</v>
          </cell>
          <cell r="L1469">
            <v>45007</v>
          </cell>
          <cell r="M1469">
            <v>45251</v>
          </cell>
          <cell r="N1469" t="str">
            <v>244</v>
          </cell>
          <cell r="O1469" t="str">
            <v>02</v>
          </cell>
          <cell r="P1469" t="str">
            <v>ORDENES DE PAGO</v>
          </cell>
          <cell r="Q1469" t="str">
            <v>1503</v>
          </cell>
          <cell r="R1469" t="str">
            <v>1405</v>
          </cell>
          <cell r="S1469" t="str">
            <v>PRESTAR LOS SERVICIOS DE APOYO A LA GESTION PARA REALIZAR LAS ACTIVIDADES ADMINISTRATIVAS Y GESTIÓN DOCUMENTAL ASÍ COMO LA CONSTRUCCIÓN DE BASES GENERADOS POR LAS ACCIONES DE EVALUACIÓN, SEGUIMIENTO, CONTROL A LAS FUENTES FIJAS. FF</v>
          </cell>
          <cell r="T1469" t="str">
            <v>O23011602350000007778</v>
          </cell>
          <cell r="U1469" t="str">
            <v>Control a los factores de deterioro de calidad del aire, acústica y visual del Distrito Capital. Bogotá</v>
          </cell>
          <cell r="V1469" t="str">
            <v>1-100-F001</v>
          </cell>
          <cell r="W1469" t="str">
            <v>VA-Recursos distrito</v>
          </cell>
          <cell r="X1469" t="str">
            <v>O232020200668014</v>
          </cell>
          <cell r="Y1469" t="str">
            <v>Servicios de gestión documental</v>
          </cell>
          <cell r="Z1469" t="str">
            <v>PM/0126/0102/32010217778</v>
          </cell>
          <cell r="AA1469" t="str">
            <v/>
          </cell>
          <cell r="AB1469" t="str">
            <v>CALIDAD AMBIENTAL Y PRESERVACIÓN DEL PATRIMONIO NA</v>
          </cell>
          <cell r="AC1469" t="str">
            <v>10</v>
          </cell>
          <cell r="AD1469" t="str">
            <v>CONTRATACIÓN DIRECTA</v>
          </cell>
          <cell r="AE1469" t="str">
            <v>1000157910</v>
          </cell>
          <cell r="AF1469" t="str">
            <v>CC</v>
          </cell>
          <cell r="AG1469" t="str">
            <v>1030602391</v>
          </cell>
          <cell r="AH1469" t="str">
            <v>MARTHA MILENA CRUZ AMAYA</v>
          </cell>
          <cell r="AI1469" t="str">
            <v>1002255559</v>
          </cell>
          <cell r="AJ1469" t="str">
            <v>ANA LUCIA QUINTERO MOJICA</v>
          </cell>
          <cell r="AK1469" t="str">
            <v>1000343507</v>
          </cell>
          <cell r="AL1469" t="str">
            <v>HUGO ENRIQUE SAENZ PULIDO</v>
          </cell>
          <cell r="AM1469">
            <v>16248000</v>
          </cell>
          <cell r="AN1469">
            <v>0</v>
          </cell>
          <cell r="AO1469">
            <v>0</v>
          </cell>
          <cell r="AP1469">
            <v>16248000</v>
          </cell>
          <cell r="AQ1469">
            <v>6702300</v>
          </cell>
          <cell r="AR1469">
            <v>9545700</v>
          </cell>
          <cell r="AS1469" t="str">
            <v>5000486684</v>
          </cell>
          <cell r="AT1469" t="str">
            <v>1</v>
          </cell>
          <cell r="AU1469" t="str">
            <v>403526</v>
          </cell>
          <cell r="AV1469" t="str">
            <v>1</v>
          </cell>
          <cell r="AW1469">
            <v>45007</v>
          </cell>
        </row>
        <row r="1470">
          <cell r="K1470">
            <v>20231194</v>
          </cell>
          <cell r="L1470">
            <v>45007</v>
          </cell>
          <cell r="M1470">
            <v>45281</v>
          </cell>
          <cell r="N1470" t="str">
            <v>274</v>
          </cell>
          <cell r="O1470" t="str">
            <v>02</v>
          </cell>
          <cell r="P1470" t="str">
            <v>ORDENES DE PAGO</v>
          </cell>
          <cell r="Q1470" t="str">
            <v>1250</v>
          </cell>
          <cell r="R1470" t="str">
            <v>1406</v>
          </cell>
          <cell r="S1470" t="str">
            <v>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v>
          </cell>
          <cell r="T1470" t="str">
            <v>O23011602350000007778</v>
          </cell>
          <cell r="U1470" t="str">
            <v>Control a los factores de deterioro de calidad del aire, acústica y visual del Distrito Capital. Bogotá</v>
          </cell>
          <cell r="V1470" t="str">
            <v>1-100-F001</v>
          </cell>
          <cell r="W1470" t="str">
            <v>VA-Recursos distrito</v>
          </cell>
          <cell r="X1470" t="str">
            <v>O232020200882120</v>
          </cell>
          <cell r="Y1470" t="str">
            <v>Servicios de asesoramiento y representación jurídica relativos a otros campos del derecho</v>
          </cell>
          <cell r="Z1470" t="str">
            <v>PM/0126/0102/32010027778</v>
          </cell>
          <cell r="AA1470" t="str">
            <v/>
          </cell>
          <cell r="AB1470" t="str">
            <v>CALIDAD AMBIENTAL Y PRESERVACIÓN DEL PATRIMONIO NA</v>
          </cell>
          <cell r="AC1470" t="str">
            <v>10</v>
          </cell>
          <cell r="AD1470" t="str">
            <v>CONTRATACIÓN DIRECTA</v>
          </cell>
          <cell r="AE1470" t="str">
            <v>1000176267</v>
          </cell>
          <cell r="AF1470" t="str">
            <v>CC</v>
          </cell>
          <cell r="AG1470" t="str">
            <v>1019118626</v>
          </cell>
          <cell r="AH1470" t="str">
            <v>ALEXANDRA  ACOSTA CHACON</v>
          </cell>
          <cell r="AI1470" t="str">
            <v>1002255559</v>
          </cell>
          <cell r="AJ1470" t="str">
            <v>ANA LUCIA QUINTERO MOJICA</v>
          </cell>
          <cell r="AK1470" t="str">
            <v>1000343507</v>
          </cell>
          <cell r="AL1470" t="str">
            <v>HUGO ENRIQUE SAENZ PULIDO</v>
          </cell>
          <cell r="AM1470">
            <v>31563000</v>
          </cell>
          <cell r="AN1470">
            <v>0</v>
          </cell>
          <cell r="AO1470">
            <v>0</v>
          </cell>
          <cell r="AP1470">
            <v>31563000</v>
          </cell>
          <cell r="AQ1470">
            <v>11573100</v>
          </cell>
          <cell r="AR1470">
            <v>19989900</v>
          </cell>
          <cell r="AS1470" t="str">
            <v>5000486687</v>
          </cell>
          <cell r="AT1470" t="str">
            <v>1</v>
          </cell>
          <cell r="AU1470" t="str">
            <v>393252</v>
          </cell>
          <cell r="AV1470" t="str">
            <v>1</v>
          </cell>
          <cell r="AW1470">
            <v>45007</v>
          </cell>
        </row>
        <row r="1471">
          <cell r="K1471">
            <v>20231245</v>
          </cell>
          <cell r="L1471">
            <v>45007</v>
          </cell>
          <cell r="M1471">
            <v>45273</v>
          </cell>
          <cell r="N1471" t="str">
            <v>266</v>
          </cell>
          <cell r="O1471" t="str">
            <v>02</v>
          </cell>
          <cell r="P1471" t="str">
            <v>ORDENES DE PAGO</v>
          </cell>
          <cell r="Q1471" t="str">
            <v>1322</v>
          </cell>
          <cell r="R1471" t="str">
            <v>1407</v>
          </cell>
          <cell r="S1471"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1471" t="str">
            <v>O23011602380000007702</v>
          </cell>
          <cell r="U1471" t="str">
            <v>Control, evaluación, seguimiento y promoción a la cadena de gestión de residuos Bogotá</v>
          </cell>
          <cell r="V1471" t="str">
            <v>1-100-F001</v>
          </cell>
          <cell r="W1471" t="str">
            <v>VA-Recursos distrito</v>
          </cell>
          <cell r="X1471" t="str">
            <v>O232020200994900</v>
          </cell>
          <cell r="Y1471" t="str">
            <v>Otros servicios de protección del medio ambiente n.c.p.</v>
          </cell>
          <cell r="Z1471" t="str">
            <v>PM/0126/0102/40030217702</v>
          </cell>
          <cell r="AA1471" t="str">
            <v/>
          </cell>
          <cell r="AB1471" t="str">
            <v>CALIDAD AMBIENTAL Y PRESERVACIÓN DEL PATRIMONIO NA</v>
          </cell>
          <cell r="AC1471" t="str">
            <v>10</v>
          </cell>
          <cell r="AD1471" t="str">
            <v>CONTRATACIÓN DIRECTA</v>
          </cell>
          <cell r="AE1471" t="str">
            <v>1000221319</v>
          </cell>
          <cell r="AF1471" t="str">
            <v>CC</v>
          </cell>
          <cell r="AG1471" t="str">
            <v>1069433738</v>
          </cell>
          <cell r="AH1471" t="str">
            <v>DIEGO ARMANDO LOZANO SALCEDO</v>
          </cell>
          <cell r="AI1471" t="str">
            <v>1002255559</v>
          </cell>
          <cell r="AJ1471" t="str">
            <v>ANA LUCIA QUINTERO MOJICA</v>
          </cell>
          <cell r="AK1471" t="str">
            <v>1000300207</v>
          </cell>
          <cell r="AL1471" t="str">
            <v>HELMAN ALEXANDER GONZALEZ FONSECA</v>
          </cell>
          <cell r="AM1471">
            <v>39681000</v>
          </cell>
          <cell r="AN1471">
            <v>0</v>
          </cell>
          <cell r="AO1471">
            <v>0</v>
          </cell>
          <cell r="AP1471">
            <v>39681000</v>
          </cell>
          <cell r="AQ1471">
            <v>14549700</v>
          </cell>
          <cell r="AR1471">
            <v>25131300</v>
          </cell>
          <cell r="AS1471" t="str">
            <v>5000486718</v>
          </cell>
          <cell r="AT1471" t="str">
            <v>1</v>
          </cell>
          <cell r="AU1471" t="str">
            <v>396059</v>
          </cell>
          <cell r="AV1471" t="str">
            <v>1</v>
          </cell>
          <cell r="AW1471">
            <v>45007</v>
          </cell>
        </row>
        <row r="1472">
          <cell r="K1472">
            <v>20231246</v>
          </cell>
          <cell r="L1472">
            <v>45007</v>
          </cell>
          <cell r="M1472">
            <v>45276</v>
          </cell>
          <cell r="N1472" t="str">
            <v>269</v>
          </cell>
          <cell r="O1472" t="str">
            <v>02</v>
          </cell>
          <cell r="P1472" t="str">
            <v>ORDENES DE PAGO</v>
          </cell>
          <cell r="Q1472" t="str">
            <v>1355</v>
          </cell>
          <cell r="R1472" t="str">
            <v>1408</v>
          </cell>
          <cell r="S1472" t="str">
            <v>PRESTAR LOS SERVICIOS PROFESIONALES PARA LA VERIFICACIÓN DE LAS OBLIGACIONES DE LOS USUARIOS QUE CUENTEN CON PERMISOS PARA LA MOVILIZACIÓN DE ACEITES USADOS Y TRANSPORTADORES DE HIDROCARBUROS LÍQUIDOS DERIVADOS DEL PETRÓLEO, EN EL DISTRITO CAPITAL.</v>
          </cell>
          <cell r="T1472" t="str">
            <v>O23011602380000007702</v>
          </cell>
          <cell r="U1472" t="str">
            <v>Control, evaluación, seguimiento y promoción a la cadena de gestión de residuos Bogotá</v>
          </cell>
          <cell r="V1472" t="str">
            <v>1-100-F001</v>
          </cell>
          <cell r="W1472" t="str">
            <v>VA-Recursos distrito</v>
          </cell>
          <cell r="X1472" t="str">
            <v>O232020200994900</v>
          </cell>
          <cell r="Y1472" t="str">
            <v>Otros servicios de protección del medio ambiente n.c.p.</v>
          </cell>
          <cell r="Z1472" t="str">
            <v>PM/0126/0102/40030217702</v>
          </cell>
          <cell r="AA1472" t="str">
            <v/>
          </cell>
          <cell r="AB1472" t="str">
            <v>CALIDAD AMBIENTAL Y PRESERVACIÓN DEL PATRIMONIO NA</v>
          </cell>
          <cell r="AC1472" t="str">
            <v>10</v>
          </cell>
          <cell r="AD1472" t="str">
            <v>CONTRATACIÓN DIRECTA</v>
          </cell>
          <cell r="AE1472" t="str">
            <v>1008403716</v>
          </cell>
          <cell r="AF1472" t="str">
            <v>CC</v>
          </cell>
          <cell r="AG1472" t="str">
            <v>80926823</v>
          </cell>
          <cell r="AH1472" t="str">
            <v>JOHANN ENRIQUE GIL TOQUICA</v>
          </cell>
          <cell r="AI1472" t="str">
            <v>1002255559</v>
          </cell>
          <cell r="AJ1472" t="str">
            <v>ANA LUCIA QUINTERO MOJICA</v>
          </cell>
          <cell r="AK1472" t="str">
            <v>1000300207</v>
          </cell>
          <cell r="AL1472" t="str">
            <v>HELMAN ALEXANDER GONZALEZ FONSECA</v>
          </cell>
          <cell r="AM1472">
            <v>31563000</v>
          </cell>
          <cell r="AN1472">
            <v>0</v>
          </cell>
          <cell r="AO1472">
            <v>0</v>
          </cell>
          <cell r="AP1472">
            <v>31563000</v>
          </cell>
          <cell r="AQ1472">
            <v>13794200</v>
          </cell>
          <cell r="AR1472">
            <v>17768800</v>
          </cell>
          <cell r="AS1472" t="str">
            <v>5000486720</v>
          </cell>
          <cell r="AT1472" t="str">
            <v>1</v>
          </cell>
          <cell r="AU1472" t="str">
            <v>396581</v>
          </cell>
          <cell r="AV1472" t="str">
            <v>1</v>
          </cell>
          <cell r="AW1472">
            <v>45007</v>
          </cell>
        </row>
        <row r="1473">
          <cell r="K1473">
            <v>20231312</v>
          </cell>
          <cell r="L1473">
            <v>45007</v>
          </cell>
          <cell r="M1473">
            <v>45277</v>
          </cell>
          <cell r="N1473" t="str">
            <v>270</v>
          </cell>
          <cell r="O1473" t="str">
            <v>02</v>
          </cell>
          <cell r="P1473" t="str">
            <v>ORDENES DE PAGO</v>
          </cell>
          <cell r="Q1473" t="str">
            <v>1234</v>
          </cell>
          <cell r="R1473" t="str">
            <v>1409</v>
          </cell>
          <cell r="S1473" t="str">
            <v>PRESTAR LOS SERVICIOS PROFESIONALES PARA REVISAR Y/O PROYECTAR LOS ACTOS ADMINISTRATIVOS Y DEMÁS ACTUACIONES JURÍDICAS RELACIONADAS CON EL PROCESO DE EVALUACIÓN, CONTROL Y SEGUIMIENTO AL ARBOLADO URBANO.</v>
          </cell>
          <cell r="T1473" t="str">
            <v>O23011602330000007710</v>
          </cell>
          <cell r="U1473" t="str">
            <v>Control a los factores de deterioro del arbolado urbano y la flora en Bogotá</v>
          </cell>
          <cell r="V1473" t="str">
            <v>1-100-F001</v>
          </cell>
          <cell r="W1473" t="str">
            <v>VA-Recursos distrito</v>
          </cell>
          <cell r="X1473" t="str">
            <v>O232020200882120</v>
          </cell>
          <cell r="Y1473" t="str">
            <v>Servicios de asesoramiento y representación jurídica relativos a otros campos del derecho</v>
          </cell>
          <cell r="Z1473" t="str">
            <v>PM/0126/0101/32040047710</v>
          </cell>
          <cell r="AA1473" t="str">
            <v/>
          </cell>
          <cell r="AB1473" t="str">
            <v>BIODIVERSIDAD ECOSISTEMAS Y AREAS PROTEGIDAS DEL D</v>
          </cell>
          <cell r="AC1473" t="str">
            <v>10</v>
          </cell>
          <cell r="AD1473" t="str">
            <v>CONTRATACIÓN DIRECTA</v>
          </cell>
          <cell r="AE1473" t="str">
            <v>1000099579</v>
          </cell>
          <cell r="AF1473" t="str">
            <v>CC</v>
          </cell>
          <cell r="AG1473" t="str">
            <v>53008076</v>
          </cell>
          <cell r="AH1473" t="str">
            <v>DIANA CAROLINA CORONADO PACHON</v>
          </cell>
          <cell r="AI1473" t="str">
            <v>1002255559</v>
          </cell>
          <cell r="AJ1473" t="str">
            <v>ANA LUCIA QUINTERO MOJICA</v>
          </cell>
          <cell r="AK1473" t="str">
            <v>1000193339</v>
          </cell>
          <cell r="AL1473" t="str">
            <v>CARMEN ROCIO GONZALEZ CANTOR</v>
          </cell>
          <cell r="AM1473">
            <v>45702000</v>
          </cell>
          <cell r="AN1473">
            <v>0</v>
          </cell>
          <cell r="AO1473">
            <v>0</v>
          </cell>
          <cell r="AP1473">
            <v>45702000</v>
          </cell>
          <cell r="AQ1473">
            <v>21496867</v>
          </cell>
          <cell r="AR1473">
            <v>24205133</v>
          </cell>
          <cell r="AS1473" t="str">
            <v>5000486724</v>
          </cell>
          <cell r="AT1473" t="str">
            <v>1</v>
          </cell>
          <cell r="AU1473" t="str">
            <v>391411</v>
          </cell>
          <cell r="AV1473" t="str">
            <v>1</v>
          </cell>
          <cell r="AW1473">
            <v>45007</v>
          </cell>
        </row>
        <row r="1474">
          <cell r="K1474">
            <v>20231318</v>
          </cell>
          <cell r="L1474">
            <v>45007</v>
          </cell>
          <cell r="M1474">
            <v>45277</v>
          </cell>
          <cell r="N1474" t="str">
            <v>270</v>
          </cell>
          <cell r="O1474" t="str">
            <v>02</v>
          </cell>
          <cell r="P1474" t="str">
            <v>ORDENES DE PAGO</v>
          </cell>
          <cell r="Q1474" t="str">
            <v>1581</v>
          </cell>
          <cell r="R1474" t="str">
            <v>1410</v>
          </cell>
          <cell r="S1474" t="str">
            <v>PRESTAR LOS SERVICIOS PROFESIONALES PARA REALIZAR ACTIVIDADES DE DESARROLLO INFORMÁTICO RELACIONADAS CON EL ARBOLADO URBANO, EN LA ACTUALIZACIÓN, CONECTIVIDAD Y EL MANTENIMIENTO DE LOS MÓDULOS Y COMPONENTES DEL SISTEMA DE INFORMACIÓN DOCUMENTAL (FOREST) DE LA SDA.</v>
          </cell>
          <cell r="T1474" t="str">
            <v>O23011602330000007710</v>
          </cell>
          <cell r="U1474" t="str">
            <v>Control a los factores de deterioro del arbolado urbano y la flora en Bogotá</v>
          </cell>
          <cell r="V1474" t="str">
            <v>1-100-F001</v>
          </cell>
          <cell r="W1474" t="str">
            <v>VA-Recursos distrito</v>
          </cell>
          <cell r="X1474" t="str">
            <v>O232020200883132</v>
          </cell>
          <cell r="Y1474" t="str">
            <v>Servicios de soporte en tecnologías de la información (TI)</v>
          </cell>
          <cell r="Z1474" t="str">
            <v>PM/0126/0101/32040047710</v>
          </cell>
          <cell r="AA1474" t="str">
            <v/>
          </cell>
          <cell r="AB1474" t="str">
            <v>BIODIVERSIDAD ECOSISTEMAS Y AREAS PROTEGIDAS DEL D</v>
          </cell>
          <cell r="AC1474" t="str">
            <v>10</v>
          </cell>
          <cell r="AD1474" t="str">
            <v>CONTRATACIÓN DIRECTA</v>
          </cell>
          <cell r="AE1474" t="str">
            <v>1012168893</v>
          </cell>
          <cell r="AF1474" t="str">
            <v>CC</v>
          </cell>
          <cell r="AG1474" t="str">
            <v>1010247567</v>
          </cell>
          <cell r="AH1474" t="str">
            <v>JULIAN DAVID PARRA BELLO</v>
          </cell>
          <cell r="AI1474" t="str">
            <v>1002255559</v>
          </cell>
          <cell r="AJ1474" t="str">
            <v>ANA LUCIA QUINTERO MOJICA</v>
          </cell>
          <cell r="AK1474" t="str">
            <v>1000193339</v>
          </cell>
          <cell r="AL1474" t="str">
            <v>CARMEN ROCIO GONZALEZ CANTOR</v>
          </cell>
          <cell r="AM1474">
            <v>27090000</v>
          </cell>
          <cell r="AN1474">
            <v>0</v>
          </cell>
          <cell r="AO1474">
            <v>0</v>
          </cell>
          <cell r="AP1474">
            <v>27090000</v>
          </cell>
          <cell r="AQ1474">
            <v>9832667</v>
          </cell>
          <cell r="AR1474">
            <v>17257333</v>
          </cell>
          <cell r="AS1474" t="str">
            <v>5000486735</v>
          </cell>
          <cell r="AT1474" t="str">
            <v>1</v>
          </cell>
          <cell r="AU1474" t="str">
            <v>405939</v>
          </cell>
          <cell r="AV1474" t="str">
            <v>1</v>
          </cell>
          <cell r="AW1474">
            <v>45007</v>
          </cell>
        </row>
        <row r="1475">
          <cell r="K1475">
            <v>20231339</v>
          </cell>
          <cell r="L1475">
            <v>45007</v>
          </cell>
          <cell r="M1475">
            <v>45281</v>
          </cell>
          <cell r="N1475" t="str">
            <v>274</v>
          </cell>
          <cell r="O1475" t="str">
            <v>02</v>
          </cell>
          <cell r="P1475" t="str">
            <v>ORDENES DE PAGO</v>
          </cell>
          <cell r="Q1475" t="str">
            <v>1256</v>
          </cell>
          <cell r="R1475" t="str">
            <v>1411</v>
          </cell>
          <cell r="S1475" t="str">
            <v>PRESTAR LOS SERVICIOS DE APOYO A LA GESTIÓN PARA DESARROLLAR LAS ACTIVIDADES ADMINISTRATIVAS REQUERIDAS PARA EL MANEJO Y PROTECCIÓN DEL RECURSO ARBÓREO DE LA CIUDAD.</v>
          </cell>
          <cell r="T1475" t="str">
            <v>O23011602330000007710</v>
          </cell>
          <cell r="U1475" t="str">
            <v>Control a los factores de deterioro del arbolado urbano y la flora en Bogotá</v>
          </cell>
          <cell r="V1475" t="str">
            <v>1-100-F001</v>
          </cell>
          <cell r="W1475" t="str">
            <v>VA-Recursos distrito</v>
          </cell>
          <cell r="X1475" t="str">
            <v>O232020200991119</v>
          </cell>
          <cell r="Y1475" t="str">
            <v>Otros servicios de la administración pública n.c.p.</v>
          </cell>
          <cell r="Z1475" t="str">
            <v>PM/0126/0101/32040047710</v>
          </cell>
          <cell r="AA1475" t="str">
            <v/>
          </cell>
          <cell r="AB1475" t="str">
            <v>BIODIVERSIDAD ECOSISTEMAS Y AREAS PROTEGIDAS DEL D</v>
          </cell>
          <cell r="AC1475" t="str">
            <v>10</v>
          </cell>
          <cell r="AD1475" t="str">
            <v>CONTRATACIÓN DIRECTA</v>
          </cell>
          <cell r="AE1475" t="str">
            <v>1000044146</v>
          </cell>
          <cell r="AF1475" t="str">
            <v>CC</v>
          </cell>
          <cell r="AG1475" t="str">
            <v>51753572</v>
          </cell>
          <cell r="AH1475" t="str">
            <v>RUSSY ESBELSA UMAÑA GIL</v>
          </cell>
          <cell r="AI1475" t="str">
            <v>1002255559</v>
          </cell>
          <cell r="AJ1475" t="str">
            <v>ANA LUCIA QUINTERO MOJICA</v>
          </cell>
          <cell r="AK1475" t="str">
            <v>1000193339</v>
          </cell>
          <cell r="AL1475" t="str">
            <v>CARMEN ROCIO GONZALEZ CANTOR</v>
          </cell>
          <cell r="AM1475">
            <v>24102000</v>
          </cell>
          <cell r="AN1475">
            <v>0</v>
          </cell>
          <cell r="AO1475">
            <v>0</v>
          </cell>
          <cell r="AP1475">
            <v>24102000</v>
          </cell>
          <cell r="AQ1475">
            <v>11426133</v>
          </cell>
          <cell r="AR1475">
            <v>12675867</v>
          </cell>
          <cell r="AS1475" t="str">
            <v>5000486737</v>
          </cell>
          <cell r="AT1475" t="str">
            <v>1</v>
          </cell>
          <cell r="AU1475" t="str">
            <v>393337</v>
          </cell>
          <cell r="AV1475" t="str">
            <v>1</v>
          </cell>
          <cell r="AW1475">
            <v>45007</v>
          </cell>
        </row>
        <row r="1476">
          <cell r="K1476">
            <v>20231293</v>
          </cell>
          <cell r="L1476">
            <v>45007</v>
          </cell>
          <cell r="M1476">
            <v>45266</v>
          </cell>
          <cell r="N1476" t="str">
            <v>259</v>
          </cell>
          <cell r="O1476" t="str">
            <v>02</v>
          </cell>
          <cell r="P1476" t="str">
            <v>ORDENES DE PAGO</v>
          </cell>
          <cell r="Q1476" t="str">
            <v>1490</v>
          </cell>
          <cell r="R1476" t="str">
            <v>1412</v>
          </cell>
          <cell r="S1476" t="str">
            <v>PRESTAR LOS SERVICIOS PROFESIONALES PARA EJECUTAR LAS ACCIONES DE MONITOREO Y METROLOGIA A LAS FUENTES FIJAS ASOCIADAS AL PROYECTO DE INVERSION. FF</v>
          </cell>
          <cell r="T1476" t="str">
            <v>O23011602350000007778</v>
          </cell>
          <cell r="U1476" t="str">
            <v>Control a los factores de deterioro de calidad del aire, acústica y visual del Distrito Capital. Bogotá</v>
          </cell>
          <cell r="V1476" t="str">
            <v>1-100-F001</v>
          </cell>
          <cell r="W1476" t="str">
            <v>VA-Recursos distrito</v>
          </cell>
          <cell r="X1476" t="str">
            <v>O232020200994900</v>
          </cell>
          <cell r="Y1476" t="str">
            <v>Otros servicios de protección del medio ambiente n.c.p.</v>
          </cell>
          <cell r="Z1476" t="str">
            <v>PM/0126/0102/32010107778</v>
          </cell>
          <cell r="AA1476" t="str">
            <v/>
          </cell>
          <cell r="AB1476" t="str">
            <v>CALIDAD AMBIENTAL Y PRESERVACIÓN DEL PATRIMONIO NA</v>
          </cell>
          <cell r="AC1476" t="str">
            <v>10</v>
          </cell>
          <cell r="AD1476" t="str">
            <v>CONTRATACIÓN DIRECTA</v>
          </cell>
          <cell r="AE1476" t="str">
            <v>1010262507</v>
          </cell>
          <cell r="AF1476" t="str">
            <v>CC</v>
          </cell>
          <cell r="AG1476" t="str">
            <v>1019085735</v>
          </cell>
          <cell r="AH1476" t="str">
            <v>VICTOR  TORRES BARBOSA</v>
          </cell>
          <cell r="AI1476" t="str">
            <v>1002255559</v>
          </cell>
          <cell r="AJ1476" t="str">
            <v>ANA LUCIA QUINTERO MOJICA</v>
          </cell>
          <cell r="AK1476" t="str">
            <v>1000343507</v>
          </cell>
          <cell r="AL1476" t="str">
            <v>HUGO ENRIQUE SAENZ PULIDO</v>
          </cell>
          <cell r="AM1476">
            <v>29809500</v>
          </cell>
          <cell r="AN1476">
            <v>0</v>
          </cell>
          <cell r="AO1476">
            <v>0</v>
          </cell>
          <cell r="AP1476">
            <v>29809500</v>
          </cell>
          <cell r="AQ1476">
            <v>10988600</v>
          </cell>
          <cell r="AR1476">
            <v>18820900</v>
          </cell>
          <cell r="AS1476" t="str">
            <v>5000486743</v>
          </cell>
          <cell r="AT1476" t="str">
            <v>1</v>
          </cell>
          <cell r="AU1476" t="str">
            <v>403268</v>
          </cell>
          <cell r="AV1476" t="str">
            <v>1</v>
          </cell>
          <cell r="AW1476">
            <v>45007</v>
          </cell>
        </row>
        <row r="1477">
          <cell r="K1477">
            <v>20231292</v>
          </cell>
          <cell r="L1477">
            <v>45007</v>
          </cell>
          <cell r="M1477">
            <v>45266</v>
          </cell>
          <cell r="N1477" t="str">
            <v>259</v>
          </cell>
          <cell r="O1477" t="str">
            <v>02</v>
          </cell>
          <cell r="P1477" t="str">
            <v>ORDENES DE PAGO</v>
          </cell>
          <cell r="Q1477" t="str">
            <v>1469</v>
          </cell>
          <cell r="R1477" t="str">
            <v>1413</v>
          </cell>
          <cell r="S1477" t="str">
            <v>PRESTAR LOS SERVICIOS PROFESIONALES PARA LIDERAR Y GESTIONAR LAS ACTIVIDADES ESTRATÉGICAS, OPERATIVAS Y DE PLANEACIÓN DERIVADAS DE LAS ACTUACIONES TÉCNICAS DE EVALUACIÓN, SEGUIMIENTO Y CONTROL DE EMISIÓN DE FUENTES FIJAS ASOCIADAS A ACTIVIDADES DE INDUSTRIA, COMERCIO Y SERVICIO EN EL PERÍMETRO URBANO DEL DISTRITO CAPITAL. FF</v>
          </cell>
          <cell r="T1477" t="str">
            <v>O23011602350000007778</v>
          </cell>
          <cell r="U1477" t="str">
            <v>Control a los factores de deterioro de calidad del aire, acústica y visual del Distrito Capital. Bogotá</v>
          </cell>
          <cell r="V1477" t="str">
            <v>1-100-F001</v>
          </cell>
          <cell r="W1477" t="str">
            <v>VA-Recursos distrito</v>
          </cell>
          <cell r="X1477" t="str">
            <v>O232020200994900</v>
          </cell>
          <cell r="Y1477" t="str">
            <v>Otros servicios de protección del medio ambiente n.c.p.</v>
          </cell>
          <cell r="Z1477" t="str">
            <v>PM/0126/0102/32010107778</v>
          </cell>
          <cell r="AA1477" t="str">
            <v/>
          </cell>
          <cell r="AB1477" t="str">
            <v>CALIDAD AMBIENTAL Y PRESERVACIÓN DEL PATRIMONIO NA</v>
          </cell>
          <cell r="AC1477" t="str">
            <v>10</v>
          </cell>
          <cell r="AD1477" t="str">
            <v>CONTRATACIÓN DIRECTA</v>
          </cell>
          <cell r="AE1477" t="str">
            <v>1000406492</v>
          </cell>
          <cell r="AF1477" t="str">
            <v>CC</v>
          </cell>
          <cell r="AG1477" t="str">
            <v>52880815</v>
          </cell>
          <cell r="AH1477" t="str">
            <v>MONICA HELENA ESCOBAR CARDOZO</v>
          </cell>
          <cell r="AI1477" t="str">
            <v>1002255559</v>
          </cell>
          <cell r="AJ1477" t="str">
            <v>ANA LUCIA QUINTERO MOJICA</v>
          </cell>
          <cell r="AK1477" t="str">
            <v>1000343507</v>
          </cell>
          <cell r="AL1477" t="str">
            <v>HUGO ENRIQUE SAENZ PULIDO</v>
          </cell>
          <cell r="AM1477">
            <v>64515000</v>
          </cell>
          <cell r="AN1477">
            <v>0</v>
          </cell>
          <cell r="AO1477">
            <v>0</v>
          </cell>
          <cell r="AP1477">
            <v>64515000</v>
          </cell>
          <cell r="AQ1477">
            <v>32637000</v>
          </cell>
          <cell r="AR1477">
            <v>31878000</v>
          </cell>
          <cell r="AS1477" t="str">
            <v>5000486753</v>
          </cell>
          <cell r="AT1477" t="str">
            <v>1</v>
          </cell>
          <cell r="AU1477" t="str">
            <v>402504</v>
          </cell>
          <cell r="AV1477" t="str">
            <v>1</v>
          </cell>
          <cell r="AW1477">
            <v>45007</v>
          </cell>
        </row>
        <row r="1478">
          <cell r="K1478">
            <v>20231285</v>
          </cell>
          <cell r="L1478">
            <v>45007</v>
          </cell>
          <cell r="M1478">
            <v>45282</v>
          </cell>
          <cell r="N1478" t="str">
            <v>275</v>
          </cell>
          <cell r="O1478" t="str">
            <v>02</v>
          </cell>
          <cell r="P1478" t="str">
            <v>ORDENES DE PAGO</v>
          </cell>
          <cell r="Q1478" t="str">
            <v>1532</v>
          </cell>
          <cell r="R1478" t="str">
            <v>1414</v>
          </cell>
          <cell r="S1478" t="str">
            <v>PRESTAR LOS SERVICIOS PROFESIONALES PARA DESARROLLAR ACTUACIONES TÉCNICAS QUE PERMITAN LA EVALUACIÓN, EL SEGUIMIENTO Y EL CONTROL AL RECURSO FLORA DENTRO DEL PERÍMETRO URBANO DEL DISTRITO CAPITAL</v>
          </cell>
          <cell r="T1478" t="str">
            <v>O23011602330000007710</v>
          </cell>
          <cell r="U1478" t="str">
            <v>Control a los factores de deterioro del arbolado urbano y la flora en Bogotá</v>
          </cell>
          <cell r="V1478" t="str">
            <v>1-100-F001</v>
          </cell>
          <cell r="W1478" t="str">
            <v>VA-Recursos distrito</v>
          </cell>
          <cell r="X1478" t="str">
            <v>O232020200994900</v>
          </cell>
          <cell r="Y1478" t="str">
            <v>Otros servicios de protección del medio ambiente n.c.p.</v>
          </cell>
          <cell r="Z1478" t="str">
            <v>PM/0126/0101/32040047710</v>
          </cell>
          <cell r="AA1478" t="str">
            <v/>
          </cell>
          <cell r="AB1478" t="str">
            <v>BIODIVERSIDAD ECOSISTEMAS Y AREAS PROTEGIDAS DEL D</v>
          </cell>
          <cell r="AC1478" t="str">
            <v>10</v>
          </cell>
          <cell r="AD1478" t="str">
            <v>CONTRATACIÓN DIRECTA</v>
          </cell>
          <cell r="AE1478" t="str">
            <v>1007864083</v>
          </cell>
          <cell r="AF1478" t="str">
            <v>CC</v>
          </cell>
          <cell r="AG1478" t="str">
            <v>1014223774</v>
          </cell>
          <cell r="AH1478" t="str">
            <v>LINA MARCELA YAGUE DAVILA</v>
          </cell>
          <cell r="AI1478" t="str">
            <v>1002255559</v>
          </cell>
          <cell r="AJ1478" t="str">
            <v>ANA LUCIA QUINTERO MOJICA</v>
          </cell>
          <cell r="AK1478" t="str">
            <v>1000193339</v>
          </cell>
          <cell r="AL1478" t="str">
            <v>CARMEN ROCIO GONZALEZ CANTOR</v>
          </cell>
          <cell r="AM1478">
            <v>35217000</v>
          </cell>
          <cell r="AN1478">
            <v>0</v>
          </cell>
          <cell r="AO1478">
            <v>0</v>
          </cell>
          <cell r="AP1478">
            <v>35217000</v>
          </cell>
          <cell r="AQ1478">
            <v>16695467</v>
          </cell>
          <cell r="AR1478">
            <v>18521533</v>
          </cell>
          <cell r="AS1478" t="str">
            <v>5000486754</v>
          </cell>
          <cell r="AT1478" t="str">
            <v>1</v>
          </cell>
          <cell r="AU1478" t="str">
            <v>403985</v>
          </cell>
          <cell r="AV1478" t="str">
            <v>1</v>
          </cell>
          <cell r="AW1478">
            <v>45007</v>
          </cell>
        </row>
        <row r="1479">
          <cell r="K1479">
            <v>20231271</v>
          </cell>
          <cell r="L1479">
            <v>45007</v>
          </cell>
          <cell r="M1479">
            <v>45261</v>
          </cell>
          <cell r="N1479" t="str">
            <v>254</v>
          </cell>
          <cell r="O1479" t="str">
            <v>02</v>
          </cell>
          <cell r="P1479" t="str">
            <v>ORDENES DE PAGO</v>
          </cell>
          <cell r="Q1479" t="str">
            <v>1394</v>
          </cell>
          <cell r="R1479" t="str">
            <v>1415</v>
          </cell>
          <cell r="S1479" t="str">
            <v>PRESTAR LOS SERVICIOS PROFESIONALES PARA EL ANÁLISIS Y USO DE LA INFORMACIÓN DEL CONTAMINANTE ATMOSFÉRICO BLACK CARBON, EN EL MARCO DE LA GESTIÓN INTEGRAL DE LA CALIDAD DEL AIRE Y DEL SISTEMA DE ALERTAS TEMPRANAS AMBIENTALES DE BOGOTÁ (SATAB) EN SU COMPONENTE AIRE.</v>
          </cell>
          <cell r="T1479" t="str">
            <v>O23011602350000007778</v>
          </cell>
          <cell r="U1479" t="str">
            <v>Control a los factores de deterioro de calidad del aire, acústica y visual del Distrito Capital. Bogotá</v>
          </cell>
          <cell r="V1479" t="str">
            <v>1-100-F001</v>
          </cell>
          <cell r="W1479" t="str">
            <v>VA-Recursos distrito</v>
          </cell>
          <cell r="X1479" t="str">
            <v>O232020200994900</v>
          </cell>
          <cell r="Y1479" t="str">
            <v>Otros servicios de protección del medio ambiente n.c.p.</v>
          </cell>
          <cell r="Z1479" t="str">
            <v>PM/0126/0102/32010107778</v>
          </cell>
          <cell r="AA1479" t="str">
            <v/>
          </cell>
          <cell r="AB1479" t="str">
            <v>CALIDAD AMBIENTAL Y PRESERVACIÓN DEL PATRIMONIO NA</v>
          </cell>
          <cell r="AC1479" t="str">
            <v>10</v>
          </cell>
          <cell r="AD1479" t="str">
            <v>CONTRATACIÓN DIRECTA</v>
          </cell>
          <cell r="AE1479" t="str">
            <v>1005974999</v>
          </cell>
          <cell r="AF1479" t="str">
            <v>CC</v>
          </cell>
          <cell r="AG1479" t="str">
            <v>63538589</v>
          </cell>
          <cell r="AH1479" t="str">
            <v>LADY  MATEUS FONTECHA</v>
          </cell>
          <cell r="AI1479" t="str">
            <v>1002255559</v>
          </cell>
          <cell r="AJ1479" t="str">
            <v>ANA LUCIA QUINTERO MOJICA</v>
          </cell>
          <cell r="AK1479" t="str">
            <v>1000343507</v>
          </cell>
          <cell r="AL1479" t="str">
            <v>HUGO ENRIQUE SAENZ PULIDO</v>
          </cell>
          <cell r="AM1479">
            <v>37476500</v>
          </cell>
          <cell r="AN1479">
            <v>0</v>
          </cell>
          <cell r="AO1479">
            <v>0</v>
          </cell>
          <cell r="AP1479">
            <v>37476500</v>
          </cell>
          <cell r="AQ1479">
            <v>14549700</v>
          </cell>
          <cell r="AR1479">
            <v>22926800</v>
          </cell>
          <cell r="AS1479" t="str">
            <v>5000486762</v>
          </cell>
          <cell r="AT1479" t="str">
            <v>1</v>
          </cell>
          <cell r="AU1479" t="str">
            <v>397416</v>
          </cell>
          <cell r="AV1479" t="str">
            <v>1</v>
          </cell>
          <cell r="AW1479">
            <v>45007</v>
          </cell>
        </row>
        <row r="1480">
          <cell r="K1480">
            <v>20231255</v>
          </cell>
          <cell r="L1480">
            <v>45007</v>
          </cell>
          <cell r="M1480">
            <v>45276</v>
          </cell>
          <cell r="N1480" t="str">
            <v>269</v>
          </cell>
          <cell r="O1480" t="str">
            <v>02</v>
          </cell>
          <cell r="P1480" t="str">
            <v>ORDENES DE PAGO</v>
          </cell>
          <cell r="Q1480" t="str">
            <v>1552</v>
          </cell>
          <cell r="R1480" t="str">
            <v>1416</v>
          </cell>
          <cell r="S1480"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1480" t="str">
            <v>O23011602360000007789</v>
          </cell>
          <cell r="U1480" t="str">
            <v>Diseño, formulación e implementación de un programa de monitoreo, evaluación, control y seguimiento sobre el Recurso Hídrico del Distrito Capital Bogotá.</v>
          </cell>
          <cell r="V1480" t="str">
            <v>1-100-I030</v>
          </cell>
          <cell r="W1480" t="str">
            <v>VA-Tasas retributivas</v>
          </cell>
          <cell r="X1480" t="str">
            <v>O232020200882120</v>
          </cell>
          <cell r="Y1480" t="str">
            <v>Servicios de asesoramiento y representación jurídica relativos a otros campos del derecho</v>
          </cell>
          <cell r="Z1480" t="str">
            <v>PM/0126/0102/32030017789</v>
          </cell>
          <cell r="AA1480" t="str">
            <v/>
          </cell>
          <cell r="AB1480" t="str">
            <v>CALIDAD AMBIENTAL Y PRESERVACIÓN DEL PATRIMONIO NA</v>
          </cell>
          <cell r="AC1480" t="str">
            <v>10</v>
          </cell>
          <cell r="AD1480" t="str">
            <v>CONTRATACIÓN DIRECTA</v>
          </cell>
          <cell r="AE1480" t="str">
            <v>1000210915</v>
          </cell>
          <cell r="AF1480" t="str">
            <v>CC</v>
          </cell>
          <cell r="AG1480" t="str">
            <v>1018448765</v>
          </cell>
          <cell r="AH1480" t="str">
            <v>PAOLA ANDREA YAÑEZ QUINTERO</v>
          </cell>
          <cell r="AI1480" t="str">
            <v>1002255559</v>
          </cell>
          <cell r="AJ1480" t="str">
            <v>ANA LUCIA QUINTERO MOJICA</v>
          </cell>
          <cell r="AK1480" t="str">
            <v>1004850207</v>
          </cell>
          <cell r="AL1480" t="str">
            <v>REINALDO GÉLVEZ GUTIERREZ</v>
          </cell>
          <cell r="AM1480">
            <v>39681000</v>
          </cell>
          <cell r="AN1480">
            <v>0</v>
          </cell>
          <cell r="AO1480">
            <v>0</v>
          </cell>
          <cell r="AP1480">
            <v>39681000</v>
          </cell>
          <cell r="AQ1480">
            <v>0</v>
          </cell>
          <cell r="AR1480">
            <v>39681000</v>
          </cell>
          <cell r="AS1480" t="str">
            <v>5000486768</v>
          </cell>
          <cell r="AT1480" t="str">
            <v>1</v>
          </cell>
          <cell r="AU1480" t="str">
            <v>404616</v>
          </cell>
          <cell r="AV1480" t="str">
            <v>1</v>
          </cell>
          <cell r="AW1480">
            <v>45007</v>
          </cell>
        </row>
        <row r="1481">
          <cell r="K1481">
            <v>20231278</v>
          </cell>
          <cell r="L1481">
            <v>45007</v>
          </cell>
          <cell r="M1481">
            <v>45261</v>
          </cell>
          <cell r="N1481" t="str">
            <v>254</v>
          </cell>
          <cell r="O1481" t="str">
            <v>02</v>
          </cell>
          <cell r="P1481" t="str">
            <v>ORDENES DE PAGO</v>
          </cell>
          <cell r="Q1481" t="str">
            <v>1306</v>
          </cell>
          <cell r="R1481" t="str">
            <v>1417</v>
          </cell>
          <cell r="S1481" t="str">
            <v>PRESTAR LOS SERVICIOS PROFESIONALES PARA GESTIONAR, REVISAR O PROYECTAR TÉCNICAMENTE LAS ACCIONES PRODUCTO DE LA EVALUACIÓN, CONTROL Y SEGUIMIENTO A LOS ELEMENTOS DE PUBLICIDAD EXTERIOR VISUAL CON ESTRUCTURA TUBULAR. PEV</v>
          </cell>
          <cell r="T1481" t="str">
            <v>O23011602350000007778</v>
          </cell>
          <cell r="U1481" t="str">
            <v>Control a los factores de deterioro de calidad del aire, acústica y visual del Distrito Capital. Bogotá</v>
          </cell>
          <cell r="V1481" t="str">
            <v>1-100-F001</v>
          </cell>
          <cell r="W1481" t="str">
            <v>VA-Recursos distrito</v>
          </cell>
          <cell r="X1481" t="str">
            <v>O232020200994900</v>
          </cell>
          <cell r="Y1481" t="str">
            <v>Otros servicios de protección del medio ambiente n.c.p.</v>
          </cell>
          <cell r="Z1481" t="str">
            <v>PM/0126/0102/32010107778</v>
          </cell>
          <cell r="AA1481" t="str">
            <v/>
          </cell>
          <cell r="AB1481" t="str">
            <v>CALIDAD AMBIENTAL Y PRESERVACIÓN DEL PATRIMONIO NA</v>
          </cell>
          <cell r="AC1481" t="str">
            <v>10</v>
          </cell>
          <cell r="AD1481" t="str">
            <v>CONTRATACIÓN DIRECTA</v>
          </cell>
          <cell r="AE1481" t="str">
            <v>1000054709</v>
          </cell>
          <cell r="AF1481" t="str">
            <v>CC</v>
          </cell>
          <cell r="AG1481" t="str">
            <v>79599594</v>
          </cell>
          <cell r="AH1481" t="str">
            <v>ALEJANDRO  FERNANDEZ GIL</v>
          </cell>
          <cell r="AI1481" t="str">
            <v>1002255559</v>
          </cell>
          <cell r="AJ1481" t="str">
            <v>ANA LUCIA QUINTERO MOJICA</v>
          </cell>
          <cell r="AK1481" t="str">
            <v>1000343507</v>
          </cell>
          <cell r="AL1481" t="str">
            <v>HUGO ENRIQUE SAENZ PULIDO</v>
          </cell>
          <cell r="AM1481">
            <v>43163000</v>
          </cell>
          <cell r="AN1481">
            <v>0</v>
          </cell>
          <cell r="AO1481">
            <v>0</v>
          </cell>
          <cell r="AP1481">
            <v>43163000</v>
          </cell>
          <cell r="AQ1481">
            <v>16418867</v>
          </cell>
          <cell r="AR1481">
            <v>26744133</v>
          </cell>
          <cell r="AS1481" t="str">
            <v>5000486773</v>
          </cell>
          <cell r="AT1481" t="str">
            <v>1</v>
          </cell>
          <cell r="AU1481" t="str">
            <v>394570</v>
          </cell>
          <cell r="AV1481" t="str">
            <v>1</v>
          </cell>
          <cell r="AW1481">
            <v>45007</v>
          </cell>
        </row>
        <row r="1482">
          <cell r="K1482">
            <v>20231340</v>
          </cell>
          <cell r="L1482">
            <v>45007</v>
          </cell>
          <cell r="M1482">
            <v>45281</v>
          </cell>
          <cell r="N1482" t="str">
            <v>274</v>
          </cell>
          <cell r="O1482" t="str">
            <v>02</v>
          </cell>
          <cell r="P1482" t="str">
            <v>ORDENES DE PAGO</v>
          </cell>
          <cell r="Q1482" t="str">
            <v>1240</v>
          </cell>
          <cell r="R1482" t="str">
            <v>1418</v>
          </cell>
          <cell r="S1482" t="str">
            <v>PRESTAR LOS SERVICIOS PROFESIONALES PARA PRESTAR EL SOPORTE JURÍDICO EN LA ESTRUCTURACIÓN Y SEGUIMIENTO DE LOS PROCESOS CONTRACTUALES Y ADMINISTRATIVOS QUE SE ENCUENTRAN EN EL MARCO DEL PROCESO DE EVALUACIÓN, CONTROL Y SEGUIMIENTO AL ARBOLADO URBANO DE LA CIUDAD.</v>
          </cell>
          <cell r="T1482" t="str">
            <v>O23011602330000007710</v>
          </cell>
          <cell r="U1482" t="str">
            <v>Control a los factores de deterioro del arbolado urbano y la flora en Bogotá</v>
          </cell>
          <cell r="V1482" t="str">
            <v>1-100-F001</v>
          </cell>
          <cell r="W1482" t="str">
            <v>VA-Recursos distrito</v>
          </cell>
          <cell r="X1482" t="str">
            <v>O232020200882199</v>
          </cell>
          <cell r="Y1482" t="str">
            <v>Otros servicios jurídicos n.c.p.</v>
          </cell>
          <cell r="Z1482" t="str">
            <v>PM/0126/0101/32040047710</v>
          </cell>
          <cell r="AA1482" t="str">
            <v/>
          </cell>
          <cell r="AB1482" t="str">
            <v>BIODIVERSIDAD ECOSISTEMAS Y AREAS PROTEGIDAS DEL D</v>
          </cell>
          <cell r="AC1482" t="str">
            <v>10</v>
          </cell>
          <cell r="AD1482" t="str">
            <v>CONTRATACIÓN DIRECTA</v>
          </cell>
          <cell r="AE1482" t="str">
            <v>1000390150</v>
          </cell>
          <cell r="AF1482" t="str">
            <v>CC</v>
          </cell>
          <cell r="AG1482" t="str">
            <v>52446959</v>
          </cell>
          <cell r="AH1482" t="str">
            <v>ALBA LUCERO CORREDOR MARTIN</v>
          </cell>
          <cell r="AI1482" t="str">
            <v>1002255559</v>
          </cell>
          <cell r="AJ1482" t="str">
            <v>ANA LUCIA QUINTERO MOJICA</v>
          </cell>
          <cell r="AK1482" t="str">
            <v>1000193339</v>
          </cell>
          <cell r="AL1482" t="str">
            <v>CARMEN ROCIO GONZALEZ CANTOR</v>
          </cell>
          <cell r="AM1482">
            <v>60705000</v>
          </cell>
          <cell r="AN1482">
            <v>0</v>
          </cell>
          <cell r="AO1482">
            <v>0</v>
          </cell>
          <cell r="AP1482">
            <v>60705000</v>
          </cell>
          <cell r="AQ1482">
            <v>28778667</v>
          </cell>
          <cell r="AR1482">
            <v>31926333</v>
          </cell>
          <cell r="AS1482" t="str">
            <v>5000486778</v>
          </cell>
          <cell r="AT1482" t="str">
            <v>1</v>
          </cell>
          <cell r="AU1482" t="str">
            <v>391443</v>
          </cell>
          <cell r="AV1482" t="str">
            <v>1</v>
          </cell>
          <cell r="AW1482">
            <v>45007</v>
          </cell>
        </row>
        <row r="1483">
          <cell r="K1483">
            <v>20231314</v>
          </cell>
          <cell r="L1483">
            <v>45007</v>
          </cell>
          <cell r="M1483">
            <v>45277</v>
          </cell>
          <cell r="N1483" t="str">
            <v>270</v>
          </cell>
          <cell r="O1483" t="str">
            <v>02</v>
          </cell>
          <cell r="P1483" t="str">
            <v>ORDENES DE PAGO</v>
          </cell>
          <cell r="Q1483" t="str">
            <v>1308</v>
          </cell>
          <cell r="R1483" t="str">
            <v>1419</v>
          </cell>
          <cell r="S1483" t="str">
            <v>PRESTAR LOS SERVICIOS PROFESIONALES PARA REALIZAR LA DEPURACIÓN, SANEAMIENTO Y TRÁMITE TÉCNICO DE LOS RADICADOS RELACIONADOS CON EL PROYECTO DE INVERSION, EN PARTICULAR EN LO RELACIONADO CON PUBLICIDAD EXTERIOR VISUAL EN EL DISTRITO CAPITAL.</v>
          </cell>
          <cell r="T1483" t="str">
            <v>O23011602350000007778</v>
          </cell>
          <cell r="U1483" t="str">
            <v>Control a los factores de deterioro de calidad del aire, acústica y visual del Distrito Capital. Bogotá</v>
          </cell>
          <cell r="V1483" t="str">
            <v>1-100-F001</v>
          </cell>
          <cell r="W1483" t="str">
            <v>VA-Recursos distrito</v>
          </cell>
          <cell r="X1483" t="str">
            <v>O232020200668014</v>
          </cell>
          <cell r="Y1483" t="str">
            <v>Servicios de gestión documental</v>
          </cell>
          <cell r="Z1483" t="str">
            <v>PM/0126/0102/32010107778</v>
          </cell>
          <cell r="AA1483" t="str">
            <v/>
          </cell>
          <cell r="AB1483" t="str">
            <v>CALIDAD AMBIENTAL Y PRESERVACIÓN DEL PATRIMONIO NA</v>
          </cell>
          <cell r="AC1483" t="str">
            <v>10</v>
          </cell>
          <cell r="AD1483" t="str">
            <v>CONTRATACIÓN DIRECTA</v>
          </cell>
          <cell r="AE1483" t="str">
            <v>1000315377</v>
          </cell>
          <cell r="AF1483" t="str">
            <v>CC</v>
          </cell>
          <cell r="AG1483" t="str">
            <v>1072006391</v>
          </cell>
          <cell r="AH1483" t="str">
            <v>YAHIRA ALEXANDRA DORADO DIAZ</v>
          </cell>
          <cell r="AI1483" t="str">
            <v>1002255559</v>
          </cell>
          <cell r="AJ1483" t="str">
            <v>ANA LUCIA QUINTERO MOJICA</v>
          </cell>
          <cell r="AK1483" t="str">
            <v>1000343507</v>
          </cell>
          <cell r="AL1483" t="str">
            <v>HUGO ENRIQUE SAENZ PULIDO</v>
          </cell>
          <cell r="AM1483">
            <v>31563000</v>
          </cell>
          <cell r="AN1483">
            <v>0</v>
          </cell>
          <cell r="AO1483">
            <v>0</v>
          </cell>
          <cell r="AP1483">
            <v>31563000</v>
          </cell>
          <cell r="AQ1483">
            <v>10637900</v>
          </cell>
          <cell r="AR1483">
            <v>20925100</v>
          </cell>
          <cell r="AS1483" t="str">
            <v>5000486794</v>
          </cell>
          <cell r="AT1483" t="str">
            <v>1</v>
          </cell>
          <cell r="AU1483" t="str">
            <v>394572</v>
          </cell>
          <cell r="AV1483" t="str">
            <v>1</v>
          </cell>
          <cell r="AW1483">
            <v>45007</v>
          </cell>
        </row>
        <row r="1484">
          <cell r="K1484">
            <v>20231299</v>
          </cell>
          <cell r="L1484">
            <v>45007</v>
          </cell>
          <cell r="M1484">
            <v>45281</v>
          </cell>
          <cell r="N1484" t="str">
            <v>274</v>
          </cell>
          <cell r="O1484" t="str">
            <v>02</v>
          </cell>
          <cell r="P1484" t="str">
            <v>ORDENES DE PAGO</v>
          </cell>
          <cell r="Q1484" t="str">
            <v>1474</v>
          </cell>
          <cell r="R1484" t="str">
            <v>1420</v>
          </cell>
          <cell r="S1484"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1484" t="str">
            <v>O23011602350000007778</v>
          </cell>
          <cell r="U1484" t="str">
            <v>Control a los factores de deterioro de calidad del aire, acústica y visual del Distrito Capital. Bogotá</v>
          </cell>
          <cell r="V1484" t="str">
            <v>1-100-F001</v>
          </cell>
          <cell r="W1484" t="str">
            <v>VA-Recursos distrito</v>
          </cell>
          <cell r="X1484" t="str">
            <v>O232020200994900</v>
          </cell>
          <cell r="Y1484" t="str">
            <v>Otros servicios de protección del medio ambiente n.c.p.</v>
          </cell>
          <cell r="Z1484" t="str">
            <v>PM/0126/0102/32010107778</v>
          </cell>
          <cell r="AA1484" t="str">
            <v/>
          </cell>
          <cell r="AB1484" t="str">
            <v>CALIDAD AMBIENTAL Y PRESERVACIÓN DEL PATRIMONIO NA</v>
          </cell>
          <cell r="AC1484" t="str">
            <v>10</v>
          </cell>
          <cell r="AD1484" t="str">
            <v>CONTRATACIÓN DIRECTA</v>
          </cell>
          <cell r="AE1484" t="str">
            <v>1000151179</v>
          </cell>
          <cell r="AF1484" t="str">
            <v>CC</v>
          </cell>
          <cell r="AG1484" t="str">
            <v>73127877</v>
          </cell>
          <cell r="AH1484" t="str">
            <v>HENRY  OSPINO DAVILA</v>
          </cell>
          <cell r="AI1484" t="str">
            <v>1002255559</v>
          </cell>
          <cell r="AJ1484" t="str">
            <v>ANA LUCIA QUINTERO MOJICA</v>
          </cell>
          <cell r="AK1484" t="str">
            <v>1000343507</v>
          </cell>
          <cell r="AL1484" t="str">
            <v>HUGO ENRIQUE SAENZ PULIDO</v>
          </cell>
          <cell r="AM1484">
            <v>45702000</v>
          </cell>
          <cell r="AN1484">
            <v>0</v>
          </cell>
          <cell r="AO1484">
            <v>0</v>
          </cell>
          <cell r="AP1484">
            <v>45702000</v>
          </cell>
          <cell r="AQ1484">
            <v>11340867</v>
          </cell>
          <cell r="AR1484">
            <v>34361133</v>
          </cell>
          <cell r="AS1484" t="str">
            <v>5000486816</v>
          </cell>
          <cell r="AT1484" t="str">
            <v>1</v>
          </cell>
          <cell r="AU1484" t="str">
            <v>402575</v>
          </cell>
          <cell r="AV1484" t="str">
            <v>1</v>
          </cell>
          <cell r="AW1484">
            <v>45007</v>
          </cell>
        </row>
        <row r="1485">
          <cell r="K1485">
            <v>20231311</v>
          </cell>
          <cell r="L1485">
            <v>45007</v>
          </cell>
          <cell r="M1485">
            <v>45281</v>
          </cell>
          <cell r="N1485" t="str">
            <v>274</v>
          </cell>
          <cell r="O1485" t="str">
            <v>02</v>
          </cell>
          <cell r="P1485" t="str">
            <v>ORDENES DE PAGO</v>
          </cell>
          <cell r="Q1485" t="str">
            <v>731</v>
          </cell>
          <cell r="R1485" t="str">
            <v>1421</v>
          </cell>
          <cell r="S1485" t="str">
            <v>PRESTAR LOS SERVICIOS PROFESIONALES EN LA IMPLEMENTACIÓN DE LA ESTRATEGIA DE PARTICIPACIÓN Y GOBERNANZA DEFINIDA PARA LOS CUATRO CORREDORES DE CONECTIVIDAD ECOLÓGICA.</v>
          </cell>
          <cell r="T1485" t="str">
            <v>O23011602280000007769</v>
          </cell>
          <cell r="U1485" t="str">
            <v>Implementación de intervenciones para la restauración y mantenimiento de áreas de la Estructura Ecológica Principal, Cerros Orientales y otras áreas de interés ambiental de Bogotá</v>
          </cell>
          <cell r="V1485" t="str">
            <v>1-100-F001</v>
          </cell>
          <cell r="W1485" t="str">
            <v>VA-Recursos distrito</v>
          </cell>
          <cell r="X1485" t="str">
            <v>O232020200991114</v>
          </cell>
          <cell r="Y1485" t="str">
            <v>Servicios de planificación económica, social y estadística de la administración publica</v>
          </cell>
          <cell r="Z1485" t="str">
            <v>PM/0126/0101/32020057769</v>
          </cell>
          <cell r="AA1485" t="str">
            <v/>
          </cell>
          <cell r="AB1485" t="str">
            <v>BIODIVERSIDAD ECOSISTEMAS Y AREAS PROTEGIDAS DEL D</v>
          </cell>
          <cell r="AC1485" t="str">
            <v>10</v>
          </cell>
          <cell r="AD1485" t="str">
            <v>CONTRATACIÓN DIRECTA</v>
          </cell>
          <cell r="AE1485" t="str">
            <v>1009986999</v>
          </cell>
          <cell r="AF1485" t="str">
            <v>CC</v>
          </cell>
          <cell r="AG1485" t="str">
            <v>1070962416</v>
          </cell>
          <cell r="AH1485" t="str">
            <v>YEIMMY STEFANNY CARDENAS GONZALEZ</v>
          </cell>
          <cell r="AI1485" t="str">
            <v>1002255559</v>
          </cell>
          <cell r="AJ1485" t="str">
            <v>ANA LUCIA QUINTERO MOJICA</v>
          </cell>
          <cell r="AK1485" t="str">
            <v>1003303939</v>
          </cell>
          <cell r="AL1485" t="str">
            <v>NATALIA MARIA RAMIREZ MARTINEZ</v>
          </cell>
          <cell r="AM1485">
            <v>45702000</v>
          </cell>
          <cell r="AN1485">
            <v>0</v>
          </cell>
          <cell r="AO1485">
            <v>0</v>
          </cell>
          <cell r="AP1485">
            <v>45702000</v>
          </cell>
          <cell r="AQ1485">
            <v>20819800</v>
          </cell>
          <cell r="AR1485">
            <v>24882200</v>
          </cell>
          <cell r="AS1485" t="str">
            <v>5000486819</v>
          </cell>
          <cell r="AT1485" t="str">
            <v>1</v>
          </cell>
          <cell r="AU1485" t="str">
            <v>378962</v>
          </cell>
          <cell r="AV1485" t="str">
            <v>1</v>
          </cell>
          <cell r="AW1485">
            <v>45007</v>
          </cell>
        </row>
        <row r="1486">
          <cell r="K1486" t="e">
            <v>#VALUE!</v>
          </cell>
          <cell r="L1486">
            <v>45007</v>
          </cell>
          <cell r="M1486">
            <v>45291</v>
          </cell>
          <cell r="N1486" t="str">
            <v>284</v>
          </cell>
          <cell r="O1486" t="str">
            <v>01</v>
          </cell>
          <cell r="P1486" t="str">
            <v>RELACION DE AUTORIZACION</v>
          </cell>
          <cell r="Q1486" t="str">
            <v>1626</v>
          </cell>
          <cell r="R1486" t="str">
            <v>1422</v>
          </cell>
          <cell r="S1486" t="str">
            <v>PAGO NOMINA FUNCIONARIOS MARZO 2023.</v>
          </cell>
          <cell r="T1486" t="str">
            <v>O211010100101</v>
          </cell>
          <cell r="U1486" t="str">
            <v>Sueldo básico</v>
          </cell>
          <cell r="V1486" t="str">
            <v>1-100-F001</v>
          </cell>
          <cell r="W1486" t="str">
            <v>VA-Recursos distrito</v>
          </cell>
          <cell r="X1486" t="str">
            <v>000000000000000000126</v>
          </cell>
          <cell r="Y1486" t="str">
            <v>0126 - Programa Funcionamiento - SECRETARÍA DISTRITAL DE AMBIENTE</v>
          </cell>
          <cell r="Z1486" t="str">
            <v>PM/0126/0001/FUNC</v>
          </cell>
          <cell r="AA1486" t="str">
            <v/>
          </cell>
          <cell r="AB1486" t="str">
            <v>FUNCIONAMIENTO SECRETARÍA DISTRITAL DE AMBIENTE</v>
          </cell>
          <cell r="AC1486" t="str">
            <v>91</v>
          </cell>
          <cell r="AD1486" t="str">
            <v>N/A RELACIÓN DE AUTORIZACIÓN</v>
          </cell>
          <cell r="AE1486" t="str">
            <v>0000000126</v>
          </cell>
          <cell r="AF1486" t="str">
            <v>NITC</v>
          </cell>
          <cell r="AG1486" t="str">
            <v>899999061</v>
          </cell>
          <cell r="AH1486" t="str">
            <v>SECRETARIA DISTRITAL DE AMBIENTE</v>
          </cell>
          <cell r="AI1486" t="str">
            <v>1002255559</v>
          </cell>
          <cell r="AJ1486" t="str">
            <v>ANA LUCIA QUINTERO MOJICA</v>
          </cell>
          <cell r="AK1486" t="str">
            <v>1000321703</v>
          </cell>
          <cell r="AL1486" t="str">
            <v>GUIOMAR PATRICIA GIL ARDILA</v>
          </cell>
          <cell r="AM1486">
            <v>694914005</v>
          </cell>
          <cell r="AN1486">
            <v>0</v>
          </cell>
          <cell r="AO1486">
            <v>0</v>
          </cell>
          <cell r="AP1486">
            <v>694914005</v>
          </cell>
          <cell r="AQ1486">
            <v>694914005</v>
          </cell>
          <cell r="AR1486">
            <v>0</v>
          </cell>
          <cell r="AS1486" t="str">
            <v>5000487006</v>
          </cell>
          <cell r="AT1486" t="str">
            <v>1</v>
          </cell>
          <cell r="AU1486" t="str">
            <v>411833</v>
          </cell>
          <cell r="AV1486" t="str">
            <v>1</v>
          </cell>
          <cell r="AW1486">
            <v>45007</v>
          </cell>
        </row>
        <row r="1487">
          <cell r="K1487" t="e">
            <v>#VALUE!</v>
          </cell>
          <cell r="L1487">
            <v>45007</v>
          </cell>
          <cell r="M1487">
            <v>45291</v>
          </cell>
          <cell r="N1487" t="str">
            <v>284</v>
          </cell>
          <cell r="O1487" t="str">
            <v>01</v>
          </cell>
          <cell r="P1487" t="str">
            <v>RELACION DE AUTORIZACION</v>
          </cell>
          <cell r="Q1487" t="str">
            <v>1626</v>
          </cell>
          <cell r="R1487" t="str">
            <v>1422</v>
          </cell>
          <cell r="S1487" t="str">
            <v>PAGO NOMINA FUNCIONARIOS MARZO 2023.</v>
          </cell>
          <cell r="T1487" t="str">
            <v>O211010100102</v>
          </cell>
          <cell r="U1487" t="str">
            <v>Horas extras, dominicales, festivos y recargos</v>
          </cell>
          <cell r="V1487" t="str">
            <v>1-100-F001</v>
          </cell>
          <cell r="W1487" t="str">
            <v>VA-Recursos distrito</v>
          </cell>
          <cell r="X1487" t="str">
            <v>000000000000000000126</v>
          </cell>
          <cell r="Y1487" t="str">
            <v>0126 - Programa Funcionamiento - SECRETARÍA DISTRITAL DE AMBIENTE</v>
          </cell>
          <cell r="Z1487" t="str">
            <v>PM/0126/0001/FUNC</v>
          </cell>
          <cell r="AA1487" t="str">
            <v/>
          </cell>
          <cell r="AB1487" t="str">
            <v>FUNCIONAMIENTO SECRETARÍA DISTRITAL DE AMBIENTE</v>
          </cell>
          <cell r="AC1487" t="str">
            <v>91</v>
          </cell>
          <cell r="AD1487" t="str">
            <v>N/A RELACIÓN DE AUTORIZACIÓN</v>
          </cell>
          <cell r="AE1487" t="str">
            <v>0000000126</v>
          </cell>
          <cell r="AF1487" t="str">
            <v>NITC</v>
          </cell>
          <cell r="AG1487" t="str">
            <v>899999061</v>
          </cell>
          <cell r="AH1487" t="str">
            <v>SECRETARIA DISTRITAL DE AMBIENTE</v>
          </cell>
          <cell r="AI1487" t="str">
            <v>1002255559</v>
          </cell>
          <cell r="AJ1487" t="str">
            <v>ANA LUCIA QUINTERO MOJICA</v>
          </cell>
          <cell r="AK1487" t="str">
            <v>1000321703</v>
          </cell>
          <cell r="AL1487" t="str">
            <v>GUIOMAR PATRICIA GIL ARDILA</v>
          </cell>
          <cell r="AM1487">
            <v>12244105</v>
          </cell>
          <cell r="AN1487">
            <v>0</v>
          </cell>
          <cell r="AO1487">
            <v>0</v>
          </cell>
          <cell r="AP1487">
            <v>12244105</v>
          </cell>
          <cell r="AQ1487">
            <v>12244105</v>
          </cell>
          <cell r="AR1487">
            <v>0</v>
          </cell>
          <cell r="AS1487" t="str">
            <v>5000487006</v>
          </cell>
          <cell r="AT1487" t="str">
            <v>2</v>
          </cell>
          <cell r="AU1487" t="str">
            <v>411833</v>
          </cell>
          <cell r="AV1487" t="str">
            <v>2</v>
          </cell>
          <cell r="AW1487">
            <v>45007</v>
          </cell>
        </row>
        <row r="1488">
          <cell r="K1488" t="e">
            <v>#VALUE!</v>
          </cell>
          <cell r="L1488">
            <v>45007</v>
          </cell>
          <cell r="M1488">
            <v>45291</v>
          </cell>
          <cell r="N1488" t="str">
            <v>284</v>
          </cell>
          <cell r="O1488" t="str">
            <v>01</v>
          </cell>
          <cell r="P1488" t="str">
            <v>RELACION DE AUTORIZACION</v>
          </cell>
          <cell r="Q1488" t="str">
            <v>1626</v>
          </cell>
          <cell r="R1488" t="str">
            <v>1422</v>
          </cell>
          <cell r="S1488" t="str">
            <v>PAGO NOMINA FUNCIONARIOS MARZO 2023.</v>
          </cell>
          <cell r="T1488" t="str">
            <v>O211010100103</v>
          </cell>
          <cell r="U1488" t="str">
            <v>Gastos de representación</v>
          </cell>
          <cell r="V1488" t="str">
            <v>1-100-F001</v>
          </cell>
          <cell r="W1488" t="str">
            <v>VA-Recursos distrito</v>
          </cell>
          <cell r="X1488" t="str">
            <v>000000000000000000126</v>
          </cell>
          <cell r="Y1488" t="str">
            <v>0126 - Programa Funcionamiento - SECRETARÍA DISTRITAL DE AMBIENTE</v>
          </cell>
          <cell r="Z1488" t="str">
            <v>PM/0126/0001/FUNC</v>
          </cell>
          <cell r="AA1488" t="str">
            <v/>
          </cell>
          <cell r="AB1488" t="str">
            <v>FUNCIONAMIENTO SECRETARÍA DISTRITAL DE AMBIENTE</v>
          </cell>
          <cell r="AC1488" t="str">
            <v>91</v>
          </cell>
          <cell r="AD1488" t="str">
            <v>N/A RELACIÓN DE AUTORIZACIÓN</v>
          </cell>
          <cell r="AE1488" t="str">
            <v>0000000126</v>
          </cell>
          <cell r="AF1488" t="str">
            <v>NITC</v>
          </cell>
          <cell r="AG1488" t="str">
            <v>899999061</v>
          </cell>
          <cell r="AH1488" t="str">
            <v>SECRETARIA DISTRITAL DE AMBIENTE</v>
          </cell>
          <cell r="AI1488" t="str">
            <v>1002255559</v>
          </cell>
          <cell r="AJ1488" t="str">
            <v>ANA LUCIA QUINTERO MOJICA</v>
          </cell>
          <cell r="AK1488" t="str">
            <v>1000321703</v>
          </cell>
          <cell r="AL1488" t="str">
            <v>GUIOMAR PATRICIA GIL ARDILA</v>
          </cell>
          <cell r="AM1488">
            <v>61561456</v>
          </cell>
          <cell r="AN1488">
            <v>0</v>
          </cell>
          <cell r="AO1488">
            <v>0</v>
          </cell>
          <cell r="AP1488">
            <v>61561456</v>
          </cell>
          <cell r="AQ1488">
            <v>61561456</v>
          </cell>
          <cell r="AR1488">
            <v>0</v>
          </cell>
          <cell r="AS1488" t="str">
            <v>5000487006</v>
          </cell>
          <cell r="AT1488" t="str">
            <v>3</v>
          </cell>
          <cell r="AU1488" t="str">
            <v>411833</v>
          </cell>
          <cell r="AV1488" t="str">
            <v>3</v>
          </cell>
          <cell r="AW1488">
            <v>45007</v>
          </cell>
        </row>
        <row r="1489">
          <cell r="K1489" t="e">
            <v>#VALUE!</v>
          </cell>
          <cell r="L1489">
            <v>45007</v>
          </cell>
          <cell r="M1489">
            <v>45291</v>
          </cell>
          <cell r="N1489" t="str">
            <v>284</v>
          </cell>
          <cell r="O1489" t="str">
            <v>01</v>
          </cell>
          <cell r="P1489" t="str">
            <v>RELACION DE AUTORIZACION</v>
          </cell>
          <cell r="Q1489" t="str">
            <v>1626</v>
          </cell>
          <cell r="R1489" t="str">
            <v>1422</v>
          </cell>
          <cell r="S1489" t="str">
            <v>PAGO NOMINA FUNCIONARIOS MARZO 2023.</v>
          </cell>
          <cell r="T1489" t="str">
            <v>O211010100105</v>
          </cell>
          <cell r="U1489" t="str">
            <v>Auxilio de transporte</v>
          </cell>
          <cell r="V1489" t="str">
            <v>1-100-F001</v>
          </cell>
          <cell r="W1489" t="str">
            <v>VA-Recursos distrito</v>
          </cell>
          <cell r="X1489" t="str">
            <v>000000000000000000126</v>
          </cell>
          <cell r="Y1489" t="str">
            <v>0126 - Programa Funcionamiento - SECRETARÍA DISTRITAL DE AMBIENTE</v>
          </cell>
          <cell r="Z1489" t="str">
            <v>PM/0126/0001/FUNC</v>
          </cell>
          <cell r="AA1489" t="str">
            <v/>
          </cell>
          <cell r="AB1489" t="str">
            <v>FUNCIONAMIENTO SECRETARÍA DISTRITAL DE AMBIENTE</v>
          </cell>
          <cell r="AC1489" t="str">
            <v>91</v>
          </cell>
          <cell r="AD1489" t="str">
            <v>N/A RELACIÓN DE AUTORIZACIÓN</v>
          </cell>
          <cell r="AE1489" t="str">
            <v>0000000126</v>
          </cell>
          <cell r="AF1489" t="str">
            <v>NITC</v>
          </cell>
          <cell r="AG1489" t="str">
            <v>899999061</v>
          </cell>
          <cell r="AH1489" t="str">
            <v>SECRETARIA DISTRITAL DE AMBIENTE</v>
          </cell>
          <cell r="AI1489" t="str">
            <v>1002255559</v>
          </cell>
          <cell r="AJ1489" t="str">
            <v>ANA LUCIA QUINTERO MOJICA</v>
          </cell>
          <cell r="AK1489" t="str">
            <v>1000321703</v>
          </cell>
          <cell r="AL1489" t="str">
            <v>GUIOMAR PATRICIA GIL ARDILA</v>
          </cell>
          <cell r="AM1489">
            <v>412444</v>
          </cell>
          <cell r="AN1489">
            <v>0</v>
          </cell>
          <cell r="AO1489">
            <v>0</v>
          </cell>
          <cell r="AP1489">
            <v>412444</v>
          </cell>
          <cell r="AQ1489">
            <v>412444</v>
          </cell>
          <cell r="AR1489">
            <v>0</v>
          </cell>
          <cell r="AS1489" t="str">
            <v>5000487006</v>
          </cell>
          <cell r="AT1489" t="str">
            <v>4</v>
          </cell>
          <cell r="AU1489" t="str">
            <v>411833</v>
          </cell>
          <cell r="AV1489" t="str">
            <v>4</v>
          </cell>
          <cell r="AW1489">
            <v>45007</v>
          </cell>
        </row>
        <row r="1490">
          <cell r="K1490" t="e">
            <v>#VALUE!</v>
          </cell>
          <cell r="L1490">
            <v>45007</v>
          </cell>
          <cell r="M1490">
            <v>45291</v>
          </cell>
          <cell r="N1490" t="str">
            <v>284</v>
          </cell>
          <cell r="O1490" t="str">
            <v>01</v>
          </cell>
          <cell r="P1490" t="str">
            <v>RELACION DE AUTORIZACION</v>
          </cell>
          <cell r="Q1490" t="str">
            <v>1626</v>
          </cell>
          <cell r="R1490" t="str">
            <v>1422</v>
          </cell>
          <cell r="S1490" t="str">
            <v>PAGO NOMINA FUNCIONARIOS MARZO 2023.</v>
          </cell>
          <cell r="T1490" t="str">
            <v>O211010100107</v>
          </cell>
          <cell r="U1490" t="str">
            <v>Bonificación por servicios prestados</v>
          </cell>
          <cell r="V1490" t="str">
            <v>1-100-F001</v>
          </cell>
          <cell r="W1490" t="str">
            <v>VA-Recursos distrito</v>
          </cell>
          <cell r="X1490" t="str">
            <v>000000000000000000126</v>
          </cell>
          <cell r="Y1490" t="str">
            <v>0126 - Programa Funcionamiento - SECRETARÍA DISTRITAL DE AMBIENTE</v>
          </cell>
          <cell r="Z1490" t="str">
            <v>PM/0126/0001/FUNC</v>
          </cell>
          <cell r="AA1490" t="str">
            <v/>
          </cell>
          <cell r="AB1490" t="str">
            <v>FUNCIONAMIENTO SECRETARÍA DISTRITAL DE AMBIENTE</v>
          </cell>
          <cell r="AC1490" t="str">
            <v>91</v>
          </cell>
          <cell r="AD1490" t="str">
            <v>N/A RELACIÓN DE AUTORIZACIÓN</v>
          </cell>
          <cell r="AE1490" t="str">
            <v>0000000126</v>
          </cell>
          <cell r="AF1490" t="str">
            <v>NITC</v>
          </cell>
          <cell r="AG1490" t="str">
            <v>899999061</v>
          </cell>
          <cell r="AH1490" t="str">
            <v>SECRETARIA DISTRITAL DE AMBIENTE</v>
          </cell>
          <cell r="AI1490" t="str">
            <v>1002255559</v>
          </cell>
          <cell r="AJ1490" t="str">
            <v>ANA LUCIA QUINTERO MOJICA</v>
          </cell>
          <cell r="AK1490" t="str">
            <v>1000321703</v>
          </cell>
          <cell r="AL1490" t="str">
            <v>GUIOMAR PATRICIA GIL ARDILA</v>
          </cell>
          <cell r="AM1490">
            <v>27754001</v>
          </cell>
          <cell r="AN1490">
            <v>0</v>
          </cell>
          <cell r="AO1490">
            <v>0</v>
          </cell>
          <cell r="AP1490">
            <v>27754001</v>
          </cell>
          <cell r="AQ1490">
            <v>27754001</v>
          </cell>
          <cell r="AR1490">
            <v>0</v>
          </cell>
          <cell r="AS1490" t="str">
            <v>5000487006</v>
          </cell>
          <cell r="AT1490" t="str">
            <v>5</v>
          </cell>
          <cell r="AU1490" t="str">
            <v>411833</v>
          </cell>
          <cell r="AV1490" t="str">
            <v>5</v>
          </cell>
          <cell r="AW1490">
            <v>45007</v>
          </cell>
        </row>
        <row r="1491">
          <cell r="K1491" t="e">
            <v>#VALUE!</v>
          </cell>
          <cell r="L1491">
            <v>45007</v>
          </cell>
          <cell r="M1491">
            <v>45291</v>
          </cell>
          <cell r="N1491" t="str">
            <v>284</v>
          </cell>
          <cell r="O1491" t="str">
            <v>01</v>
          </cell>
          <cell r="P1491" t="str">
            <v>RELACION DE AUTORIZACION</v>
          </cell>
          <cell r="Q1491" t="str">
            <v>1626</v>
          </cell>
          <cell r="R1491" t="str">
            <v>1422</v>
          </cell>
          <cell r="S1491" t="str">
            <v>PAGO NOMINA FUNCIONARIOS MARZO 2023.</v>
          </cell>
          <cell r="T1491" t="str">
            <v>O21101010010801</v>
          </cell>
          <cell r="U1491" t="str">
            <v>Prima de navidad</v>
          </cell>
          <cell r="V1491" t="str">
            <v>1-100-F001</v>
          </cell>
          <cell r="W1491" t="str">
            <v>VA-Recursos distrito</v>
          </cell>
          <cell r="X1491" t="str">
            <v>000000000000000000126</v>
          </cell>
          <cell r="Y1491" t="str">
            <v>0126 - Programa Funcionamiento - SECRETARÍA DISTRITAL DE AMBIENTE</v>
          </cell>
          <cell r="Z1491" t="str">
            <v>PM/0126/0001/FUNC</v>
          </cell>
          <cell r="AA1491" t="str">
            <v/>
          </cell>
          <cell r="AB1491" t="str">
            <v>FUNCIONAMIENTO SECRETARÍA DISTRITAL DE AMBIENTE</v>
          </cell>
          <cell r="AC1491" t="str">
            <v>91</v>
          </cell>
          <cell r="AD1491" t="str">
            <v>N/A RELACIÓN DE AUTORIZACIÓN</v>
          </cell>
          <cell r="AE1491" t="str">
            <v>0000000126</v>
          </cell>
          <cell r="AF1491" t="str">
            <v>NITC</v>
          </cell>
          <cell r="AG1491" t="str">
            <v>899999061</v>
          </cell>
          <cell r="AH1491" t="str">
            <v>SECRETARIA DISTRITAL DE AMBIENTE</v>
          </cell>
          <cell r="AI1491" t="str">
            <v>1002255559</v>
          </cell>
          <cell r="AJ1491" t="str">
            <v>ANA LUCIA QUINTERO MOJICA</v>
          </cell>
          <cell r="AK1491" t="str">
            <v>1000321703</v>
          </cell>
          <cell r="AL1491" t="str">
            <v>GUIOMAR PATRICIA GIL ARDILA</v>
          </cell>
          <cell r="AM1491">
            <v>2440798</v>
          </cell>
          <cell r="AN1491">
            <v>0</v>
          </cell>
          <cell r="AO1491">
            <v>0</v>
          </cell>
          <cell r="AP1491">
            <v>2440798</v>
          </cell>
          <cell r="AQ1491">
            <v>2440798</v>
          </cell>
          <cell r="AR1491">
            <v>0</v>
          </cell>
          <cell r="AS1491" t="str">
            <v>5000487006</v>
          </cell>
          <cell r="AT1491" t="str">
            <v>6</v>
          </cell>
          <cell r="AU1491" t="str">
            <v>411833</v>
          </cell>
          <cell r="AV1491" t="str">
            <v>6</v>
          </cell>
          <cell r="AW1491">
            <v>45007</v>
          </cell>
        </row>
        <row r="1492">
          <cell r="K1492" t="e">
            <v>#VALUE!</v>
          </cell>
          <cell r="L1492">
            <v>45007</v>
          </cell>
          <cell r="M1492">
            <v>45291</v>
          </cell>
          <cell r="N1492" t="str">
            <v>284</v>
          </cell>
          <cell r="O1492" t="str">
            <v>01</v>
          </cell>
          <cell r="P1492" t="str">
            <v>RELACION DE AUTORIZACION</v>
          </cell>
          <cell r="Q1492" t="str">
            <v>1626</v>
          </cell>
          <cell r="R1492" t="str">
            <v>1422</v>
          </cell>
          <cell r="S1492" t="str">
            <v>PAGO NOMINA FUNCIONARIOS MARZO 2023.</v>
          </cell>
          <cell r="T1492" t="str">
            <v>O21101010010802</v>
          </cell>
          <cell r="U1492" t="str">
            <v>Prima de vacaciones</v>
          </cell>
          <cell r="V1492" t="str">
            <v>1-100-F001</v>
          </cell>
          <cell r="W1492" t="str">
            <v>VA-Recursos distrito</v>
          </cell>
          <cell r="X1492" t="str">
            <v>000000000000000000126</v>
          </cell>
          <cell r="Y1492" t="str">
            <v>0126 - Programa Funcionamiento - SECRETARÍA DISTRITAL DE AMBIENTE</v>
          </cell>
          <cell r="Z1492" t="str">
            <v>PM/0126/0001/FUNC</v>
          </cell>
          <cell r="AA1492" t="str">
            <v/>
          </cell>
          <cell r="AB1492" t="str">
            <v>FUNCIONAMIENTO SECRETARÍA DISTRITAL DE AMBIENTE</v>
          </cell>
          <cell r="AC1492" t="str">
            <v>91</v>
          </cell>
          <cell r="AD1492" t="str">
            <v>N/A RELACIÓN DE AUTORIZACIÓN</v>
          </cell>
          <cell r="AE1492" t="str">
            <v>0000000126</v>
          </cell>
          <cell r="AF1492" t="str">
            <v>NITC</v>
          </cell>
          <cell r="AG1492" t="str">
            <v>899999061</v>
          </cell>
          <cell r="AH1492" t="str">
            <v>SECRETARIA DISTRITAL DE AMBIENTE</v>
          </cell>
          <cell r="AI1492" t="str">
            <v>1002255559</v>
          </cell>
          <cell r="AJ1492" t="str">
            <v>ANA LUCIA QUINTERO MOJICA</v>
          </cell>
          <cell r="AK1492" t="str">
            <v>1000321703</v>
          </cell>
          <cell r="AL1492" t="str">
            <v>GUIOMAR PATRICIA GIL ARDILA</v>
          </cell>
          <cell r="AM1492">
            <v>62801383</v>
          </cell>
          <cell r="AN1492">
            <v>0</v>
          </cell>
          <cell r="AO1492">
            <v>0</v>
          </cell>
          <cell r="AP1492">
            <v>62801383</v>
          </cell>
          <cell r="AQ1492">
            <v>62801383</v>
          </cell>
          <cell r="AR1492">
            <v>0</v>
          </cell>
          <cell r="AS1492" t="str">
            <v>5000487006</v>
          </cell>
          <cell r="AT1492" t="str">
            <v>7</v>
          </cell>
          <cell r="AU1492" t="str">
            <v>411833</v>
          </cell>
          <cell r="AV1492" t="str">
            <v>7</v>
          </cell>
          <cell r="AW1492">
            <v>45007</v>
          </cell>
        </row>
        <row r="1493">
          <cell r="K1493" t="e">
            <v>#VALUE!</v>
          </cell>
          <cell r="L1493">
            <v>45007</v>
          </cell>
          <cell r="M1493">
            <v>45291</v>
          </cell>
          <cell r="N1493" t="str">
            <v>284</v>
          </cell>
          <cell r="O1493" t="str">
            <v>01</v>
          </cell>
          <cell r="P1493" t="str">
            <v>RELACION DE AUTORIZACION</v>
          </cell>
          <cell r="Q1493" t="str">
            <v>1626</v>
          </cell>
          <cell r="R1493" t="str">
            <v>1422</v>
          </cell>
          <cell r="S1493" t="str">
            <v>PAGO NOMINA FUNCIONARIOS MARZO 2023.</v>
          </cell>
          <cell r="T1493" t="str">
            <v>O211010100109</v>
          </cell>
          <cell r="U1493" t="str">
            <v>Prima técnica salarial</v>
          </cell>
          <cell r="V1493" t="str">
            <v>1-100-F001</v>
          </cell>
          <cell r="W1493" t="str">
            <v>VA-Recursos distrito</v>
          </cell>
          <cell r="X1493" t="str">
            <v>000000000000000000126</v>
          </cell>
          <cell r="Y1493" t="str">
            <v>0126 - Programa Funcionamiento - SECRETARÍA DISTRITAL DE AMBIENTE</v>
          </cell>
          <cell r="Z1493" t="str">
            <v>PM/0126/0001/FUNC</v>
          </cell>
          <cell r="AA1493" t="str">
            <v/>
          </cell>
          <cell r="AB1493" t="str">
            <v>FUNCIONAMIENTO SECRETARÍA DISTRITAL DE AMBIENTE</v>
          </cell>
          <cell r="AC1493" t="str">
            <v>91</v>
          </cell>
          <cell r="AD1493" t="str">
            <v>N/A RELACIÓN DE AUTORIZACIÓN</v>
          </cell>
          <cell r="AE1493" t="str">
            <v>0000000126</v>
          </cell>
          <cell r="AF1493" t="str">
            <v>NITC</v>
          </cell>
          <cell r="AG1493" t="str">
            <v>899999061</v>
          </cell>
          <cell r="AH1493" t="str">
            <v>SECRETARIA DISTRITAL DE AMBIENTE</v>
          </cell>
          <cell r="AI1493" t="str">
            <v>1002255559</v>
          </cell>
          <cell r="AJ1493" t="str">
            <v>ANA LUCIA QUINTERO MOJICA</v>
          </cell>
          <cell r="AK1493" t="str">
            <v>1000321703</v>
          </cell>
          <cell r="AL1493" t="str">
            <v>GUIOMAR PATRICIA GIL ARDILA</v>
          </cell>
          <cell r="AM1493">
            <v>216495095</v>
          </cell>
          <cell r="AN1493">
            <v>0</v>
          </cell>
          <cell r="AO1493">
            <v>0</v>
          </cell>
          <cell r="AP1493">
            <v>216495095</v>
          </cell>
          <cell r="AQ1493">
            <v>216495095</v>
          </cell>
          <cell r="AR1493">
            <v>0</v>
          </cell>
          <cell r="AS1493" t="str">
            <v>5000487006</v>
          </cell>
          <cell r="AT1493" t="str">
            <v>8</v>
          </cell>
          <cell r="AU1493" t="str">
            <v>411833</v>
          </cell>
          <cell r="AV1493" t="str">
            <v>8</v>
          </cell>
          <cell r="AW1493">
            <v>45007</v>
          </cell>
        </row>
        <row r="1494">
          <cell r="K1494" t="e">
            <v>#VALUE!</v>
          </cell>
          <cell r="L1494">
            <v>45007</v>
          </cell>
          <cell r="M1494">
            <v>45291</v>
          </cell>
          <cell r="N1494" t="str">
            <v>284</v>
          </cell>
          <cell r="O1494" t="str">
            <v>01</v>
          </cell>
          <cell r="P1494" t="str">
            <v>RELACION DE AUTORIZACION</v>
          </cell>
          <cell r="Q1494" t="str">
            <v>1626</v>
          </cell>
          <cell r="R1494" t="str">
            <v>1422</v>
          </cell>
          <cell r="S1494" t="str">
            <v>PAGO NOMINA FUNCIONARIOS MARZO 2023.</v>
          </cell>
          <cell r="T1494" t="str">
            <v>O211010100204</v>
          </cell>
          <cell r="U1494" t="str">
            <v>Prima semestral</v>
          </cell>
          <cell r="V1494" t="str">
            <v>1-100-F001</v>
          </cell>
          <cell r="W1494" t="str">
            <v>VA-Recursos distrito</v>
          </cell>
          <cell r="X1494" t="str">
            <v>000000000000000000126</v>
          </cell>
          <cell r="Y1494" t="str">
            <v>0126 - Programa Funcionamiento - SECRETARÍA DISTRITAL DE AMBIENTE</v>
          </cell>
          <cell r="Z1494" t="str">
            <v>PM/0126/0001/FUNC</v>
          </cell>
          <cell r="AA1494" t="str">
            <v/>
          </cell>
          <cell r="AB1494" t="str">
            <v>FUNCIONAMIENTO SECRETARÍA DISTRITAL DE AMBIENTE</v>
          </cell>
          <cell r="AC1494" t="str">
            <v>91</v>
          </cell>
          <cell r="AD1494" t="str">
            <v>N/A RELACIÓN DE AUTORIZACIÓN</v>
          </cell>
          <cell r="AE1494" t="str">
            <v>0000000126</v>
          </cell>
          <cell r="AF1494" t="str">
            <v>NITC</v>
          </cell>
          <cell r="AG1494" t="str">
            <v>899999061</v>
          </cell>
          <cell r="AH1494" t="str">
            <v>SECRETARIA DISTRITAL DE AMBIENTE</v>
          </cell>
          <cell r="AI1494" t="str">
            <v>1002255559</v>
          </cell>
          <cell r="AJ1494" t="str">
            <v>ANA LUCIA QUINTERO MOJICA</v>
          </cell>
          <cell r="AK1494" t="str">
            <v>1000321703</v>
          </cell>
          <cell r="AL1494" t="str">
            <v>GUIOMAR PATRICIA GIL ARDILA</v>
          </cell>
          <cell r="AM1494">
            <v>4904122</v>
          </cell>
          <cell r="AN1494">
            <v>0</v>
          </cell>
          <cell r="AO1494">
            <v>0</v>
          </cell>
          <cell r="AP1494">
            <v>4904122</v>
          </cell>
          <cell r="AQ1494">
            <v>4904122</v>
          </cell>
          <cell r="AR1494">
            <v>0</v>
          </cell>
          <cell r="AS1494" t="str">
            <v>5000487006</v>
          </cell>
          <cell r="AT1494" t="str">
            <v>9</v>
          </cell>
          <cell r="AU1494" t="str">
            <v>411833</v>
          </cell>
          <cell r="AV1494" t="str">
            <v>9</v>
          </cell>
          <cell r="AW1494">
            <v>45007</v>
          </cell>
        </row>
        <row r="1495">
          <cell r="K1495" t="e">
            <v>#VALUE!</v>
          </cell>
          <cell r="L1495">
            <v>45007</v>
          </cell>
          <cell r="M1495">
            <v>45291</v>
          </cell>
          <cell r="N1495" t="str">
            <v>284</v>
          </cell>
          <cell r="O1495" t="str">
            <v>01</v>
          </cell>
          <cell r="P1495" t="str">
            <v>RELACION DE AUTORIZACION</v>
          </cell>
          <cell r="Q1495" t="str">
            <v>1626</v>
          </cell>
          <cell r="R1495" t="str">
            <v>1422</v>
          </cell>
          <cell r="S1495" t="str">
            <v>PAGO NOMINA FUNCIONARIOS MARZO 2023.</v>
          </cell>
          <cell r="T1495" t="str">
            <v>O21101010021201</v>
          </cell>
          <cell r="U1495" t="str">
            <v>Beneficios a los empleados a corto plazo</v>
          </cell>
          <cell r="V1495" t="str">
            <v>1-100-F001</v>
          </cell>
          <cell r="W1495" t="str">
            <v>VA-Recursos distrito</v>
          </cell>
          <cell r="X1495" t="str">
            <v>000000000000000000126</v>
          </cell>
          <cell r="Y1495" t="str">
            <v>0126 - Programa Funcionamiento - SECRETARÍA DISTRITAL DE AMBIENTE</v>
          </cell>
          <cell r="Z1495" t="str">
            <v>PM/0126/0001/FUNC</v>
          </cell>
          <cell r="AA1495" t="str">
            <v/>
          </cell>
          <cell r="AB1495" t="str">
            <v>FUNCIONAMIENTO SECRETARÍA DISTRITAL DE AMBIENTE</v>
          </cell>
          <cell r="AC1495" t="str">
            <v>91</v>
          </cell>
          <cell r="AD1495" t="str">
            <v>N/A RELACIÓN DE AUTORIZACIÓN</v>
          </cell>
          <cell r="AE1495" t="str">
            <v>0000000126</v>
          </cell>
          <cell r="AF1495" t="str">
            <v>NITC</v>
          </cell>
          <cell r="AG1495" t="str">
            <v>899999061</v>
          </cell>
          <cell r="AH1495" t="str">
            <v>SECRETARIA DISTRITAL DE AMBIENTE</v>
          </cell>
          <cell r="AI1495" t="str">
            <v>1002255559</v>
          </cell>
          <cell r="AJ1495" t="str">
            <v>ANA LUCIA QUINTERO MOJICA</v>
          </cell>
          <cell r="AK1495" t="str">
            <v>1000321703</v>
          </cell>
          <cell r="AL1495" t="str">
            <v>GUIOMAR PATRICIA GIL ARDILA</v>
          </cell>
          <cell r="AM1495">
            <v>23893854</v>
          </cell>
          <cell r="AN1495">
            <v>0</v>
          </cell>
          <cell r="AO1495">
            <v>0</v>
          </cell>
          <cell r="AP1495">
            <v>23893854</v>
          </cell>
          <cell r="AQ1495">
            <v>23893854</v>
          </cell>
          <cell r="AR1495">
            <v>0</v>
          </cell>
          <cell r="AS1495" t="str">
            <v>5000487006</v>
          </cell>
          <cell r="AT1495" t="str">
            <v>10</v>
          </cell>
          <cell r="AU1495" t="str">
            <v>411833</v>
          </cell>
          <cell r="AV1495" t="str">
            <v>10</v>
          </cell>
          <cell r="AW1495">
            <v>45007</v>
          </cell>
        </row>
        <row r="1496">
          <cell r="K1496" t="e">
            <v>#VALUE!</v>
          </cell>
          <cell r="L1496">
            <v>45007</v>
          </cell>
          <cell r="M1496">
            <v>45291</v>
          </cell>
          <cell r="N1496" t="str">
            <v>284</v>
          </cell>
          <cell r="O1496" t="str">
            <v>01</v>
          </cell>
          <cell r="P1496" t="str">
            <v>RELACION DE AUTORIZACION</v>
          </cell>
          <cell r="Q1496" t="str">
            <v>1626</v>
          </cell>
          <cell r="R1496" t="str">
            <v>1422</v>
          </cell>
          <cell r="S1496" t="str">
            <v>PAGO NOMINA FUNCIONARIOS MARZO 2023.</v>
          </cell>
          <cell r="T1496" t="str">
            <v>O211010300102</v>
          </cell>
          <cell r="U1496" t="str">
            <v>Indemnización por vacaciones</v>
          </cell>
          <cell r="V1496" t="str">
            <v>1-100-F001</v>
          </cell>
          <cell r="W1496" t="str">
            <v>VA-Recursos distrito</v>
          </cell>
          <cell r="X1496" t="str">
            <v>000000000000000000126</v>
          </cell>
          <cell r="Y1496" t="str">
            <v>0126 - Programa Funcionamiento - SECRETARÍA DISTRITAL DE AMBIENTE</v>
          </cell>
          <cell r="Z1496" t="str">
            <v>PM/0126/0001/FUNC</v>
          </cell>
          <cell r="AA1496" t="str">
            <v/>
          </cell>
          <cell r="AB1496" t="str">
            <v>FUNCIONAMIENTO SECRETARÍA DISTRITAL DE AMBIENTE</v>
          </cell>
          <cell r="AC1496" t="str">
            <v>91</v>
          </cell>
          <cell r="AD1496" t="str">
            <v>N/A RELACIÓN DE AUTORIZACIÓN</v>
          </cell>
          <cell r="AE1496" t="str">
            <v>0000000126</v>
          </cell>
          <cell r="AF1496" t="str">
            <v>NITC</v>
          </cell>
          <cell r="AG1496" t="str">
            <v>899999061</v>
          </cell>
          <cell r="AH1496" t="str">
            <v>SECRETARIA DISTRITAL DE AMBIENTE</v>
          </cell>
          <cell r="AI1496" t="str">
            <v>1002255559</v>
          </cell>
          <cell r="AJ1496" t="str">
            <v>ANA LUCIA QUINTERO MOJICA</v>
          </cell>
          <cell r="AK1496" t="str">
            <v>1000321703</v>
          </cell>
          <cell r="AL1496" t="str">
            <v>GUIOMAR PATRICIA GIL ARDILA</v>
          </cell>
          <cell r="AM1496">
            <v>39413817</v>
          </cell>
          <cell r="AN1496">
            <v>0</v>
          </cell>
          <cell r="AO1496">
            <v>0</v>
          </cell>
          <cell r="AP1496">
            <v>39413817</v>
          </cell>
          <cell r="AQ1496">
            <v>39413817</v>
          </cell>
          <cell r="AR1496">
            <v>0</v>
          </cell>
          <cell r="AS1496" t="str">
            <v>5000487006</v>
          </cell>
          <cell r="AT1496" t="str">
            <v>11</v>
          </cell>
          <cell r="AU1496" t="str">
            <v>411833</v>
          </cell>
          <cell r="AV1496" t="str">
            <v>11</v>
          </cell>
          <cell r="AW1496">
            <v>45007</v>
          </cell>
        </row>
        <row r="1497">
          <cell r="K1497" t="e">
            <v>#VALUE!</v>
          </cell>
          <cell r="L1497">
            <v>45007</v>
          </cell>
          <cell r="M1497">
            <v>45291</v>
          </cell>
          <cell r="N1497" t="str">
            <v>284</v>
          </cell>
          <cell r="O1497" t="str">
            <v>01</v>
          </cell>
          <cell r="P1497" t="str">
            <v>RELACION DE AUTORIZACION</v>
          </cell>
          <cell r="Q1497" t="str">
            <v>1626</v>
          </cell>
          <cell r="R1497" t="str">
            <v>1422</v>
          </cell>
          <cell r="S1497" t="str">
            <v>PAGO NOMINA FUNCIONARIOS MARZO 2023.</v>
          </cell>
          <cell r="T1497" t="str">
            <v>O211010300103</v>
          </cell>
          <cell r="U1497" t="str">
            <v>Bonificación especial de recreación</v>
          </cell>
          <cell r="V1497" t="str">
            <v>1-100-F001</v>
          </cell>
          <cell r="W1497" t="str">
            <v>VA-Recursos distrito</v>
          </cell>
          <cell r="X1497" t="str">
            <v>000000000000000000126</v>
          </cell>
          <cell r="Y1497" t="str">
            <v>0126 - Programa Funcionamiento - SECRETARÍA DISTRITAL DE AMBIENTE</v>
          </cell>
          <cell r="Z1497" t="str">
            <v>PM/0126/0001/FUNC</v>
          </cell>
          <cell r="AA1497" t="str">
            <v/>
          </cell>
          <cell r="AB1497" t="str">
            <v>FUNCIONAMIENTO SECRETARÍA DISTRITAL DE AMBIENTE</v>
          </cell>
          <cell r="AC1497" t="str">
            <v>91</v>
          </cell>
          <cell r="AD1497" t="str">
            <v>N/A RELACIÓN DE AUTORIZACIÓN</v>
          </cell>
          <cell r="AE1497" t="str">
            <v>0000000126</v>
          </cell>
          <cell r="AF1497" t="str">
            <v>NITC</v>
          </cell>
          <cell r="AG1497" t="str">
            <v>899999061</v>
          </cell>
          <cell r="AH1497" t="str">
            <v>SECRETARIA DISTRITAL DE AMBIENTE</v>
          </cell>
          <cell r="AI1497" t="str">
            <v>1002255559</v>
          </cell>
          <cell r="AJ1497" t="str">
            <v>ANA LUCIA QUINTERO MOJICA</v>
          </cell>
          <cell r="AK1497" t="str">
            <v>1000321703</v>
          </cell>
          <cell r="AL1497" t="str">
            <v>GUIOMAR PATRICIA GIL ARDILA</v>
          </cell>
          <cell r="AM1497">
            <v>5104129</v>
          </cell>
          <cell r="AN1497">
            <v>0</v>
          </cell>
          <cell r="AO1497">
            <v>0</v>
          </cell>
          <cell r="AP1497">
            <v>5104129</v>
          </cell>
          <cell r="AQ1497">
            <v>5104129</v>
          </cell>
          <cell r="AR1497">
            <v>0</v>
          </cell>
          <cell r="AS1497" t="str">
            <v>5000487006</v>
          </cell>
          <cell r="AT1497" t="str">
            <v>12</v>
          </cell>
          <cell r="AU1497" t="str">
            <v>411833</v>
          </cell>
          <cell r="AV1497" t="str">
            <v>12</v>
          </cell>
          <cell r="AW1497">
            <v>45007</v>
          </cell>
        </row>
        <row r="1498">
          <cell r="K1498" t="e">
            <v>#VALUE!</v>
          </cell>
          <cell r="L1498">
            <v>45007</v>
          </cell>
          <cell r="M1498">
            <v>45291</v>
          </cell>
          <cell r="N1498" t="str">
            <v>284</v>
          </cell>
          <cell r="O1498" t="str">
            <v>01</v>
          </cell>
          <cell r="P1498" t="str">
            <v>RELACION DE AUTORIZACION</v>
          </cell>
          <cell r="Q1498" t="str">
            <v>1626</v>
          </cell>
          <cell r="R1498" t="str">
            <v>1422</v>
          </cell>
          <cell r="S1498" t="str">
            <v>PAGO NOMINA FUNCIONARIOS MARZO 2023.</v>
          </cell>
          <cell r="T1498" t="str">
            <v>O2110103068</v>
          </cell>
          <cell r="U1498" t="str">
            <v>Prima secretarial</v>
          </cell>
          <cell r="V1498" t="str">
            <v>1-100-F001</v>
          </cell>
          <cell r="W1498" t="str">
            <v>VA-Recursos distrito</v>
          </cell>
          <cell r="X1498" t="str">
            <v>000000000000000000126</v>
          </cell>
          <cell r="Y1498" t="str">
            <v>0126 - Programa Funcionamiento - SECRETARÍA DISTRITAL DE AMBIENTE</v>
          </cell>
          <cell r="Z1498" t="str">
            <v>PM/0126/0001/FUNC</v>
          </cell>
          <cell r="AA1498" t="str">
            <v/>
          </cell>
          <cell r="AB1498" t="str">
            <v>FUNCIONAMIENTO SECRETARÍA DISTRITAL DE AMBIENTE</v>
          </cell>
          <cell r="AC1498" t="str">
            <v>91</v>
          </cell>
          <cell r="AD1498" t="str">
            <v>N/A RELACIÓN DE AUTORIZACIÓN</v>
          </cell>
          <cell r="AE1498" t="str">
            <v>0000000126</v>
          </cell>
          <cell r="AF1498" t="str">
            <v>NITC</v>
          </cell>
          <cell r="AG1498" t="str">
            <v>899999061</v>
          </cell>
          <cell r="AH1498" t="str">
            <v>SECRETARIA DISTRITAL DE AMBIENTE</v>
          </cell>
          <cell r="AI1498" t="str">
            <v>1002255559</v>
          </cell>
          <cell r="AJ1498" t="str">
            <v>ANA LUCIA QUINTERO MOJICA</v>
          </cell>
          <cell r="AK1498" t="str">
            <v>1000321703</v>
          </cell>
          <cell r="AL1498" t="str">
            <v>GUIOMAR PATRICIA GIL ARDILA</v>
          </cell>
          <cell r="AM1498">
            <v>591837</v>
          </cell>
          <cell r="AN1498">
            <v>0</v>
          </cell>
          <cell r="AO1498">
            <v>0</v>
          </cell>
          <cell r="AP1498">
            <v>591837</v>
          </cell>
          <cell r="AQ1498">
            <v>591837</v>
          </cell>
          <cell r="AR1498">
            <v>0</v>
          </cell>
          <cell r="AS1498" t="str">
            <v>5000487006</v>
          </cell>
          <cell r="AT1498" t="str">
            <v>13</v>
          </cell>
          <cell r="AU1498" t="str">
            <v>411833</v>
          </cell>
          <cell r="AV1498" t="str">
            <v>13</v>
          </cell>
          <cell r="AW1498">
            <v>45007</v>
          </cell>
        </row>
        <row r="1499">
          <cell r="K1499" t="e">
            <v>#VALUE!</v>
          </cell>
          <cell r="L1499">
            <v>45007</v>
          </cell>
          <cell r="M1499">
            <v>45291</v>
          </cell>
          <cell r="N1499" t="str">
            <v>284</v>
          </cell>
          <cell r="O1499" t="str">
            <v>01</v>
          </cell>
          <cell r="P1499" t="str">
            <v>RELACION DE AUTORIZACION</v>
          </cell>
          <cell r="Q1499" t="str">
            <v>1627</v>
          </cell>
          <cell r="R1499" t="str">
            <v>1423</v>
          </cell>
          <cell r="S1499" t="str">
            <v>PAGO CESANTIAS E INTERESES - NOMINA MARZO DE 2023.</v>
          </cell>
          <cell r="T1499" t="str">
            <v>O211010200302</v>
          </cell>
          <cell r="U1499" t="str">
            <v>Aportes de cesantías a fondos privados</v>
          </cell>
          <cell r="V1499" t="str">
            <v>1-100-F001</v>
          </cell>
          <cell r="W1499" t="str">
            <v>VA-Recursos distrito</v>
          </cell>
          <cell r="X1499" t="str">
            <v>000000000000000000126</v>
          </cell>
          <cell r="Y1499" t="str">
            <v>0126 - Programa Funcionamiento - SECRETARÍA DISTRITAL DE AMBIENTE</v>
          </cell>
          <cell r="Z1499" t="str">
            <v>PM/0126/0001/FUNC</v>
          </cell>
          <cell r="AA1499" t="str">
            <v/>
          </cell>
          <cell r="AB1499" t="str">
            <v>FUNCIONAMIENTO SECRETARÍA DISTRITAL DE AMBIENTE</v>
          </cell>
          <cell r="AC1499" t="str">
            <v>91</v>
          </cell>
          <cell r="AD1499" t="str">
            <v>N/A RELACIÓN DE AUTORIZACIÓN</v>
          </cell>
          <cell r="AE1499" t="str">
            <v>0000000126</v>
          </cell>
          <cell r="AF1499" t="str">
            <v>NITC</v>
          </cell>
          <cell r="AG1499" t="str">
            <v>899999061</v>
          </cell>
          <cell r="AH1499" t="str">
            <v>SECRETARIA DISTRITAL DE AMBIENTE</v>
          </cell>
          <cell r="AI1499" t="str">
            <v>1002255559</v>
          </cell>
          <cell r="AJ1499" t="str">
            <v>ANA LUCIA QUINTERO MOJICA</v>
          </cell>
          <cell r="AK1499" t="str">
            <v>1000321703</v>
          </cell>
          <cell r="AL1499" t="str">
            <v>GUIOMAR PATRICIA GIL ARDILA</v>
          </cell>
          <cell r="AM1499">
            <v>2299681</v>
          </cell>
          <cell r="AN1499">
            <v>0</v>
          </cell>
          <cell r="AO1499">
            <v>0</v>
          </cell>
          <cell r="AP1499">
            <v>2299681</v>
          </cell>
          <cell r="AQ1499">
            <v>2299681</v>
          </cell>
          <cell r="AR1499">
            <v>0</v>
          </cell>
          <cell r="AS1499" t="str">
            <v>5000487008</v>
          </cell>
          <cell r="AT1499" t="str">
            <v>1</v>
          </cell>
          <cell r="AU1499" t="str">
            <v>411838</v>
          </cell>
          <cell r="AV1499" t="str">
            <v>1</v>
          </cell>
          <cell r="AW1499">
            <v>45007</v>
          </cell>
        </row>
        <row r="1500">
          <cell r="K1500">
            <v>20231345</v>
          </cell>
          <cell r="L1500">
            <v>45007</v>
          </cell>
          <cell r="M1500">
            <v>45266</v>
          </cell>
          <cell r="N1500" t="str">
            <v>259</v>
          </cell>
          <cell r="O1500" t="str">
            <v>02</v>
          </cell>
          <cell r="P1500" t="str">
            <v>ORDENES DE PAGO</v>
          </cell>
          <cell r="Q1500" t="str">
            <v>1419</v>
          </cell>
          <cell r="R1500" t="str">
            <v>1424</v>
          </cell>
          <cell r="S1500" t="str">
            <v>PRESTAR LOS SERVICIOS PROFESIONALES PARA IMPLEMENTAR LA METODOLOGÍA DE ACTUALIZACIÓN PERIODICA DEL ÍNDICE BOGOTANO DE CALIDAD DEL AIRE Y RIESGO EN SALUD, EN EL MARCO DEL SISTEMA DE ALERTAS TEMPRANAS AMBIENTALES DE BOGOTÁ (SATAB) EN SU COMPONENTE AIRE.</v>
          </cell>
          <cell r="T1500" t="str">
            <v>O23011602350000007778</v>
          </cell>
          <cell r="U1500" t="str">
            <v>Control a los factores de deterioro de calidad del aire, acústica y visual del Distrito Capital. Bogotá</v>
          </cell>
          <cell r="V1500" t="str">
            <v>1-100-F001</v>
          </cell>
          <cell r="W1500" t="str">
            <v>VA-Recursos distrito</v>
          </cell>
          <cell r="X1500" t="str">
            <v>O232020200994900</v>
          </cell>
          <cell r="Y1500" t="str">
            <v>Otros servicios de protección del medio ambiente n.c.p.</v>
          </cell>
          <cell r="Z1500" t="str">
            <v>PM/0126/0102/32010027778</v>
          </cell>
          <cell r="AA1500" t="str">
            <v/>
          </cell>
          <cell r="AB1500" t="str">
            <v>CALIDAD AMBIENTAL Y PRESERVACIÓN DEL PATRIMONIO NA</v>
          </cell>
          <cell r="AC1500" t="str">
            <v>10</v>
          </cell>
          <cell r="AD1500" t="str">
            <v>CONTRATACIÓN DIRECTA</v>
          </cell>
          <cell r="AE1500" t="str">
            <v>1000292367</v>
          </cell>
          <cell r="AF1500" t="str">
            <v>CC</v>
          </cell>
          <cell r="AG1500" t="str">
            <v>80075880</v>
          </cell>
          <cell r="AH1500" t="str">
            <v>SAMUEL DAVID OSORIO GARCIA</v>
          </cell>
          <cell r="AI1500" t="str">
            <v>1002255559</v>
          </cell>
          <cell r="AJ1500" t="str">
            <v>ANA LUCIA QUINTERO MOJICA</v>
          </cell>
          <cell r="AK1500" t="str">
            <v>1000343507</v>
          </cell>
          <cell r="AL1500" t="str">
            <v>HUGO ENRIQUE SAENZ PULIDO</v>
          </cell>
          <cell r="AM1500">
            <v>48832500</v>
          </cell>
          <cell r="AN1500">
            <v>0</v>
          </cell>
          <cell r="AO1500">
            <v>0</v>
          </cell>
          <cell r="AP1500">
            <v>48832500</v>
          </cell>
          <cell r="AQ1500">
            <v>18001000</v>
          </cell>
          <cell r="AR1500">
            <v>30831500</v>
          </cell>
          <cell r="AS1500" t="str">
            <v>5000487045</v>
          </cell>
          <cell r="AT1500" t="str">
            <v>1</v>
          </cell>
          <cell r="AU1500" t="str">
            <v>397747</v>
          </cell>
          <cell r="AV1500" t="str">
            <v>1</v>
          </cell>
          <cell r="AW1500">
            <v>45007</v>
          </cell>
        </row>
        <row r="1501">
          <cell r="K1501">
            <v>20231333</v>
          </cell>
          <cell r="L1501">
            <v>45007</v>
          </cell>
          <cell r="M1501">
            <v>45281</v>
          </cell>
          <cell r="N1501" t="str">
            <v>274</v>
          </cell>
          <cell r="O1501" t="str">
            <v>02</v>
          </cell>
          <cell r="P1501" t="str">
            <v>ORDENES DE PAGO</v>
          </cell>
          <cell r="Q1501" t="str">
            <v>1578</v>
          </cell>
          <cell r="R1501" t="str">
            <v>1425</v>
          </cell>
          <cell r="S1501" t="str">
            <v>PRESTAR LOS SERVICIOS PROFESIONALES PARA BRINDAR LINEAMIENTOS, GENERAR PRODUCTOS CARTOGRÁFICOS Y REVISAR O PROYECTAR LAS ACTUACIONES REQUERIDAS PARA EL MANEJO Y PROTECCIÓN DEL RECURSO ARBÓREO DE LA CIUDAD.</v>
          </cell>
          <cell r="T1501" t="str">
            <v>O23011602330000007710</v>
          </cell>
          <cell r="U1501" t="str">
            <v>Control a los factores de deterioro del arbolado urbano y la flora en Bogotá</v>
          </cell>
          <cell r="V1501" t="str">
            <v>1-100-F001</v>
          </cell>
          <cell r="W1501" t="str">
            <v>VA-Recursos distrito</v>
          </cell>
          <cell r="X1501" t="str">
            <v>O232020200883422</v>
          </cell>
          <cell r="Y1501" t="str">
            <v>Servicios de cartografía</v>
          </cell>
          <cell r="Z1501" t="str">
            <v>PM/0126/0101/32040047710</v>
          </cell>
          <cell r="AA1501" t="str">
            <v/>
          </cell>
          <cell r="AB1501" t="str">
            <v>BIODIVERSIDAD ECOSISTEMAS Y AREAS PROTEGIDAS DEL D</v>
          </cell>
          <cell r="AC1501" t="str">
            <v>10</v>
          </cell>
          <cell r="AD1501" t="str">
            <v>CONTRATACIÓN DIRECTA</v>
          </cell>
          <cell r="AE1501" t="str">
            <v>1000123949</v>
          </cell>
          <cell r="AF1501" t="str">
            <v>CC</v>
          </cell>
          <cell r="AG1501" t="str">
            <v>1013588942</v>
          </cell>
          <cell r="AH1501" t="str">
            <v>EDGAR ALFONSO CALDERON BULLA</v>
          </cell>
          <cell r="AI1501" t="str">
            <v>1002255559</v>
          </cell>
          <cell r="AJ1501" t="str">
            <v>ANA LUCIA QUINTERO MOJICA</v>
          </cell>
          <cell r="AK1501" t="str">
            <v>1000193339</v>
          </cell>
          <cell r="AL1501" t="str">
            <v>CARMEN ROCIO GONZALEZ CANTOR</v>
          </cell>
          <cell r="AM1501">
            <v>60705000</v>
          </cell>
          <cell r="AN1501">
            <v>0</v>
          </cell>
          <cell r="AO1501">
            <v>0</v>
          </cell>
          <cell r="AP1501">
            <v>60705000</v>
          </cell>
          <cell r="AQ1501">
            <v>28778667</v>
          </cell>
          <cell r="AR1501">
            <v>31926333</v>
          </cell>
          <cell r="AS1501" t="str">
            <v>5000487049</v>
          </cell>
          <cell r="AT1501" t="str">
            <v>1</v>
          </cell>
          <cell r="AU1501" t="str">
            <v>405792</v>
          </cell>
          <cell r="AV1501" t="str">
            <v>1</v>
          </cell>
          <cell r="AW1501">
            <v>45007</v>
          </cell>
        </row>
        <row r="1502">
          <cell r="K1502">
            <v>20231334</v>
          </cell>
          <cell r="L1502">
            <v>45007</v>
          </cell>
          <cell r="M1502">
            <v>45281</v>
          </cell>
          <cell r="N1502" t="str">
            <v>274</v>
          </cell>
          <cell r="O1502" t="str">
            <v>02</v>
          </cell>
          <cell r="P1502" t="str">
            <v>ORDENES DE PAGO</v>
          </cell>
          <cell r="Q1502" t="str">
            <v>1290</v>
          </cell>
          <cell r="R1502" t="str">
            <v>1426</v>
          </cell>
          <cell r="S1502" t="str">
            <v>PRESTAR LOS SERVICIOS PROFESIONALES PARA REALIZAR LA REVISIÓN, ACTUALIZACIÓN Y SEGUIMIENTO DE LOS PROCESOS Y PROCEDIMIENTOS REQUERIDOS PARA EL MANEJO Y PROTECCIÓN DEL RECURSO ARBÓREO DE LA CIUDAD</v>
          </cell>
          <cell r="T1502" t="str">
            <v>O23011602330000007710</v>
          </cell>
          <cell r="U1502" t="str">
            <v>Control a los factores de deterioro del arbolado urbano y la flora en Bogotá</v>
          </cell>
          <cell r="V1502" t="str">
            <v>1-100-F001</v>
          </cell>
          <cell r="W1502" t="str">
            <v>VA-Recursos distrito</v>
          </cell>
          <cell r="X1502" t="str">
            <v>O232020200991119</v>
          </cell>
          <cell r="Y1502" t="str">
            <v>Otros servicios de la administración pública n.c.p.</v>
          </cell>
          <cell r="Z1502" t="str">
            <v>PM/0126/0101/32040047710</v>
          </cell>
          <cell r="AA1502" t="str">
            <v/>
          </cell>
          <cell r="AB1502" t="str">
            <v>BIODIVERSIDAD ECOSISTEMAS Y AREAS PROTEGIDAS DEL D</v>
          </cell>
          <cell r="AC1502" t="str">
            <v>10</v>
          </cell>
          <cell r="AD1502" t="str">
            <v>CONTRATACIÓN DIRECTA</v>
          </cell>
          <cell r="AE1502" t="str">
            <v>1000907318</v>
          </cell>
          <cell r="AF1502" t="str">
            <v>CC</v>
          </cell>
          <cell r="AG1502" t="str">
            <v>1012385871</v>
          </cell>
          <cell r="AH1502" t="str">
            <v>LAURA STEFANY GUTIERREZ ZUÑIGA</v>
          </cell>
          <cell r="AI1502" t="str">
            <v>1002255559</v>
          </cell>
          <cell r="AJ1502" t="str">
            <v>ANA LUCIA QUINTERO MOJICA</v>
          </cell>
          <cell r="AK1502" t="str">
            <v>1000193339</v>
          </cell>
          <cell r="AL1502" t="str">
            <v>CARMEN ROCIO GONZALEZ CANTOR</v>
          </cell>
          <cell r="AM1502">
            <v>45702000</v>
          </cell>
          <cell r="AN1502">
            <v>0</v>
          </cell>
          <cell r="AO1502">
            <v>0</v>
          </cell>
          <cell r="AP1502">
            <v>45702000</v>
          </cell>
          <cell r="AQ1502">
            <v>20989067</v>
          </cell>
          <cell r="AR1502">
            <v>24712933</v>
          </cell>
          <cell r="AS1502" t="str">
            <v>5000487052</v>
          </cell>
          <cell r="AT1502" t="str">
            <v>1</v>
          </cell>
          <cell r="AU1502" t="str">
            <v>394224</v>
          </cell>
          <cell r="AV1502" t="str">
            <v>1</v>
          </cell>
          <cell r="AW1502">
            <v>45007</v>
          </cell>
        </row>
        <row r="1503">
          <cell r="K1503">
            <v>20231335</v>
          </cell>
          <cell r="L1503">
            <v>45007</v>
          </cell>
          <cell r="M1503">
            <v>45281</v>
          </cell>
          <cell r="N1503" t="str">
            <v>274</v>
          </cell>
          <cell r="O1503" t="str">
            <v>02</v>
          </cell>
          <cell r="P1503" t="str">
            <v>ORDENES DE PAGO</v>
          </cell>
          <cell r="Q1503" t="str">
            <v>1249</v>
          </cell>
          <cell r="R1503" t="str">
            <v>1427</v>
          </cell>
          <cell r="S1503" t="str">
            <v>PRESTAR LOS SERVICIOS PROFESIONALES PARA ORIENTAR, REVISAR Y VIABILIZAR JURÍDICAMENTE LOS ACTOS ADMINISTRATIVOS Y DEMÁS TRÁMITES JURÍDICOS REQUERIDOS PARA EL MANEJO Y PROTECCIÓN DEL RECURSO ARBÓREO DE LA CIUDAD</v>
          </cell>
          <cell r="T1503" t="str">
            <v>O23011602330000007710</v>
          </cell>
          <cell r="U1503" t="str">
            <v>Control a los factores de deterioro del arbolado urbano y la flora en Bogotá</v>
          </cell>
          <cell r="V1503" t="str">
            <v>1-100-F001</v>
          </cell>
          <cell r="W1503" t="str">
            <v>VA-Recursos distrito</v>
          </cell>
          <cell r="X1503" t="str">
            <v>O232020200882120</v>
          </cell>
          <cell r="Y1503" t="str">
            <v>Servicios de asesoramiento y representación jurídica relativos a otros campos del derecho</v>
          </cell>
          <cell r="Z1503" t="str">
            <v>PM/0126/0101/32040047710</v>
          </cell>
          <cell r="AA1503" t="str">
            <v/>
          </cell>
          <cell r="AB1503" t="str">
            <v>BIODIVERSIDAD ECOSISTEMAS Y AREAS PROTEGIDAS DEL D</v>
          </cell>
          <cell r="AC1503" t="str">
            <v>10</v>
          </cell>
          <cell r="AD1503" t="str">
            <v>CONTRATACIÓN DIRECTA</v>
          </cell>
          <cell r="AE1503" t="str">
            <v>1000701007</v>
          </cell>
          <cell r="AF1503" t="str">
            <v>CC</v>
          </cell>
          <cell r="AG1503" t="str">
            <v>1121920829</v>
          </cell>
          <cell r="AH1503" t="str">
            <v>HERNAN DAVID RIVERA RINCON</v>
          </cell>
          <cell r="AI1503" t="str">
            <v>1002255559</v>
          </cell>
          <cell r="AJ1503" t="str">
            <v>ANA LUCIA QUINTERO MOJICA</v>
          </cell>
          <cell r="AK1503" t="str">
            <v>1000193339</v>
          </cell>
          <cell r="AL1503" t="str">
            <v>CARMEN ROCIO GONZALEZ CANTOR</v>
          </cell>
          <cell r="AM1503">
            <v>68310000</v>
          </cell>
          <cell r="AN1503">
            <v>0</v>
          </cell>
          <cell r="AO1503">
            <v>0</v>
          </cell>
          <cell r="AP1503">
            <v>68310000</v>
          </cell>
          <cell r="AQ1503">
            <v>32384000</v>
          </cell>
          <cell r="AR1503">
            <v>35926000</v>
          </cell>
          <cell r="AS1503" t="str">
            <v>5000487057</v>
          </cell>
          <cell r="AT1503" t="str">
            <v>1</v>
          </cell>
          <cell r="AU1503" t="str">
            <v>393155</v>
          </cell>
          <cell r="AV1503" t="str">
            <v>1</v>
          </cell>
          <cell r="AW1503">
            <v>45007</v>
          </cell>
        </row>
        <row r="1504">
          <cell r="K1504">
            <v>20231336</v>
          </cell>
          <cell r="L1504">
            <v>45007</v>
          </cell>
          <cell r="M1504">
            <v>45281</v>
          </cell>
          <cell r="N1504" t="str">
            <v>274</v>
          </cell>
          <cell r="O1504" t="str">
            <v>02</v>
          </cell>
          <cell r="P1504" t="str">
            <v>ORDENES DE PAGO</v>
          </cell>
          <cell r="Q1504" t="str">
            <v>1514</v>
          </cell>
          <cell r="R1504" t="str">
            <v>1428</v>
          </cell>
          <cell r="S1504" t="str">
            <v>PRESTAR LOS SERVICIOS DE APOYO A LA GESTIÓN PARA REALIZAR LA ADMINISTRACIÓN DE LA DOCUMENTACIÓN Y LA COMUNICACIÓN Y/O NOTIFICACIÓN DE LAS ACTUACIONES GENERADAS EN EL PROCESO DE EVALUACIÓN, CONTROL Y SEGUIMIENTO AL ARBOLADO URBANO DE LA CIUDAD.</v>
          </cell>
          <cell r="T1504" t="str">
            <v>O23011602330000007710</v>
          </cell>
          <cell r="U1504" t="str">
            <v>Control a los factores de deterioro del arbolado urbano y la flora en Bogotá</v>
          </cell>
          <cell r="V1504" t="str">
            <v>1-100-F001</v>
          </cell>
          <cell r="W1504" t="str">
            <v>VA-Recursos distrito</v>
          </cell>
          <cell r="X1504" t="str">
            <v>O232020200668014</v>
          </cell>
          <cell r="Y1504" t="str">
            <v>Servicios de gestión documental</v>
          </cell>
          <cell r="Z1504" t="str">
            <v>PM/0126/0101/32040537710</v>
          </cell>
          <cell r="AA1504" t="str">
            <v/>
          </cell>
          <cell r="AB1504" t="str">
            <v>BIODIVERSIDAD ECOSISTEMAS Y AREAS PROTEGIDAS DEL D</v>
          </cell>
          <cell r="AC1504" t="str">
            <v>10</v>
          </cell>
          <cell r="AD1504" t="str">
            <v>CONTRATACIÓN DIRECTA</v>
          </cell>
          <cell r="AE1504" t="str">
            <v>1000322840</v>
          </cell>
          <cell r="AF1504" t="str">
            <v>CC</v>
          </cell>
          <cell r="AG1504" t="str">
            <v>1018434165</v>
          </cell>
          <cell r="AH1504" t="str">
            <v>ANGY KATHERINNE BOHORQUEZ VELANDIA</v>
          </cell>
          <cell r="AI1504" t="str">
            <v>1002255559</v>
          </cell>
          <cell r="AJ1504" t="str">
            <v>ANA LUCIA QUINTERO MOJICA</v>
          </cell>
          <cell r="AK1504" t="str">
            <v>1000193339</v>
          </cell>
          <cell r="AL1504" t="str">
            <v>CARMEN ROCIO GONZALEZ CANTOR</v>
          </cell>
          <cell r="AM1504">
            <v>19647000</v>
          </cell>
          <cell r="AN1504">
            <v>0</v>
          </cell>
          <cell r="AO1504">
            <v>0</v>
          </cell>
          <cell r="AP1504">
            <v>19647000</v>
          </cell>
          <cell r="AQ1504">
            <v>9314133</v>
          </cell>
          <cell r="AR1504">
            <v>10332867</v>
          </cell>
          <cell r="AS1504" t="str">
            <v>5000487132</v>
          </cell>
          <cell r="AT1504" t="str">
            <v>1</v>
          </cell>
          <cell r="AU1504" t="str">
            <v>403620</v>
          </cell>
          <cell r="AV1504" t="str">
            <v>1</v>
          </cell>
          <cell r="AW1504">
            <v>45007</v>
          </cell>
        </row>
        <row r="1505">
          <cell r="K1505">
            <v>20231337</v>
          </cell>
          <cell r="L1505">
            <v>45007</v>
          </cell>
          <cell r="M1505">
            <v>45281</v>
          </cell>
          <cell r="N1505" t="str">
            <v>274</v>
          </cell>
          <cell r="O1505" t="str">
            <v>02</v>
          </cell>
          <cell r="P1505" t="str">
            <v>ORDENES DE PAGO</v>
          </cell>
          <cell r="Q1505" t="str">
            <v>1243</v>
          </cell>
          <cell r="R1505" t="str">
            <v>1429</v>
          </cell>
          <cell r="S1505" t="str">
            <v>PRESTAR LOS SERVICIOS PROFESIONALES PARA REALIZAR SEGUIMIENTO A LAS PQRS Y A LOS PLANES DE MEJORAMIENTO ENMARCADOS EN EL PROCESO DE EVALUACIÓN, CONTROL Y SEGUIMIENTO AL ARBOLADO URBANO DE LA CIUDAD.</v>
          </cell>
          <cell r="T1505" t="str">
            <v>O23011602330000007710</v>
          </cell>
          <cell r="U1505" t="str">
            <v>Control a los factores de deterioro del arbolado urbano y la flora en Bogotá</v>
          </cell>
          <cell r="V1505" t="str">
            <v>1-100-F001</v>
          </cell>
          <cell r="W1505" t="str">
            <v>VA-Recursos distrito</v>
          </cell>
          <cell r="X1505" t="str">
            <v>O232020200991114</v>
          </cell>
          <cell r="Y1505" t="str">
            <v>Servicios de planificación económica, social y estadística de la administración publica</v>
          </cell>
          <cell r="Z1505" t="str">
            <v>PM/0126/0101/32040047710</v>
          </cell>
          <cell r="AA1505" t="str">
            <v/>
          </cell>
          <cell r="AB1505" t="str">
            <v>BIODIVERSIDAD ECOSISTEMAS Y AREAS PROTEGIDAS DEL D</v>
          </cell>
          <cell r="AC1505" t="str">
            <v>10</v>
          </cell>
          <cell r="AD1505" t="str">
            <v>CONTRATACIÓN DIRECTA</v>
          </cell>
          <cell r="AE1505" t="str">
            <v>1000142777</v>
          </cell>
          <cell r="AF1505" t="str">
            <v>CC</v>
          </cell>
          <cell r="AG1505" t="str">
            <v>35260491</v>
          </cell>
          <cell r="AH1505" t="str">
            <v>SLEYNA  VASQUEZ RODRIGUEZ</v>
          </cell>
          <cell r="AI1505" t="str">
            <v>1002255559</v>
          </cell>
          <cell r="AJ1505" t="str">
            <v>ANA LUCIA QUINTERO MOJICA</v>
          </cell>
          <cell r="AK1505" t="str">
            <v>1000193339</v>
          </cell>
          <cell r="AL1505" t="str">
            <v>CARMEN ROCIO GONZALEZ CANTOR</v>
          </cell>
          <cell r="AM1505">
            <v>60705000</v>
          </cell>
          <cell r="AN1505">
            <v>0</v>
          </cell>
          <cell r="AO1505">
            <v>0</v>
          </cell>
          <cell r="AP1505">
            <v>60705000</v>
          </cell>
          <cell r="AQ1505">
            <v>28778667</v>
          </cell>
          <cell r="AR1505">
            <v>31926333</v>
          </cell>
          <cell r="AS1505" t="str">
            <v>5000487160</v>
          </cell>
          <cell r="AT1505" t="str">
            <v>1</v>
          </cell>
          <cell r="AU1505" t="str">
            <v>391552</v>
          </cell>
          <cell r="AV1505" t="str">
            <v>1</v>
          </cell>
          <cell r="AW1505">
            <v>45007</v>
          </cell>
        </row>
        <row r="1506">
          <cell r="K1506">
            <v>20231344</v>
          </cell>
          <cell r="L1506">
            <v>45007</v>
          </cell>
          <cell r="M1506">
            <v>45281</v>
          </cell>
          <cell r="N1506" t="str">
            <v>274</v>
          </cell>
          <cell r="O1506" t="str">
            <v>02</v>
          </cell>
          <cell r="P1506" t="str">
            <v>ORDENES DE PAGO</v>
          </cell>
          <cell r="Q1506" t="str">
            <v>1603</v>
          </cell>
          <cell r="R1506" t="str">
            <v>1430</v>
          </cell>
          <cell r="S1506" t="str">
            <v>PRESTAR LOS SERVICIOS PROFESIONALES EN EL SEGUIMIENTO Y CONTROL DE LAS ACTIVIDADES A DESARROLLAR PARA LA ORGANIZACIÓN Y CONSERVACIÓN DE LA GESTIÓN DOCUMENTAL GENERADA EN LA SECRETARÍA DISTRITAL DE AMBIENTE</v>
          </cell>
          <cell r="T1506" t="str">
            <v>O23011605560000007817</v>
          </cell>
          <cell r="U1506" t="str">
            <v>Fortalecimiento y capacidad institucional de la Secretaria Distrital de Ambiente Bogotá</v>
          </cell>
          <cell r="V1506" t="str">
            <v>1-100-F001</v>
          </cell>
          <cell r="W1506" t="str">
            <v>VA-Recursos distrito</v>
          </cell>
          <cell r="X1506" t="str">
            <v>O232020200884520</v>
          </cell>
          <cell r="Y1506" t="str">
            <v>Servicios de archivos</v>
          </cell>
          <cell r="Z1506" t="str">
            <v>PM/0126/0106/32990607817</v>
          </cell>
          <cell r="AA1506" t="str">
            <v/>
          </cell>
          <cell r="AB1506" t="str">
            <v>CIUDADANIA PARTICIPATIVA Y RESPONSABLE CON EL AMBI</v>
          </cell>
          <cell r="AC1506" t="str">
            <v>10</v>
          </cell>
          <cell r="AD1506" t="str">
            <v>CONTRATACIÓN DIRECTA</v>
          </cell>
          <cell r="AE1506" t="str">
            <v>1004900923</v>
          </cell>
          <cell r="AF1506" t="str">
            <v>CC</v>
          </cell>
          <cell r="AG1506" t="str">
            <v>52702968</v>
          </cell>
          <cell r="AH1506" t="str">
            <v>LUCY STELLA CONTRERAS HERNANDEZ</v>
          </cell>
          <cell r="AI1506" t="str">
            <v>1002255559</v>
          </cell>
          <cell r="AJ1506" t="str">
            <v>ANA LUCIA QUINTERO MOJICA</v>
          </cell>
          <cell r="AK1506" t="str">
            <v>1000321703</v>
          </cell>
          <cell r="AL1506" t="str">
            <v>GUIOMAR PATRICIA GIL ARDILA</v>
          </cell>
          <cell r="AM1506">
            <v>51705000</v>
          </cell>
          <cell r="AN1506">
            <v>0</v>
          </cell>
          <cell r="AO1506">
            <v>0</v>
          </cell>
          <cell r="AP1506">
            <v>51705000</v>
          </cell>
          <cell r="AQ1506">
            <v>24703500</v>
          </cell>
          <cell r="AR1506">
            <v>27001500</v>
          </cell>
          <cell r="AS1506" t="str">
            <v>5000487168</v>
          </cell>
          <cell r="AT1506" t="str">
            <v>1</v>
          </cell>
          <cell r="AU1506" t="str">
            <v>408549</v>
          </cell>
          <cell r="AV1506" t="str">
            <v>1</v>
          </cell>
          <cell r="AW1506">
            <v>45007</v>
          </cell>
        </row>
        <row r="1507">
          <cell r="K1507">
            <v>20231332</v>
          </cell>
          <cell r="L1507">
            <v>45007</v>
          </cell>
          <cell r="M1507">
            <v>45281</v>
          </cell>
          <cell r="N1507" t="str">
            <v>274</v>
          </cell>
          <cell r="O1507" t="str">
            <v>02</v>
          </cell>
          <cell r="P1507" t="str">
            <v>ORDENES DE PAGO</v>
          </cell>
          <cell r="Q1507" t="str">
            <v>1354</v>
          </cell>
          <cell r="R1507" t="str">
            <v>1431</v>
          </cell>
          <cell r="S1507"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507" t="str">
            <v>O23011602330000007710</v>
          </cell>
          <cell r="U1507" t="str">
            <v>Control a los factores de deterioro del arbolado urbano y la flora en Bogotá</v>
          </cell>
          <cell r="V1507" t="str">
            <v>1-100-F001</v>
          </cell>
          <cell r="W1507" t="str">
            <v>VA-Recursos distrito</v>
          </cell>
          <cell r="X1507" t="str">
            <v>O232020200991131</v>
          </cell>
          <cell r="Y1507" t="str">
            <v>Servicios de la administración pública relacionados con la agricultura, silvicultura, pesca y caza</v>
          </cell>
          <cell r="Z1507" t="str">
            <v>PM/0126/0101/32040047710</v>
          </cell>
          <cell r="AA1507" t="str">
            <v/>
          </cell>
          <cell r="AB1507" t="str">
            <v>BIODIVERSIDAD ECOSISTEMAS Y AREAS PROTEGIDAS DEL D</v>
          </cell>
          <cell r="AC1507" t="str">
            <v>10</v>
          </cell>
          <cell r="AD1507" t="str">
            <v>CONTRATACIÓN DIRECTA</v>
          </cell>
          <cell r="AE1507" t="str">
            <v>1000116024</v>
          </cell>
          <cell r="AF1507" t="str">
            <v>CC</v>
          </cell>
          <cell r="AG1507" t="str">
            <v>1018417626</v>
          </cell>
          <cell r="AH1507" t="str">
            <v>ANA MARIA USECHE RODRIGUEZ</v>
          </cell>
          <cell r="AI1507" t="str">
            <v>1002255559</v>
          </cell>
          <cell r="AJ1507" t="str">
            <v>ANA LUCIA QUINTERO MOJICA</v>
          </cell>
          <cell r="AK1507" t="str">
            <v>1000193339</v>
          </cell>
          <cell r="AL1507" t="str">
            <v>CARMEN ROCIO GONZALEZ CANTOR</v>
          </cell>
          <cell r="AM1507">
            <v>60705000</v>
          </cell>
          <cell r="AN1507">
            <v>0</v>
          </cell>
          <cell r="AO1507">
            <v>0</v>
          </cell>
          <cell r="AP1507">
            <v>60705000</v>
          </cell>
          <cell r="AQ1507">
            <v>22033667</v>
          </cell>
          <cell r="AR1507">
            <v>38671333</v>
          </cell>
          <cell r="AS1507" t="str">
            <v>5000487174</v>
          </cell>
          <cell r="AT1507" t="str">
            <v>1</v>
          </cell>
          <cell r="AU1507" t="str">
            <v>396532</v>
          </cell>
          <cell r="AV1507" t="str">
            <v>1</v>
          </cell>
          <cell r="AW1507">
            <v>45007</v>
          </cell>
        </row>
        <row r="1508">
          <cell r="K1508">
            <v>20231338</v>
          </cell>
          <cell r="L1508">
            <v>45007</v>
          </cell>
          <cell r="M1508">
            <v>45281</v>
          </cell>
          <cell r="N1508" t="str">
            <v>274</v>
          </cell>
          <cell r="O1508" t="str">
            <v>02</v>
          </cell>
          <cell r="P1508" t="str">
            <v>ORDENES DE PAGO</v>
          </cell>
          <cell r="Q1508" t="str">
            <v>1238</v>
          </cell>
          <cell r="R1508" t="str">
            <v>1432</v>
          </cell>
          <cell r="S1508" t="str">
            <v>PRESTAR LOS SERVICIOS PROFESIONALES PARA LIDERAR, GESTIONAR Y MONITOREAR LOS PROCESOS DE PLANEACIÓN Y SEGUIMIENTO FINANCIERO REQUERIDOS EN EL PROCESO DE EVALUACIÓN, CONTROL Y SEGUIMIENTO AL ARBOLADO URBANO DE LA CIUDAD.</v>
          </cell>
          <cell r="T1508" t="str">
            <v>O23011602330000007710</v>
          </cell>
          <cell r="U1508" t="str">
            <v>Control a los factores de deterioro del arbolado urbano y la flora en Bogotá</v>
          </cell>
          <cell r="V1508" t="str">
            <v>1-100-F001</v>
          </cell>
          <cell r="W1508" t="str">
            <v>VA-Recursos distrito</v>
          </cell>
          <cell r="X1508" t="str">
            <v>O232020200991114</v>
          </cell>
          <cell r="Y1508" t="str">
            <v>Servicios de planificación económica, social y estadística de la administración publica</v>
          </cell>
          <cell r="Z1508" t="str">
            <v>PM/0126/0101/32040047710</v>
          </cell>
          <cell r="AA1508" t="str">
            <v/>
          </cell>
          <cell r="AB1508" t="str">
            <v>BIODIVERSIDAD ECOSISTEMAS Y AREAS PROTEGIDAS DEL D</v>
          </cell>
          <cell r="AC1508" t="str">
            <v>10</v>
          </cell>
          <cell r="AD1508" t="str">
            <v>CONTRATACIÓN DIRECTA</v>
          </cell>
          <cell r="AE1508" t="str">
            <v>1000101578</v>
          </cell>
          <cell r="AF1508" t="str">
            <v>CC</v>
          </cell>
          <cell r="AG1508" t="str">
            <v>1024505931</v>
          </cell>
          <cell r="AH1508" t="str">
            <v>CINDY GISSEL PARRA TRUJILLO</v>
          </cell>
          <cell r="AI1508" t="str">
            <v>1002255559</v>
          </cell>
          <cell r="AJ1508" t="str">
            <v>ANA LUCIA QUINTERO MOJICA</v>
          </cell>
          <cell r="AK1508" t="str">
            <v>1000193339</v>
          </cell>
          <cell r="AL1508" t="str">
            <v>CARMEN ROCIO GONZALEZ CANTOR</v>
          </cell>
          <cell r="AM1508">
            <v>60705000</v>
          </cell>
          <cell r="AN1508">
            <v>0</v>
          </cell>
          <cell r="AO1508">
            <v>0</v>
          </cell>
          <cell r="AP1508">
            <v>60705000</v>
          </cell>
          <cell r="AQ1508">
            <v>22033667</v>
          </cell>
          <cell r="AR1508">
            <v>38671333</v>
          </cell>
          <cell r="AS1508" t="str">
            <v>5000487179</v>
          </cell>
          <cell r="AT1508" t="str">
            <v>1</v>
          </cell>
          <cell r="AU1508" t="str">
            <v>391428</v>
          </cell>
          <cell r="AV1508" t="str">
            <v>1</v>
          </cell>
          <cell r="AW1508">
            <v>45007</v>
          </cell>
        </row>
        <row r="1509">
          <cell r="K1509">
            <v>20231342</v>
          </cell>
          <cell r="L1509">
            <v>45007</v>
          </cell>
          <cell r="M1509">
            <v>45281</v>
          </cell>
          <cell r="N1509" t="str">
            <v>274</v>
          </cell>
          <cell r="O1509" t="str">
            <v>02</v>
          </cell>
          <cell r="P1509" t="str">
            <v>ORDENES DE PAGO</v>
          </cell>
          <cell r="Q1509" t="str">
            <v>1574</v>
          </cell>
          <cell r="R1509" t="str">
            <v>1433</v>
          </cell>
          <cell r="S1509" t="str">
            <v>PRESTAR LOS SERVICIOS DE APOYO A LA GESTIÓN PARA REALIZAR LA ADMINISTRACIÓN DE LA DOCUMENTACIÓN Y LA COMUNICACIÓN Y/O NOTIFICACIÓN DE LAS ACTUACIONES GENERADAS EN EL PROCESO DE EVALUACIÓN, CONTROL Y SEGUIMIENTO AL ARBOLADO URBANO DE LA CIUDAD.</v>
          </cell>
          <cell r="T1509" t="str">
            <v>O23011602330000007710</v>
          </cell>
          <cell r="U1509" t="str">
            <v>Control a los factores de deterioro del arbolado urbano y la flora en Bogotá</v>
          </cell>
          <cell r="V1509" t="str">
            <v>1-100-F001</v>
          </cell>
          <cell r="W1509" t="str">
            <v>VA-Recursos distrito</v>
          </cell>
          <cell r="X1509" t="str">
            <v>O232020200668014</v>
          </cell>
          <cell r="Y1509" t="str">
            <v>Servicios de gestión documental</v>
          </cell>
          <cell r="Z1509" t="str">
            <v>PM/0126/0101/32040537710</v>
          </cell>
          <cell r="AA1509" t="str">
            <v/>
          </cell>
          <cell r="AB1509" t="str">
            <v>BIODIVERSIDAD ECOSISTEMAS Y AREAS PROTEGIDAS DEL D</v>
          </cell>
          <cell r="AC1509" t="str">
            <v>10</v>
          </cell>
          <cell r="AD1509" t="str">
            <v>CONTRATACIÓN DIRECTA</v>
          </cell>
          <cell r="AE1509" t="str">
            <v>1000291381</v>
          </cell>
          <cell r="AF1509" t="str">
            <v>CC</v>
          </cell>
          <cell r="AG1509" t="str">
            <v>1037572989</v>
          </cell>
          <cell r="AH1509" t="str">
            <v>YURANI  MURILLO CORREA</v>
          </cell>
          <cell r="AI1509" t="str">
            <v>1002255559</v>
          </cell>
          <cell r="AJ1509" t="str">
            <v>ANA LUCIA QUINTERO MOJICA</v>
          </cell>
          <cell r="AK1509" t="str">
            <v>1000193339</v>
          </cell>
          <cell r="AL1509" t="str">
            <v>CARMEN ROCIO GONZALEZ CANTOR</v>
          </cell>
          <cell r="AM1509">
            <v>19647000</v>
          </cell>
          <cell r="AN1509">
            <v>0</v>
          </cell>
          <cell r="AO1509">
            <v>0</v>
          </cell>
          <cell r="AP1509">
            <v>19647000</v>
          </cell>
          <cell r="AQ1509">
            <v>9314133</v>
          </cell>
          <cell r="AR1509">
            <v>10332867</v>
          </cell>
          <cell r="AS1509" t="str">
            <v>5000487182</v>
          </cell>
          <cell r="AT1509" t="str">
            <v>1</v>
          </cell>
          <cell r="AU1509" t="str">
            <v>405706</v>
          </cell>
          <cell r="AV1509" t="str">
            <v>1</v>
          </cell>
          <cell r="AW1509">
            <v>45007</v>
          </cell>
        </row>
        <row r="1510">
          <cell r="K1510">
            <v>5240655</v>
          </cell>
          <cell r="L1510">
            <v>45008</v>
          </cell>
          <cell r="M1510">
            <v>45291</v>
          </cell>
          <cell r="N1510" t="str">
            <v>283</v>
          </cell>
          <cell r="O1510" t="str">
            <v>02</v>
          </cell>
          <cell r="P1510" t="str">
            <v>ORDENES DE PAGO</v>
          </cell>
          <cell r="Q1510" t="str">
            <v>56</v>
          </cell>
          <cell r="R1510" t="str">
            <v>1434</v>
          </cell>
          <cell r="S1510" t="str">
            <v>PAGO DEL SERVICIO PUBLICO DE ENERGIA DE LA SECRETARIA DISTRITAL DE AMBIENTE.</v>
          </cell>
          <cell r="T1510" t="str">
            <v>O21202020080686312</v>
          </cell>
          <cell r="U1510" t="str">
            <v>Servicios de distribución de electricidad (a comisión o por contrato)</v>
          </cell>
          <cell r="V1510" t="str">
            <v>1-100-F001</v>
          </cell>
          <cell r="W1510" t="str">
            <v>VA-Recursos distrito</v>
          </cell>
          <cell r="X1510" t="str">
            <v>000000000000000000126</v>
          </cell>
          <cell r="Y1510" t="str">
            <v>0126 - Programa Funcionamiento - SECRETARÍA DISTRITAL DE AMBIENTE</v>
          </cell>
          <cell r="Z1510" t="str">
            <v>PM/0126/0001/FUNC</v>
          </cell>
          <cell r="AA1510" t="str">
            <v/>
          </cell>
          <cell r="AB1510" t="str">
            <v>FUNCIONAMIENTO SECRETARÍA DISTRITAL DE AMBIENTE</v>
          </cell>
          <cell r="AC1510" t="str">
            <v>93</v>
          </cell>
          <cell r="AD1510" t="str">
            <v>N/A SERVICIOS PÚBLICOS</v>
          </cell>
          <cell r="AE1510" t="str">
            <v>1000455356</v>
          </cell>
          <cell r="AF1510" t="str">
            <v>NIT</v>
          </cell>
          <cell r="AG1510" t="str">
            <v>860063875</v>
          </cell>
          <cell r="AH1510" t="str">
            <v>ENEL COLOMBIA SA ESP</v>
          </cell>
          <cell r="AI1510" t="str">
            <v>1002255559</v>
          </cell>
          <cell r="AJ1510" t="str">
            <v>ANA LUCIA QUINTERO MOJICA</v>
          </cell>
          <cell r="AK1510" t="str">
            <v>1000321703</v>
          </cell>
          <cell r="AL1510" t="str">
            <v>GUIOMAR PATRICIA GIL ARDILA</v>
          </cell>
          <cell r="AM1510">
            <v>808450</v>
          </cell>
          <cell r="AN1510">
            <v>0</v>
          </cell>
          <cell r="AO1510">
            <v>0</v>
          </cell>
          <cell r="AP1510">
            <v>808450</v>
          </cell>
          <cell r="AQ1510">
            <v>808450</v>
          </cell>
          <cell r="AR1510">
            <v>0</v>
          </cell>
          <cell r="AS1510" t="str">
            <v>5000487337</v>
          </cell>
          <cell r="AT1510" t="str">
            <v>1</v>
          </cell>
          <cell r="AU1510" t="str">
            <v>350623</v>
          </cell>
          <cell r="AV1510" t="str">
            <v>1</v>
          </cell>
          <cell r="AW1510">
            <v>45008</v>
          </cell>
        </row>
        <row r="1511">
          <cell r="K1511">
            <v>20231298</v>
          </cell>
          <cell r="L1511">
            <v>45008</v>
          </cell>
          <cell r="M1511">
            <v>45251</v>
          </cell>
          <cell r="N1511" t="str">
            <v>243</v>
          </cell>
          <cell r="O1511" t="str">
            <v>02</v>
          </cell>
          <cell r="P1511" t="str">
            <v>ORDENES DE PAGO</v>
          </cell>
          <cell r="Q1511" t="str">
            <v>1458</v>
          </cell>
          <cell r="R1511" t="str">
            <v>1435</v>
          </cell>
          <cell r="S1511" t="str">
            <v>PRESTAR LOS SERVICIOS PROFESIONALES PARA REALIZAR LAS ACTIVIDADES ADMINISTRATIVAS, EL TRÁMITE DE LOS PROCESOS DE NOTIFICACIÓN Y GESTIÓN DOCUMENTAL ASÍ COMO LA CONSTRUCCIÓN DE BASES ORIGINADAS EN EL PROYECTO DE INVERSIÓN, EN PARTICULAR EN LO RELACIONADO CON PUBLICIDAD EXTERIOR VISUAL EN EL DISTRITO CAPITAL.</v>
          </cell>
          <cell r="T1511" t="str">
            <v>O23011602350000007778</v>
          </cell>
          <cell r="U1511" t="str">
            <v>Control a los factores de deterioro de calidad del aire, acústica y visual del Distrito Capital. Bogotá</v>
          </cell>
          <cell r="V1511" t="str">
            <v>1-100-F001</v>
          </cell>
          <cell r="W1511" t="str">
            <v>VA-Recursos distrito</v>
          </cell>
          <cell r="X1511" t="str">
            <v>O232020200668014</v>
          </cell>
          <cell r="Y1511" t="str">
            <v>Servicios de gestión documental</v>
          </cell>
          <cell r="Z1511" t="str">
            <v>PM/0126/0102/32010107778</v>
          </cell>
          <cell r="AA1511" t="str">
            <v/>
          </cell>
          <cell r="AB1511" t="str">
            <v>CALIDAD AMBIENTAL Y PRESERVACIÓN DEL PATRIMONIO NA</v>
          </cell>
          <cell r="AC1511" t="str">
            <v>10</v>
          </cell>
          <cell r="AD1511" t="str">
            <v>CONTRATACIÓN DIRECTA</v>
          </cell>
          <cell r="AE1511" t="str">
            <v>1000209538</v>
          </cell>
          <cell r="AF1511" t="str">
            <v>CC</v>
          </cell>
          <cell r="AG1511" t="str">
            <v>1010174824</v>
          </cell>
          <cell r="AH1511" t="str">
            <v>NORIDA LORENA LUNA ANTURY</v>
          </cell>
          <cell r="AI1511" t="str">
            <v>1002255559</v>
          </cell>
          <cell r="AJ1511" t="str">
            <v>ANA LUCIA QUINTERO MOJICA</v>
          </cell>
          <cell r="AK1511" t="str">
            <v>1000343507</v>
          </cell>
          <cell r="AL1511" t="str">
            <v>HUGO ENRIQUE SAENZ PULIDO</v>
          </cell>
          <cell r="AM1511">
            <v>28056000</v>
          </cell>
          <cell r="AN1511">
            <v>0</v>
          </cell>
          <cell r="AO1511">
            <v>0</v>
          </cell>
          <cell r="AP1511">
            <v>28056000</v>
          </cell>
          <cell r="AQ1511">
            <v>14846300</v>
          </cell>
          <cell r="AR1511">
            <v>13209700</v>
          </cell>
          <cell r="AS1511" t="str">
            <v>5000487342</v>
          </cell>
          <cell r="AT1511" t="str">
            <v>1</v>
          </cell>
          <cell r="AU1511" t="str">
            <v>400586</v>
          </cell>
          <cell r="AV1511" t="str">
            <v>1</v>
          </cell>
          <cell r="AW1511">
            <v>45008</v>
          </cell>
        </row>
        <row r="1512">
          <cell r="K1512">
            <v>20231343</v>
          </cell>
          <cell r="L1512">
            <v>45008</v>
          </cell>
          <cell r="M1512">
            <v>45282</v>
          </cell>
          <cell r="N1512" t="str">
            <v>274</v>
          </cell>
          <cell r="O1512" t="str">
            <v>02</v>
          </cell>
          <cell r="P1512" t="str">
            <v>ORDENES DE PAGO</v>
          </cell>
          <cell r="Q1512" t="str">
            <v>1527</v>
          </cell>
          <cell r="R1512" t="str">
            <v>1436</v>
          </cell>
          <cell r="S1512" t="str">
            <v>PRESTAR LOS SERVICIOS PROFESIONALES PARA EJECUTAR ACTUACIONES TÉCNICAS DE EVALUACIÓN, SEGUIMIENTO Y CONTROL SOBRE EL RECURSO ARBÓREO DE LA CIUDAD Y DE PREVENCIÓN DE LOS FACTORES QUE GENERAN SU DETERIORO O RIESGO DE VOLCAMIENTO.</v>
          </cell>
          <cell r="T1512" t="str">
            <v>O23011602330000007710</v>
          </cell>
          <cell r="U1512" t="str">
            <v>Control a los factores de deterioro del arbolado urbano y la flora en Bogotá</v>
          </cell>
          <cell r="V1512" t="str">
            <v>1-100-F001</v>
          </cell>
          <cell r="W1512" t="str">
            <v>VA-Recursos distrito</v>
          </cell>
          <cell r="X1512" t="str">
            <v>O232020200991131</v>
          </cell>
          <cell r="Y1512" t="str">
            <v>Servicios de la administración pública relacionados con la agricultura, silvicultura, pesca y caza</v>
          </cell>
          <cell r="Z1512" t="str">
            <v>PM/0126/0101/32040047710</v>
          </cell>
          <cell r="AA1512" t="str">
            <v/>
          </cell>
          <cell r="AB1512" t="str">
            <v>BIODIVERSIDAD ECOSISTEMAS Y AREAS PROTEGIDAS DEL D</v>
          </cell>
          <cell r="AC1512" t="str">
            <v>10</v>
          </cell>
          <cell r="AD1512" t="str">
            <v>CONTRATACIÓN DIRECTA</v>
          </cell>
          <cell r="AE1512" t="str">
            <v>1000158843</v>
          </cell>
          <cell r="AF1512" t="str">
            <v>CC</v>
          </cell>
          <cell r="AG1512" t="str">
            <v>79443911</v>
          </cell>
          <cell r="AH1512" t="str">
            <v>DANIEL HUMBERTO LADINO VEGA</v>
          </cell>
          <cell r="AI1512" t="str">
            <v>1002255559</v>
          </cell>
          <cell r="AJ1512" t="str">
            <v>ANA LUCIA QUINTERO MOJICA</v>
          </cell>
          <cell r="AK1512" t="str">
            <v>1000193339</v>
          </cell>
          <cell r="AL1512" t="str">
            <v>CARMEN ROCIO GONZALEZ CANTOR</v>
          </cell>
          <cell r="AM1512">
            <v>39681000</v>
          </cell>
          <cell r="AN1512">
            <v>0</v>
          </cell>
          <cell r="AO1512">
            <v>0</v>
          </cell>
          <cell r="AP1512">
            <v>39681000</v>
          </cell>
          <cell r="AQ1512">
            <v>18664767</v>
          </cell>
          <cell r="AR1512">
            <v>21016233</v>
          </cell>
          <cell r="AS1512" t="str">
            <v>5000487344</v>
          </cell>
          <cell r="AT1512" t="str">
            <v>1</v>
          </cell>
          <cell r="AU1512" t="str">
            <v>403794</v>
          </cell>
          <cell r="AV1512" t="str">
            <v>1</v>
          </cell>
          <cell r="AW1512">
            <v>45008</v>
          </cell>
        </row>
        <row r="1513">
          <cell r="K1513">
            <v>20231341</v>
          </cell>
          <cell r="L1513">
            <v>45008</v>
          </cell>
          <cell r="M1513">
            <v>45281</v>
          </cell>
          <cell r="N1513" t="str">
            <v>273</v>
          </cell>
          <cell r="O1513" t="str">
            <v>02</v>
          </cell>
          <cell r="P1513" t="str">
            <v>ORDENES DE PAGO</v>
          </cell>
          <cell r="Q1513" t="str">
            <v>782</v>
          </cell>
          <cell r="R1513" t="str">
            <v>1437</v>
          </cell>
          <cell r="S1513" t="str">
            <v>PRESTAR LOS SERVICIOS PROFESIONALES PARA REALIZAR LAS ACTIVIDADES RELACIONADAS CON LA GESTIÓN DEL DOMINIO DE INFORMACIÓN ACORDE A LA ARQUITECTURA DE TI Y A LA IMPLEMENTACIÓN DE LA HERRAMIENTA DE GESTIÓN DE LA AE DE LA SDA</v>
          </cell>
          <cell r="T1513" t="str">
            <v>O23011605530000007804</v>
          </cell>
          <cell r="U1513" t="str">
            <v>Fortalecimiento de la gestión de información ambiental priorizada de la SDA Bogotá</v>
          </cell>
          <cell r="V1513" t="str">
            <v>1-100-F001</v>
          </cell>
          <cell r="W1513" t="str">
            <v>VA-Recursos distrito</v>
          </cell>
          <cell r="X1513" t="str">
            <v>O232020200883132</v>
          </cell>
          <cell r="Y1513" t="str">
            <v>Servicios de soporte en tecnologías de la información (TI)</v>
          </cell>
          <cell r="Z1513" t="str">
            <v>PM/0126/0104/39990547804</v>
          </cell>
          <cell r="AA1513" t="str">
            <v/>
          </cell>
          <cell r="AB1513" t="str">
            <v>SISTEMA DE INFORMACIÓN AMBIENTAL</v>
          </cell>
          <cell r="AC1513" t="str">
            <v>10</v>
          </cell>
          <cell r="AD1513" t="str">
            <v>CONTRATACIÓN DIRECTA</v>
          </cell>
          <cell r="AE1513" t="str">
            <v>1006856287</v>
          </cell>
          <cell r="AF1513" t="str">
            <v>CC</v>
          </cell>
          <cell r="AG1513" t="str">
            <v>79509346</v>
          </cell>
          <cell r="AH1513" t="str">
            <v>WILLIAM ALFONSO LOPEZ CHAPARRO</v>
          </cell>
          <cell r="AI1513" t="str">
            <v>1002255559</v>
          </cell>
          <cell r="AJ1513" t="str">
            <v>ANA LUCIA QUINTERO MOJICA</v>
          </cell>
          <cell r="AK1513" t="str">
            <v>1004830553</v>
          </cell>
          <cell r="AL1513" t="str">
            <v>LUISA FERNANDA MORENO PANESSO</v>
          </cell>
          <cell r="AM1513">
            <v>39681000</v>
          </cell>
          <cell r="AN1513">
            <v>0</v>
          </cell>
          <cell r="AO1513">
            <v>0</v>
          </cell>
          <cell r="AP1513">
            <v>39681000</v>
          </cell>
          <cell r="AQ1513">
            <v>17342067</v>
          </cell>
          <cell r="AR1513">
            <v>22338933</v>
          </cell>
          <cell r="AS1513" t="str">
            <v>5000487345</v>
          </cell>
          <cell r="AT1513" t="str">
            <v>1</v>
          </cell>
          <cell r="AU1513" t="str">
            <v>379569</v>
          </cell>
          <cell r="AV1513" t="str">
            <v>1</v>
          </cell>
          <cell r="AW1513">
            <v>45008</v>
          </cell>
        </row>
        <row r="1514">
          <cell r="K1514">
            <v>20231290</v>
          </cell>
          <cell r="L1514">
            <v>45008</v>
          </cell>
          <cell r="M1514">
            <v>45282</v>
          </cell>
          <cell r="N1514" t="str">
            <v>274</v>
          </cell>
          <cell r="O1514" t="str">
            <v>02</v>
          </cell>
          <cell r="P1514" t="str">
            <v>ORDENES DE PAGO</v>
          </cell>
          <cell r="Q1514" t="str">
            <v>1400</v>
          </cell>
          <cell r="R1514" t="str">
            <v>1438</v>
          </cell>
          <cell r="S1514" t="str">
            <v>PRESTAR LOS SERVICIOS PROFESIONALES PARA DEFINIR, ARTICULAR E IMPLEMENTAR LAS ACTIVIDADES TÉCNICAS Y DE GESTIÓN METROLÓGICA PARA EL MONITOREO DE CONTAMINANTES ATMOSFÉRICOS EN MICROAMBIENTES URBANOS EN EL MARCO DEL SISTEMA DE ALERTAS TEMPRANAS AMBIENTALES DE BOGOTÁ (SATAB) EN SU COMPONENTE AIRE.</v>
          </cell>
          <cell r="T1514" t="str">
            <v>O23011602350000007778</v>
          </cell>
          <cell r="U1514" t="str">
            <v>Control a los factores de deterioro de calidad del aire, acústica y visual del Distrito Capital. Bogotá</v>
          </cell>
          <cell r="V1514" t="str">
            <v>1-100-F001</v>
          </cell>
          <cell r="W1514" t="str">
            <v>VA-Recursos distrito</v>
          </cell>
          <cell r="X1514" t="str">
            <v>O232020200994900</v>
          </cell>
          <cell r="Y1514" t="str">
            <v>Otros servicios de protección del medio ambiente n.c.p.</v>
          </cell>
          <cell r="Z1514" t="str">
            <v>PM/0126/0102/32010027778</v>
          </cell>
          <cell r="AA1514" t="str">
            <v/>
          </cell>
          <cell r="AB1514" t="str">
            <v>CALIDAD AMBIENTAL Y PRESERVACIÓN DEL PATRIMONIO NA</v>
          </cell>
          <cell r="AC1514" t="str">
            <v>10</v>
          </cell>
          <cell r="AD1514" t="str">
            <v>CONTRATACIÓN DIRECTA</v>
          </cell>
          <cell r="AE1514" t="str">
            <v>1012081260</v>
          </cell>
          <cell r="AF1514" t="str">
            <v>CC</v>
          </cell>
          <cell r="AG1514" t="str">
            <v>1019126002</v>
          </cell>
          <cell r="AH1514" t="str">
            <v>KAREN VIVIANA PINZON ACOSTA</v>
          </cell>
          <cell r="AI1514" t="str">
            <v>1002255559</v>
          </cell>
          <cell r="AJ1514" t="str">
            <v>ANA LUCIA QUINTERO MOJICA</v>
          </cell>
          <cell r="AK1514" t="str">
            <v>1000343507</v>
          </cell>
          <cell r="AL1514" t="str">
            <v>HUGO ENRIQUE SAENZ PULIDO</v>
          </cell>
          <cell r="AM1514">
            <v>29079000</v>
          </cell>
          <cell r="AN1514">
            <v>0</v>
          </cell>
          <cell r="AO1514">
            <v>0</v>
          </cell>
          <cell r="AP1514">
            <v>29079000</v>
          </cell>
          <cell r="AQ1514">
            <v>13677900</v>
          </cell>
          <cell r="AR1514">
            <v>15401100</v>
          </cell>
          <cell r="AS1514" t="str">
            <v>5000487349</v>
          </cell>
          <cell r="AT1514" t="str">
            <v>1</v>
          </cell>
          <cell r="AU1514" t="str">
            <v>397531</v>
          </cell>
          <cell r="AV1514" t="str">
            <v>1</v>
          </cell>
          <cell r="AW1514">
            <v>45008</v>
          </cell>
        </row>
        <row r="1515">
          <cell r="K1515">
            <v>20231225</v>
          </cell>
          <cell r="L1515">
            <v>45008</v>
          </cell>
          <cell r="M1515">
            <v>45273</v>
          </cell>
          <cell r="N1515" t="str">
            <v>265</v>
          </cell>
          <cell r="O1515" t="str">
            <v>02</v>
          </cell>
          <cell r="P1515" t="str">
            <v>ORDENES DE PAGO</v>
          </cell>
          <cell r="Q1515" t="str">
            <v>854</v>
          </cell>
          <cell r="R1515" t="str">
            <v>1439</v>
          </cell>
          <cell r="S1515" t="str">
            <v>PRESTAR LOS SERVICIOS PROFESIONALES PARA LA ELABORACIÓN DESDE EL COMPONENTE ECOLÓGICO, LOS ANÁLISIS TÉCNICOS PARA LA IMPLEMENTACIÓN Y SEGUIMIENTO A LOS CORREDORES DE CONECTIVIDAD ECOLÓGICA EN BOGOTÁ D.C.</v>
          </cell>
          <cell r="T1515" t="str">
            <v>O23011602280000007769</v>
          </cell>
          <cell r="U1515" t="str">
            <v>Implementación de intervenciones para la restauración y mantenimiento de áreas de la Estructura Ecológica Principal, Cerros Orientales y otras áreas de interés ambiental de Bogotá</v>
          </cell>
          <cell r="V1515" t="str">
            <v>1-100-F001</v>
          </cell>
          <cell r="W1515" t="str">
            <v>VA-Recursos distrito</v>
          </cell>
          <cell r="X1515" t="str">
            <v>O232020200994900</v>
          </cell>
          <cell r="Y1515" t="str">
            <v>Otros servicios de protección del medio ambiente n.c.p.</v>
          </cell>
          <cell r="Z1515" t="str">
            <v>PM/0126/0101/32020057769</v>
          </cell>
          <cell r="AA1515" t="str">
            <v/>
          </cell>
          <cell r="AB1515" t="str">
            <v>BIODIVERSIDAD ECOSISTEMAS Y AREAS PROTEGIDAS DEL D</v>
          </cell>
          <cell r="AC1515" t="str">
            <v>10</v>
          </cell>
          <cell r="AD1515" t="str">
            <v>CONTRATACIÓN DIRECTA</v>
          </cell>
          <cell r="AE1515" t="str">
            <v>1004687248</v>
          </cell>
          <cell r="AF1515" t="str">
            <v>CC</v>
          </cell>
          <cell r="AG1515" t="str">
            <v>91520999</v>
          </cell>
          <cell r="AH1515" t="str">
            <v>FABIAN DARIO COTE NAVARRO</v>
          </cell>
          <cell r="AI1515" t="str">
            <v>1002255559</v>
          </cell>
          <cell r="AJ1515" t="str">
            <v>ANA LUCIA QUINTERO MOJICA</v>
          </cell>
          <cell r="AK1515" t="str">
            <v>1003303939</v>
          </cell>
          <cell r="AL1515" t="str">
            <v>NATALIA MARIA RAMIREZ MARTINEZ</v>
          </cell>
          <cell r="AM1515">
            <v>68310000</v>
          </cell>
          <cell r="AN1515">
            <v>0</v>
          </cell>
          <cell r="AO1515">
            <v>0</v>
          </cell>
          <cell r="AP1515">
            <v>68310000</v>
          </cell>
          <cell r="AQ1515">
            <v>22264000</v>
          </cell>
          <cell r="AR1515">
            <v>46046000</v>
          </cell>
          <cell r="AS1515" t="str">
            <v>5000487448</v>
          </cell>
          <cell r="AT1515" t="str">
            <v>1</v>
          </cell>
          <cell r="AU1515" t="str">
            <v>382086</v>
          </cell>
          <cell r="AV1515" t="str">
            <v>1</v>
          </cell>
          <cell r="AW1515">
            <v>45008</v>
          </cell>
        </row>
        <row r="1516">
          <cell r="K1516">
            <v>20231319</v>
          </cell>
          <cell r="L1516">
            <v>45008</v>
          </cell>
          <cell r="M1516">
            <v>45037</v>
          </cell>
          <cell r="N1516" t="str">
            <v>29</v>
          </cell>
          <cell r="O1516" t="str">
            <v>02</v>
          </cell>
          <cell r="P1516" t="str">
            <v>ORDENES DE PAGO</v>
          </cell>
          <cell r="Q1516" t="str">
            <v>156</v>
          </cell>
          <cell r="R1516" t="str">
            <v>1440</v>
          </cell>
          <cell r="S1516" t="str">
            <v>REALIZAR LA ADQUISICIÓN E IMPLEMENTACIÓN DEL SOFTWARE ESPECIALIZADO EN EL CALCULO DE PRECIOS DE REFERENCIA, PRESUPUESTOS Y PROGRAMACIÓN DE OBRA CONSTRUPLAN.NET EN LA SECRETARIA DISTRITAL DE AMBIENTE</v>
          </cell>
          <cell r="T1516" t="str">
            <v>O21202020070373390</v>
          </cell>
          <cell r="U1516" t="str">
            <v>Derechos de uso de otros productos de propiedad intelectual</v>
          </cell>
          <cell r="V1516" t="str">
            <v>1-100-F001</v>
          </cell>
          <cell r="W1516" t="str">
            <v>VA-Recursos distrito</v>
          </cell>
          <cell r="X1516" t="str">
            <v>000000000000000000126</v>
          </cell>
          <cell r="Y1516" t="str">
            <v>0126 - Programa Funcionamiento - SECRETARÍA DISTRITAL DE AMBIENTE</v>
          </cell>
          <cell r="Z1516" t="str">
            <v>PM/0126/0001/FUNC</v>
          </cell>
          <cell r="AA1516" t="str">
            <v/>
          </cell>
          <cell r="AB1516" t="str">
            <v>FUNCIONAMIENTO SECRETARÍA DISTRITAL DE AMBIENTE</v>
          </cell>
          <cell r="AC1516" t="str">
            <v>10</v>
          </cell>
          <cell r="AD1516" t="str">
            <v>CONTRATACIÓN DIRECTA</v>
          </cell>
          <cell r="AE1516" t="str">
            <v>1000647539</v>
          </cell>
          <cell r="AF1516" t="str">
            <v>NIT</v>
          </cell>
          <cell r="AG1516" t="str">
            <v>900850150</v>
          </cell>
          <cell r="AH1516" t="str">
            <v>LEGIS INFORMACION PROFESIONAL S A</v>
          </cell>
          <cell r="AI1516" t="str">
            <v>1002255559</v>
          </cell>
          <cell r="AJ1516" t="str">
            <v>ANA LUCIA QUINTERO MOJICA</v>
          </cell>
          <cell r="AK1516" t="str">
            <v>1000321703</v>
          </cell>
          <cell r="AL1516" t="str">
            <v>GUIOMAR PATRICIA GIL ARDILA</v>
          </cell>
          <cell r="AM1516">
            <v>6895894</v>
          </cell>
          <cell r="AN1516">
            <v>0</v>
          </cell>
          <cell r="AO1516">
            <v>0</v>
          </cell>
          <cell r="AP1516">
            <v>6895894</v>
          </cell>
          <cell r="AQ1516">
            <v>6853946</v>
          </cell>
          <cell r="AR1516">
            <v>41948</v>
          </cell>
          <cell r="AS1516" t="str">
            <v>5000487477</v>
          </cell>
          <cell r="AT1516" t="str">
            <v>1</v>
          </cell>
          <cell r="AU1516" t="str">
            <v>361396</v>
          </cell>
          <cell r="AV1516" t="str">
            <v>1</v>
          </cell>
          <cell r="AW1516">
            <v>45008</v>
          </cell>
        </row>
        <row r="1517">
          <cell r="K1517">
            <v>20231349</v>
          </cell>
          <cell r="L1517">
            <v>45008</v>
          </cell>
          <cell r="M1517">
            <v>45282</v>
          </cell>
          <cell r="N1517" t="str">
            <v>274</v>
          </cell>
          <cell r="O1517" t="str">
            <v>02</v>
          </cell>
          <cell r="P1517" t="str">
            <v>ORDENES DE PAGO</v>
          </cell>
          <cell r="Q1517" t="str">
            <v>1595</v>
          </cell>
          <cell r="R1517" t="str">
            <v>1441</v>
          </cell>
          <cell r="S1517" t="str">
            <v>PRESTAR LOS SERVICIOS DE APOYO A LA GESTIÓN ADMINISTRATIVA Y LOGÍSTICA PARA DAR CUMPLIMIENTO AL PLAN DE COMUNICACIONES.</v>
          </cell>
          <cell r="T1517" t="str">
            <v>O23011601220000007657</v>
          </cell>
          <cell r="U1517" t="str">
            <v>Transformación cultural ambiental a partir de estrategias de educación, participación y comunicación en Bogotá</v>
          </cell>
          <cell r="V1517" t="str">
            <v>1-100-F001</v>
          </cell>
          <cell r="W1517" t="str">
            <v>VA-Recursos distrito</v>
          </cell>
          <cell r="X1517" t="str">
            <v>O232020200885940</v>
          </cell>
          <cell r="Y1517" t="str">
            <v>Servicios administrativos combinados de oficina</v>
          </cell>
          <cell r="Z1517" t="str">
            <v>PM/0126/0106/32080067657</v>
          </cell>
          <cell r="AA1517" t="str">
            <v/>
          </cell>
          <cell r="AB1517" t="str">
            <v>CIUDADANIA PARTICIPATIVA Y RESPONSABLE CON EL AMBI</v>
          </cell>
          <cell r="AC1517" t="str">
            <v>10</v>
          </cell>
          <cell r="AD1517" t="str">
            <v>CONTRATACIÓN DIRECTA</v>
          </cell>
          <cell r="AE1517" t="str">
            <v>1011968279</v>
          </cell>
          <cell r="AF1517" t="str">
            <v>CC</v>
          </cell>
          <cell r="AG1517" t="str">
            <v>1019135995</v>
          </cell>
          <cell r="AH1517" t="str">
            <v>STIVEN MAURICIO TOBAR GARCIA</v>
          </cell>
          <cell r="AI1517" t="str">
            <v>1002255559</v>
          </cell>
          <cell r="AJ1517" t="str">
            <v>ANA LUCIA QUINTERO MOJICA</v>
          </cell>
          <cell r="AK1517" t="str">
            <v>1000025011</v>
          </cell>
          <cell r="AL1517" t="str">
            <v>ALIX AUXILIADORA MONTES ARROYO</v>
          </cell>
          <cell r="AM1517">
            <v>18279000</v>
          </cell>
          <cell r="AN1517">
            <v>0</v>
          </cell>
          <cell r="AO1517">
            <v>0</v>
          </cell>
          <cell r="AP1517">
            <v>18279000</v>
          </cell>
          <cell r="AQ1517">
            <v>8665600</v>
          </cell>
          <cell r="AR1517">
            <v>9613400</v>
          </cell>
          <cell r="AS1517" t="str">
            <v>5000487625</v>
          </cell>
          <cell r="AT1517" t="str">
            <v>1</v>
          </cell>
          <cell r="AU1517" t="str">
            <v>407399</v>
          </cell>
          <cell r="AV1517" t="str">
            <v>1</v>
          </cell>
          <cell r="AW1517">
            <v>45008</v>
          </cell>
        </row>
        <row r="1518">
          <cell r="K1518">
            <v>20231270</v>
          </cell>
          <cell r="L1518">
            <v>45008</v>
          </cell>
          <cell r="M1518">
            <v>45261</v>
          </cell>
          <cell r="N1518" t="str">
            <v>253</v>
          </cell>
          <cell r="O1518" t="str">
            <v>02</v>
          </cell>
          <cell r="P1518" t="str">
            <v>ORDENES DE PAGO</v>
          </cell>
          <cell r="Q1518" t="str">
            <v>1339</v>
          </cell>
          <cell r="R1518" t="str">
            <v>1442</v>
          </cell>
          <cell r="S1518"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1518" t="str">
            <v>O23011602350000007778</v>
          </cell>
          <cell r="U1518" t="str">
            <v>Control a los factores de deterioro de calidad del aire, acústica y visual del Distrito Capital. Bogotá</v>
          </cell>
          <cell r="V1518" t="str">
            <v>1-100-F001</v>
          </cell>
          <cell r="W1518" t="str">
            <v>VA-Recursos distrito</v>
          </cell>
          <cell r="X1518" t="str">
            <v>O232020200994900</v>
          </cell>
          <cell r="Y1518" t="str">
            <v>Otros servicios de protección del medio ambiente n.c.p.</v>
          </cell>
          <cell r="Z1518" t="str">
            <v>PM/0126/0102/32010027778</v>
          </cell>
          <cell r="AA1518" t="str">
            <v/>
          </cell>
          <cell r="AB1518" t="str">
            <v>CALIDAD AMBIENTAL Y PRESERVACIÓN DEL PATRIMONIO NA</v>
          </cell>
          <cell r="AC1518" t="str">
            <v>10</v>
          </cell>
          <cell r="AD1518" t="str">
            <v>CONTRATACIÓN DIRECTA</v>
          </cell>
          <cell r="AE1518" t="str">
            <v>1012141064</v>
          </cell>
          <cell r="AF1518" t="str">
            <v>CC</v>
          </cell>
          <cell r="AG1518" t="str">
            <v>1031141531</v>
          </cell>
          <cell r="AH1518" t="str">
            <v>PAULA ANDREA UNIBIO PIÑEROS</v>
          </cell>
          <cell r="AI1518" t="str">
            <v>1002255559</v>
          </cell>
          <cell r="AJ1518" t="str">
            <v>ANA LUCIA QUINTERO MOJICA</v>
          </cell>
          <cell r="AK1518" t="str">
            <v>1000343507</v>
          </cell>
          <cell r="AL1518" t="str">
            <v>HUGO ENRIQUE SAENZ PULIDO</v>
          </cell>
          <cell r="AM1518">
            <v>29809500</v>
          </cell>
          <cell r="AN1518">
            <v>0</v>
          </cell>
          <cell r="AO1518">
            <v>0</v>
          </cell>
          <cell r="AP1518">
            <v>29809500</v>
          </cell>
          <cell r="AQ1518">
            <v>10988600</v>
          </cell>
          <cell r="AR1518">
            <v>18820900</v>
          </cell>
          <cell r="AS1518" t="str">
            <v>5000487665</v>
          </cell>
          <cell r="AT1518" t="str">
            <v>1</v>
          </cell>
          <cell r="AU1518" t="str">
            <v>396417</v>
          </cell>
          <cell r="AV1518" t="str">
            <v>1</v>
          </cell>
          <cell r="AW1518">
            <v>45008</v>
          </cell>
        </row>
        <row r="1519">
          <cell r="K1519">
            <v>20231348</v>
          </cell>
          <cell r="L1519">
            <v>45009</v>
          </cell>
          <cell r="M1519">
            <v>45282</v>
          </cell>
          <cell r="N1519" t="str">
            <v>273</v>
          </cell>
          <cell r="O1519" t="str">
            <v>02</v>
          </cell>
          <cell r="P1519" t="str">
            <v>ORDENES DE PAGO</v>
          </cell>
          <cell r="Q1519" t="str">
            <v>732</v>
          </cell>
          <cell r="R1519" t="str">
            <v>1443</v>
          </cell>
          <cell r="S1519" t="str">
            <v>PRESTAR LOS SERVICIOS DE APOYO A LA GESTIÓN PARA EL FORTALECIMIENTO DEL PROCESO DE GESTIÓN DOCUMENTAL EN EL ARCHIVO DE LA SECRETARIA DISTRITAL DE AMBIENTE</v>
          </cell>
          <cell r="T1519" t="str">
            <v>O23011605560000007817</v>
          </cell>
          <cell r="U1519" t="str">
            <v>Fortalecimiento y capacidad institucional de la Secretaria Distrital de Ambiente Bogotá</v>
          </cell>
          <cell r="V1519" t="str">
            <v>1-100-F001</v>
          </cell>
          <cell r="W1519" t="str">
            <v>VA-Recursos distrito</v>
          </cell>
          <cell r="X1519" t="str">
            <v>O232020200884520</v>
          </cell>
          <cell r="Y1519" t="str">
            <v>Servicios de archivos</v>
          </cell>
          <cell r="Z1519" t="str">
            <v>PM/0126/0106/32990607817</v>
          </cell>
          <cell r="AA1519" t="str">
            <v/>
          </cell>
          <cell r="AB1519" t="str">
            <v>CIUDADANIA PARTICIPATIVA Y RESPONSABLE CON EL AMBI</v>
          </cell>
          <cell r="AC1519" t="str">
            <v>10</v>
          </cell>
          <cell r="AD1519" t="str">
            <v>CONTRATACIÓN DIRECTA</v>
          </cell>
          <cell r="AE1519" t="str">
            <v>1007546361</v>
          </cell>
          <cell r="AF1519" t="str">
            <v>CC</v>
          </cell>
          <cell r="AG1519" t="str">
            <v>51938421</v>
          </cell>
          <cell r="AH1519" t="str">
            <v>DEYSI ASTRID BEJARANO WILCHES</v>
          </cell>
          <cell r="AI1519" t="str">
            <v>1002255559</v>
          </cell>
          <cell r="AJ1519" t="str">
            <v>ANA LUCIA QUINTERO MOJICA</v>
          </cell>
          <cell r="AK1519" t="str">
            <v>1000321703</v>
          </cell>
          <cell r="AL1519" t="str">
            <v>GUIOMAR PATRICIA GIL ARDILA</v>
          </cell>
          <cell r="AM1519">
            <v>18279000</v>
          </cell>
          <cell r="AN1519">
            <v>0</v>
          </cell>
          <cell r="AO1519">
            <v>0</v>
          </cell>
          <cell r="AP1519">
            <v>18279000</v>
          </cell>
          <cell r="AQ1519">
            <v>8394800</v>
          </cell>
          <cell r="AR1519">
            <v>9884200</v>
          </cell>
          <cell r="AS1519" t="str">
            <v>5000487924</v>
          </cell>
          <cell r="AT1519" t="str">
            <v>1</v>
          </cell>
          <cell r="AU1519" t="str">
            <v>378963</v>
          </cell>
          <cell r="AV1519" t="str">
            <v>1</v>
          </cell>
          <cell r="AW1519">
            <v>45009</v>
          </cell>
        </row>
        <row r="1520">
          <cell r="K1520">
            <v>20231252</v>
          </cell>
          <cell r="L1520">
            <v>45009</v>
          </cell>
          <cell r="M1520">
            <v>45284</v>
          </cell>
          <cell r="N1520" t="str">
            <v>275</v>
          </cell>
          <cell r="O1520" t="str">
            <v>02</v>
          </cell>
          <cell r="P1520" t="str">
            <v>ORDENES DE PAGO</v>
          </cell>
          <cell r="Q1520" t="str">
            <v>1390</v>
          </cell>
          <cell r="R1520" t="str">
            <v>1444</v>
          </cell>
          <cell r="S1520" t="str">
            <v>PRESTAR LOS SERVICIOS PROFESIONALES PARA LIDERAR EL PROCESO DE ELABORACIÓN DEL MODELO CONCEPTUAL DE CAPTURA DE INFORMACIÓN SOBRE CARACTERÍSTICAS DEL SUELO EN SITIOS CON AFECTACIÓN (POTENCIAL Y CONFIGURADA) AL SUELO Y/O AGUA SUBTERRÁNEA DEL ACUÍFERO SOMERO.</v>
          </cell>
          <cell r="T1520" t="str">
            <v>O23011602290000007743</v>
          </cell>
          <cell r="U1520" t="str">
            <v>Control, evaluación y seguimiento a predios de sitios contaminados, suelos degradados y pasivos ambientales para el diagnóstico de las condiciones del suelo y el acuífero somero en Bogotá</v>
          </cell>
          <cell r="V1520" t="str">
            <v>1-100-F001</v>
          </cell>
          <cell r="W1520" t="str">
            <v>VA-Recursos distrito</v>
          </cell>
          <cell r="X1520" t="str">
            <v>O232020200994900</v>
          </cell>
          <cell r="Y1520" t="str">
            <v>Otros servicios de protección del medio ambiente n.c.p.</v>
          </cell>
          <cell r="Z1520" t="str">
            <v>PM/0126/0102/32010217743</v>
          </cell>
          <cell r="AA1520" t="str">
            <v/>
          </cell>
          <cell r="AB1520" t="str">
            <v>CALIDAD AMBIENTAL Y PRESERVACIÓN DEL PATRIMONIO NA</v>
          </cell>
          <cell r="AC1520" t="str">
            <v>10</v>
          </cell>
          <cell r="AD1520" t="str">
            <v>CONTRATACIÓN DIRECTA</v>
          </cell>
          <cell r="AE1520" t="str">
            <v>1000000755</v>
          </cell>
          <cell r="AF1520" t="str">
            <v>CC</v>
          </cell>
          <cell r="AG1520" t="str">
            <v>79856877</v>
          </cell>
          <cell r="AH1520" t="str">
            <v>JAIRO ALFREDO VELOZA FRANCO</v>
          </cell>
          <cell r="AI1520" t="str">
            <v>1002255559</v>
          </cell>
          <cell r="AJ1520" t="str">
            <v>ANA LUCIA QUINTERO MOJICA</v>
          </cell>
          <cell r="AK1520" t="str">
            <v>1004850207</v>
          </cell>
          <cell r="AL1520" t="str">
            <v>REINALDO GÉLVEZ GUTIERREZ</v>
          </cell>
          <cell r="AM1520">
            <v>94212000</v>
          </cell>
          <cell r="AN1520">
            <v>0</v>
          </cell>
          <cell r="AO1520">
            <v>0</v>
          </cell>
          <cell r="AP1520">
            <v>94212000</v>
          </cell>
          <cell r="AQ1520">
            <v>32799733</v>
          </cell>
          <cell r="AR1520">
            <v>61412267</v>
          </cell>
          <cell r="AS1520" t="str">
            <v>5000487925</v>
          </cell>
          <cell r="AT1520" t="str">
            <v>1</v>
          </cell>
          <cell r="AU1520" t="str">
            <v>397397</v>
          </cell>
          <cell r="AV1520" t="str">
            <v>1</v>
          </cell>
          <cell r="AW1520">
            <v>45009</v>
          </cell>
        </row>
        <row r="1521">
          <cell r="K1521">
            <v>20231351</v>
          </cell>
          <cell r="L1521">
            <v>45009</v>
          </cell>
          <cell r="M1521">
            <v>45283</v>
          </cell>
          <cell r="N1521" t="str">
            <v>274</v>
          </cell>
          <cell r="O1521" t="str">
            <v>02</v>
          </cell>
          <cell r="P1521" t="str">
            <v>ORDENES DE PAGO</v>
          </cell>
          <cell r="Q1521" t="str">
            <v>1594</v>
          </cell>
          <cell r="R1521" t="str">
            <v>1445</v>
          </cell>
          <cell r="S1521" t="str">
            <v>PRESTAR LOS SERVICIOS PROFESIONALES PARA LA IMPLEMENTACIÓN Y SEGUIMIENTO A LAS ACCIONES DE LOS INSTRUMENTOS PARA MANEJAR AMBIENTALMENTE LOS SUELOS DE PROTECCIÓN POR RIESGO NO MITIGABLE Y APOYAR LAS ACCIONES EN TORNO A TEMAS DE OCUPACIONES EN LA ESTRUCTURA ECOLÓGICA PRINCIPAL.</v>
          </cell>
          <cell r="T1521" t="str">
            <v>O23011602270000007794</v>
          </cell>
          <cell r="U1521" t="str">
            <v>Fortalecimiento de la gestión ambiental sectorial, el ecourbanismo y cambio climático en el D.C. Bogotá</v>
          </cell>
          <cell r="V1521" t="str">
            <v>1-100-F001</v>
          </cell>
          <cell r="W1521" t="str">
            <v>VA-Recursos distrito</v>
          </cell>
          <cell r="X1521" t="str">
            <v>O232020200994900</v>
          </cell>
          <cell r="Y1521" t="str">
            <v>Otros servicios de protección del medio ambiente n.c.p.</v>
          </cell>
          <cell r="Z1521" t="str">
            <v>PM/0126/0103/32010037794</v>
          </cell>
          <cell r="AA1521" t="str">
            <v/>
          </cell>
          <cell r="AB1521" t="str">
            <v>ASISTENCIA TÉCNICA Y ECOEFICIENCIA PARA EL DESARRO</v>
          </cell>
          <cell r="AC1521" t="str">
            <v>10</v>
          </cell>
          <cell r="AD1521" t="str">
            <v>CONTRATACIÓN DIRECTA</v>
          </cell>
          <cell r="AE1521" t="str">
            <v>1000159072</v>
          </cell>
          <cell r="AF1521" t="str">
            <v>CC</v>
          </cell>
          <cell r="AG1521" t="str">
            <v>1094577735</v>
          </cell>
          <cell r="AH1521" t="str">
            <v>RAUL EDUARDO JACOME TORRADO</v>
          </cell>
          <cell r="AI1521" t="str">
            <v>1002255559</v>
          </cell>
          <cell r="AJ1521" t="str">
            <v>ANA LUCIA QUINTERO MOJICA</v>
          </cell>
          <cell r="AK1521" t="str">
            <v>1006143453</v>
          </cell>
          <cell r="AL1521" t="str">
            <v>ALEJANDRO GOMEZ CUBILLOS</v>
          </cell>
          <cell r="AM1521">
            <v>35217000</v>
          </cell>
          <cell r="AN1521">
            <v>0</v>
          </cell>
          <cell r="AO1521">
            <v>0</v>
          </cell>
          <cell r="AP1521">
            <v>35217000</v>
          </cell>
          <cell r="AQ1521">
            <v>16565033</v>
          </cell>
          <cell r="AR1521">
            <v>18651967</v>
          </cell>
          <cell r="AS1521" t="str">
            <v>5000487926</v>
          </cell>
          <cell r="AT1521" t="str">
            <v>1</v>
          </cell>
          <cell r="AU1521" t="str">
            <v>407307</v>
          </cell>
          <cell r="AV1521" t="str">
            <v>1</v>
          </cell>
          <cell r="AW1521">
            <v>45009</v>
          </cell>
        </row>
        <row r="1522">
          <cell r="K1522">
            <v>20231250</v>
          </cell>
          <cell r="L1522">
            <v>45009</v>
          </cell>
          <cell r="M1522">
            <v>45277</v>
          </cell>
          <cell r="N1522" t="str">
            <v>268</v>
          </cell>
          <cell r="O1522" t="str">
            <v>02</v>
          </cell>
          <cell r="P1522" t="str">
            <v>ORDENES DE PAGO</v>
          </cell>
          <cell r="Q1522" t="str">
            <v>1360</v>
          </cell>
          <cell r="R1522" t="str">
            <v>1446</v>
          </cell>
          <cell r="S1522" t="str">
            <v>PRESTAR LOS SERVICIOS PROFESIONALES PARA ELABORAR METODOLOGÍAS Y GUÍAS TÉCNICAS INHERENTES A LA GESTIÓN DE SITIOS CONTAMINADOS EN EL MARCO DE LA CONSECUCIÓN DE LA NORMA DE SUELOS CONTAMINADOS Y APOYAR CASOS DE ALTA COMPLEJIDAD TÉCNICA ASOCIADOS A CONTAMINACIÓN DE RECURSO HÍDRICO SUBTERRÁNEO SOMERO Y AL SUELO.</v>
          </cell>
          <cell r="T1522" t="str">
            <v>O23011602360000007789</v>
          </cell>
          <cell r="U1522" t="str">
            <v>Diseño, formulación e implementación de un programa de monitoreo, evaluación, control y seguimiento sobre el Recurso Hídrico del Distrito Capital Bogotá.</v>
          </cell>
          <cell r="V1522" t="str">
            <v>1-100-I030</v>
          </cell>
          <cell r="W1522" t="str">
            <v>VA-Tasas retributivas</v>
          </cell>
          <cell r="X1522" t="str">
            <v>O232020200994900</v>
          </cell>
          <cell r="Y1522" t="str">
            <v>Otros servicios de protección del medio ambiente n.c.p.</v>
          </cell>
          <cell r="Z1522" t="str">
            <v>PM/0126/0102/32030027789</v>
          </cell>
          <cell r="AA1522" t="str">
            <v/>
          </cell>
          <cell r="AB1522" t="str">
            <v>CALIDAD AMBIENTAL Y PRESERVACIÓN DEL PATRIMONIO NA</v>
          </cell>
          <cell r="AC1522" t="str">
            <v>10</v>
          </cell>
          <cell r="AD1522" t="str">
            <v>CONTRATACIÓN DIRECTA</v>
          </cell>
          <cell r="AE1522" t="str">
            <v>1004480002</v>
          </cell>
          <cell r="AF1522" t="str">
            <v>CC</v>
          </cell>
          <cell r="AG1522" t="str">
            <v>80503023</v>
          </cell>
          <cell r="AH1522" t="str">
            <v>ALBERTO  URIBE JONGBLOED</v>
          </cell>
          <cell r="AI1522" t="str">
            <v>1002255559</v>
          </cell>
          <cell r="AJ1522" t="str">
            <v>ANA LUCIA QUINTERO MOJICA</v>
          </cell>
          <cell r="AK1522" t="str">
            <v>1004850207</v>
          </cell>
          <cell r="AL1522" t="str">
            <v>REINALDO GÉLVEZ GUTIERREZ</v>
          </cell>
          <cell r="AM1522">
            <v>94212000</v>
          </cell>
          <cell r="AN1522">
            <v>0</v>
          </cell>
          <cell r="AO1522">
            <v>0</v>
          </cell>
          <cell r="AP1522">
            <v>94212000</v>
          </cell>
          <cell r="AQ1522">
            <v>32101867</v>
          </cell>
          <cell r="AR1522">
            <v>62110133</v>
          </cell>
          <cell r="AS1522" t="str">
            <v>5000487927</v>
          </cell>
          <cell r="AT1522" t="str">
            <v>1</v>
          </cell>
          <cell r="AU1522" t="str">
            <v>396672</v>
          </cell>
          <cell r="AV1522" t="str">
            <v>1</v>
          </cell>
          <cell r="AW1522">
            <v>45009</v>
          </cell>
        </row>
        <row r="1523">
          <cell r="K1523">
            <v>20231301</v>
          </cell>
          <cell r="L1523">
            <v>45009</v>
          </cell>
          <cell r="M1523">
            <v>45281</v>
          </cell>
          <cell r="N1523" t="str">
            <v>272</v>
          </cell>
          <cell r="O1523" t="str">
            <v>02</v>
          </cell>
          <cell r="P1523" t="str">
            <v>ORDENES DE PAGO</v>
          </cell>
          <cell r="Q1523" t="str">
            <v>580</v>
          </cell>
          <cell r="R1523" t="str">
            <v>1447</v>
          </cell>
          <cell r="S1523" t="str">
            <v>PRESTAR LOS SERVICIOS PROFESIONALES PARA LA PROYECCIÓN DE LAS ACTUACIONES TÉCNICAS RESPECTIVAS DENTRO DEL PROCESO DE EVALUACIÓN DE LAS SOLICITUDES ASOCIADAS AL APROVECHAMIENTO DEL RECURSO HÍDRICO SUBTERRÁNEO Y SU POSTERIOR SEGUIMIENTO AMBIENTAL, DANDO APOYO AL PROCESO DE INVESTIGACIÓN DE CONOCIMIENTO DEL SUBSUELO, DERIVADAS DEL PROGRAMA DE MONITOREO, EVALUACIÓN, CONTROL Y SEGUIMIENTO AMBIENTAL AL RECURSO HÍDRICO SUBTERRÁNEO EN EL DISTRITO CAPITAL.</v>
          </cell>
          <cell r="T1523" t="str">
            <v>O23011602360000007789</v>
          </cell>
          <cell r="U1523" t="str">
            <v>Diseño, formulación e implementación de un programa de monitoreo, evaluación, control y seguimiento sobre el Recurso Hídrico del Distrito Capital Bogotá.</v>
          </cell>
          <cell r="V1523" t="str">
            <v>1-100-I030</v>
          </cell>
          <cell r="W1523" t="str">
            <v>VA-Tasas retributivas</v>
          </cell>
          <cell r="X1523" t="str">
            <v>O232020200994900</v>
          </cell>
          <cell r="Y1523" t="str">
            <v>Otros servicios de protección del medio ambiente n.c.p.</v>
          </cell>
          <cell r="Z1523" t="str">
            <v>PM/0126/0102/32030017789</v>
          </cell>
          <cell r="AA1523" t="str">
            <v/>
          </cell>
          <cell r="AB1523" t="str">
            <v>CALIDAD AMBIENTAL Y PRESERVACIÓN DEL PATRIMONIO NA</v>
          </cell>
          <cell r="AC1523" t="str">
            <v>10</v>
          </cell>
          <cell r="AD1523" t="str">
            <v>CONTRATACIÓN DIRECTA</v>
          </cell>
          <cell r="AE1523" t="str">
            <v>1007920636</v>
          </cell>
          <cell r="AF1523" t="str">
            <v>CC</v>
          </cell>
          <cell r="AG1523" t="str">
            <v>1118541505</v>
          </cell>
          <cell r="AH1523" t="str">
            <v>YEISON GUILLERMO CALVO TORRES</v>
          </cell>
          <cell r="AI1523" t="str">
            <v>1002255559</v>
          </cell>
          <cell r="AJ1523" t="str">
            <v>ANA LUCIA QUINTERO MOJICA</v>
          </cell>
          <cell r="AK1523" t="str">
            <v>1004850207</v>
          </cell>
          <cell r="AL1523" t="str">
            <v>REINALDO GÉLVEZ GUTIERREZ</v>
          </cell>
          <cell r="AM1523">
            <v>51705000</v>
          </cell>
          <cell r="AN1523">
            <v>0</v>
          </cell>
          <cell r="AO1523">
            <v>0</v>
          </cell>
          <cell r="AP1523">
            <v>51705000</v>
          </cell>
          <cell r="AQ1523">
            <v>0</v>
          </cell>
          <cell r="AR1523">
            <v>51705000</v>
          </cell>
          <cell r="AS1523" t="str">
            <v>5000488057</v>
          </cell>
          <cell r="AT1523" t="str">
            <v>1</v>
          </cell>
          <cell r="AU1523" t="str">
            <v>375522</v>
          </cell>
          <cell r="AV1523" t="str">
            <v>1</v>
          </cell>
          <cell r="AW1523">
            <v>45009</v>
          </cell>
        </row>
        <row r="1524">
          <cell r="K1524">
            <v>20231276</v>
          </cell>
          <cell r="L1524">
            <v>45009</v>
          </cell>
          <cell r="M1524">
            <v>45251</v>
          </cell>
          <cell r="N1524" t="str">
            <v>242</v>
          </cell>
          <cell r="O1524" t="str">
            <v>02</v>
          </cell>
          <cell r="P1524" t="str">
            <v>ORDENES DE PAGO</v>
          </cell>
          <cell r="Q1524" t="str">
            <v>1495</v>
          </cell>
          <cell r="R1524" t="str">
            <v>1448</v>
          </cell>
          <cell r="S1524" t="str">
            <v>PRESTAR LOS SERVICIOS PROFESIONALES PARA CONSOLIDAR, ANALIZAR Y VALIDAR BASES DE DATOS COMO RESULTADO DEL PROCESO DE EVALUACIÓN, SEGUIMIENTO Y CONTROL A LAS FUENTES MÓVILES QUE OPERAN EN EL DISTRITO CAPITAL. FM</v>
          </cell>
          <cell r="T1524" t="str">
            <v>O23011602350000007778</v>
          </cell>
          <cell r="U1524" t="str">
            <v>Control a los factores de deterioro de calidad del aire, acústica y visual del Distrito Capital. Bogotá</v>
          </cell>
          <cell r="V1524" t="str">
            <v>1-100-F001</v>
          </cell>
          <cell r="W1524" t="str">
            <v>VA-Recursos distrito</v>
          </cell>
          <cell r="X1524" t="str">
            <v>O232020200994900</v>
          </cell>
          <cell r="Y1524" t="str">
            <v>Otros servicios de protección del medio ambiente n.c.p.</v>
          </cell>
          <cell r="Z1524" t="str">
            <v>PM/0126/0102/32010107778</v>
          </cell>
          <cell r="AA1524" t="str">
            <v/>
          </cell>
          <cell r="AB1524" t="str">
            <v>CALIDAD AMBIENTAL Y PRESERVACIÓN DEL PATRIMONIO NA</v>
          </cell>
          <cell r="AC1524" t="str">
            <v>10</v>
          </cell>
          <cell r="AD1524" t="str">
            <v>CONTRATACIÓN DIRECTA</v>
          </cell>
          <cell r="AE1524" t="str">
            <v>1000101546</v>
          </cell>
          <cell r="AF1524" t="str">
            <v>CC</v>
          </cell>
          <cell r="AG1524" t="str">
            <v>52999386</v>
          </cell>
          <cell r="AH1524" t="str">
            <v>DIANA JEISED ROMERO GUAUTA</v>
          </cell>
          <cell r="AI1524" t="str">
            <v>1002255559</v>
          </cell>
          <cell r="AJ1524" t="str">
            <v>ANA LUCIA QUINTERO MOJICA</v>
          </cell>
          <cell r="AK1524" t="str">
            <v>1000343507</v>
          </cell>
          <cell r="AL1524" t="str">
            <v>HUGO ENRIQUE SAENZ PULIDO</v>
          </cell>
          <cell r="AM1524">
            <v>28056000</v>
          </cell>
          <cell r="AN1524">
            <v>0</v>
          </cell>
          <cell r="AO1524">
            <v>0</v>
          </cell>
          <cell r="AP1524">
            <v>28056000</v>
          </cell>
          <cell r="AQ1524">
            <v>14846300</v>
          </cell>
          <cell r="AR1524">
            <v>13209700</v>
          </cell>
          <cell r="AS1524" t="str">
            <v>5000488438</v>
          </cell>
          <cell r="AT1524" t="str">
            <v>1</v>
          </cell>
          <cell r="AU1524" t="str">
            <v>403458</v>
          </cell>
          <cell r="AV1524" t="str">
            <v>1</v>
          </cell>
          <cell r="AW1524">
            <v>45009</v>
          </cell>
        </row>
        <row r="1525">
          <cell r="K1525">
            <v>20231277</v>
          </cell>
          <cell r="L1525">
            <v>45009</v>
          </cell>
          <cell r="M1525">
            <v>45262</v>
          </cell>
          <cell r="N1525" t="str">
            <v>253</v>
          </cell>
          <cell r="O1525" t="str">
            <v>02</v>
          </cell>
          <cell r="P1525" t="str">
            <v>ORDENES DE PAGO</v>
          </cell>
          <cell r="Q1525" t="str">
            <v>1497</v>
          </cell>
          <cell r="R1525" t="str">
            <v>1449</v>
          </cell>
          <cell r="S1525" t="str">
            <v>PRESTAR LOS SERVICIOS PROFESIONALES PARA REALIZAR ACCIONES DE INSPECCIÓN, VIGILANCIA Y CONTROL A LOS CENTROS DE DIAGNOSTICO AUTOMOTOR QUE OPERAN EN EL DISTRITO CAPITAL. FM</v>
          </cell>
          <cell r="T1525" t="str">
            <v>O23011602350000007778</v>
          </cell>
          <cell r="U1525" t="str">
            <v>Control a los factores de deterioro de calidad del aire, acústica y visual del Distrito Capital. Bogotá</v>
          </cell>
          <cell r="V1525" t="str">
            <v>1-100-F001</v>
          </cell>
          <cell r="W1525" t="str">
            <v>VA-Recursos distrito</v>
          </cell>
          <cell r="X1525" t="str">
            <v>O232020200994900</v>
          </cell>
          <cell r="Y1525" t="str">
            <v>Otros servicios de protección del medio ambiente n.c.p.</v>
          </cell>
          <cell r="Z1525" t="str">
            <v>PM/0126/0102/32010107778</v>
          </cell>
          <cell r="AA1525" t="str">
            <v/>
          </cell>
          <cell r="AB1525" t="str">
            <v>CALIDAD AMBIENTAL Y PRESERVACIÓN DEL PATRIMONIO NA</v>
          </cell>
          <cell r="AC1525" t="str">
            <v>10</v>
          </cell>
          <cell r="AD1525" t="str">
            <v>CONTRATACIÓN DIRECTA</v>
          </cell>
          <cell r="AE1525" t="str">
            <v>1000221461</v>
          </cell>
          <cell r="AF1525" t="str">
            <v>CC</v>
          </cell>
          <cell r="AG1525" t="str">
            <v>80794018</v>
          </cell>
          <cell r="AH1525" t="str">
            <v>DIEGO EDUARDO BEJARANO PEÑA</v>
          </cell>
          <cell r="AI1525" t="str">
            <v>1002255559</v>
          </cell>
          <cell r="AJ1525" t="str">
            <v>ANA LUCIA QUINTERO MOJICA</v>
          </cell>
          <cell r="AK1525" t="str">
            <v>1000343507</v>
          </cell>
          <cell r="AL1525" t="str">
            <v>HUGO ENRIQUE SAENZ PULIDO</v>
          </cell>
          <cell r="AM1525">
            <v>43163000</v>
          </cell>
          <cell r="AN1525">
            <v>0</v>
          </cell>
          <cell r="AO1525">
            <v>0</v>
          </cell>
          <cell r="AP1525">
            <v>43163000</v>
          </cell>
          <cell r="AQ1525">
            <v>10325267</v>
          </cell>
          <cell r="AR1525">
            <v>32837733</v>
          </cell>
          <cell r="AS1525" t="str">
            <v>5000488445</v>
          </cell>
          <cell r="AT1525" t="str">
            <v>1</v>
          </cell>
          <cell r="AU1525" t="str">
            <v>403463</v>
          </cell>
          <cell r="AV1525" t="str">
            <v>1</v>
          </cell>
          <cell r="AW1525">
            <v>45009</v>
          </cell>
        </row>
        <row r="1526">
          <cell r="K1526">
            <v>20231296</v>
          </cell>
          <cell r="L1526">
            <v>45009</v>
          </cell>
          <cell r="M1526">
            <v>45251</v>
          </cell>
          <cell r="N1526" t="str">
            <v>242</v>
          </cell>
          <cell r="O1526" t="str">
            <v>02</v>
          </cell>
          <cell r="P1526" t="str">
            <v>ORDENES DE PAGO</v>
          </cell>
          <cell r="Q1526" t="str">
            <v>1478</v>
          </cell>
          <cell r="R1526" t="str">
            <v>1450</v>
          </cell>
          <cell r="S1526" t="str">
            <v>PRESTAR LOS SERVICIOS DE APOYO A LA GESTIÓN PARA REALIZAR REPARTO DE CORRESPONDENCIA EN EL SISTEMA FOREST, REVISIÓN ADMINISTRATIVA A LOS INFORMES DE ACTIVIDADES Y SEGUIMIENTO A LA EJECUCIÓN FINANCIERA DEL PROYECTO DE INVERSIÓN Y EN PARTICULAR DE LA RED DE MONITOREO DE RUIDO AMBIENTAL DE BOGOTÁ.</v>
          </cell>
          <cell r="T1526" t="str">
            <v>O23011602350000007778</v>
          </cell>
          <cell r="U1526" t="str">
            <v>Control a los factores de deterioro de calidad del aire, acústica y visual del Distrito Capital. Bogotá</v>
          </cell>
          <cell r="V1526" t="str">
            <v>1-100-F001</v>
          </cell>
          <cell r="W1526" t="str">
            <v>VA-Recursos distrito</v>
          </cell>
          <cell r="X1526" t="str">
            <v>O232020200991119</v>
          </cell>
          <cell r="Y1526" t="str">
            <v>Otros servicios de la administración pública n.c.p.</v>
          </cell>
          <cell r="Z1526" t="str">
            <v>PM/0126/0102/32010217778</v>
          </cell>
          <cell r="AA1526" t="str">
            <v/>
          </cell>
          <cell r="AB1526" t="str">
            <v>CALIDAD AMBIENTAL Y PRESERVACIÓN DEL PATRIMONIO NA</v>
          </cell>
          <cell r="AC1526" t="str">
            <v>10</v>
          </cell>
          <cell r="AD1526" t="str">
            <v>CONTRATACIÓN DIRECTA</v>
          </cell>
          <cell r="AE1526" t="str">
            <v>1000100204</v>
          </cell>
          <cell r="AF1526" t="str">
            <v>CC</v>
          </cell>
          <cell r="AG1526" t="str">
            <v>53014614</v>
          </cell>
          <cell r="AH1526" t="str">
            <v>LADY JENNIFER TALERO ESPINOSA</v>
          </cell>
          <cell r="AI1526" t="str">
            <v>1002255559</v>
          </cell>
          <cell r="AJ1526" t="str">
            <v>ANA LUCIA QUINTERO MOJICA</v>
          </cell>
          <cell r="AK1526" t="str">
            <v>1000343507</v>
          </cell>
          <cell r="AL1526" t="str">
            <v>HUGO ENRIQUE SAENZ PULIDO</v>
          </cell>
          <cell r="AM1526">
            <v>22192000</v>
          </cell>
          <cell r="AN1526">
            <v>0</v>
          </cell>
          <cell r="AO1526">
            <v>0</v>
          </cell>
          <cell r="AP1526">
            <v>22192000</v>
          </cell>
          <cell r="AQ1526">
            <v>11465867</v>
          </cell>
          <cell r="AR1526">
            <v>10726133</v>
          </cell>
          <cell r="AS1526" t="str">
            <v>5000488467</v>
          </cell>
          <cell r="AT1526" t="str">
            <v>1</v>
          </cell>
          <cell r="AU1526" t="str">
            <v>402909</v>
          </cell>
          <cell r="AV1526" t="str">
            <v>1</v>
          </cell>
          <cell r="AW1526">
            <v>45009</v>
          </cell>
        </row>
        <row r="1527">
          <cell r="K1527">
            <v>20231248</v>
          </cell>
          <cell r="L1527">
            <v>45009</v>
          </cell>
          <cell r="M1527">
            <v>45280</v>
          </cell>
          <cell r="N1527" t="str">
            <v>271</v>
          </cell>
          <cell r="O1527" t="str">
            <v>02</v>
          </cell>
          <cell r="P1527" t="str">
            <v>ORDENES DE PAGO</v>
          </cell>
          <cell r="Q1527" t="str">
            <v>1445</v>
          </cell>
          <cell r="R1527" t="str">
            <v>1451</v>
          </cell>
          <cell r="S1527" t="str">
            <v>PRESTAR LOS SERVICIOS PROFESIONALES EN LA IDENTIFICACIÓN Y CARACTERIZACIÓN TÉCNICA URBANÍSTICA DE ÁREAS DE ESPECIAL IMPORTANCIA AMBIENTAL Y SUELO DE PROTECCIÓN EN EL DISTRITO CAPITAL, EN LOS PROCESOS DE ADQUISICIÓN PREDIAL QUE ADELANTA LA SDA.</v>
          </cell>
          <cell r="T1527" t="str">
            <v>O23011602280000007811</v>
          </cell>
          <cell r="U1527" t="str">
            <v>Implementación de estrategias integrales que conlleven a la conservación de áreas con alto valor ecosistémico en Bogotá</v>
          </cell>
          <cell r="V1527" t="str">
            <v>1-100-I004</v>
          </cell>
          <cell r="W1527" t="str">
            <v>VA-1% ingresos corrientes-Ley 99 de 1993</v>
          </cell>
          <cell r="X1527" t="str">
            <v>O232020200994900</v>
          </cell>
          <cell r="Y1527" t="str">
            <v>Otros servicios de protección del medio ambiente n.c.p.</v>
          </cell>
          <cell r="Z1527" t="str">
            <v>PM/0126/0102/32020127811</v>
          </cell>
          <cell r="AA1527" t="str">
            <v/>
          </cell>
          <cell r="AB1527" t="str">
            <v>CALIDAD AMBIENTAL Y PRESERVACIÓN DEL PATRIMONIO NA</v>
          </cell>
          <cell r="AC1527" t="str">
            <v>10</v>
          </cell>
          <cell r="AD1527" t="str">
            <v>CONTRATACIÓN DIRECTA</v>
          </cell>
          <cell r="AE1527" t="str">
            <v>1000010650</v>
          </cell>
          <cell r="AF1527" t="str">
            <v>CC</v>
          </cell>
          <cell r="AG1527" t="str">
            <v>52539253</v>
          </cell>
          <cell r="AH1527" t="str">
            <v>LIDA MAYERLI PINZON BETANCOURT</v>
          </cell>
          <cell r="AI1527" t="str">
            <v>1002255559</v>
          </cell>
          <cell r="AJ1527" t="str">
            <v>ANA LUCIA QUINTERO MOJICA</v>
          </cell>
          <cell r="AK1527" t="str">
            <v>1005676526</v>
          </cell>
          <cell r="AL1527" t="str">
            <v>DIEGO FRANCISCO RUBIO GOYES</v>
          </cell>
          <cell r="AM1527">
            <v>57699000</v>
          </cell>
          <cell r="AN1527">
            <v>0</v>
          </cell>
          <cell r="AO1527">
            <v>0</v>
          </cell>
          <cell r="AP1527">
            <v>57699000</v>
          </cell>
          <cell r="AQ1527">
            <v>19874100</v>
          </cell>
          <cell r="AR1527">
            <v>37824900</v>
          </cell>
          <cell r="AS1527" t="str">
            <v>5000488476</v>
          </cell>
          <cell r="AT1527" t="str">
            <v>1</v>
          </cell>
          <cell r="AU1527" t="str">
            <v>398543</v>
          </cell>
          <cell r="AV1527" t="str">
            <v>1</v>
          </cell>
          <cell r="AW1527">
            <v>45009</v>
          </cell>
        </row>
        <row r="1528">
          <cell r="K1528">
            <v>20231305</v>
          </cell>
          <cell r="L1528">
            <v>45009</v>
          </cell>
          <cell r="M1528">
            <v>45282</v>
          </cell>
          <cell r="N1528" t="str">
            <v>273</v>
          </cell>
          <cell r="O1528" t="str">
            <v>02</v>
          </cell>
          <cell r="P1528" t="str">
            <v>ORDENES DE PAGO</v>
          </cell>
          <cell r="Q1528" t="str">
            <v>1397</v>
          </cell>
          <cell r="R1528" t="str">
            <v>1452</v>
          </cell>
          <cell r="S1528" t="str">
            <v>PRESTAR LOS SERVICIOS PROFESIONALES PARA VERIFICAR LA INFORMACIÓN HIDROCLIMATOLÓGICA, DE BALANCE HIDRÍCO Y CAMBIO CLIMÁTICO PARA LA ELABORACIÓN DEL MODELO CONCEPTUAL DEL ACUÍFERO SOMERO DEL DISTRITO CAPITAL.</v>
          </cell>
          <cell r="T1528" t="str">
            <v>O23011602290000007743</v>
          </cell>
          <cell r="U1528" t="str">
            <v>Control, evaluación y seguimiento a predios de sitios contaminados, suelos degradados y pasivos ambientales para el diagnóstico de las condiciones del suelo y el acuífero somero en Bogotá</v>
          </cell>
          <cell r="V1528" t="str">
            <v>1-100-F001</v>
          </cell>
          <cell r="W1528" t="str">
            <v>VA-Recursos distrito</v>
          </cell>
          <cell r="X1528" t="str">
            <v>O232020200994900</v>
          </cell>
          <cell r="Y1528" t="str">
            <v>Otros servicios de protección del medio ambiente n.c.p.</v>
          </cell>
          <cell r="Z1528" t="str">
            <v>PM/0126/0102/32010217743</v>
          </cell>
          <cell r="AA1528" t="str">
            <v/>
          </cell>
          <cell r="AB1528" t="str">
            <v>CALIDAD AMBIENTAL Y PRESERVACIÓN DEL PATRIMONIO NA</v>
          </cell>
          <cell r="AC1528" t="str">
            <v>10</v>
          </cell>
          <cell r="AD1528" t="str">
            <v>CONTRATACIÓN DIRECTA</v>
          </cell>
          <cell r="AE1528" t="str">
            <v>1000045663</v>
          </cell>
          <cell r="AF1528" t="str">
            <v>CC</v>
          </cell>
          <cell r="AG1528" t="str">
            <v>16285240</v>
          </cell>
          <cell r="AH1528" t="str">
            <v>RENNY  BALANTA MURCIA</v>
          </cell>
          <cell r="AI1528" t="str">
            <v>1002255559</v>
          </cell>
          <cell r="AJ1528" t="str">
            <v>ANA LUCIA QUINTERO MOJICA</v>
          </cell>
          <cell r="AK1528" t="str">
            <v>1004850207</v>
          </cell>
          <cell r="AL1528" t="str">
            <v>REINALDO GÉLVEZ GUTIERREZ</v>
          </cell>
          <cell r="AM1528">
            <v>45702000</v>
          </cell>
          <cell r="AN1528">
            <v>0</v>
          </cell>
          <cell r="AO1528">
            <v>0</v>
          </cell>
          <cell r="AP1528">
            <v>45702000</v>
          </cell>
          <cell r="AQ1528">
            <v>14556933</v>
          </cell>
          <cell r="AR1528">
            <v>31145067</v>
          </cell>
          <cell r="AS1528" t="str">
            <v>5000488487</v>
          </cell>
          <cell r="AT1528" t="str">
            <v>1</v>
          </cell>
          <cell r="AU1528" t="str">
            <v>397422</v>
          </cell>
          <cell r="AV1528" t="str">
            <v>1</v>
          </cell>
          <cell r="AW1528">
            <v>45009</v>
          </cell>
        </row>
        <row r="1529">
          <cell r="K1529">
            <v>20231302</v>
          </cell>
          <cell r="L1529">
            <v>45009</v>
          </cell>
          <cell r="M1529">
            <v>45283</v>
          </cell>
          <cell r="N1529" t="str">
            <v>274</v>
          </cell>
          <cell r="O1529" t="str">
            <v>02</v>
          </cell>
          <cell r="P1529" t="str">
            <v>ORDENES DE PAGO</v>
          </cell>
          <cell r="Q1529" t="str">
            <v>1389</v>
          </cell>
          <cell r="R1529" t="str">
            <v>1453</v>
          </cell>
          <cell r="S1529" t="str">
            <v>PRESTAR LOS SERVICIOS PROFESIONALES PARA REALIZAR ACTIVIDADES DE ACOMPAÑAMIENTO A LAS ACTIVIDADES DE CAMPO EN PREDIOS IDENTIFICADOS COMO SITIOS POTENCIALMENTE CONTAMINADOS, SITIOS CONTAMINADOS, PASIVOS AMBIENTALES</v>
          </cell>
          <cell r="T1529" t="str">
            <v>O23011602290000007743</v>
          </cell>
          <cell r="U1529" t="str">
            <v>Control, evaluación y seguimiento a predios de sitios contaminados, suelos degradados y pasivos ambientales para el diagnóstico de las condiciones del suelo y el acuífero somero en Bogotá</v>
          </cell>
          <cell r="V1529" t="str">
            <v>1-100-F001</v>
          </cell>
          <cell r="W1529" t="str">
            <v>VA-Recursos distrito</v>
          </cell>
          <cell r="X1529" t="str">
            <v>O232020200994900</v>
          </cell>
          <cell r="Y1529" t="str">
            <v>Otros servicios de protección del medio ambiente n.c.p.</v>
          </cell>
          <cell r="Z1529" t="str">
            <v>PM/0126/0102/32010217743</v>
          </cell>
          <cell r="AA1529" t="str">
            <v/>
          </cell>
          <cell r="AB1529" t="str">
            <v>CALIDAD AMBIENTAL Y PRESERVACIÓN DEL PATRIMONIO NA</v>
          </cell>
          <cell r="AC1529" t="str">
            <v>10</v>
          </cell>
          <cell r="AD1529" t="str">
            <v>CONTRATACIÓN DIRECTA</v>
          </cell>
          <cell r="AE1529" t="str">
            <v>1012311904</v>
          </cell>
          <cell r="AF1529" t="str">
            <v>CC</v>
          </cell>
          <cell r="AG1529" t="str">
            <v>1013663014</v>
          </cell>
          <cell r="AH1529" t="str">
            <v>ALVARO ALDAIR MURILLO HERNANDEZ</v>
          </cell>
          <cell r="AI1529" t="str">
            <v>1002255559</v>
          </cell>
          <cell r="AJ1529" t="str">
            <v>ANA LUCIA QUINTERO MOJICA</v>
          </cell>
          <cell r="AK1529" t="str">
            <v>1004850207</v>
          </cell>
          <cell r="AL1529" t="str">
            <v>REINALDO GÉLVEZ GUTIERREZ</v>
          </cell>
          <cell r="AM1529">
            <v>27090000</v>
          </cell>
          <cell r="AN1529">
            <v>0</v>
          </cell>
          <cell r="AO1529">
            <v>0</v>
          </cell>
          <cell r="AP1529">
            <v>27090000</v>
          </cell>
          <cell r="AQ1529">
            <v>9230667</v>
          </cell>
          <cell r="AR1529">
            <v>17859333</v>
          </cell>
          <cell r="AS1529" t="str">
            <v>5000488490</v>
          </cell>
          <cell r="AT1529" t="str">
            <v>1</v>
          </cell>
          <cell r="AU1529" t="str">
            <v>397394</v>
          </cell>
          <cell r="AV1529" t="str">
            <v>1</v>
          </cell>
          <cell r="AW1529">
            <v>45009</v>
          </cell>
        </row>
        <row r="1530">
          <cell r="K1530">
            <v>20231307</v>
          </cell>
          <cell r="L1530">
            <v>45012</v>
          </cell>
          <cell r="M1530">
            <v>45282</v>
          </cell>
          <cell r="N1530" t="str">
            <v>270</v>
          </cell>
          <cell r="O1530" t="str">
            <v>02</v>
          </cell>
          <cell r="P1530" t="str">
            <v>ORDENES DE PAGO</v>
          </cell>
          <cell r="Q1530" t="str">
            <v>1553</v>
          </cell>
          <cell r="R1530" t="str">
            <v>1454</v>
          </cell>
          <cell r="S1530" t="str">
            <v>PRESTAR LOS SERVICIOS PROFESIONALES PARA LA REALIZACIÓN DEL ANÁLISIS, MODELACIÓN MATEMÁTICA Y PROCESAMIENTO DE LA INFORMACIÓN DE LAS REDES DE MONITOREO DEL DISTRITO O LA GENERADA DE LOS PROCESOS DE CONTROL, EVALUACIÓN Y SEGUIMIENTO AMBIENTAL, QUE PERMITA LA ELABORACIÓN DE DIRECTRICES EN EL MANEJO Y PLANIFICACIÓN DEL RECURSO HÍDRICO DE BOGOTÁ</v>
          </cell>
          <cell r="T1530" t="str">
            <v>O23011602360000007789</v>
          </cell>
          <cell r="U1530" t="str">
            <v>Diseño, formulación e implementación de un programa de monitoreo, evaluación, control y seguimiento sobre el Recurso Hídrico del Distrito Capital Bogotá.</v>
          </cell>
          <cell r="V1530" t="str">
            <v>1-100-I030</v>
          </cell>
          <cell r="W1530" t="str">
            <v>VA-Tasas retributivas</v>
          </cell>
          <cell r="X1530" t="str">
            <v>O232020200994900</v>
          </cell>
          <cell r="Y1530" t="str">
            <v>Otros servicios de protección del medio ambiente n.c.p.</v>
          </cell>
          <cell r="Z1530" t="str">
            <v>PM/0126/0102/32030017789</v>
          </cell>
          <cell r="AA1530" t="str">
            <v/>
          </cell>
          <cell r="AB1530" t="str">
            <v>CALIDAD AMBIENTAL Y PRESERVACIÓN DEL PATRIMONIO NA</v>
          </cell>
          <cell r="AC1530" t="str">
            <v>10</v>
          </cell>
          <cell r="AD1530" t="str">
            <v>CONTRATACIÓN DIRECTA</v>
          </cell>
          <cell r="AE1530" t="str">
            <v>1002224899</v>
          </cell>
          <cell r="AF1530" t="str">
            <v>CC</v>
          </cell>
          <cell r="AG1530" t="str">
            <v>80796861</v>
          </cell>
          <cell r="AH1530" t="str">
            <v>DAVID ANDRES ZAMORA AVILA</v>
          </cell>
          <cell r="AI1530" t="str">
            <v>1002255559</v>
          </cell>
          <cell r="AJ1530" t="str">
            <v>ANA LUCIA QUINTERO MOJICA</v>
          </cell>
          <cell r="AK1530" t="str">
            <v>1004850207</v>
          </cell>
          <cell r="AL1530" t="str">
            <v>REINALDO GÉLVEZ GUTIERREZ</v>
          </cell>
          <cell r="AM1530">
            <v>68310000</v>
          </cell>
          <cell r="AN1530">
            <v>0</v>
          </cell>
          <cell r="AO1530">
            <v>0</v>
          </cell>
          <cell r="AP1530">
            <v>68310000</v>
          </cell>
          <cell r="AQ1530">
            <v>23529000</v>
          </cell>
          <cell r="AR1530">
            <v>44781000</v>
          </cell>
          <cell r="AS1530" t="str">
            <v>5000488930</v>
          </cell>
          <cell r="AT1530" t="str">
            <v>1</v>
          </cell>
          <cell r="AU1530" t="str">
            <v>404618</v>
          </cell>
          <cell r="AV1530" t="str">
            <v>1</v>
          </cell>
          <cell r="AW1530">
            <v>45012</v>
          </cell>
        </row>
        <row r="1531">
          <cell r="K1531">
            <v>20231306</v>
          </cell>
          <cell r="L1531">
            <v>45012</v>
          </cell>
          <cell r="M1531">
            <v>45282</v>
          </cell>
          <cell r="N1531" t="str">
            <v>270</v>
          </cell>
          <cell r="O1531" t="str">
            <v>02</v>
          </cell>
          <cell r="P1531" t="str">
            <v>ORDENES DE PAGO</v>
          </cell>
          <cell r="Q1531" t="str">
            <v>1372</v>
          </cell>
          <cell r="R1531" t="str">
            <v>1455</v>
          </cell>
          <cell r="S1531" t="str">
            <v>PRESTAR LOS SERVICIOS DE APOYO A LA GESTIÓN PARA REALIZAR LA CAPTURA Y PROCESAMIENTO DE LOS DATOS RELACIONADOS CON LA VALIDACIÓN EN CAMPO DE LA UBICACIÓN Y PARÁMETROS HIDROGEOLÓGICOS DE PUNTOS DE AGUA SUBTERRÁNEA EN EL MARCO DE LA ELABORACIÓN DEL MODELO CONCEPTUAL DEL ACUÍFERO SOMERO DEL DISTRITO CAPITAL</v>
          </cell>
          <cell r="T1531" t="str">
            <v>O23011602290000007743</v>
          </cell>
          <cell r="U1531" t="str">
            <v>Control, evaluación y seguimiento a predios de sitios contaminados, suelos degradados y pasivos ambientales para el diagnóstico de las condiciones del suelo y el acuífero somero en Bogotá</v>
          </cell>
          <cell r="V1531" t="str">
            <v>1-100-F001</v>
          </cell>
          <cell r="W1531" t="str">
            <v>VA-Recursos distrito</v>
          </cell>
          <cell r="X1531" t="str">
            <v>O232020200994900</v>
          </cell>
          <cell r="Y1531" t="str">
            <v>Otros servicios de protección del medio ambiente n.c.p.</v>
          </cell>
          <cell r="Z1531" t="str">
            <v>PM/0126/0102/32010157743</v>
          </cell>
          <cell r="AA1531" t="str">
            <v/>
          </cell>
          <cell r="AB1531" t="str">
            <v>CALIDAD AMBIENTAL Y PRESERVACIÓN DEL PATRIMONIO NA</v>
          </cell>
          <cell r="AC1531" t="str">
            <v>10</v>
          </cell>
          <cell r="AD1531" t="str">
            <v>CONTRATACIÓN DIRECTA</v>
          </cell>
          <cell r="AE1531" t="str">
            <v>1004971111</v>
          </cell>
          <cell r="AF1531" t="str">
            <v>CC</v>
          </cell>
          <cell r="AG1531" t="str">
            <v>1033726002</v>
          </cell>
          <cell r="AH1531" t="str">
            <v>CARLOS ALBERTO CORTES GOMEZ</v>
          </cell>
          <cell r="AI1531" t="str">
            <v>1002255559</v>
          </cell>
          <cell r="AJ1531" t="str">
            <v>ANA LUCIA QUINTERO MOJICA</v>
          </cell>
          <cell r="AK1531" t="str">
            <v>1004850207</v>
          </cell>
          <cell r="AL1531" t="str">
            <v>REINALDO GÉLVEZ GUTIERREZ</v>
          </cell>
          <cell r="AM1531">
            <v>24966000</v>
          </cell>
          <cell r="AN1531">
            <v>0</v>
          </cell>
          <cell r="AO1531">
            <v>0</v>
          </cell>
          <cell r="AP1531">
            <v>24966000</v>
          </cell>
          <cell r="AQ1531">
            <v>8137067</v>
          </cell>
          <cell r="AR1531">
            <v>16828933</v>
          </cell>
          <cell r="AS1531" t="str">
            <v>5000488931</v>
          </cell>
          <cell r="AT1531" t="str">
            <v>1</v>
          </cell>
          <cell r="AU1531" t="str">
            <v>396834</v>
          </cell>
          <cell r="AV1531" t="str">
            <v>1</v>
          </cell>
          <cell r="AW1531">
            <v>45012</v>
          </cell>
        </row>
        <row r="1532">
          <cell r="K1532">
            <v>20231204</v>
          </cell>
          <cell r="L1532">
            <v>45012</v>
          </cell>
          <cell r="M1532">
            <v>45286</v>
          </cell>
          <cell r="N1532" t="str">
            <v>274</v>
          </cell>
          <cell r="O1532" t="str">
            <v>02</v>
          </cell>
          <cell r="P1532" t="str">
            <v>ORDENES DE PAGO</v>
          </cell>
          <cell r="Q1532" t="str">
            <v>1563</v>
          </cell>
          <cell r="R1532" t="str">
            <v>1456</v>
          </cell>
          <cell r="S1532" t="str">
            <v>PRESTAR LOS SERVICIOS PROFESIONALES PARA PROYECTAR LOS ACTOS ADMINISTRATIVOS PARA EL SANEAMIENTO JURÍDICO DE LOS EXPEDIENTES SANCIONATORIOS AMBIENTALES IDENTIFICADOS EN EL ARCHIVO DE GESTIÓN DE LA ENTIDAD A PARTIR DE SU DIAGNÓSTICO LEGAL.</v>
          </cell>
          <cell r="T1532" t="str">
            <v>O23011602350000007778</v>
          </cell>
          <cell r="U1532" t="str">
            <v>Control a los factores de deterioro de calidad del aire, acústica y visual del Distrito Capital. Bogotá</v>
          </cell>
          <cell r="V1532" t="str">
            <v>1-100-F001</v>
          </cell>
          <cell r="W1532" t="str">
            <v>VA-Recursos distrito</v>
          </cell>
          <cell r="X1532" t="str">
            <v>O232020200882120</v>
          </cell>
          <cell r="Y1532" t="str">
            <v>Servicios de asesoramiento y representación jurídica relativos a otros campos del derecho</v>
          </cell>
          <cell r="Z1532" t="str">
            <v>PM/0126/0102/32010027778</v>
          </cell>
          <cell r="AA1532" t="str">
            <v/>
          </cell>
          <cell r="AB1532" t="str">
            <v>CALIDAD AMBIENTAL Y PRESERVACIÓN DEL PATRIMONIO NA</v>
          </cell>
          <cell r="AC1532" t="str">
            <v>10</v>
          </cell>
          <cell r="AD1532" t="str">
            <v>CONTRATACIÓN DIRECTA</v>
          </cell>
          <cell r="AE1532" t="str">
            <v>1000404157</v>
          </cell>
          <cell r="AF1532" t="str">
            <v>CC</v>
          </cell>
          <cell r="AG1532" t="str">
            <v>55184106</v>
          </cell>
          <cell r="AH1532" t="str">
            <v>LUZ MARINA SALAMANCA SALAZAR</v>
          </cell>
          <cell r="AI1532" t="str">
            <v>1002255559</v>
          </cell>
          <cell r="AJ1532" t="str">
            <v>ANA LUCIA QUINTERO MOJICA</v>
          </cell>
          <cell r="AK1532" t="str">
            <v>1000343507</v>
          </cell>
          <cell r="AL1532" t="str">
            <v>HUGO ENRIQUE SAENZ PULIDO</v>
          </cell>
          <cell r="AM1532">
            <v>39681000</v>
          </cell>
          <cell r="AN1532">
            <v>0</v>
          </cell>
          <cell r="AO1532">
            <v>0</v>
          </cell>
          <cell r="AP1532">
            <v>39681000</v>
          </cell>
          <cell r="AQ1532">
            <v>10287667</v>
          </cell>
          <cell r="AR1532">
            <v>29393333</v>
          </cell>
          <cell r="AS1532" t="str">
            <v>5000488932</v>
          </cell>
          <cell r="AT1532" t="str">
            <v>1</v>
          </cell>
          <cell r="AU1532" t="str">
            <v>405347</v>
          </cell>
          <cell r="AV1532" t="str">
            <v>1</v>
          </cell>
          <cell r="AW1532">
            <v>45012</v>
          </cell>
        </row>
        <row r="1533">
          <cell r="K1533">
            <v>20231324</v>
          </cell>
          <cell r="L1533">
            <v>45012</v>
          </cell>
          <cell r="M1533">
            <v>45286</v>
          </cell>
          <cell r="N1533" t="str">
            <v>274</v>
          </cell>
          <cell r="O1533" t="str">
            <v>02</v>
          </cell>
          <cell r="P1533" t="str">
            <v>ORDENES DE PAGO</v>
          </cell>
          <cell r="Q1533" t="str">
            <v>1153</v>
          </cell>
          <cell r="R1533" t="str">
            <v>1457</v>
          </cell>
          <cell r="S1533"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533" t="str">
            <v>O23011602350000007778</v>
          </cell>
          <cell r="U1533" t="str">
            <v>Control a los factores de deterioro de calidad del aire, acústica y visual del Distrito Capital. Bogotá</v>
          </cell>
          <cell r="V1533" t="str">
            <v>1-100-F001</v>
          </cell>
          <cell r="W1533" t="str">
            <v>VA-Recursos distrito</v>
          </cell>
          <cell r="X1533" t="str">
            <v>O232020200668014</v>
          </cell>
          <cell r="Y1533" t="str">
            <v>Servicios de gestión documental</v>
          </cell>
          <cell r="Z1533" t="str">
            <v>PM/0126/0102/32010027778</v>
          </cell>
          <cell r="AA1533" t="str">
            <v/>
          </cell>
          <cell r="AB1533" t="str">
            <v>CALIDAD AMBIENTAL Y PRESERVACIÓN DEL PATRIMONIO NA</v>
          </cell>
          <cell r="AC1533" t="str">
            <v>10</v>
          </cell>
          <cell r="AD1533" t="str">
            <v>CONTRATACIÓN DIRECTA</v>
          </cell>
          <cell r="AE1533" t="str">
            <v>1011986339</v>
          </cell>
          <cell r="AF1533" t="str">
            <v>CC</v>
          </cell>
          <cell r="AG1533" t="str">
            <v>1023922540</v>
          </cell>
          <cell r="AH1533" t="str">
            <v>MARLEN ROCIO GONZALEZ GARCIA</v>
          </cell>
          <cell r="AI1533" t="str">
            <v>1002255559</v>
          </cell>
          <cell r="AJ1533" t="str">
            <v>ANA LUCIA QUINTERO MOJICA</v>
          </cell>
          <cell r="AK1533" t="str">
            <v>1000343507</v>
          </cell>
          <cell r="AL1533" t="str">
            <v>HUGO ENRIQUE SAENZ PULIDO</v>
          </cell>
          <cell r="AM1533">
            <v>24966000</v>
          </cell>
          <cell r="AN1533">
            <v>0</v>
          </cell>
          <cell r="AO1533">
            <v>0</v>
          </cell>
          <cell r="AP1533">
            <v>24966000</v>
          </cell>
          <cell r="AQ1533">
            <v>11280933</v>
          </cell>
          <cell r="AR1533">
            <v>13685067</v>
          </cell>
          <cell r="AS1533" t="str">
            <v>5000488933</v>
          </cell>
          <cell r="AT1533" t="str">
            <v>1</v>
          </cell>
          <cell r="AU1533" t="str">
            <v>389485</v>
          </cell>
          <cell r="AV1533" t="str">
            <v>1</v>
          </cell>
          <cell r="AW1533">
            <v>45012</v>
          </cell>
        </row>
        <row r="1534">
          <cell r="K1534">
            <v>20231179</v>
          </cell>
          <cell r="L1534">
            <v>45012</v>
          </cell>
          <cell r="M1534">
            <v>45253</v>
          </cell>
          <cell r="N1534" t="str">
            <v>241</v>
          </cell>
          <cell r="O1534" t="str">
            <v>02</v>
          </cell>
          <cell r="P1534" t="str">
            <v>ORDENES DE PAGO</v>
          </cell>
          <cell r="Q1534" t="str">
            <v>1111</v>
          </cell>
          <cell r="R1534" t="str">
            <v>1458</v>
          </cell>
          <cell r="S1534" t="str">
            <v>PRESTAR LOS SERVICIOS PROFESIONALES PARA GESTIONAR ACTIVIDADES DEL PROGRAMA DE REQUERIMIENTOS AMBIENTALES A LAS FUENTES MÓVILES QUE OPERAN EN EL DISTRITO CAPITAL. FM</v>
          </cell>
          <cell r="T1534" t="str">
            <v>O23011602350000007778</v>
          </cell>
          <cell r="U1534" t="str">
            <v>Control a los factores de deterioro de calidad del aire, acústica y visual del Distrito Capital. Bogotá</v>
          </cell>
          <cell r="V1534" t="str">
            <v>1-100-F001</v>
          </cell>
          <cell r="W1534" t="str">
            <v>VA-Recursos distrito</v>
          </cell>
          <cell r="X1534" t="str">
            <v>O232020200994900</v>
          </cell>
          <cell r="Y1534" t="str">
            <v>Otros servicios de protección del medio ambiente n.c.p.</v>
          </cell>
          <cell r="Z1534" t="str">
            <v>PM/0126/0102/32010107778</v>
          </cell>
          <cell r="AA1534" t="str">
            <v/>
          </cell>
          <cell r="AB1534" t="str">
            <v>CALIDAD AMBIENTAL Y PRESERVACIÓN DEL PATRIMONIO NA</v>
          </cell>
          <cell r="AC1534" t="str">
            <v>10</v>
          </cell>
          <cell r="AD1534" t="str">
            <v>CONTRATACIÓN DIRECTA</v>
          </cell>
          <cell r="AE1534" t="str">
            <v>1000175279</v>
          </cell>
          <cell r="AF1534" t="str">
            <v>CC</v>
          </cell>
          <cell r="AG1534" t="str">
            <v>1032442779</v>
          </cell>
          <cell r="AH1534" t="str">
            <v>CESAR ANDRES ROJAS OCHOA</v>
          </cell>
          <cell r="AI1534" t="str">
            <v>1002255559</v>
          </cell>
          <cell r="AJ1534" t="str">
            <v>ANA LUCIA QUINTERO MOJICA</v>
          </cell>
          <cell r="AK1534" t="str">
            <v>1000343507</v>
          </cell>
          <cell r="AL1534" t="str">
            <v>HUGO ENRIQUE SAENZ PULIDO</v>
          </cell>
          <cell r="AM1534">
            <v>31304000</v>
          </cell>
          <cell r="AN1534">
            <v>0</v>
          </cell>
          <cell r="AO1534">
            <v>0</v>
          </cell>
          <cell r="AP1534">
            <v>31304000</v>
          </cell>
          <cell r="AQ1534">
            <v>15912867</v>
          </cell>
          <cell r="AR1534">
            <v>15391133</v>
          </cell>
          <cell r="AS1534" t="str">
            <v>5000488938</v>
          </cell>
          <cell r="AT1534" t="str">
            <v>1</v>
          </cell>
          <cell r="AU1534" t="str">
            <v>388799</v>
          </cell>
          <cell r="AV1534" t="str">
            <v>1</v>
          </cell>
          <cell r="AW1534">
            <v>45012</v>
          </cell>
        </row>
        <row r="1535">
          <cell r="K1535">
            <v>20231254</v>
          </cell>
          <cell r="L1535">
            <v>45012</v>
          </cell>
          <cell r="M1535">
            <v>45273</v>
          </cell>
          <cell r="N1535" t="str">
            <v>261</v>
          </cell>
          <cell r="O1535" t="str">
            <v>02</v>
          </cell>
          <cell r="P1535" t="str">
            <v>ORDENES DE PAGO</v>
          </cell>
          <cell r="Q1535" t="str">
            <v>1554</v>
          </cell>
          <cell r="R1535" t="str">
            <v>1459</v>
          </cell>
          <cell r="S1535" t="str">
            <v>PRESTAR LOS SERVICIOS PROFESIONALES PARA REALIZAR LA GEOLOCALIZACIÓN, TERRITORIALIZACIÓN, GEORREFENCIACIÓN DE PUNTOS DE AGUA SUBTERRÁNEA Y EL PROCESAMIENTO DE LA INFORMACIÓN DE LA DINÁMICA Y LA VARIABILIDAD DE LOS FACTORES DE IMPACTO SOBRE EL RECURSO HÍDRICO Y DEL SUELO</v>
          </cell>
          <cell r="T1535" t="str">
            <v>O23011602360000007789</v>
          </cell>
          <cell r="U1535" t="str">
            <v>Diseño, formulación e implementación de un programa de monitoreo, evaluación, control y seguimiento sobre el Recurso Hídrico del Distrito Capital Bogotá.</v>
          </cell>
          <cell r="V1535" t="str">
            <v>1-100-I030</v>
          </cell>
          <cell r="W1535" t="str">
            <v>VA-Tasas retributivas</v>
          </cell>
          <cell r="X1535" t="str">
            <v>O232020200994900</v>
          </cell>
          <cell r="Y1535" t="str">
            <v>Otros servicios de protección del medio ambiente n.c.p.</v>
          </cell>
          <cell r="Z1535" t="str">
            <v>PM/0126/0102/32030017789</v>
          </cell>
          <cell r="AA1535" t="str">
            <v/>
          </cell>
          <cell r="AB1535" t="str">
            <v>CALIDAD AMBIENTAL Y PRESERVACIÓN DEL PATRIMONIO NA</v>
          </cell>
          <cell r="AC1535" t="str">
            <v>10</v>
          </cell>
          <cell r="AD1535" t="str">
            <v>CONTRATACIÓN DIRECTA</v>
          </cell>
          <cell r="AE1535" t="str">
            <v>1000270565</v>
          </cell>
          <cell r="AF1535" t="str">
            <v>CC</v>
          </cell>
          <cell r="AG1535" t="str">
            <v>1032417410</v>
          </cell>
          <cell r="AH1535" t="str">
            <v>JHOAN EDUARDO JAIMES CARDENAS</v>
          </cell>
          <cell r="AI1535" t="str">
            <v>1002255559</v>
          </cell>
          <cell r="AJ1535" t="str">
            <v>ANA LUCIA QUINTERO MOJICA</v>
          </cell>
          <cell r="AK1535" t="str">
            <v>1004850207</v>
          </cell>
          <cell r="AL1535" t="str">
            <v>REINALDO GÉLVEZ GUTIERREZ</v>
          </cell>
          <cell r="AM1535">
            <v>57699000</v>
          </cell>
          <cell r="AN1535">
            <v>0</v>
          </cell>
          <cell r="AO1535">
            <v>0</v>
          </cell>
          <cell r="AP1535">
            <v>57699000</v>
          </cell>
          <cell r="AQ1535">
            <v>26285100</v>
          </cell>
          <cell r="AR1535">
            <v>31413900</v>
          </cell>
          <cell r="AS1535" t="str">
            <v>5000488939</v>
          </cell>
          <cell r="AT1535" t="str">
            <v>1</v>
          </cell>
          <cell r="AU1535" t="str">
            <v>404792</v>
          </cell>
          <cell r="AV1535" t="str">
            <v>1</v>
          </cell>
          <cell r="AW1535">
            <v>45012</v>
          </cell>
        </row>
        <row r="1536">
          <cell r="K1536">
            <v>20231320</v>
          </cell>
          <cell r="L1536">
            <v>45012</v>
          </cell>
          <cell r="M1536">
            <v>45283</v>
          </cell>
          <cell r="N1536" t="str">
            <v>271</v>
          </cell>
          <cell r="O1536" t="str">
            <v>02</v>
          </cell>
          <cell r="P1536" t="str">
            <v>ORDENES DE PAGO</v>
          </cell>
          <cell r="Q1536" t="str">
            <v>807</v>
          </cell>
          <cell r="R1536" t="str">
            <v>1460</v>
          </cell>
          <cell r="S1536"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1536" t="str">
            <v>O23011602360000007789</v>
          </cell>
          <cell r="U1536" t="str">
            <v>Diseño, formulación e implementación de un programa de monitoreo, evaluación, control y seguimiento sobre el Recurso Hídrico del Distrito Capital Bogotá.</v>
          </cell>
          <cell r="V1536" t="str">
            <v>1-100-I030</v>
          </cell>
          <cell r="W1536" t="str">
            <v>VA-Tasas retributivas</v>
          </cell>
          <cell r="X1536" t="str">
            <v>O232020200882120</v>
          </cell>
          <cell r="Y1536" t="str">
            <v>Servicios de asesoramiento y representación jurídica relativos a otros campos del derecho</v>
          </cell>
          <cell r="Z1536" t="str">
            <v>PM/0126/0102/32030027789</v>
          </cell>
          <cell r="AA1536" t="str">
            <v/>
          </cell>
          <cell r="AB1536" t="str">
            <v>CALIDAD AMBIENTAL Y PRESERVACIÓN DEL PATRIMONIO NA</v>
          </cell>
          <cell r="AC1536" t="str">
            <v>10</v>
          </cell>
          <cell r="AD1536" t="str">
            <v>CONTRATACIÓN DIRECTA</v>
          </cell>
          <cell r="AE1536" t="str">
            <v>1013229691</v>
          </cell>
          <cell r="AF1536" t="str">
            <v>CC</v>
          </cell>
          <cell r="AG1536" t="str">
            <v>1105793503</v>
          </cell>
          <cell r="AH1536" t="str">
            <v>MARIA PAULA GIRALDO BARRETO</v>
          </cell>
          <cell r="AI1536" t="str">
            <v>1002255559</v>
          </cell>
          <cell r="AJ1536" t="str">
            <v>ANA LUCIA QUINTERO MOJICA</v>
          </cell>
          <cell r="AK1536" t="str">
            <v>1004850207</v>
          </cell>
          <cell r="AL1536" t="str">
            <v>REINALDO GÉLVEZ GUTIERREZ</v>
          </cell>
          <cell r="AM1536">
            <v>27090000</v>
          </cell>
          <cell r="AN1536">
            <v>0</v>
          </cell>
          <cell r="AO1536">
            <v>0</v>
          </cell>
          <cell r="AP1536">
            <v>27090000</v>
          </cell>
          <cell r="AQ1536">
            <v>12240667</v>
          </cell>
          <cell r="AR1536">
            <v>14849333</v>
          </cell>
          <cell r="AS1536" t="str">
            <v>5000488942</v>
          </cell>
          <cell r="AT1536" t="str">
            <v>1</v>
          </cell>
          <cell r="AU1536" t="str">
            <v>380127</v>
          </cell>
          <cell r="AV1536" t="str">
            <v>1</v>
          </cell>
          <cell r="AW1536">
            <v>45012</v>
          </cell>
        </row>
        <row r="1537">
          <cell r="K1537">
            <v>20231347</v>
          </cell>
          <cell r="L1537">
            <v>45012</v>
          </cell>
          <cell r="M1537">
            <v>45256</v>
          </cell>
          <cell r="N1537" t="str">
            <v>244</v>
          </cell>
          <cell r="O1537" t="str">
            <v>02</v>
          </cell>
          <cell r="P1537" t="str">
            <v>ORDENES DE PAGO</v>
          </cell>
          <cell r="Q1537" t="str">
            <v>1512</v>
          </cell>
          <cell r="R1537" t="str">
            <v>1461</v>
          </cell>
          <cell r="S1537" t="str">
            <v>PRESTAR LOS SERVICIOS PROFESIONALES PARA EL DESARROLLO DE LAS DIFERENTES ACTIVIDADES INHERENTES A LOS PROCESOS PENALES, DILIGENCIAS Y ACTUACIONES ADMINISTRATIVAS RELACIONADAS CON LA DEFENSA JUDICIAL Y EXTRAJUDICIAL DE LA ENTIDAD.</v>
          </cell>
          <cell r="T1537" t="str">
            <v>O23011605560000007806</v>
          </cell>
          <cell r="U1537" t="str">
            <v>Fortalecimiento Jurídico de la Secretaría Distrital de Ambiente. Bogotá</v>
          </cell>
          <cell r="V1537" t="str">
            <v>1-100-F001</v>
          </cell>
          <cell r="W1537" t="str">
            <v>VA-Recursos distrito</v>
          </cell>
          <cell r="X1537" t="str">
            <v>O232020200882110</v>
          </cell>
          <cell r="Y1537" t="str">
            <v>Servicios de asesoramiento y representación jurídica en derecho penal</v>
          </cell>
          <cell r="Z1537" t="str">
            <v>PM/0126/0106/32990567806</v>
          </cell>
          <cell r="AA1537" t="str">
            <v/>
          </cell>
          <cell r="AB1537" t="str">
            <v>CIUDADANIA PARTICIPATIVA Y RESPONSABLE CON EL AMBI</v>
          </cell>
          <cell r="AC1537" t="str">
            <v>10</v>
          </cell>
          <cell r="AD1537" t="str">
            <v>CONTRATACIÓN DIRECTA</v>
          </cell>
          <cell r="AE1537" t="str">
            <v>1010824568</v>
          </cell>
          <cell r="AF1537" t="str">
            <v>CC</v>
          </cell>
          <cell r="AG1537" t="str">
            <v>1018471210</v>
          </cell>
          <cell r="AH1537" t="str">
            <v>FELIPE  ALZATE GOMEZ</v>
          </cell>
          <cell r="AI1537" t="str">
            <v>1002255559</v>
          </cell>
          <cell r="AJ1537" t="str">
            <v>ANA LUCIA QUINTERO MOJICA</v>
          </cell>
          <cell r="AK1537" t="str">
            <v>1005537747</v>
          </cell>
          <cell r="AL1537" t="str">
            <v>CRISTIAN ALONSO CARABALY CERRA</v>
          </cell>
          <cell r="AM1537">
            <v>40624000</v>
          </cell>
          <cell r="AN1537">
            <v>0</v>
          </cell>
          <cell r="AO1537">
            <v>0</v>
          </cell>
          <cell r="AP1537">
            <v>40624000</v>
          </cell>
          <cell r="AQ1537">
            <v>20312000</v>
          </cell>
          <cell r="AR1537">
            <v>20312000</v>
          </cell>
          <cell r="AS1537" t="str">
            <v>5000488947</v>
          </cell>
          <cell r="AT1537" t="str">
            <v>1</v>
          </cell>
          <cell r="AU1537" t="str">
            <v>403609</v>
          </cell>
          <cell r="AV1537" t="str">
            <v>1</v>
          </cell>
          <cell r="AW1537">
            <v>45012</v>
          </cell>
        </row>
        <row r="1538">
          <cell r="K1538">
            <v>20231326</v>
          </cell>
          <cell r="L1538">
            <v>45012</v>
          </cell>
          <cell r="M1538">
            <v>45286</v>
          </cell>
          <cell r="N1538" t="str">
            <v>274</v>
          </cell>
          <cell r="O1538" t="str">
            <v>02</v>
          </cell>
          <cell r="P1538" t="str">
            <v>ORDENES DE PAGO</v>
          </cell>
          <cell r="Q1538" t="str">
            <v>1560</v>
          </cell>
          <cell r="R1538" t="str">
            <v>1462</v>
          </cell>
          <cell r="S1538" t="str">
            <v>PRESTAR LOS SERVICIOS PROFESIONALES PARA REALIZAR LAS ACTIVIDADES TENDIENTES AL MANTENIMIENTO DEL SISTEMA INTEGRADO DE GESTIÓN ASOCIADO A LOS PROCESOS DE METROLOGÍA, MONITOREO Y MODELACIÓN Y EVALUACIÓN CONTROL Y SEGUIMIENTO.</v>
          </cell>
          <cell r="T1538" t="str">
            <v>O23011605560000007820</v>
          </cell>
          <cell r="U1538" t="str">
            <v>Fortalecimiento del trámite sancionatorio ambiental en el marco de la función de vigilancia y control de la Secretaría Distrital de Ambiente en Bogotá</v>
          </cell>
          <cell r="V1538" t="str">
            <v>1-100-F001</v>
          </cell>
          <cell r="W1538" t="str">
            <v>VA-Recursos distrito</v>
          </cell>
          <cell r="X1538" t="str">
            <v>O232020200991119</v>
          </cell>
          <cell r="Y1538" t="str">
            <v>Otros servicios de la administración pública n.c.p.</v>
          </cell>
          <cell r="Z1538" t="str">
            <v>PM/0126/0102/25990657820</v>
          </cell>
          <cell r="AA1538" t="str">
            <v/>
          </cell>
          <cell r="AB1538" t="str">
            <v>CALIDAD AMBIENTAL Y PRESERVACIÓN DEL PATRIMONIO NA</v>
          </cell>
          <cell r="AC1538" t="str">
            <v>10</v>
          </cell>
          <cell r="AD1538" t="str">
            <v>CONTRATACIÓN DIRECTA</v>
          </cell>
          <cell r="AE1538" t="str">
            <v>1011786201</v>
          </cell>
          <cell r="AF1538" t="str">
            <v>CC</v>
          </cell>
          <cell r="AG1538" t="str">
            <v>53071807</v>
          </cell>
          <cell r="AH1538" t="str">
            <v>LINDA VIVIANA ORTIZ VARGAS</v>
          </cell>
          <cell r="AI1538" t="str">
            <v>1002255559</v>
          </cell>
          <cell r="AJ1538" t="str">
            <v>ANA LUCIA QUINTERO MOJICA</v>
          </cell>
          <cell r="AK1538" t="str">
            <v>1000163700</v>
          </cell>
          <cell r="AL1538" t="str">
            <v>RODRIGO ALBERTO MANRIQUE FORERO</v>
          </cell>
          <cell r="AM1538">
            <v>45702000</v>
          </cell>
          <cell r="AN1538">
            <v>0</v>
          </cell>
          <cell r="AO1538">
            <v>0</v>
          </cell>
          <cell r="AP1538">
            <v>45702000</v>
          </cell>
          <cell r="AQ1538">
            <v>20481267</v>
          </cell>
          <cell r="AR1538">
            <v>25220733</v>
          </cell>
          <cell r="AS1538" t="str">
            <v>5000488951</v>
          </cell>
          <cell r="AT1538" t="str">
            <v>1</v>
          </cell>
          <cell r="AU1538" t="str">
            <v>405211</v>
          </cell>
          <cell r="AV1538" t="str">
            <v>1</v>
          </cell>
          <cell r="AW1538">
            <v>45012</v>
          </cell>
        </row>
        <row r="1539">
          <cell r="K1539">
            <v>20231325</v>
          </cell>
          <cell r="L1539">
            <v>45012</v>
          </cell>
          <cell r="M1539">
            <v>45286</v>
          </cell>
          <cell r="N1539" t="str">
            <v>274</v>
          </cell>
          <cell r="O1539" t="str">
            <v>02</v>
          </cell>
          <cell r="P1539" t="str">
            <v>ORDENES DE PAGO</v>
          </cell>
          <cell r="Q1539" t="str">
            <v>1479</v>
          </cell>
          <cell r="R1539" t="str">
            <v>1463</v>
          </cell>
          <cell r="S1539" t="str">
            <v>PRESTAR LOS SERVICIOS PROFESIONALES PARA REALIZAR LA GEORREFERENCIACIÓN, VIRTUALIZACIÓN Y SISTEMATIZACIÓN DE LA INFORMACIÓN ASOCIADA AL TRÁMITE SANCIONATORIO AMBIENTAL Y LICENCIAMIENTO AMBIENTAL, PARA LA AMPLIACIÓN DE LA CAPACIDAD TECNOLÓGICA DE LA SDA.</v>
          </cell>
          <cell r="T1539" t="str">
            <v>O23011605560000007820</v>
          </cell>
          <cell r="U1539" t="str">
            <v>Fortalecimiento del trámite sancionatorio ambiental en el marco de la función de vigilancia y control de la Secretaría Distrital de Ambiente en Bogotá</v>
          </cell>
          <cell r="V1539" t="str">
            <v>1-100-F001</v>
          </cell>
          <cell r="W1539" t="str">
            <v>VA-Recursos distrito</v>
          </cell>
          <cell r="X1539" t="str">
            <v>O232020200883422</v>
          </cell>
          <cell r="Y1539" t="str">
            <v>Servicios de cartografía</v>
          </cell>
          <cell r="Z1539" t="str">
            <v>PM/0126/0102/03010017820</v>
          </cell>
          <cell r="AA1539" t="str">
            <v/>
          </cell>
          <cell r="AB1539" t="str">
            <v>CALIDAD AMBIENTAL Y PRESERVACIÓN DEL PATRIMONIO NA</v>
          </cell>
          <cell r="AC1539" t="str">
            <v>10</v>
          </cell>
          <cell r="AD1539" t="str">
            <v>CONTRATACIÓN DIRECTA</v>
          </cell>
          <cell r="AE1539" t="str">
            <v>1005816532</v>
          </cell>
          <cell r="AF1539" t="str">
            <v>CC</v>
          </cell>
          <cell r="AG1539" t="str">
            <v>52825173</v>
          </cell>
          <cell r="AH1539" t="str">
            <v>JENNY MELIXA RODRIGUEZ CARDONA</v>
          </cell>
          <cell r="AI1539" t="str">
            <v>1002255559</v>
          </cell>
          <cell r="AJ1539" t="str">
            <v>ANA LUCIA QUINTERO MOJICA</v>
          </cell>
          <cell r="AK1539" t="str">
            <v>1000163700</v>
          </cell>
          <cell r="AL1539" t="str">
            <v>RODRIGO ALBERTO MANRIQUE FORERO</v>
          </cell>
          <cell r="AM1539">
            <v>45702000</v>
          </cell>
          <cell r="AN1539">
            <v>0</v>
          </cell>
          <cell r="AO1539">
            <v>0</v>
          </cell>
          <cell r="AP1539">
            <v>45702000</v>
          </cell>
          <cell r="AQ1539">
            <v>15572533</v>
          </cell>
          <cell r="AR1539">
            <v>30129467</v>
          </cell>
          <cell r="AS1539" t="str">
            <v>5000488956</v>
          </cell>
          <cell r="AT1539" t="str">
            <v>1</v>
          </cell>
          <cell r="AU1539" t="str">
            <v>402932</v>
          </cell>
          <cell r="AV1539" t="str">
            <v>1</v>
          </cell>
          <cell r="AW1539">
            <v>45012</v>
          </cell>
        </row>
        <row r="1540">
          <cell r="K1540">
            <v>20231263</v>
          </cell>
          <cell r="L1540">
            <v>45012</v>
          </cell>
          <cell r="M1540">
            <v>45286</v>
          </cell>
          <cell r="N1540" t="str">
            <v>274</v>
          </cell>
          <cell r="O1540" t="str">
            <v>02</v>
          </cell>
          <cell r="P1540" t="str">
            <v>ORDENES DE PAGO</v>
          </cell>
          <cell r="Q1540" t="str">
            <v>1548</v>
          </cell>
          <cell r="R1540" t="str">
            <v>1464</v>
          </cell>
          <cell r="S1540" t="str">
            <v>PRESTAR LOS SERVICIOS DE APOYO A LA GESTIÓN PARA REALIZAR LA ADMINISTRACIÓN, COMUNICACIÓN Y/O NOTIFICACIÓN DE LAS ACTUACIONES GENERADAS EN EL PROCESO DE EVALUACIÓN, CONTROL Y SEGUIMIENTO A LA FAUNA SILVESTRE.</v>
          </cell>
          <cell r="T1540" t="str">
            <v>O23011602340000007711</v>
          </cell>
          <cell r="U1540" t="str">
            <v>Control a los factores de deterioro del recurso fauna silvestre en Bogotá</v>
          </cell>
          <cell r="V1540" t="str">
            <v>1-100-F001</v>
          </cell>
          <cell r="W1540" t="str">
            <v>VA-Recursos distrito</v>
          </cell>
          <cell r="X1540" t="str">
            <v>O232020200668014</v>
          </cell>
          <cell r="Y1540" t="str">
            <v>Servicios de gestión documental</v>
          </cell>
          <cell r="Z1540" t="str">
            <v>PM/0126/0101/32020017711</v>
          </cell>
          <cell r="AA1540" t="str">
            <v/>
          </cell>
          <cell r="AB1540" t="str">
            <v>BIODIVERSIDAD ECOSISTEMAS Y AREAS PROTEGIDAS DEL D</v>
          </cell>
          <cell r="AC1540" t="str">
            <v>10</v>
          </cell>
          <cell r="AD1540" t="str">
            <v>CONTRATACIÓN DIRECTA</v>
          </cell>
          <cell r="AE1540" t="str">
            <v>1012218011</v>
          </cell>
          <cell r="AF1540" t="str">
            <v>CC</v>
          </cell>
          <cell r="AG1540" t="str">
            <v>1024557120</v>
          </cell>
          <cell r="AH1540" t="str">
            <v>MARIA INES ORTIZ CALDERON</v>
          </cell>
          <cell r="AI1540" t="str">
            <v>1002255559</v>
          </cell>
          <cell r="AJ1540" t="str">
            <v>ANA LUCIA QUINTERO MOJICA</v>
          </cell>
          <cell r="AK1540" t="str">
            <v>1000193339</v>
          </cell>
          <cell r="AL1540" t="str">
            <v>CARMEN ROCIO GONZALEZ CANTOR</v>
          </cell>
          <cell r="AM1540">
            <v>19647000</v>
          </cell>
          <cell r="AN1540">
            <v>0</v>
          </cell>
          <cell r="AO1540">
            <v>0</v>
          </cell>
          <cell r="AP1540">
            <v>19647000</v>
          </cell>
          <cell r="AQ1540">
            <v>8586467</v>
          </cell>
          <cell r="AR1540">
            <v>11060533</v>
          </cell>
          <cell r="AS1540" t="str">
            <v>5000489334</v>
          </cell>
          <cell r="AT1540" t="str">
            <v>1</v>
          </cell>
          <cell r="AU1540" t="str">
            <v>404611</v>
          </cell>
          <cell r="AV1540" t="str">
            <v>1</v>
          </cell>
          <cell r="AW1540">
            <v>45012</v>
          </cell>
        </row>
        <row r="1541">
          <cell r="K1541">
            <v>20211358</v>
          </cell>
          <cell r="L1541">
            <v>45012</v>
          </cell>
          <cell r="M1541">
            <v>45291</v>
          </cell>
          <cell r="N1541" t="str">
            <v>279</v>
          </cell>
          <cell r="O1541" t="str">
            <v>02</v>
          </cell>
          <cell r="P1541" t="str">
            <v>ORDENES DE PAGO</v>
          </cell>
          <cell r="Q1541" t="str">
            <v>1571</v>
          </cell>
          <cell r="R1541" t="str">
            <v>1465</v>
          </cell>
          <cell r="S1541" t="str">
            <v>ADICIÓN AL CONTRATO NO. 20211358 CUYO OBJETO ES: PRESTAR EL SERVICIO DE VIGILANCIA Y SEGURIDAD PRIVADA, PARA LAS SEDES DE LA SECRETARÍA DISTRITAL DE AMBIENTE.</v>
          </cell>
          <cell r="T1541" t="str">
            <v>O23011602350000007778</v>
          </cell>
          <cell r="U1541" t="str">
            <v>Control a los factores de deterioro de calidad del aire, acústica y visual del Distrito Capital. Bogotá</v>
          </cell>
          <cell r="V1541" t="str">
            <v>1-100-F001</v>
          </cell>
          <cell r="W1541" t="str">
            <v>VA-Recursos distrito</v>
          </cell>
          <cell r="X1541" t="str">
            <v>O232020200885250</v>
          </cell>
          <cell r="Y1541" t="str">
            <v>Servicios de protección (guardas de seguridad)</v>
          </cell>
          <cell r="Z1541" t="str">
            <v>PM/0126/0102/32010137778</v>
          </cell>
          <cell r="AA1541" t="str">
            <v/>
          </cell>
          <cell r="AB1541" t="str">
            <v>CALIDAD AMBIENTAL Y PRESERVACIÓN DEL PATRIMONIO NA</v>
          </cell>
          <cell r="AC1541" t="str">
            <v>01</v>
          </cell>
          <cell r="AD1541" t="str">
            <v>LICITACIÓN PÚBLICA</v>
          </cell>
          <cell r="AE1541" t="str">
            <v>1012064872</v>
          </cell>
          <cell r="AF1541" t="str">
            <v>NIT</v>
          </cell>
          <cell r="AG1541" t="str">
            <v>901488956</v>
          </cell>
          <cell r="AH1541" t="str">
            <v>UNION TEMPORAL AMCOSER</v>
          </cell>
          <cell r="AI1541" t="str">
            <v>1002255559</v>
          </cell>
          <cell r="AJ1541" t="str">
            <v>ANA LUCIA QUINTERO MOJICA</v>
          </cell>
          <cell r="AK1541" t="str">
            <v>1000343507</v>
          </cell>
          <cell r="AL1541" t="str">
            <v>HUGO ENRIQUE SAENZ PULIDO</v>
          </cell>
          <cell r="AM1541">
            <v>186600000</v>
          </cell>
          <cell r="AN1541">
            <v>0</v>
          </cell>
          <cell r="AO1541">
            <v>0</v>
          </cell>
          <cell r="AP1541">
            <v>186600000</v>
          </cell>
          <cell r="AQ1541">
            <v>147593664</v>
          </cell>
          <cell r="AR1541">
            <v>39006336</v>
          </cell>
          <cell r="AS1541" t="str">
            <v>5000489338</v>
          </cell>
          <cell r="AT1541" t="str">
            <v>1</v>
          </cell>
          <cell r="AU1541" t="str">
            <v>405685</v>
          </cell>
          <cell r="AV1541" t="str">
            <v>1</v>
          </cell>
          <cell r="AW1541">
            <v>45012</v>
          </cell>
        </row>
        <row r="1542">
          <cell r="K1542">
            <v>12472526</v>
          </cell>
          <cell r="L1542">
            <v>45012</v>
          </cell>
          <cell r="M1542">
            <v>45291</v>
          </cell>
          <cell r="N1542" t="str">
            <v>279</v>
          </cell>
          <cell r="O1542" t="str">
            <v>02</v>
          </cell>
          <cell r="P1542" t="str">
            <v>ORDENES DE PAGO</v>
          </cell>
          <cell r="Q1542" t="str">
            <v>58</v>
          </cell>
          <cell r="R1542" t="str">
            <v>1466</v>
          </cell>
          <cell r="S1542" t="str">
            <v>ID 247 - PAGO DEL SERVICIO PUBLICO DE ASEO DE LA SECRETARIA DISTRITAL DE AMBIENTE</v>
          </cell>
          <cell r="T1542" t="str">
            <v>O21202020090494239</v>
          </cell>
          <cell r="U1542" t="str">
            <v>Servicios generales de recolección de otros desechos</v>
          </cell>
          <cell r="V1542" t="str">
            <v>1-100-F001</v>
          </cell>
          <cell r="W1542" t="str">
            <v>VA-Recursos distrito</v>
          </cell>
          <cell r="X1542" t="str">
            <v>000000000000000000126</v>
          </cell>
          <cell r="Y1542" t="str">
            <v>0126 - Programa Funcionamiento - SECRETARÍA DISTRITAL DE AMBIENTE</v>
          </cell>
          <cell r="Z1542" t="str">
            <v>PM/0126/0001/FUNC</v>
          </cell>
          <cell r="AA1542" t="str">
            <v/>
          </cell>
          <cell r="AB1542" t="str">
            <v>FUNCIONAMIENTO SECRETARÍA DISTRITAL DE AMBIENTE</v>
          </cell>
          <cell r="AC1542" t="str">
            <v>93</v>
          </cell>
          <cell r="AD1542" t="str">
            <v>N/A SERVICIOS PÚBLICOS</v>
          </cell>
          <cell r="AE1542" t="str">
            <v>1000661220</v>
          </cell>
          <cell r="AF1542" t="str">
            <v>NIT</v>
          </cell>
          <cell r="AG1542" t="str">
            <v>901144843</v>
          </cell>
          <cell r="AH1542" t="str">
            <v>BOGOTA LIMPIA S.A.S. E.S.P.</v>
          </cell>
          <cell r="AI1542" t="str">
            <v>1002255559</v>
          </cell>
          <cell r="AJ1542" t="str">
            <v>ANA LUCIA QUINTERO MOJICA</v>
          </cell>
          <cell r="AK1542" t="str">
            <v>1000321703</v>
          </cell>
          <cell r="AL1542" t="str">
            <v>GUIOMAR PATRICIA GIL ARDILA</v>
          </cell>
          <cell r="AM1542">
            <v>79440</v>
          </cell>
          <cell r="AN1542">
            <v>0</v>
          </cell>
          <cell r="AO1542">
            <v>0</v>
          </cell>
          <cell r="AP1542">
            <v>79440</v>
          </cell>
          <cell r="AQ1542">
            <v>79440</v>
          </cell>
          <cell r="AR1542">
            <v>0</v>
          </cell>
          <cell r="AS1542" t="str">
            <v>5000489526</v>
          </cell>
          <cell r="AT1542" t="str">
            <v>1</v>
          </cell>
          <cell r="AU1542" t="str">
            <v>350871</v>
          </cell>
          <cell r="AV1542" t="str">
            <v>1</v>
          </cell>
          <cell r="AW1542">
            <v>45012</v>
          </cell>
        </row>
        <row r="1543">
          <cell r="K1543">
            <v>20231369</v>
          </cell>
          <cell r="L1543">
            <v>45012</v>
          </cell>
          <cell r="M1543">
            <v>45286</v>
          </cell>
          <cell r="N1543" t="str">
            <v>274</v>
          </cell>
          <cell r="O1543" t="str">
            <v>02</v>
          </cell>
          <cell r="P1543" t="str">
            <v>ORDENES DE PAGO</v>
          </cell>
          <cell r="Q1543" t="str">
            <v>1601</v>
          </cell>
          <cell r="R1543" t="str">
            <v>1467</v>
          </cell>
          <cell r="S1543" t="str">
            <v>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1543" t="str">
            <v>O23011602380000007702</v>
          </cell>
          <cell r="U1543" t="str">
            <v>Control, evaluación, seguimiento y promoción a la cadena de gestión de residuos Bogotá</v>
          </cell>
          <cell r="V1543" t="str">
            <v>1-100-F001</v>
          </cell>
          <cell r="W1543" t="str">
            <v>VA-Recursos distrito</v>
          </cell>
          <cell r="X1543" t="str">
            <v>O232020200882120</v>
          </cell>
          <cell r="Y1543" t="str">
            <v>Servicios de asesoramiento y representación jurídica relativos a otros campos del derecho</v>
          </cell>
          <cell r="Z1543" t="str">
            <v>PM/0126/0102/40030217702</v>
          </cell>
          <cell r="AA1543" t="str">
            <v/>
          </cell>
          <cell r="AB1543" t="str">
            <v>CALIDAD AMBIENTAL Y PRESERVACIÓN DEL PATRIMONIO NA</v>
          </cell>
          <cell r="AC1543" t="str">
            <v>10</v>
          </cell>
          <cell r="AD1543" t="str">
            <v>CONTRATACIÓN DIRECTA</v>
          </cell>
          <cell r="AE1543" t="str">
            <v>1000402342</v>
          </cell>
          <cell r="AF1543" t="str">
            <v>CC</v>
          </cell>
          <cell r="AG1543" t="str">
            <v>1019012395</v>
          </cell>
          <cell r="AH1543" t="str">
            <v>GERMAN ARTURO SUAREZ ALFONSO</v>
          </cell>
          <cell r="AI1543" t="str">
            <v>1002255559</v>
          </cell>
          <cell r="AJ1543" t="str">
            <v>ANA LUCIA QUINTERO MOJICA</v>
          </cell>
          <cell r="AK1543" t="str">
            <v>1000300207</v>
          </cell>
          <cell r="AL1543" t="str">
            <v>HELMAN ALEXANDER GONZALEZ FONSECA</v>
          </cell>
          <cell r="AM1543">
            <v>45702000</v>
          </cell>
          <cell r="AN1543">
            <v>0</v>
          </cell>
          <cell r="AO1543">
            <v>0</v>
          </cell>
          <cell r="AP1543">
            <v>45702000</v>
          </cell>
          <cell r="AQ1543">
            <v>19465666</v>
          </cell>
          <cell r="AR1543">
            <v>26236334</v>
          </cell>
          <cell r="AS1543" t="str">
            <v>5000489556</v>
          </cell>
          <cell r="AT1543" t="str">
            <v>1</v>
          </cell>
          <cell r="AU1543" t="str">
            <v>408112</v>
          </cell>
          <cell r="AV1543" t="str">
            <v>1</v>
          </cell>
          <cell r="AW1543">
            <v>45012</v>
          </cell>
        </row>
        <row r="1544">
          <cell r="K1544">
            <v>12191327</v>
          </cell>
          <cell r="L1544">
            <v>45013</v>
          </cell>
          <cell r="M1544">
            <v>45291</v>
          </cell>
          <cell r="N1544" t="str">
            <v>278</v>
          </cell>
          <cell r="O1544" t="str">
            <v>02</v>
          </cell>
          <cell r="P1544" t="str">
            <v>ORDENES DE PAGO</v>
          </cell>
          <cell r="Q1544" t="str">
            <v>58</v>
          </cell>
          <cell r="R1544" t="str">
            <v>1468</v>
          </cell>
          <cell r="S1544" t="str">
            <v>ID 247 - PAGO DEL SERVICIO PUBLICO DE ASEO DE LA SECRETARIA DISTRITAL DE AMBIENTE.</v>
          </cell>
          <cell r="T1544" t="str">
            <v>O21202020090494239</v>
          </cell>
          <cell r="U1544" t="str">
            <v>Servicios generales de recolección de otros desechos</v>
          </cell>
          <cell r="V1544" t="str">
            <v>1-100-F001</v>
          </cell>
          <cell r="W1544" t="str">
            <v>VA-Recursos distrito</v>
          </cell>
          <cell r="X1544" t="str">
            <v>000000000000000000126</v>
          </cell>
          <cell r="Y1544" t="str">
            <v>0126 - Programa Funcionamiento - SECRETARÍA DISTRITAL DE AMBIENTE</v>
          </cell>
          <cell r="Z1544" t="str">
            <v>PM/0126/0001/FUNC</v>
          </cell>
          <cell r="AA1544" t="str">
            <v/>
          </cell>
          <cell r="AB1544" t="str">
            <v>FUNCIONAMIENTO SECRETARÍA DISTRITAL DE AMBIENTE</v>
          </cell>
          <cell r="AC1544" t="str">
            <v>93</v>
          </cell>
          <cell r="AD1544" t="str">
            <v>N/A SERVICIOS PÚBLICOS</v>
          </cell>
          <cell r="AE1544" t="str">
            <v>1000661220</v>
          </cell>
          <cell r="AF1544" t="str">
            <v>NIT</v>
          </cell>
          <cell r="AG1544" t="str">
            <v>901144843</v>
          </cell>
          <cell r="AH1544" t="str">
            <v>BOGOTA LIMPIA S.A.S. E.S.P.</v>
          </cell>
          <cell r="AI1544" t="str">
            <v>1002255559</v>
          </cell>
          <cell r="AJ1544" t="str">
            <v>ANA LUCIA QUINTERO MOJICA</v>
          </cell>
          <cell r="AK1544" t="str">
            <v>1000321703</v>
          </cell>
          <cell r="AL1544" t="str">
            <v>GUIOMAR PATRICIA GIL ARDILA</v>
          </cell>
          <cell r="AM1544">
            <v>83380</v>
          </cell>
          <cell r="AN1544">
            <v>0</v>
          </cell>
          <cell r="AO1544">
            <v>0</v>
          </cell>
          <cell r="AP1544">
            <v>83380</v>
          </cell>
          <cell r="AQ1544">
            <v>83380</v>
          </cell>
          <cell r="AR1544">
            <v>0</v>
          </cell>
          <cell r="AS1544" t="str">
            <v>5000489689</v>
          </cell>
          <cell r="AT1544" t="str">
            <v>1</v>
          </cell>
          <cell r="AU1544" t="str">
            <v>350871</v>
          </cell>
          <cell r="AV1544" t="str">
            <v>1</v>
          </cell>
          <cell r="AW1544">
            <v>45013</v>
          </cell>
        </row>
        <row r="1545">
          <cell r="K1545">
            <v>20231365</v>
          </cell>
          <cell r="L1545">
            <v>45013</v>
          </cell>
          <cell r="M1545">
            <v>45286</v>
          </cell>
          <cell r="N1545" t="str">
            <v>273</v>
          </cell>
          <cell r="O1545" t="str">
            <v>02</v>
          </cell>
          <cell r="P1545" t="str">
            <v>ORDENES DE PAGO</v>
          </cell>
          <cell r="Q1545" t="str">
            <v>1584</v>
          </cell>
          <cell r="R1545" t="str">
            <v>1469</v>
          </cell>
          <cell r="S1545" t="str">
            <v>PRESTAR LOS SERVICIOS PROFESIONALES PARA GESTIONAR, REVISAR O PROYECTAR JURÍDICAMENTE LAS ACTUACIONES ADMINISTRATIVAS Y RESPUESTAS A PQRS, SOLICITUDES DE ENTES DE CONTROL, TUTELAS Y ACCIONES POPULARES EN EL MARCO DEL PROCESO DE EVALUACIÓN, CONTROL Y SEGUIMIENTO AL ARBOLADO URBANO.</v>
          </cell>
          <cell r="T1545" t="str">
            <v>O23011602330000007710</v>
          </cell>
          <cell r="U1545" t="str">
            <v>Control a los factores de deterioro del arbolado urbano y la flora en Bogotá</v>
          </cell>
          <cell r="V1545" t="str">
            <v>1-100-F001</v>
          </cell>
          <cell r="W1545" t="str">
            <v>VA-Recursos distrito</v>
          </cell>
          <cell r="X1545" t="str">
            <v>O232020200882120</v>
          </cell>
          <cell r="Y1545" t="str">
            <v>Servicios de asesoramiento y representación jurídica relativos a otros campos del derecho</v>
          </cell>
          <cell r="Z1545" t="str">
            <v>PM/0126/0101/32040047710</v>
          </cell>
          <cell r="AA1545" t="str">
            <v/>
          </cell>
          <cell r="AB1545" t="str">
            <v>BIODIVERSIDAD ECOSISTEMAS Y AREAS PROTEGIDAS DEL D</v>
          </cell>
          <cell r="AC1545" t="str">
            <v>10</v>
          </cell>
          <cell r="AD1545" t="str">
            <v>CONTRATACIÓN DIRECTA</v>
          </cell>
          <cell r="AE1545" t="str">
            <v>1011834590</v>
          </cell>
          <cell r="AF1545" t="str">
            <v>CC</v>
          </cell>
          <cell r="AG1545" t="str">
            <v>1098765215</v>
          </cell>
          <cell r="AH1545" t="str">
            <v>KAREN ANDREA ALBARRAN LEON</v>
          </cell>
          <cell r="AI1545" t="str">
            <v>1002255559</v>
          </cell>
          <cell r="AJ1545" t="str">
            <v>ANA LUCIA QUINTERO MOJICA</v>
          </cell>
          <cell r="AK1545" t="str">
            <v>1000193339</v>
          </cell>
          <cell r="AL1545" t="str">
            <v>CARMEN ROCIO GONZALEZ CANTOR</v>
          </cell>
          <cell r="AM1545">
            <v>68310000</v>
          </cell>
          <cell r="AN1545">
            <v>0</v>
          </cell>
          <cell r="AO1545">
            <v>0</v>
          </cell>
          <cell r="AP1545">
            <v>68310000</v>
          </cell>
          <cell r="AQ1545">
            <v>30866000</v>
          </cell>
          <cell r="AR1545">
            <v>37444000</v>
          </cell>
          <cell r="AS1545" t="str">
            <v>5000489690</v>
          </cell>
          <cell r="AT1545" t="str">
            <v>1</v>
          </cell>
          <cell r="AU1545" t="str">
            <v>406283</v>
          </cell>
          <cell r="AV1545" t="str">
            <v>1</v>
          </cell>
          <cell r="AW1545">
            <v>45013</v>
          </cell>
        </row>
        <row r="1546">
          <cell r="K1546">
            <v>20231364</v>
          </cell>
          <cell r="L1546">
            <v>45013</v>
          </cell>
          <cell r="M1546">
            <v>45287</v>
          </cell>
          <cell r="N1546" t="str">
            <v>274</v>
          </cell>
          <cell r="O1546" t="str">
            <v>02</v>
          </cell>
          <cell r="P1546" t="str">
            <v>ORDENES DE PAGO</v>
          </cell>
          <cell r="Q1546" t="str">
            <v>1576</v>
          </cell>
          <cell r="R1546" t="str">
            <v>1470</v>
          </cell>
          <cell r="S1546" t="str">
            <v>PRESTAR LOS SERVICIOS PROFESIONALES PARA EJECUTAR ACTUACIONES TÉCNICAS DE EVALUACIÓN, SEGUIMIENTO Y CONTROL SOBRE EL RECURSO ARBÓREO DE LA CIUDAD Y DE PREVENCIÓN DE LOS FACTORES QUE GENERAN SU DETERIORO O RIESGO DE VOLCAMIENTO.</v>
          </cell>
          <cell r="T1546" t="str">
            <v>O23011602330000007710</v>
          </cell>
          <cell r="U1546" t="str">
            <v>Control a los factores de deterioro del arbolado urbano y la flora en Bogotá</v>
          </cell>
          <cell r="V1546" t="str">
            <v>1-100-F001</v>
          </cell>
          <cell r="W1546" t="str">
            <v>VA-Recursos distrito</v>
          </cell>
          <cell r="X1546" t="str">
            <v>O232020200991131</v>
          </cell>
          <cell r="Y1546" t="str">
            <v>Servicios de la administración pública relacionados con la agricultura, silvicultura, pesca y caza</v>
          </cell>
          <cell r="Z1546" t="str">
            <v>PM/0126/0101/32040047710</v>
          </cell>
          <cell r="AA1546" t="str">
            <v/>
          </cell>
          <cell r="AB1546" t="str">
            <v>BIODIVERSIDAD ECOSISTEMAS Y AREAS PROTEGIDAS DEL D</v>
          </cell>
          <cell r="AC1546" t="str">
            <v>10</v>
          </cell>
          <cell r="AD1546" t="str">
            <v>CONTRATACIÓN DIRECTA</v>
          </cell>
          <cell r="AE1546" t="str">
            <v>1000108373</v>
          </cell>
          <cell r="AF1546" t="str">
            <v>CC</v>
          </cell>
          <cell r="AG1546" t="str">
            <v>79464722</v>
          </cell>
          <cell r="AH1546" t="str">
            <v>CARLOS EDUARDO RIOS MARTINEZ</v>
          </cell>
          <cell r="AI1546" t="str">
            <v>1002255559</v>
          </cell>
          <cell r="AJ1546" t="str">
            <v>ANA LUCIA QUINTERO MOJICA</v>
          </cell>
          <cell r="AK1546" t="str">
            <v>1000193339</v>
          </cell>
          <cell r="AL1546" t="str">
            <v>CARMEN ROCIO GONZALEZ CANTOR</v>
          </cell>
          <cell r="AM1546">
            <v>39681000</v>
          </cell>
          <cell r="AN1546">
            <v>0</v>
          </cell>
          <cell r="AO1546">
            <v>0</v>
          </cell>
          <cell r="AP1546">
            <v>39681000</v>
          </cell>
          <cell r="AQ1546">
            <v>13520933</v>
          </cell>
          <cell r="AR1546">
            <v>26160067</v>
          </cell>
          <cell r="AS1546" t="str">
            <v>5000489696</v>
          </cell>
          <cell r="AT1546" t="str">
            <v>1</v>
          </cell>
          <cell r="AU1546" t="str">
            <v>405737</v>
          </cell>
          <cell r="AV1546" t="str">
            <v>1</v>
          </cell>
          <cell r="AW1546">
            <v>45013</v>
          </cell>
        </row>
        <row r="1547">
          <cell r="K1547">
            <v>20231383</v>
          </cell>
          <cell r="L1547">
            <v>45013</v>
          </cell>
          <cell r="M1547">
            <v>45286</v>
          </cell>
          <cell r="N1547" t="str">
            <v>273</v>
          </cell>
          <cell r="O1547" t="str">
            <v>02</v>
          </cell>
          <cell r="P1547" t="str">
            <v>ORDENES DE PAGO</v>
          </cell>
          <cell r="Q1547" t="str">
            <v>1535</v>
          </cell>
          <cell r="R1547" t="str">
            <v>1471</v>
          </cell>
          <cell r="S1547" t="str">
            <v>PRESTAR LOS SERVICIOS DE APOYO A LA GESTIÓN PARA REALIZAR LA ADMINISTRACIÓN DE LA DOCUMENTACIÓN Y LA COMUNICACIÓN Y/O NOTIFICACIÓN DE LAS ACTUACIONES GENERADAS EN EL PROCESO DE EVALUACIÓN, CONTROL Y SEGUIMIENTO AL ARBOLADO URBANO DE LA CIUDAD</v>
          </cell>
          <cell r="T1547" t="str">
            <v>O23011602330000007710</v>
          </cell>
          <cell r="U1547" t="str">
            <v>Control a los factores de deterioro del arbolado urbano y la flora en Bogotá</v>
          </cell>
          <cell r="V1547" t="str">
            <v>1-100-F001</v>
          </cell>
          <cell r="W1547" t="str">
            <v>VA-Recursos distrito</v>
          </cell>
          <cell r="X1547" t="str">
            <v>O232020200668014</v>
          </cell>
          <cell r="Y1547" t="str">
            <v>Servicios de gestión documental</v>
          </cell>
          <cell r="Z1547" t="str">
            <v>PM/0126/0101/32040047710</v>
          </cell>
          <cell r="AA1547" t="str">
            <v/>
          </cell>
          <cell r="AB1547" t="str">
            <v>BIODIVERSIDAD ECOSISTEMAS Y AREAS PROTEGIDAS DEL D</v>
          </cell>
          <cell r="AC1547" t="str">
            <v>10</v>
          </cell>
          <cell r="AD1547" t="str">
            <v>CONTRATACIÓN DIRECTA</v>
          </cell>
          <cell r="AE1547" t="str">
            <v>1000013291</v>
          </cell>
          <cell r="AF1547" t="str">
            <v>CC</v>
          </cell>
          <cell r="AG1547" t="str">
            <v>1015447043</v>
          </cell>
          <cell r="AH1547" t="str">
            <v>MARIA CAMILA PINEDA CHARRY</v>
          </cell>
          <cell r="AI1547" t="str">
            <v>1002255559</v>
          </cell>
          <cell r="AJ1547" t="str">
            <v>ANA LUCIA QUINTERO MOJICA</v>
          </cell>
          <cell r="AK1547" t="str">
            <v>1000193339</v>
          </cell>
          <cell r="AL1547" t="str">
            <v>CARMEN ROCIO GONZALEZ CANTOR</v>
          </cell>
          <cell r="AM1547">
            <v>19647000</v>
          </cell>
          <cell r="AN1547">
            <v>0</v>
          </cell>
          <cell r="AO1547">
            <v>0</v>
          </cell>
          <cell r="AP1547">
            <v>19647000</v>
          </cell>
          <cell r="AQ1547">
            <v>8877533</v>
          </cell>
          <cell r="AR1547">
            <v>10769467</v>
          </cell>
          <cell r="AS1547" t="str">
            <v>5000489697</v>
          </cell>
          <cell r="AT1547" t="str">
            <v>1</v>
          </cell>
          <cell r="AU1547" t="str">
            <v>403989</v>
          </cell>
          <cell r="AV1547" t="str">
            <v>1</v>
          </cell>
          <cell r="AW1547">
            <v>45013</v>
          </cell>
        </row>
        <row r="1548">
          <cell r="K1548">
            <v>20231366</v>
          </cell>
          <cell r="L1548">
            <v>45013</v>
          </cell>
          <cell r="M1548">
            <v>45287</v>
          </cell>
          <cell r="N1548" t="str">
            <v>274</v>
          </cell>
          <cell r="O1548" t="str">
            <v>02</v>
          </cell>
          <cell r="P1548" t="str">
            <v>ORDENES DE PAGO</v>
          </cell>
          <cell r="Q1548" t="str">
            <v>1513</v>
          </cell>
          <cell r="R1548" t="str">
            <v>1472</v>
          </cell>
          <cell r="S1548" t="str">
            <v>PRESTAR LOS SERVICIOS PROFESIONALES PARA DESARROLLAR ACTUACIONES TÉCNICAS QUE PERMITAN LA EVALUACIÓN, EL SEGUIMIENTO Y EL CONTROL AL RECURSO FLORA DENTRO DEL PERÍMETRO URBANO DEL DISTRITO CAPITAL.</v>
          </cell>
          <cell r="T1548" t="str">
            <v>O23011602330000007710</v>
          </cell>
          <cell r="U1548" t="str">
            <v>Control a los factores de deterioro del arbolado urbano y la flora en Bogotá</v>
          </cell>
          <cell r="V1548" t="str">
            <v>1-100-F001</v>
          </cell>
          <cell r="W1548" t="str">
            <v>VA-Recursos distrito</v>
          </cell>
          <cell r="X1548" t="str">
            <v>O232020200994900</v>
          </cell>
          <cell r="Y1548" t="str">
            <v>Otros servicios de protección del medio ambiente n.c.p.</v>
          </cell>
          <cell r="Z1548" t="str">
            <v>PM/0126/0101/32040537710</v>
          </cell>
          <cell r="AA1548" t="str">
            <v/>
          </cell>
          <cell r="AB1548" t="str">
            <v>BIODIVERSIDAD ECOSISTEMAS Y AREAS PROTEGIDAS DEL D</v>
          </cell>
          <cell r="AC1548" t="str">
            <v>10</v>
          </cell>
          <cell r="AD1548" t="str">
            <v>CONTRATACIÓN DIRECTA</v>
          </cell>
          <cell r="AE1548" t="str">
            <v>1000390637</v>
          </cell>
          <cell r="AF1548" t="str">
            <v>CC</v>
          </cell>
          <cell r="AG1548" t="str">
            <v>93402637</v>
          </cell>
          <cell r="AH1548" t="str">
            <v>HECTOR MAURICIO ZEA SANDOVAL</v>
          </cell>
          <cell r="AI1548" t="str">
            <v>1002255559</v>
          </cell>
          <cell r="AJ1548" t="str">
            <v>ANA LUCIA QUINTERO MOJICA</v>
          </cell>
          <cell r="AK1548" t="str">
            <v>1000193339</v>
          </cell>
          <cell r="AL1548" t="str">
            <v>CARMEN ROCIO GONZALEZ CANTOR</v>
          </cell>
          <cell r="AM1548">
            <v>35217000</v>
          </cell>
          <cell r="AN1548">
            <v>0</v>
          </cell>
          <cell r="AO1548">
            <v>0</v>
          </cell>
          <cell r="AP1548">
            <v>35217000</v>
          </cell>
          <cell r="AQ1548">
            <v>15782433</v>
          </cell>
          <cell r="AR1548">
            <v>19434567</v>
          </cell>
          <cell r="AS1548" t="str">
            <v>5000489698</v>
          </cell>
          <cell r="AT1548" t="str">
            <v>1</v>
          </cell>
          <cell r="AU1548" t="str">
            <v>403615</v>
          </cell>
          <cell r="AV1548" t="str">
            <v>1</v>
          </cell>
          <cell r="AW1548">
            <v>45013</v>
          </cell>
        </row>
        <row r="1549">
          <cell r="K1549">
            <v>20231377</v>
          </cell>
          <cell r="L1549">
            <v>45013</v>
          </cell>
          <cell r="M1549">
            <v>45284</v>
          </cell>
          <cell r="N1549" t="str">
            <v>271</v>
          </cell>
          <cell r="O1549" t="str">
            <v>02</v>
          </cell>
          <cell r="P1549" t="str">
            <v>ORDENES DE PAGO</v>
          </cell>
          <cell r="Q1549" t="str">
            <v>1494</v>
          </cell>
          <cell r="R1549" t="str">
            <v>1473</v>
          </cell>
          <cell r="S1549" t="str">
            <v>PRESTAR LOS SERVICIOS PROFESIONALES PARA REALIZAR LAS ACTIVIDADES DE FORMULACIÓN Y SEGUIMIENTO A POLÍTICAS E INSTRUMENTOS DISTRITALES RELACIONADOS CON CAMBIO CLIMÁTICO, EN EL MARCO DE LAS COMPETENCIAS DE LA SUBDIRECCIÓN DE POLÍTICAS Y PLANES AMBIENTALES.</v>
          </cell>
          <cell r="T1549" t="str">
            <v>O23011605520000007805</v>
          </cell>
          <cell r="U1549" t="str">
            <v>Fortalecimiento de la planeación ambiental para la sostenibilidad ambiental distrital y regional Bogotá</v>
          </cell>
          <cell r="V1549" t="str">
            <v>1-100-I032</v>
          </cell>
          <cell r="W1549" t="str">
            <v>VA-Otros recursos gestión ambiental</v>
          </cell>
          <cell r="X1549" t="str">
            <v>O232020200994900</v>
          </cell>
          <cell r="Y1549" t="str">
            <v>Otros servicios de protección del medio ambiente n.c.p.</v>
          </cell>
          <cell r="Z1549" t="str">
            <v>PM/0126/0103/03010017805</v>
          </cell>
          <cell r="AA1549" t="str">
            <v/>
          </cell>
          <cell r="AB1549" t="str">
            <v>ASISTENCIA TÉCNICA Y ECOEFICIENCIA PARA EL DESARRO</v>
          </cell>
          <cell r="AC1549" t="str">
            <v>10</v>
          </cell>
          <cell r="AD1549" t="str">
            <v>CONTRATACIÓN DIRECTA</v>
          </cell>
          <cell r="AE1549" t="str">
            <v>1004718591</v>
          </cell>
          <cell r="AF1549" t="str">
            <v>CC</v>
          </cell>
          <cell r="AG1549" t="str">
            <v>52728749</v>
          </cell>
          <cell r="AH1549" t="str">
            <v>CARMEN ANGELICA SANCHEZ MARTINEZ</v>
          </cell>
          <cell r="AI1549" t="str">
            <v>1002255559</v>
          </cell>
          <cell r="AJ1549" t="str">
            <v>ANA LUCIA QUINTERO MOJICA</v>
          </cell>
          <cell r="AK1549" t="str">
            <v>1004830553</v>
          </cell>
          <cell r="AL1549" t="str">
            <v>LUISA FERNANDA MORENO PANESSO</v>
          </cell>
          <cell r="AM1549">
            <v>57699000</v>
          </cell>
          <cell r="AN1549">
            <v>0</v>
          </cell>
          <cell r="AO1549">
            <v>0</v>
          </cell>
          <cell r="AP1549">
            <v>57699000</v>
          </cell>
          <cell r="AQ1549">
            <v>25216600</v>
          </cell>
          <cell r="AR1549">
            <v>32482400</v>
          </cell>
          <cell r="AS1549" t="str">
            <v>5000489701</v>
          </cell>
          <cell r="AT1549" t="str">
            <v>1</v>
          </cell>
          <cell r="AU1549" t="str">
            <v>403455</v>
          </cell>
          <cell r="AV1549" t="str">
            <v>1</v>
          </cell>
          <cell r="AW1549">
            <v>45013</v>
          </cell>
        </row>
        <row r="1550">
          <cell r="K1550">
            <v>20231385</v>
          </cell>
          <cell r="L1550">
            <v>45013</v>
          </cell>
          <cell r="M1550">
            <v>45287</v>
          </cell>
          <cell r="N1550" t="str">
            <v>274</v>
          </cell>
          <cell r="O1550" t="str">
            <v>02</v>
          </cell>
          <cell r="P1550" t="str">
            <v>ORDENES DE PAGO</v>
          </cell>
          <cell r="Q1550" t="str">
            <v>1518</v>
          </cell>
          <cell r="R1550" t="str">
            <v>1474</v>
          </cell>
          <cell r="S1550" t="str">
            <v>PRESTAR LOS SERVICIOS PROFESIONALES PARA DESARROLLAR LAS ACTUACIONES TÉCNICAS REQUERIDAS PARA LA EVALUACIÓN, SEGUIMIENTO Y CONTROL A LA MOVILIZACIÓN Y COMERCIALIZACIÓN DEL RECURSO FLORA DENTRO DEL PERÍMETRO URBANO DEL DISTRITO CAPITAL.</v>
          </cell>
          <cell r="T1550" t="str">
            <v>O23011602330000007710</v>
          </cell>
          <cell r="U1550" t="str">
            <v>Control a los factores de deterioro del arbolado urbano y la flora en Bogotá</v>
          </cell>
          <cell r="V1550" t="str">
            <v>1-100-F001</v>
          </cell>
          <cell r="W1550" t="str">
            <v>VA-Recursos distrito</v>
          </cell>
          <cell r="X1550" t="str">
            <v>O232020200994900</v>
          </cell>
          <cell r="Y1550" t="str">
            <v>Otros servicios de protección del medio ambiente n.c.p.</v>
          </cell>
          <cell r="Z1550" t="str">
            <v>PM/0126/0101/32040537710</v>
          </cell>
          <cell r="AA1550" t="str">
            <v/>
          </cell>
          <cell r="AB1550" t="str">
            <v>BIODIVERSIDAD ECOSISTEMAS Y AREAS PROTEGIDAS DEL D</v>
          </cell>
          <cell r="AC1550" t="str">
            <v>10</v>
          </cell>
          <cell r="AD1550" t="str">
            <v>CONTRATACIÓN DIRECTA</v>
          </cell>
          <cell r="AE1550" t="str">
            <v>1011833601</v>
          </cell>
          <cell r="AF1550" t="str">
            <v>CC</v>
          </cell>
          <cell r="AG1550" t="str">
            <v>1032487326</v>
          </cell>
          <cell r="AH1550" t="str">
            <v>MARIA FERNANDA ALFONSO MARTINEZ</v>
          </cell>
          <cell r="AI1550" t="str">
            <v>1002255559</v>
          </cell>
          <cell r="AJ1550" t="str">
            <v>ANA LUCIA QUINTERO MOJICA</v>
          </cell>
          <cell r="AK1550" t="str">
            <v>1000193339</v>
          </cell>
          <cell r="AL1550" t="str">
            <v>CARMEN ROCIO GONZALEZ CANTOR</v>
          </cell>
          <cell r="AM1550">
            <v>27090000</v>
          </cell>
          <cell r="AN1550">
            <v>0</v>
          </cell>
          <cell r="AO1550">
            <v>0</v>
          </cell>
          <cell r="AP1550">
            <v>27090000</v>
          </cell>
          <cell r="AQ1550">
            <v>11839333</v>
          </cell>
          <cell r="AR1550">
            <v>15250667</v>
          </cell>
          <cell r="AS1550" t="str">
            <v>5000489702</v>
          </cell>
          <cell r="AT1550" t="str">
            <v>1</v>
          </cell>
          <cell r="AU1550" t="str">
            <v>403657</v>
          </cell>
          <cell r="AV1550" t="str">
            <v>1</v>
          </cell>
          <cell r="AW1550">
            <v>45013</v>
          </cell>
        </row>
        <row r="1551">
          <cell r="K1551">
            <v>20231384</v>
          </cell>
          <cell r="L1551">
            <v>45013</v>
          </cell>
          <cell r="M1551">
            <v>45287</v>
          </cell>
          <cell r="N1551" t="str">
            <v>274</v>
          </cell>
          <cell r="O1551" t="str">
            <v>02</v>
          </cell>
          <cell r="P1551" t="str">
            <v>ORDENES DE PAGO</v>
          </cell>
          <cell r="Q1551" t="str">
            <v>1509</v>
          </cell>
          <cell r="R1551" t="str">
            <v>1475</v>
          </cell>
          <cell r="S1551" t="str">
            <v>PRESTAR LOS SERVICIOS PROFESIONALES PARA DESARROLLAR LAS ACTUACIONES TÉCNICAS REQUERIDAS PARA LA EVALUACIÓN, SEGUIMIENTO Y CONTROL A LA MOVILIZACIÓN Y COMERCIALIZACIÓN DEL RECURSO FLORA DENTRO DEL PERÍMETRO URBANO DEL DISTRITO CAPITAL.</v>
          </cell>
          <cell r="T1551" t="str">
            <v>O23011602330000007710</v>
          </cell>
          <cell r="U1551" t="str">
            <v>Control a los factores de deterioro del arbolado urbano y la flora en Bogotá</v>
          </cell>
          <cell r="V1551" t="str">
            <v>1-100-F001</v>
          </cell>
          <cell r="W1551" t="str">
            <v>VA-Recursos distrito</v>
          </cell>
          <cell r="X1551" t="str">
            <v>O232020200994900</v>
          </cell>
          <cell r="Y1551" t="str">
            <v>Otros servicios de protección del medio ambiente n.c.p.</v>
          </cell>
          <cell r="Z1551" t="str">
            <v>PM/0126/0101/32040537710</v>
          </cell>
          <cell r="AA1551" t="str">
            <v/>
          </cell>
          <cell r="AB1551" t="str">
            <v>BIODIVERSIDAD ECOSISTEMAS Y AREAS PROTEGIDAS DEL D</v>
          </cell>
          <cell r="AC1551" t="str">
            <v>10</v>
          </cell>
          <cell r="AD1551" t="str">
            <v>CONTRATACIÓN DIRECTA</v>
          </cell>
          <cell r="AE1551" t="str">
            <v>1000494090</v>
          </cell>
          <cell r="AF1551" t="str">
            <v>CC</v>
          </cell>
          <cell r="AG1551" t="str">
            <v>1032487330</v>
          </cell>
          <cell r="AH1551" t="str">
            <v>ANA MARIA CUBILLOS LIEVANO</v>
          </cell>
          <cell r="AI1551" t="str">
            <v>1002255559</v>
          </cell>
          <cell r="AJ1551" t="str">
            <v>ANA LUCIA QUINTERO MOJICA</v>
          </cell>
          <cell r="AK1551" t="str">
            <v>1000193339</v>
          </cell>
          <cell r="AL1551" t="str">
            <v>CARMEN ROCIO GONZALEZ CANTOR</v>
          </cell>
          <cell r="AM1551">
            <v>27090000</v>
          </cell>
          <cell r="AN1551">
            <v>0</v>
          </cell>
          <cell r="AO1551">
            <v>0</v>
          </cell>
          <cell r="AP1551">
            <v>27090000</v>
          </cell>
          <cell r="AQ1551">
            <v>12240667</v>
          </cell>
          <cell r="AR1551">
            <v>14849333</v>
          </cell>
          <cell r="AS1551" t="str">
            <v>5000489703</v>
          </cell>
          <cell r="AT1551" t="str">
            <v>1</v>
          </cell>
          <cell r="AU1551" t="str">
            <v>403576</v>
          </cell>
          <cell r="AV1551" t="str">
            <v>1</v>
          </cell>
          <cell r="AW1551">
            <v>45013</v>
          </cell>
        </row>
        <row r="1552">
          <cell r="K1552">
            <v>20231321</v>
          </cell>
          <cell r="L1552">
            <v>45013</v>
          </cell>
          <cell r="M1552">
            <v>45272</v>
          </cell>
          <cell r="N1552" t="str">
            <v>259</v>
          </cell>
          <cell r="O1552" t="str">
            <v>02</v>
          </cell>
          <cell r="P1552" t="str">
            <v>ORDENES DE PAGO</v>
          </cell>
          <cell r="Q1552" t="str">
            <v>1144</v>
          </cell>
          <cell r="R1552" t="str">
            <v>1476</v>
          </cell>
          <cell r="S1552" t="str">
            <v>PRESTAR LOS SERVICIOS PROFESIONALES PARA ANALIZAR Y PROYECTAR LAS ACTUACIONES TENDIENTES A IMPULSAR Y DECIDIR DE FONDO EL TRAMITE SANCIONATORIO AMBIENTAL, ENMARCADOS EN EL PROCESO DE CONTROL EVALUACIÓN Y SEGUIMIENTO AMBIENTAL</v>
          </cell>
          <cell r="T1552" t="str">
            <v>O23011602350000007778</v>
          </cell>
          <cell r="U1552" t="str">
            <v>Control a los factores de deterioro de calidad del aire, acústica y visual del Distrito Capital. Bogotá</v>
          </cell>
          <cell r="V1552" t="str">
            <v>1-100-F001</v>
          </cell>
          <cell r="W1552" t="str">
            <v>VA-Recursos distrito</v>
          </cell>
          <cell r="X1552" t="str">
            <v>O232020200882120</v>
          </cell>
          <cell r="Y1552" t="str">
            <v>Servicios de asesoramiento y representación jurídica relativos a otros campos del derecho</v>
          </cell>
          <cell r="Z1552" t="str">
            <v>PM/0126/0102/32010027778</v>
          </cell>
          <cell r="AA1552" t="str">
            <v/>
          </cell>
          <cell r="AB1552" t="str">
            <v>CALIDAD AMBIENTAL Y PRESERVACIÓN DEL PATRIMONIO NA</v>
          </cell>
          <cell r="AC1552" t="str">
            <v>10</v>
          </cell>
          <cell r="AD1552" t="str">
            <v>CONTRATACIÓN DIRECTA</v>
          </cell>
          <cell r="AE1552" t="str">
            <v>1002361618</v>
          </cell>
          <cell r="AF1552" t="str">
            <v>CC</v>
          </cell>
          <cell r="AG1552" t="str">
            <v>37551824</v>
          </cell>
          <cell r="AH1552" t="str">
            <v>VIVIANA ANDREA RUEDA CALDERON</v>
          </cell>
          <cell r="AI1552" t="str">
            <v>1002255559</v>
          </cell>
          <cell r="AJ1552" t="str">
            <v>ANA LUCIA QUINTERO MOJICA</v>
          </cell>
          <cell r="AK1552" t="str">
            <v>1000343507</v>
          </cell>
          <cell r="AL1552" t="str">
            <v>HUGO ENRIQUE SAENZ PULIDO</v>
          </cell>
          <cell r="AM1552">
            <v>39681000</v>
          </cell>
          <cell r="AN1552">
            <v>0</v>
          </cell>
          <cell r="AO1552">
            <v>0</v>
          </cell>
          <cell r="AP1552">
            <v>39681000</v>
          </cell>
          <cell r="AQ1552">
            <v>18076900</v>
          </cell>
          <cell r="AR1552">
            <v>21604100</v>
          </cell>
          <cell r="AS1552" t="str">
            <v>5000489704</v>
          </cell>
          <cell r="AT1552" t="str">
            <v>1</v>
          </cell>
          <cell r="AU1552" t="str">
            <v>389475</v>
          </cell>
          <cell r="AV1552" t="str">
            <v>1</v>
          </cell>
          <cell r="AW1552">
            <v>45013</v>
          </cell>
        </row>
        <row r="1553">
          <cell r="K1553">
            <v>20231363</v>
          </cell>
          <cell r="L1553">
            <v>45013</v>
          </cell>
          <cell r="M1553">
            <v>45286</v>
          </cell>
          <cell r="N1553" t="str">
            <v>273</v>
          </cell>
          <cell r="O1553" t="str">
            <v>02</v>
          </cell>
          <cell r="P1553" t="str">
            <v>ORDENES DE PAGO</v>
          </cell>
          <cell r="Q1553" t="str">
            <v>1434</v>
          </cell>
          <cell r="R1553" t="str">
            <v>1477</v>
          </cell>
          <cell r="S1553" t="str">
            <v>PRESTAR LOS SERVICIOS PROFESIONALES PARA EJECUTAR ACTUACIONES TÉCNICAS DE EVALUACIÓN, SEGUIMIENTO Y CONTROL SOBRE EL RECURSO ARBÓREO DE LA CIUDAD Y DE PREVENCIÓN DE LOS FACTORES QUE GENERAN SU DETERIORO O RIESGO DE VOLCAMIENTO.</v>
          </cell>
          <cell r="T1553" t="str">
            <v>O23011602330000007710</v>
          </cell>
          <cell r="U1553" t="str">
            <v>Control a los factores de deterioro del arbolado urbano y la flora en Bogotá</v>
          </cell>
          <cell r="V1553" t="str">
            <v>1-100-F001</v>
          </cell>
          <cell r="W1553" t="str">
            <v>VA-Recursos distrito</v>
          </cell>
          <cell r="X1553" t="str">
            <v>O232020200991131</v>
          </cell>
          <cell r="Y1553" t="str">
            <v>Servicios de la administración pública relacionados con la agricultura, silvicultura, pesca y caza</v>
          </cell>
          <cell r="Z1553" t="str">
            <v>PM/0126/0101/32040047710</v>
          </cell>
          <cell r="AA1553" t="str">
            <v/>
          </cell>
          <cell r="AB1553" t="str">
            <v>BIODIVERSIDAD ECOSISTEMAS Y AREAS PROTEGIDAS DEL D</v>
          </cell>
          <cell r="AC1553" t="str">
            <v>10</v>
          </cell>
          <cell r="AD1553" t="str">
            <v>CONTRATACIÓN DIRECTA</v>
          </cell>
          <cell r="AE1553" t="str">
            <v>1005089940</v>
          </cell>
          <cell r="AF1553" t="str">
            <v>CC</v>
          </cell>
          <cell r="AG1553" t="str">
            <v>1015435437</v>
          </cell>
          <cell r="AH1553" t="str">
            <v>LAURA MILENA DIAZ MARTINEZ</v>
          </cell>
          <cell r="AI1553" t="str">
            <v>1002255559</v>
          </cell>
          <cell r="AJ1553" t="str">
            <v>ANA LUCIA QUINTERO MOJICA</v>
          </cell>
          <cell r="AK1553" t="str">
            <v>1000193339</v>
          </cell>
          <cell r="AL1553" t="str">
            <v>CARMEN ROCIO GONZALEZ CANTOR</v>
          </cell>
          <cell r="AM1553">
            <v>39681000</v>
          </cell>
          <cell r="AN1553">
            <v>0</v>
          </cell>
          <cell r="AO1553">
            <v>0</v>
          </cell>
          <cell r="AP1553">
            <v>39681000</v>
          </cell>
          <cell r="AQ1553">
            <v>9111933</v>
          </cell>
          <cell r="AR1553">
            <v>30569067</v>
          </cell>
          <cell r="AS1553" t="str">
            <v>5000489705</v>
          </cell>
          <cell r="AT1553" t="str">
            <v>1</v>
          </cell>
          <cell r="AU1553" t="str">
            <v>398474</v>
          </cell>
          <cell r="AV1553" t="str">
            <v>1</v>
          </cell>
          <cell r="AW1553">
            <v>45013</v>
          </cell>
        </row>
        <row r="1554">
          <cell r="K1554">
            <v>20231244</v>
          </cell>
          <cell r="L1554">
            <v>45013</v>
          </cell>
          <cell r="M1554">
            <v>45287</v>
          </cell>
          <cell r="N1554" t="str">
            <v>274</v>
          </cell>
          <cell r="O1554" t="str">
            <v>02</v>
          </cell>
          <cell r="P1554" t="str">
            <v>ORDENES DE PAGO</v>
          </cell>
          <cell r="Q1554" t="str">
            <v>1206</v>
          </cell>
          <cell r="R1554" t="str">
            <v>1478</v>
          </cell>
          <cell r="S1554" t="str">
            <v>ARRENDAR EL ESPACIO FÍSICO EN LA UPZ 38 EL RESTREPO EN LA LOCALIDAD ANTONIO NARIÑO, PARA LA OPERACIÓN DE LA ESTACIÓN FIJA DE MONITOREO DE RUIDO PERTENECIENTE A LA RED DE MONITOREO DE RUIDO AMBIENTAL DE BOGOTÁ (RMRAB).</v>
          </cell>
          <cell r="T1554" t="str">
            <v>O23011602350000007778</v>
          </cell>
          <cell r="U1554" t="str">
            <v>Control a los factores de deterioro de calidad del aire, acústica y visual del Distrito Capital. Bogotá</v>
          </cell>
          <cell r="V1554" t="str">
            <v>1-100-F001</v>
          </cell>
          <cell r="W1554" t="str">
            <v>VA-Recursos distrito</v>
          </cell>
          <cell r="X1554" t="str">
            <v>O232020200772252</v>
          </cell>
          <cell r="Y1554" t="str">
            <v>Servicios de arrendamiento de bienes inmuebles no residenciales (vivienda) a comisión o por contrato</v>
          </cell>
          <cell r="Z1554" t="str">
            <v>PM/0126/0102/32010027778</v>
          </cell>
          <cell r="AA1554" t="str">
            <v/>
          </cell>
          <cell r="AB1554" t="str">
            <v>CALIDAD AMBIENTAL Y PRESERVACIÓN DEL PATRIMONIO NA</v>
          </cell>
          <cell r="AC1554" t="str">
            <v>10</v>
          </cell>
          <cell r="AD1554" t="str">
            <v>CONTRATACIÓN DIRECTA</v>
          </cell>
          <cell r="AE1554" t="str">
            <v>1001635704</v>
          </cell>
          <cell r="AF1554" t="str">
            <v>NIT</v>
          </cell>
          <cell r="AG1554" t="str">
            <v>900198510</v>
          </cell>
          <cell r="AH1554" t="str">
            <v>EDIFICIO CENTRO COMERCIAL RESTREPO - PRO PIEDAD HORIZONTAL</v>
          </cell>
          <cell r="AI1554" t="str">
            <v>1002255559</v>
          </cell>
          <cell r="AJ1554" t="str">
            <v>ANA LUCIA QUINTERO MOJICA</v>
          </cell>
          <cell r="AK1554" t="str">
            <v>1000343507</v>
          </cell>
          <cell r="AL1554" t="str">
            <v>HUGO ENRIQUE SAENZ PULIDO</v>
          </cell>
          <cell r="AM1554">
            <v>5109543</v>
          </cell>
          <cell r="AN1554">
            <v>0</v>
          </cell>
          <cell r="AO1554">
            <v>0</v>
          </cell>
          <cell r="AP1554">
            <v>5109543</v>
          </cell>
          <cell r="AQ1554">
            <v>0</v>
          </cell>
          <cell r="AR1554">
            <v>5109543</v>
          </cell>
          <cell r="AS1554" t="str">
            <v>5000489706</v>
          </cell>
          <cell r="AT1554" t="str">
            <v>1</v>
          </cell>
          <cell r="AU1554" t="str">
            <v>389927</v>
          </cell>
          <cell r="AV1554" t="str">
            <v>1</v>
          </cell>
          <cell r="AW1554">
            <v>45013</v>
          </cell>
        </row>
        <row r="1555">
          <cell r="K1555">
            <v>20231294</v>
          </cell>
          <cell r="L1555">
            <v>45013</v>
          </cell>
          <cell r="M1555">
            <v>45266</v>
          </cell>
          <cell r="N1555" t="str">
            <v>253</v>
          </cell>
          <cell r="O1555" t="str">
            <v>02</v>
          </cell>
          <cell r="P1555" t="str">
            <v>ORDENES DE PAGO</v>
          </cell>
          <cell r="Q1555" t="str">
            <v>1566</v>
          </cell>
          <cell r="R1555" t="str">
            <v>1479</v>
          </cell>
          <cell r="S1555" t="str">
            <v>PRESTAR LOS SERVICIOS PROFESIONALES PARA REALIZAR LA ESTRUCTURACIÓN Y SEGUIMIENTO TÉCNICO DE LOS PROCESOS RELACIONADOS CON EL PROYECTO DE INVERSIÓN, ASÍ COMO LA CONSOLIDACIÓN DE INFORMACIÓN REQUERIDA POR PARTE DE LA SUBDIRECCIÓN DE CALIDAD DE AIRE, AUDITIVA Y VISUAL</v>
          </cell>
          <cell r="T1555" t="str">
            <v>O23011602350000007778</v>
          </cell>
          <cell r="U1555" t="str">
            <v>Control a los factores de deterioro de calidad del aire, acústica y visual del Distrito Capital. Bogotá</v>
          </cell>
          <cell r="V1555" t="str">
            <v>1-100-F001</v>
          </cell>
          <cell r="W1555" t="str">
            <v>VA-Recursos distrito</v>
          </cell>
          <cell r="X1555" t="str">
            <v>O232020200994900</v>
          </cell>
          <cell r="Y1555" t="str">
            <v>Otros servicios de protección del medio ambiente n.c.p.</v>
          </cell>
          <cell r="Z1555" t="str">
            <v>PM/0126/0102/32010027778</v>
          </cell>
          <cell r="AA1555" t="str">
            <v/>
          </cell>
          <cell r="AB1555" t="str">
            <v>CALIDAD AMBIENTAL Y PRESERVACIÓN DEL PATRIMONIO NA</v>
          </cell>
          <cell r="AC1555" t="str">
            <v>10</v>
          </cell>
          <cell r="AD1555" t="str">
            <v>CONTRATACIÓN DIRECTA</v>
          </cell>
          <cell r="AE1555" t="str">
            <v>1000392172</v>
          </cell>
          <cell r="AF1555" t="str">
            <v>CC</v>
          </cell>
          <cell r="AG1555" t="str">
            <v>1019043945</v>
          </cell>
          <cell r="AH1555" t="str">
            <v>KAREN LORENA LONDOÑO MURCIA</v>
          </cell>
          <cell r="AI1555" t="str">
            <v>1002255559</v>
          </cell>
          <cell r="AJ1555" t="str">
            <v>ANA LUCIA QUINTERO MOJICA</v>
          </cell>
          <cell r="AK1555" t="str">
            <v>1000343507</v>
          </cell>
          <cell r="AL1555" t="str">
            <v>HUGO ENRIQUE SAENZ PULIDO</v>
          </cell>
          <cell r="AM1555">
            <v>33260500</v>
          </cell>
          <cell r="AN1555">
            <v>0</v>
          </cell>
          <cell r="AO1555">
            <v>0</v>
          </cell>
          <cell r="AP1555">
            <v>33260500</v>
          </cell>
          <cell r="AQ1555">
            <v>11869433</v>
          </cell>
          <cell r="AR1555">
            <v>21391067</v>
          </cell>
          <cell r="AS1555" t="str">
            <v>5000489707</v>
          </cell>
          <cell r="AT1555" t="str">
            <v>1</v>
          </cell>
          <cell r="AU1555" t="str">
            <v>405350</v>
          </cell>
          <cell r="AV1555" t="str">
            <v>1</v>
          </cell>
          <cell r="AW1555">
            <v>45013</v>
          </cell>
        </row>
        <row r="1556">
          <cell r="K1556">
            <v>20231373</v>
          </cell>
          <cell r="L1556">
            <v>45013</v>
          </cell>
          <cell r="M1556">
            <v>45287</v>
          </cell>
          <cell r="N1556" t="str">
            <v>274</v>
          </cell>
          <cell r="O1556" t="str">
            <v>02</v>
          </cell>
          <cell r="P1556" t="str">
            <v>ORDENES DE PAGO</v>
          </cell>
          <cell r="Q1556" t="str">
            <v>1406</v>
          </cell>
          <cell r="R1556" t="str">
            <v>1480</v>
          </cell>
          <cell r="S1556" t="str">
            <v>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v>
          </cell>
          <cell r="T1556" t="str">
            <v>O23011602350000007778</v>
          </cell>
          <cell r="U1556" t="str">
            <v>Control a los factores de deterioro de calidad del aire, acústica y visual del Distrito Capital. Bogotá</v>
          </cell>
          <cell r="V1556" t="str">
            <v>1-100-F001</v>
          </cell>
          <cell r="W1556" t="str">
            <v>VA-Recursos distrito</v>
          </cell>
          <cell r="X1556" t="str">
            <v>O232020200882120</v>
          </cell>
          <cell r="Y1556" t="str">
            <v>Servicios de asesoramiento y representación jurídica relativos a otros campos del derecho</v>
          </cell>
          <cell r="Z1556" t="str">
            <v>PM/0126/0102/32010027778</v>
          </cell>
          <cell r="AA1556" t="str">
            <v/>
          </cell>
          <cell r="AB1556" t="str">
            <v>CALIDAD AMBIENTAL Y PRESERVACIÓN DEL PATRIMONIO NA</v>
          </cell>
          <cell r="AC1556" t="str">
            <v>10</v>
          </cell>
          <cell r="AD1556" t="str">
            <v>CONTRATACIÓN DIRECTA</v>
          </cell>
          <cell r="AE1556" t="str">
            <v>1009451710</v>
          </cell>
          <cell r="AF1556" t="str">
            <v>CC</v>
          </cell>
          <cell r="AG1556" t="str">
            <v>1076651428</v>
          </cell>
          <cell r="AH1556" t="str">
            <v>LAURA TATIANA GUAPO VILLAMIL</v>
          </cell>
          <cell r="AI1556" t="str">
            <v>1002255559</v>
          </cell>
          <cell r="AJ1556" t="str">
            <v>ANA LUCIA QUINTERO MOJICA</v>
          </cell>
          <cell r="AK1556" t="str">
            <v>1000343507</v>
          </cell>
          <cell r="AL1556" t="str">
            <v>HUGO ENRIQUE SAENZ PULIDO</v>
          </cell>
          <cell r="AM1556">
            <v>31563000</v>
          </cell>
          <cell r="AN1556">
            <v>0</v>
          </cell>
          <cell r="AO1556">
            <v>0</v>
          </cell>
          <cell r="AP1556">
            <v>31563000</v>
          </cell>
          <cell r="AQ1556">
            <v>6780200</v>
          </cell>
          <cell r="AR1556">
            <v>24782800</v>
          </cell>
          <cell r="AS1556" t="str">
            <v>5000489708</v>
          </cell>
          <cell r="AT1556" t="str">
            <v>1</v>
          </cell>
          <cell r="AU1556" t="str">
            <v>397635</v>
          </cell>
          <cell r="AV1556" t="str">
            <v>1</v>
          </cell>
          <cell r="AW1556">
            <v>45013</v>
          </cell>
        </row>
        <row r="1557">
          <cell r="K1557">
            <v>20231367</v>
          </cell>
          <cell r="L1557">
            <v>45013</v>
          </cell>
          <cell r="M1557">
            <v>45287</v>
          </cell>
          <cell r="N1557" t="str">
            <v>274</v>
          </cell>
          <cell r="O1557" t="str">
            <v>02</v>
          </cell>
          <cell r="P1557" t="str">
            <v>ORDENES DE PAGO</v>
          </cell>
          <cell r="Q1557" t="str">
            <v>1580</v>
          </cell>
          <cell r="R1557" t="str">
            <v>1481</v>
          </cell>
          <cell r="S1557" t="str">
            <v>PRESTAR LOS SERVICIOS PROFESIONALES PARA EL MONITOREO DE ESPECIES INDICADORAS Y DE INVENTARIOS RÁPIDOS DE FLORA MADERABLE Y NO MADERABLE EN EL MARCO DEL PROGRAMA DE MONITOREO, EVALUACIÓN Y SEGUIMIENTO DE LA BIODIVERSIDAD.</v>
          </cell>
          <cell r="T1557" t="str">
            <v>O23011602280000007814</v>
          </cell>
          <cell r="U1557" t="str">
            <v>Fortalecimiento de la administración y monitoreo áreas protegidas y otras de interés ambiental para disminuir la vulnerabilidad de los ecosistemas frente alteraciones naturales y antrópicas en Bogotá</v>
          </cell>
          <cell r="V1557" t="str">
            <v>1-100-F001</v>
          </cell>
          <cell r="W1557" t="str">
            <v>VA-Recursos distrito</v>
          </cell>
          <cell r="X1557" t="str">
            <v>O232020200994900</v>
          </cell>
          <cell r="Y1557" t="str">
            <v>Otros servicios de protección del medio ambiente n.c.p.</v>
          </cell>
          <cell r="Z1557" t="str">
            <v>PM/0126/0101/32020017814</v>
          </cell>
          <cell r="AA1557" t="str">
            <v/>
          </cell>
          <cell r="AB1557" t="str">
            <v>BIODIVERSIDAD ECOSISTEMAS Y AREAS PROTEGIDAS DEL D</v>
          </cell>
          <cell r="AC1557" t="str">
            <v>10</v>
          </cell>
          <cell r="AD1557" t="str">
            <v>CONTRATACIÓN DIRECTA</v>
          </cell>
          <cell r="AE1557" t="str">
            <v>1002407745</v>
          </cell>
          <cell r="AF1557" t="str">
            <v>CC</v>
          </cell>
          <cell r="AG1557" t="str">
            <v>46386567</v>
          </cell>
          <cell r="AH1557" t="str">
            <v>SANDRA MILENA SIERRA VEGA</v>
          </cell>
          <cell r="AI1557" t="str">
            <v>1002255559</v>
          </cell>
          <cell r="AJ1557" t="str">
            <v>ANA LUCIA QUINTERO MOJICA</v>
          </cell>
          <cell r="AK1557" t="str">
            <v>1005676526</v>
          </cell>
          <cell r="AL1557" t="str">
            <v>DIEGO FRANCISCO RUBIO GOYES</v>
          </cell>
          <cell r="AM1557">
            <v>35217000</v>
          </cell>
          <cell r="AN1557">
            <v>0</v>
          </cell>
          <cell r="AO1557">
            <v>0</v>
          </cell>
          <cell r="AP1557">
            <v>35217000</v>
          </cell>
          <cell r="AQ1557">
            <v>16043300</v>
          </cell>
          <cell r="AR1557">
            <v>19173700</v>
          </cell>
          <cell r="AS1557" t="str">
            <v>5000489709</v>
          </cell>
          <cell r="AT1557" t="str">
            <v>1</v>
          </cell>
          <cell r="AU1557" t="str">
            <v>405930</v>
          </cell>
          <cell r="AV1557" t="str">
            <v>1</v>
          </cell>
          <cell r="AW1557">
            <v>45013</v>
          </cell>
        </row>
        <row r="1558">
          <cell r="K1558">
            <v>20231353</v>
          </cell>
          <cell r="L1558">
            <v>45013</v>
          </cell>
          <cell r="M1558">
            <v>45253</v>
          </cell>
          <cell r="N1558" t="str">
            <v>240</v>
          </cell>
          <cell r="O1558" t="str">
            <v>02</v>
          </cell>
          <cell r="P1558" t="str">
            <v>ORDENES DE PAGO</v>
          </cell>
          <cell r="Q1558" t="str">
            <v>1602</v>
          </cell>
          <cell r="R1558" t="str">
            <v>1482</v>
          </cell>
          <cell r="S1558" t="str">
            <v>PRESTAR LOS SERVICIOS PROFESIONALES PARA SUSTANCIAR LOS ACTOS ADMINISTRATIVOS Y DEMÁS ACTUACIONES REQUERIDAS EN EL MARCO DEL IMPULSO Y DECISIÓN DE FONDO DEL TRÁMITE SANCIONATORIO AMBIENTAL COMPETENCIA DE LA SDA.</v>
          </cell>
          <cell r="T1558" t="str">
            <v>O23011602290000007743</v>
          </cell>
          <cell r="U1558" t="str">
            <v>Control, evaluación y seguimiento a predios de sitios contaminados, suelos degradados y pasivos ambientales para el diagnóstico de las condiciones del suelo y el acuífero somero en Bogotá</v>
          </cell>
          <cell r="V1558" t="str">
            <v>1-100-F001</v>
          </cell>
          <cell r="W1558" t="str">
            <v>VA-Recursos distrito</v>
          </cell>
          <cell r="X1558" t="str">
            <v>O232020200882120</v>
          </cell>
          <cell r="Y1558" t="str">
            <v>Servicios de asesoramiento y representación jurídica relativos a otros campos del derecho</v>
          </cell>
          <cell r="Z1558" t="str">
            <v>PM/0126/0102/32010217743</v>
          </cell>
          <cell r="AA1558" t="str">
            <v/>
          </cell>
          <cell r="AB1558" t="str">
            <v>CALIDAD AMBIENTAL Y PRESERVACIÓN DEL PATRIMONIO NA</v>
          </cell>
          <cell r="AC1558" t="str">
            <v>10</v>
          </cell>
          <cell r="AD1558" t="str">
            <v>CONTRATACIÓN DIRECTA</v>
          </cell>
          <cell r="AE1558" t="str">
            <v>1010792155</v>
          </cell>
          <cell r="AF1558" t="str">
            <v>CC</v>
          </cell>
          <cell r="AG1558" t="str">
            <v>1032440912</v>
          </cell>
          <cell r="AH1558" t="str">
            <v>JUAN DAVID DUQUE ACOSTA</v>
          </cell>
          <cell r="AI1558" t="str">
            <v>1002255559</v>
          </cell>
          <cell r="AJ1558" t="str">
            <v>ANA LUCIA QUINTERO MOJICA</v>
          </cell>
          <cell r="AK1558" t="str">
            <v>1004850207</v>
          </cell>
          <cell r="AL1558" t="str">
            <v>REINALDO GÉLVEZ GUTIERREZ</v>
          </cell>
          <cell r="AM1558">
            <v>51288000</v>
          </cell>
          <cell r="AN1558">
            <v>0</v>
          </cell>
          <cell r="AO1558">
            <v>0</v>
          </cell>
          <cell r="AP1558">
            <v>51288000</v>
          </cell>
          <cell r="AQ1558">
            <v>19660400</v>
          </cell>
          <cell r="AR1558">
            <v>31627600</v>
          </cell>
          <cell r="AS1558" t="str">
            <v>5000489710</v>
          </cell>
          <cell r="AT1558" t="str">
            <v>1</v>
          </cell>
          <cell r="AU1558" t="str">
            <v>408117</v>
          </cell>
          <cell r="AV1558" t="str">
            <v>1</v>
          </cell>
          <cell r="AW1558">
            <v>45013</v>
          </cell>
        </row>
        <row r="1559">
          <cell r="K1559">
            <v>20231368</v>
          </cell>
          <cell r="L1559">
            <v>45013</v>
          </cell>
          <cell r="M1559">
            <v>45287</v>
          </cell>
          <cell r="N1559" t="str">
            <v>274</v>
          </cell>
          <cell r="O1559" t="str">
            <v>02</v>
          </cell>
          <cell r="P1559" t="str">
            <v>ORDENES DE PAGO</v>
          </cell>
          <cell r="Q1559" t="str">
            <v>1447</v>
          </cell>
          <cell r="R1559" t="str">
            <v>1483</v>
          </cell>
          <cell r="S1559" t="str">
            <v>PRESTAR LOS SERVICIOS PROFESIONALES PARA LA EJECUCIÓN DE ACTIVIDADES DE ANÁLISIS TÉCNICO CON ÉNFASIS RECURSO HÍDRICO EN EL MARCO DEL PROGRAMA DE MONITOREO, EVALUACIÓN Y SEGUIMIENTO.</v>
          </cell>
          <cell r="T1559" t="str">
            <v>O23011602280000007814</v>
          </cell>
          <cell r="U1559" t="str">
            <v>Fortalecimiento de la administración y monitoreo áreas protegidas y otras de interés ambiental para disminuir la vulnerabilidad de los ecosistemas frente alteraciones naturales y antrópicas en Bogotá</v>
          </cell>
          <cell r="V1559" t="str">
            <v>1-100-F001</v>
          </cell>
          <cell r="W1559" t="str">
            <v>VA-Recursos distrito</v>
          </cell>
          <cell r="X1559" t="str">
            <v>O232020200994900</v>
          </cell>
          <cell r="Y1559" t="str">
            <v>Otros servicios de protección del medio ambiente n.c.p.</v>
          </cell>
          <cell r="Z1559" t="str">
            <v>PM/0126/0101/32020017814</v>
          </cell>
          <cell r="AA1559" t="str">
            <v/>
          </cell>
          <cell r="AB1559" t="str">
            <v>BIODIVERSIDAD ECOSISTEMAS Y AREAS PROTEGIDAS DEL D</v>
          </cell>
          <cell r="AC1559" t="str">
            <v>10</v>
          </cell>
          <cell r="AD1559" t="str">
            <v>CONTRATACIÓN DIRECTA</v>
          </cell>
          <cell r="AE1559" t="str">
            <v>1011044604</v>
          </cell>
          <cell r="AF1559" t="str">
            <v>CC</v>
          </cell>
          <cell r="AG1559" t="str">
            <v>1020750796</v>
          </cell>
          <cell r="AH1559" t="str">
            <v>STEPHANY  URREA CUBIDES</v>
          </cell>
          <cell r="AI1559" t="str">
            <v>1002255559</v>
          </cell>
          <cell r="AJ1559" t="str">
            <v>ANA LUCIA QUINTERO MOJICA</v>
          </cell>
          <cell r="AK1559" t="str">
            <v>1005676526</v>
          </cell>
          <cell r="AL1559" t="str">
            <v>DIEGO FRANCISCO RUBIO GOYES</v>
          </cell>
          <cell r="AM1559">
            <v>31563000</v>
          </cell>
          <cell r="AN1559">
            <v>0</v>
          </cell>
          <cell r="AO1559">
            <v>0</v>
          </cell>
          <cell r="AP1559">
            <v>31563000</v>
          </cell>
          <cell r="AQ1559">
            <v>14378700</v>
          </cell>
          <cell r="AR1559">
            <v>17184300</v>
          </cell>
          <cell r="AS1559" t="str">
            <v>5000489711</v>
          </cell>
          <cell r="AT1559" t="str">
            <v>1</v>
          </cell>
          <cell r="AU1559" t="str">
            <v>398802</v>
          </cell>
          <cell r="AV1559" t="str">
            <v>1</v>
          </cell>
          <cell r="AW1559">
            <v>45013</v>
          </cell>
        </row>
        <row r="1560">
          <cell r="K1560">
            <v>20231291</v>
          </cell>
          <cell r="L1560">
            <v>45013</v>
          </cell>
          <cell r="M1560">
            <v>45263</v>
          </cell>
          <cell r="N1560" t="str">
            <v>250</v>
          </cell>
          <cell r="O1560" t="str">
            <v>02</v>
          </cell>
          <cell r="P1560" t="str">
            <v>ORDENES DE PAGO</v>
          </cell>
          <cell r="Q1560" t="str">
            <v>1089</v>
          </cell>
          <cell r="R1560" t="str">
            <v>1484</v>
          </cell>
          <cell r="S1560" t="str">
            <v>PRESTAR LOS SERVICIOS PROFESIONALES PARA DESARROLLAR ACTIVIDADES DE PLANEACIÓN ESTRATÉGICA, REVISAR, PROYECTAR Y DAR RESPUESTA A LAS ACTUACIONES TÉCNICAS EN EL MARCO DEL PROCESO DE EVALUACIÓN, SEGUIMIENTO Y CONTROL A LAS FUENTES MÓVILES QUE OPERAN EN EL DISTRITO CAPITAL. FM</v>
          </cell>
          <cell r="T1560" t="str">
            <v>O23011602350000007778</v>
          </cell>
          <cell r="U1560" t="str">
            <v>Control a los factores de deterioro de calidad del aire, acústica y visual del Distrito Capital. Bogotá</v>
          </cell>
          <cell r="V1560" t="str">
            <v>1-100-F001</v>
          </cell>
          <cell r="W1560" t="str">
            <v>VA-Recursos distrito</v>
          </cell>
          <cell r="X1560" t="str">
            <v>O232020200994900</v>
          </cell>
          <cell r="Y1560" t="str">
            <v>Otros servicios de protección del medio ambiente n.c.p.</v>
          </cell>
          <cell r="Z1560" t="str">
            <v>PM/0126/0102/32010027778</v>
          </cell>
          <cell r="AA1560" t="str">
            <v/>
          </cell>
          <cell r="AB1560" t="str">
            <v>CALIDAD AMBIENTAL Y PRESERVACIÓN DEL PATRIMONIO NA</v>
          </cell>
          <cell r="AC1560" t="str">
            <v>10</v>
          </cell>
          <cell r="AD1560" t="str">
            <v>CONTRATACIÓN DIRECTA</v>
          </cell>
          <cell r="AE1560" t="str">
            <v>1000278774</v>
          </cell>
          <cell r="AF1560" t="str">
            <v>CC</v>
          </cell>
          <cell r="AG1560" t="str">
            <v>79524380</v>
          </cell>
          <cell r="AH1560" t="str">
            <v>JUAN CARLOS PARRA DUQUE</v>
          </cell>
          <cell r="AI1560" t="str">
            <v>1002255559</v>
          </cell>
          <cell r="AJ1560" t="str">
            <v>ANA LUCIA QUINTERO MOJICA</v>
          </cell>
          <cell r="AK1560" t="str">
            <v>1000343507</v>
          </cell>
          <cell r="AL1560" t="str">
            <v>HUGO ENRIQUE SAENZ PULIDO</v>
          </cell>
          <cell r="AM1560">
            <v>64515000</v>
          </cell>
          <cell r="AN1560">
            <v>0</v>
          </cell>
          <cell r="AO1560">
            <v>0</v>
          </cell>
          <cell r="AP1560">
            <v>64515000</v>
          </cell>
          <cell r="AQ1560">
            <v>22264000</v>
          </cell>
          <cell r="AR1560">
            <v>42251000</v>
          </cell>
          <cell r="AS1560" t="str">
            <v>5000489714</v>
          </cell>
          <cell r="AT1560" t="str">
            <v>1</v>
          </cell>
          <cell r="AU1560" t="str">
            <v>388122</v>
          </cell>
          <cell r="AV1560" t="str">
            <v>1</v>
          </cell>
          <cell r="AW1560">
            <v>45013</v>
          </cell>
        </row>
        <row r="1561">
          <cell r="K1561">
            <v>20231376</v>
          </cell>
          <cell r="L1561">
            <v>45013</v>
          </cell>
          <cell r="M1561">
            <v>45269</v>
          </cell>
          <cell r="N1561" t="str">
            <v>256</v>
          </cell>
          <cell r="O1561" t="str">
            <v>02</v>
          </cell>
          <cell r="P1561" t="str">
            <v>ORDENES DE PAGO</v>
          </cell>
          <cell r="Q1561" t="str">
            <v>1520</v>
          </cell>
          <cell r="R1561" t="str">
            <v>1485</v>
          </cell>
          <cell r="S1561" t="str">
            <v>PRESTAR LOS SERVICIOS PROFESIONALES PARA ANALIZAR Y ATENDER LAS SOLICITUDES TÉCNICAS ASOCIADAS A INFRAESTRUCTURA TÉCNOLOGICA DE SOFTWARE Y HARDWARE, Y LA OPTINIZACÓN DE RECURSOS INFORMÁTICOS DERIVADOS DE LA OPERACIÓN DE LA RED DE MONITOREO DE RUIDO AMBIENTAL DE BOGOTÁ (RMRAB).</v>
          </cell>
          <cell r="T1561" t="str">
            <v>O23011602350000007778</v>
          </cell>
          <cell r="U1561" t="str">
            <v>Control a los factores de deterioro de calidad del aire, acústica y visual del Distrito Capital. Bogotá</v>
          </cell>
          <cell r="V1561" t="str">
            <v>1-100-F001</v>
          </cell>
          <cell r="W1561" t="str">
            <v>VA-Recursos distrito</v>
          </cell>
          <cell r="X1561" t="str">
            <v>O232020200994900</v>
          </cell>
          <cell r="Y1561" t="str">
            <v>Otros servicios de protección del medio ambiente n.c.p.</v>
          </cell>
          <cell r="Z1561" t="str">
            <v>PM/0126/0102/32010107778</v>
          </cell>
          <cell r="AA1561" t="str">
            <v/>
          </cell>
          <cell r="AB1561" t="str">
            <v>CALIDAD AMBIENTAL Y PRESERVACIÓN DEL PATRIMONIO NA</v>
          </cell>
          <cell r="AC1561" t="str">
            <v>10</v>
          </cell>
          <cell r="AD1561" t="str">
            <v>CONTRATACIÓN DIRECTA</v>
          </cell>
          <cell r="AE1561" t="str">
            <v>1011056798</v>
          </cell>
          <cell r="AF1561" t="str">
            <v>CC</v>
          </cell>
          <cell r="AG1561" t="str">
            <v>1010193668</v>
          </cell>
          <cell r="AH1561" t="str">
            <v>FREDY LEONARDO TORRES SANDOVAL</v>
          </cell>
          <cell r="AI1561" t="str">
            <v>1002255559</v>
          </cell>
          <cell r="AJ1561" t="str">
            <v>ANA LUCIA QUINTERO MOJICA</v>
          </cell>
          <cell r="AK1561" t="str">
            <v>1000343507</v>
          </cell>
          <cell r="AL1561" t="str">
            <v>HUGO ENRIQUE SAENZ PULIDO</v>
          </cell>
          <cell r="AM1561">
            <v>29809500</v>
          </cell>
          <cell r="AN1561">
            <v>0</v>
          </cell>
          <cell r="AO1561">
            <v>0</v>
          </cell>
          <cell r="AP1561">
            <v>29809500</v>
          </cell>
          <cell r="AQ1561">
            <v>14144900</v>
          </cell>
          <cell r="AR1561">
            <v>15664600</v>
          </cell>
          <cell r="AS1561" t="str">
            <v>5000489715</v>
          </cell>
          <cell r="AT1561" t="str">
            <v>1</v>
          </cell>
          <cell r="AU1561" t="str">
            <v>403748</v>
          </cell>
          <cell r="AV1561" t="str">
            <v>1</v>
          </cell>
          <cell r="AW1561">
            <v>45013</v>
          </cell>
        </row>
        <row r="1562">
          <cell r="K1562">
            <v>20231382</v>
          </cell>
          <cell r="L1562">
            <v>45013</v>
          </cell>
          <cell r="M1562">
            <v>45265</v>
          </cell>
          <cell r="N1562" t="str">
            <v>252</v>
          </cell>
          <cell r="O1562" t="str">
            <v>02</v>
          </cell>
          <cell r="P1562" t="str">
            <v>ORDENES DE PAGO</v>
          </cell>
          <cell r="Q1562" t="str">
            <v>1328</v>
          </cell>
          <cell r="R1562" t="str">
            <v>1486</v>
          </cell>
          <cell r="S1562" t="str">
            <v>PRESTAR LOS SERVICIOS DE APOYO A LA GESTIÓN PARA REALIZAR LA ACTUALIZACIÓN, SEGUIMIENTO Y CONSOLIDACIÓN DE LAS BASES DE DATOS PARA EL SISTEMA INTEGRADO DE INFORMACIÓN DE PUBLICIDAD EXTERIOR VISUAL - SIIPEV.</v>
          </cell>
          <cell r="T1562" t="str">
            <v>O23011602350000007778</v>
          </cell>
          <cell r="U1562" t="str">
            <v>Control a los factores de deterioro de calidad del aire, acústica y visual del Distrito Capital. Bogotá</v>
          </cell>
          <cell r="V1562" t="str">
            <v>1-100-F001</v>
          </cell>
          <cell r="W1562" t="str">
            <v>VA-Recursos distrito</v>
          </cell>
          <cell r="X1562" t="str">
            <v>O232020200994900</v>
          </cell>
          <cell r="Y1562" t="str">
            <v>Otros servicios de protección del medio ambiente n.c.p.</v>
          </cell>
          <cell r="Z1562" t="str">
            <v>PM/0126/0102/32010027778</v>
          </cell>
          <cell r="AA1562" t="str">
            <v/>
          </cell>
          <cell r="AB1562" t="str">
            <v>CALIDAD AMBIENTAL Y PRESERVACIÓN DEL PATRIMONIO NA</v>
          </cell>
          <cell r="AC1562" t="str">
            <v>10</v>
          </cell>
          <cell r="AD1562" t="str">
            <v>CONTRATACIÓN DIRECTA</v>
          </cell>
          <cell r="AE1562" t="str">
            <v>1011984542</v>
          </cell>
          <cell r="AF1562" t="str">
            <v>CC</v>
          </cell>
          <cell r="AG1562" t="str">
            <v>1010042593</v>
          </cell>
          <cell r="AH1562" t="str">
            <v>ESTEBAN  LOPEZ ESTRADA</v>
          </cell>
          <cell r="AI1562" t="str">
            <v>1002255559</v>
          </cell>
          <cell r="AJ1562" t="str">
            <v>ANA LUCIA QUINTERO MOJICA</v>
          </cell>
          <cell r="AK1562" t="str">
            <v>1000343507</v>
          </cell>
          <cell r="AL1562" t="str">
            <v>HUGO ENRIQUE SAENZ PULIDO</v>
          </cell>
          <cell r="AM1562">
            <v>18555500</v>
          </cell>
          <cell r="AN1562">
            <v>0</v>
          </cell>
          <cell r="AO1562">
            <v>0</v>
          </cell>
          <cell r="AP1562">
            <v>18555500</v>
          </cell>
          <cell r="AQ1562">
            <v>6694533</v>
          </cell>
          <cell r="AR1562">
            <v>11860967</v>
          </cell>
          <cell r="AS1562" t="str">
            <v>5000489717</v>
          </cell>
          <cell r="AT1562" t="str">
            <v>1</v>
          </cell>
          <cell r="AU1562" t="str">
            <v>396141</v>
          </cell>
          <cell r="AV1562" t="str">
            <v>1</v>
          </cell>
          <cell r="AW1562">
            <v>45013</v>
          </cell>
        </row>
        <row r="1563">
          <cell r="K1563">
            <v>20231275</v>
          </cell>
          <cell r="L1563">
            <v>45013</v>
          </cell>
          <cell r="M1563">
            <v>45261</v>
          </cell>
          <cell r="N1563" t="str">
            <v>248</v>
          </cell>
          <cell r="O1563" t="str">
            <v>02</v>
          </cell>
          <cell r="P1563" t="str">
            <v>ORDENES DE PAGO</v>
          </cell>
          <cell r="Q1563" t="str">
            <v>1209</v>
          </cell>
          <cell r="R1563" t="str">
            <v>1487</v>
          </cell>
          <cell r="S1563" t="str">
            <v>PRESTAR LOS SERVICIOS PROFESIONALES PARA GENERAR INDICADORES Y ATENDER REQUERIMIENTOS TÉCNICOS ASOCIADOS A LA INFORMACIÓN GENERADA POR LA RED E IMPLEMENTAR LAS ACTIVIDADES ADMINISTRATIVAS NECESARIAS PARA MANTENER LA OPERACIÓN DE EQUIPOS Y ESTACIONES DE LA RED DE MONITOREO DE CALIDAD DEL AIRE DE BOGOTÁ.</v>
          </cell>
          <cell r="T1563" t="str">
            <v>O23011602350000007778</v>
          </cell>
          <cell r="U1563" t="str">
            <v>Control a los factores de deterioro de calidad del aire, acústica y visual del Distrito Capital. Bogotá</v>
          </cell>
          <cell r="V1563" t="str">
            <v>1-100-F001</v>
          </cell>
          <cell r="W1563" t="str">
            <v>VA-Recursos distrito</v>
          </cell>
          <cell r="X1563" t="str">
            <v>O232020200991119</v>
          </cell>
          <cell r="Y1563" t="str">
            <v>Otros servicios de la administración pública n.c.p.</v>
          </cell>
          <cell r="Z1563" t="str">
            <v>PM/0126/0102/32010107778</v>
          </cell>
          <cell r="AA1563" t="str">
            <v/>
          </cell>
          <cell r="AB1563" t="str">
            <v>CALIDAD AMBIENTAL Y PRESERVACIÓN DEL PATRIMONIO NA</v>
          </cell>
          <cell r="AC1563" t="str">
            <v>10</v>
          </cell>
          <cell r="AD1563" t="str">
            <v>CONTRATACIÓN DIRECTA</v>
          </cell>
          <cell r="AE1563" t="str">
            <v>1010994882</v>
          </cell>
          <cell r="AF1563" t="str">
            <v>CC</v>
          </cell>
          <cell r="AG1563" t="str">
            <v>1024506222</v>
          </cell>
          <cell r="AH1563" t="str">
            <v>PAOLA ANDREA ORTIZ PORRAS</v>
          </cell>
          <cell r="AI1563" t="str">
            <v>1002255559</v>
          </cell>
          <cell r="AJ1563" t="str">
            <v>ANA LUCIA QUINTERO MOJICA</v>
          </cell>
          <cell r="AK1563" t="str">
            <v>1000343507</v>
          </cell>
          <cell r="AL1563" t="str">
            <v>HUGO ENRIQUE SAENZ PULIDO</v>
          </cell>
          <cell r="AM1563">
            <v>33260500</v>
          </cell>
          <cell r="AN1563">
            <v>0</v>
          </cell>
          <cell r="AO1563">
            <v>0</v>
          </cell>
          <cell r="AP1563">
            <v>33260500</v>
          </cell>
          <cell r="AQ1563">
            <v>10304233</v>
          </cell>
          <cell r="AR1563">
            <v>22956267</v>
          </cell>
          <cell r="AS1563" t="str">
            <v>5000489719</v>
          </cell>
          <cell r="AT1563" t="str">
            <v>1</v>
          </cell>
          <cell r="AU1563" t="str">
            <v>390344</v>
          </cell>
          <cell r="AV1563" t="str">
            <v>1</v>
          </cell>
          <cell r="AW1563">
            <v>45013</v>
          </cell>
        </row>
        <row r="1564">
          <cell r="K1564">
            <v>20231356</v>
          </cell>
          <cell r="L1564">
            <v>45013</v>
          </cell>
          <cell r="M1564">
            <v>45287</v>
          </cell>
          <cell r="N1564" t="str">
            <v>274</v>
          </cell>
          <cell r="O1564" t="str">
            <v>02</v>
          </cell>
          <cell r="P1564" t="str">
            <v>ORDENES DE PAGO</v>
          </cell>
          <cell r="Q1564" t="str">
            <v>1212</v>
          </cell>
          <cell r="R1564" t="str">
            <v>1488</v>
          </cell>
          <cell r="S1564" t="str">
            <v>PRESTAR LOS SERVICIOS PROFESIONALES PARA PROYECTAR Y SUSTANCIAR JURÍDICAMENTE LAS ACTUACIONES ADMINISTRATIVAS DE BAJA COMPLEJIDAD DERIVADAS DEL PROCESO DE EVALUACIÓN, CONTROL Y SEGUIMIENTO AL ARBOLADO URBANO.</v>
          </cell>
          <cell r="T1564" t="str">
            <v>O23011602330000007710</v>
          </cell>
          <cell r="U1564" t="str">
            <v>Control a los factores de deterioro del arbolado urbano y la flora en Bogotá</v>
          </cell>
          <cell r="V1564" t="str">
            <v>1-100-F001</v>
          </cell>
          <cell r="W1564" t="str">
            <v>VA-Recursos distrito</v>
          </cell>
          <cell r="X1564" t="str">
            <v>O232020200882120</v>
          </cell>
          <cell r="Y1564" t="str">
            <v>Servicios de asesoramiento y representación jurídica relativos a otros campos del derecho</v>
          </cell>
          <cell r="Z1564" t="str">
            <v>PM/0126/0101/32040047710</v>
          </cell>
          <cell r="AA1564" t="str">
            <v/>
          </cell>
          <cell r="AB1564" t="str">
            <v>BIODIVERSIDAD ECOSISTEMAS Y AREAS PROTEGIDAS DEL D</v>
          </cell>
          <cell r="AC1564" t="str">
            <v>10</v>
          </cell>
          <cell r="AD1564" t="str">
            <v>CONTRATACIÓN DIRECTA</v>
          </cell>
          <cell r="AE1564" t="str">
            <v>1012157633</v>
          </cell>
          <cell r="AF1564" t="str">
            <v>CC</v>
          </cell>
          <cell r="AG1564" t="str">
            <v>1010241568</v>
          </cell>
          <cell r="AH1564" t="str">
            <v>CRISTIAN SEBASTIAN BERMUDEZ RODRIGUEZ</v>
          </cell>
          <cell r="AI1564" t="str">
            <v>1002255559</v>
          </cell>
          <cell r="AJ1564" t="str">
            <v>ANA LUCIA QUINTERO MOJICA</v>
          </cell>
          <cell r="AK1564" t="str">
            <v>1000193339</v>
          </cell>
          <cell r="AL1564" t="str">
            <v>CARMEN ROCIO GONZALEZ CANTOR</v>
          </cell>
          <cell r="AM1564">
            <v>27090000</v>
          </cell>
          <cell r="AN1564">
            <v>0</v>
          </cell>
          <cell r="AO1564">
            <v>0</v>
          </cell>
          <cell r="AP1564">
            <v>27090000</v>
          </cell>
          <cell r="AQ1564">
            <v>8829333</v>
          </cell>
          <cell r="AR1564">
            <v>18260667</v>
          </cell>
          <cell r="AS1564" t="str">
            <v>5000489721</v>
          </cell>
          <cell r="AT1564" t="str">
            <v>1</v>
          </cell>
          <cell r="AU1564" t="str">
            <v>390374</v>
          </cell>
          <cell r="AV1564" t="str">
            <v>1</v>
          </cell>
          <cell r="AW1564">
            <v>45013</v>
          </cell>
        </row>
        <row r="1565">
          <cell r="K1565">
            <v>20231350</v>
          </cell>
          <cell r="L1565">
            <v>45013</v>
          </cell>
          <cell r="M1565">
            <v>45283</v>
          </cell>
          <cell r="N1565" t="str">
            <v>270</v>
          </cell>
          <cell r="O1565" t="str">
            <v>02</v>
          </cell>
          <cell r="P1565" t="str">
            <v>ORDENES DE PAGO</v>
          </cell>
          <cell r="Q1565" t="str">
            <v>1413</v>
          </cell>
          <cell r="R1565" t="str">
            <v>1489</v>
          </cell>
          <cell r="S1565" t="str">
            <v>PRESTAR LOS SERVICIOS PROFESIONALES PARA PROYECTAR LOS DOCUMENTOS Y ACOMPAÑAR EN CAMPO LAS ACTIVIDADES TÉCNICAS PRODUCTO DE LAS ACCIONES DE EVALUACIÓN, CONTROL Y SEGUIMIENTO A LOS ELEMENTOS DE PUBLICIDAD EXTERIOR VISUAL. PEV</v>
          </cell>
          <cell r="T1565" t="str">
            <v>O23011602350000007778</v>
          </cell>
          <cell r="U1565" t="str">
            <v>Control a los factores de deterioro de calidad del aire, acústica y visual del Distrito Capital. Bogotá</v>
          </cell>
          <cell r="V1565" t="str">
            <v>1-100-F001</v>
          </cell>
          <cell r="W1565" t="str">
            <v>VA-Recursos distrito</v>
          </cell>
          <cell r="X1565" t="str">
            <v>O232020200994900</v>
          </cell>
          <cell r="Y1565" t="str">
            <v>Otros servicios de protección del medio ambiente n.c.p.</v>
          </cell>
          <cell r="Z1565" t="str">
            <v>PM/0126/0102/32010107778</v>
          </cell>
          <cell r="AA1565" t="str">
            <v/>
          </cell>
          <cell r="AB1565" t="str">
            <v>CALIDAD AMBIENTAL Y PRESERVACIÓN DEL PATRIMONIO NA</v>
          </cell>
          <cell r="AC1565" t="str">
            <v>10</v>
          </cell>
          <cell r="AD1565" t="str">
            <v>CONTRATACIÓN DIRECTA</v>
          </cell>
          <cell r="AE1565" t="str">
            <v>1011008152</v>
          </cell>
          <cell r="AF1565" t="str">
            <v>CC</v>
          </cell>
          <cell r="AG1565" t="str">
            <v>1019028302</v>
          </cell>
          <cell r="AH1565" t="str">
            <v>LUIS HERNANDO CARREÑO GONZALEZ</v>
          </cell>
          <cell r="AI1565" t="str">
            <v>1002255559</v>
          </cell>
          <cell r="AJ1565" t="str">
            <v>ANA LUCIA QUINTERO MOJICA</v>
          </cell>
          <cell r="AK1565" t="str">
            <v>1000343507</v>
          </cell>
          <cell r="AL1565" t="str">
            <v>HUGO ENRIQUE SAENZ PULIDO</v>
          </cell>
          <cell r="AM1565">
            <v>27090000</v>
          </cell>
          <cell r="AN1565">
            <v>0</v>
          </cell>
          <cell r="AO1565">
            <v>0</v>
          </cell>
          <cell r="AP1565">
            <v>27090000</v>
          </cell>
          <cell r="AQ1565">
            <v>9230667</v>
          </cell>
          <cell r="AR1565">
            <v>17859333</v>
          </cell>
          <cell r="AS1565" t="str">
            <v>5000489724</v>
          </cell>
          <cell r="AT1565" t="str">
            <v>1</v>
          </cell>
          <cell r="AU1565" t="str">
            <v>397697</v>
          </cell>
          <cell r="AV1565" t="str">
            <v>1</v>
          </cell>
          <cell r="AW1565">
            <v>45013</v>
          </cell>
        </row>
        <row r="1566">
          <cell r="K1566">
            <v>20231379</v>
          </cell>
          <cell r="L1566">
            <v>45013</v>
          </cell>
          <cell r="M1566">
            <v>45287</v>
          </cell>
          <cell r="N1566" t="str">
            <v>274</v>
          </cell>
          <cell r="O1566" t="str">
            <v>02</v>
          </cell>
          <cell r="P1566" t="str">
            <v>ORDENES DE PAGO</v>
          </cell>
          <cell r="Q1566" t="str">
            <v>1423</v>
          </cell>
          <cell r="R1566" t="str">
            <v>1490</v>
          </cell>
          <cell r="S1566" t="str">
            <v>PRESTAR LOS SERVICIOS DE APOYO A LA GESTION PARA LA INSTALACIÓN, OPERACIÓN Y MANTENIMIENTO DE LOS EQUIPOS DE MONITOREO DE CONTAMINANTES ATMOSFÉRICOS EN MICROAMBIENTES URBANOS EN EL MARCO DEL SISTEMA DE ALERTAS TEMPRANAS AMBIENTALES DE BOGOTÁ (SATAB) EN SU COMPONENTE AIRE.</v>
          </cell>
          <cell r="T1566" t="str">
            <v>O23011602350000007778</v>
          </cell>
          <cell r="U1566" t="str">
            <v>Control a los factores de deterioro de calidad del aire, acústica y visual del Distrito Capital. Bogotá</v>
          </cell>
          <cell r="V1566" t="str">
            <v>1-100-F001</v>
          </cell>
          <cell r="W1566" t="str">
            <v>VA-Recursos distrito</v>
          </cell>
          <cell r="X1566" t="str">
            <v>O232020200994900</v>
          </cell>
          <cell r="Y1566" t="str">
            <v>Otros servicios de protección del medio ambiente n.c.p.</v>
          </cell>
          <cell r="Z1566" t="str">
            <v>PM/0126/0102/32010107778</v>
          </cell>
          <cell r="AA1566" t="str">
            <v/>
          </cell>
          <cell r="AB1566" t="str">
            <v>CALIDAD AMBIENTAL Y PRESERVACIÓN DEL PATRIMONIO NA</v>
          </cell>
          <cell r="AC1566" t="str">
            <v>10</v>
          </cell>
          <cell r="AD1566" t="str">
            <v>CONTRATACIÓN DIRECTA</v>
          </cell>
          <cell r="AE1566" t="str">
            <v>1012662508</v>
          </cell>
          <cell r="AF1566" t="str">
            <v>CC</v>
          </cell>
          <cell r="AG1566" t="str">
            <v>1026554759</v>
          </cell>
          <cell r="AH1566" t="str">
            <v>GILL ESTEBAN MARTINEZ MORA</v>
          </cell>
          <cell r="AI1566" t="str">
            <v>1002255559</v>
          </cell>
          <cell r="AJ1566" t="str">
            <v>ANA LUCIA QUINTERO MOJICA</v>
          </cell>
          <cell r="AK1566" t="str">
            <v>1000343507</v>
          </cell>
          <cell r="AL1566" t="str">
            <v>HUGO ENRIQUE SAENZ PULIDO</v>
          </cell>
          <cell r="AM1566">
            <v>24966000</v>
          </cell>
          <cell r="AN1566">
            <v>0</v>
          </cell>
          <cell r="AO1566">
            <v>0</v>
          </cell>
          <cell r="AP1566">
            <v>24966000</v>
          </cell>
          <cell r="AQ1566">
            <v>8506933</v>
          </cell>
          <cell r="AR1566">
            <v>16459067</v>
          </cell>
          <cell r="AS1566" t="str">
            <v>5000489728</v>
          </cell>
          <cell r="AT1566" t="str">
            <v>1</v>
          </cell>
          <cell r="AU1566" t="str">
            <v>398346</v>
          </cell>
          <cell r="AV1566" t="str">
            <v>1</v>
          </cell>
          <cell r="AW1566">
            <v>45013</v>
          </cell>
        </row>
        <row r="1567">
          <cell r="K1567">
            <v>20231380</v>
          </cell>
          <cell r="L1567">
            <v>45013</v>
          </cell>
          <cell r="M1567">
            <v>45287</v>
          </cell>
          <cell r="N1567" t="str">
            <v>274</v>
          </cell>
          <cell r="O1567" t="str">
            <v>02</v>
          </cell>
          <cell r="P1567" t="str">
            <v>ORDENES DE PAGO</v>
          </cell>
          <cell r="Q1567" t="str">
            <v>1414</v>
          </cell>
          <cell r="R1567" t="str">
            <v>1491</v>
          </cell>
          <cell r="S1567" t="str">
            <v>PRESTAR LOS SERVICIOS PROFESIONALES PARA PROYECTAR LAS ACTUACIONES TÉCNICAS PRODUCTO DE LAS ACCIONES DE EVALUACIÓN, CONTROL Y SEGUIMIENTO A LOS ELEMENTOS DE PUBLICIDAD EXTERIOR VISUAL. PEV</v>
          </cell>
          <cell r="T1567" t="str">
            <v>O23011602350000007778</v>
          </cell>
          <cell r="U1567" t="str">
            <v>Control a los factores de deterioro de calidad del aire, acústica y visual del Distrito Capital. Bogotá</v>
          </cell>
          <cell r="V1567" t="str">
            <v>1-100-F001</v>
          </cell>
          <cell r="W1567" t="str">
            <v>VA-Recursos distrito</v>
          </cell>
          <cell r="X1567" t="str">
            <v>O232020200994900</v>
          </cell>
          <cell r="Y1567" t="str">
            <v>Otros servicios de protección del medio ambiente n.c.p.</v>
          </cell>
          <cell r="Z1567" t="str">
            <v>PM/0126/0102/32010107778</v>
          </cell>
          <cell r="AA1567" t="str">
            <v/>
          </cell>
          <cell r="AB1567" t="str">
            <v>CALIDAD AMBIENTAL Y PRESERVACIÓN DEL PATRIMONIO NA</v>
          </cell>
          <cell r="AC1567" t="str">
            <v>10</v>
          </cell>
          <cell r="AD1567" t="str">
            <v>CONTRATACIÓN DIRECTA</v>
          </cell>
          <cell r="AE1567" t="str">
            <v>1000387563</v>
          </cell>
          <cell r="AF1567" t="str">
            <v>CC</v>
          </cell>
          <cell r="AG1567" t="str">
            <v>1026550407</v>
          </cell>
          <cell r="AH1567" t="str">
            <v>CARLOS ANDRES MEDINA</v>
          </cell>
          <cell r="AI1567" t="str">
            <v>1002255559</v>
          </cell>
          <cell r="AJ1567" t="str">
            <v>ANA LUCIA QUINTERO MOJICA</v>
          </cell>
          <cell r="AK1567" t="str">
            <v>1000343507</v>
          </cell>
          <cell r="AL1567" t="str">
            <v>HUGO ENRIQUE SAENZ PULIDO</v>
          </cell>
          <cell r="AM1567">
            <v>29079000</v>
          </cell>
          <cell r="AN1567">
            <v>0</v>
          </cell>
          <cell r="AO1567">
            <v>0</v>
          </cell>
          <cell r="AP1567">
            <v>29079000</v>
          </cell>
          <cell r="AQ1567">
            <v>9908400</v>
          </cell>
          <cell r="AR1567">
            <v>19170600</v>
          </cell>
          <cell r="AS1567" t="str">
            <v>5000489731</v>
          </cell>
          <cell r="AT1567" t="str">
            <v>1</v>
          </cell>
          <cell r="AU1567" t="str">
            <v>397705</v>
          </cell>
          <cell r="AV1567" t="str">
            <v>1</v>
          </cell>
          <cell r="AW1567">
            <v>45013</v>
          </cell>
        </row>
        <row r="1568">
          <cell r="K1568">
            <v>20231240</v>
          </cell>
          <cell r="L1568">
            <v>45013</v>
          </cell>
          <cell r="M1568">
            <v>45273</v>
          </cell>
          <cell r="N1568" t="str">
            <v>260</v>
          </cell>
          <cell r="O1568" t="str">
            <v>02</v>
          </cell>
          <cell r="P1568" t="str">
            <v>ORDENES DE PAGO</v>
          </cell>
          <cell r="Q1568" t="str">
            <v>1152</v>
          </cell>
          <cell r="R1568" t="str">
            <v>1492</v>
          </cell>
          <cell r="S1568" t="str">
            <v>PRESTAR LOS SERVICIOS PROFESIONALES PARA LA FORMULACIÓN DE LOS DOCUMENTOS TÉCNICOS Y DESARROLLO DE ACCIONES OPERATIVAS, EN EL MARCO DE LA GESTIÓN INTEGRAL DE LA CALIDAD DEL AIRE DE BOGOTÁ, ESPECÍFICAMENTE EN LO RELACIONADO CON LAS ZONAS URBANAS POR UN MEJOR AIRE - ZUMA.</v>
          </cell>
          <cell r="T1568" t="str">
            <v>O23011602350000007778</v>
          </cell>
          <cell r="U1568" t="str">
            <v>Control a los factores de deterioro de calidad del aire, acústica y visual del Distrito Capital. Bogotá</v>
          </cell>
          <cell r="V1568" t="str">
            <v>1-100-F001</v>
          </cell>
          <cell r="W1568" t="str">
            <v>VA-Recursos distrito</v>
          </cell>
          <cell r="X1568" t="str">
            <v>O232020200994900</v>
          </cell>
          <cell r="Y1568" t="str">
            <v>Otros servicios de protección del medio ambiente n.c.p.</v>
          </cell>
          <cell r="Z1568" t="str">
            <v>PM/0126/0102/32010027778</v>
          </cell>
          <cell r="AA1568" t="str">
            <v/>
          </cell>
          <cell r="AB1568" t="str">
            <v>CALIDAD AMBIENTAL Y PRESERVACIÓN DEL PATRIMONIO NA</v>
          </cell>
          <cell r="AC1568" t="str">
            <v>10</v>
          </cell>
          <cell r="AD1568" t="str">
            <v>CONTRATACIÓN DIRECTA</v>
          </cell>
          <cell r="AE1568" t="str">
            <v>1002232206</v>
          </cell>
          <cell r="AF1568" t="str">
            <v>CC</v>
          </cell>
          <cell r="AG1568" t="str">
            <v>1032364815</v>
          </cell>
          <cell r="AH1568" t="str">
            <v>DANIEL ALEJANDRO PEREZ RODRIGUEZ</v>
          </cell>
          <cell r="AI1568" t="str">
            <v>1002255559</v>
          </cell>
          <cell r="AJ1568" t="str">
            <v>ANA LUCIA QUINTERO MOJICA</v>
          </cell>
          <cell r="AK1568" t="str">
            <v>1000343507</v>
          </cell>
          <cell r="AL1568" t="str">
            <v>HUGO ENRIQUE SAENZ PULIDO</v>
          </cell>
          <cell r="AM1568">
            <v>45702000</v>
          </cell>
          <cell r="AN1568">
            <v>0</v>
          </cell>
          <cell r="AO1568">
            <v>0</v>
          </cell>
          <cell r="AP1568">
            <v>45702000</v>
          </cell>
          <cell r="AQ1568">
            <v>10325267</v>
          </cell>
          <cell r="AR1568">
            <v>35376733</v>
          </cell>
          <cell r="AS1568" t="str">
            <v>5000489747</v>
          </cell>
          <cell r="AT1568" t="str">
            <v>1</v>
          </cell>
          <cell r="AU1568" t="str">
            <v>389483</v>
          </cell>
          <cell r="AV1568" t="str">
            <v>1</v>
          </cell>
          <cell r="AW1568">
            <v>45013</v>
          </cell>
        </row>
        <row r="1569">
          <cell r="K1569">
            <v>20231381</v>
          </cell>
          <cell r="L1569">
            <v>45013</v>
          </cell>
          <cell r="M1569">
            <v>45287</v>
          </cell>
          <cell r="N1569" t="str">
            <v>274</v>
          </cell>
          <cell r="O1569" t="str">
            <v>02</v>
          </cell>
          <cell r="P1569" t="str">
            <v>ORDENES DE PAGO</v>
          </cell>
          <cell r="Q1569" t="str">
            <v>1596</v>
          </cell>
          <cell r="R1569" t="str">
            <v>1493</v>
          </cell>
          <cell r="S1569" t="str">
            <v>PRESTAR LOS SERVICIOS PROFESIONALES PARA ADELANTAR LA REVISIÓN Y/O PROYECCIÓN DEL PROCESO DE NOTIFICACIÓN EN EL PROYECTO DE INVERSIÓN, EN PARTICULAR EN LO RELACIONADO CON PUBLICIDAD EXTERIOR VISUAL EN EL DISTRITO CAPITAL.</v>
          </cell>
          <cell r="T1569" t="str">
            <v>O23011602350000007778</v>
          </cell>
          <cell r="U1569" t="str">
            <v>Control a los factores de deterioro de calidad del aire, acústica y visual del Distrito Capital. Bogotá</v>
          </cell>
          <cell r="V1569" t="str">
            <v>1-100-F001</v>
          </cell>
          <cell r="W1569" t="str">
            <v>VA-Recursos distrito</v>
          </cell>
          <cell r="X1569" t="str">
            <v>O232020200668014</v>
          </cell>
          <cell r="Y1569" t="str">
            <v>Servicios de gestión documental</v>
          </cell>
          <cell r="Z1569" t="str">
            <v>PM/0126/0102/32010027778</v>
          </cell>
          <cell r="AA1569" t="str">
            <v/>
          </cell>
          <cell r="AB1569" t="str">
            <v>CALIDAD AMBIENTAL Y PRESERVACIÓN DEL PATRIMONIO NA</v>
          </cell>
          <cell r="AC1569" t="str">
            <v>10</v>
          </cell>
          <cell r="AD1569" t="str">
            <v>CONTRATACIÓN DIRECTA</v>
          </cell>
          <cell r="AE1569" t="str">
            <v>1010253743</v>
          </cell>
          <cell r="AF1569" t="str">
            <v>CC</v>
          </cell>
          <cell r="AG1569" t="str">
            <v>1136880187</v>
          </cell>
          <cell r="AH1569" t="str">
            <v>CRISTIAN CAMILO RODRIGUEZ LARGO</v>
          </cell>
          <cell r="AI1569" t="str">
            <v>1002255559</v>
          </cell>
          <cell r="AJ1569" t="str">
            <v>ANA LUCIA QUINTERO MOJICA</v>
          </cell>
          <cell r="AK1569" t="str">
            <v>1000343507</v>
          </cell>
          <cell r="AL1569" t="str">
            <v>HUGO ENRIQUE SAENZ PULIDO</v>
          </cell>
          <cell r="AM1569">
            <v>31563000</v>
          </cell>
          <cell r="AN1569">
            <v>0</v>
          </cell>
          <cell r="AO1569">
            <v>0</v>
          </cell>
          <cell r="AP1569">
            <v>31563000</v>
          </cell>
          <cell r="AQ1569">
            <v>2454900</v>
          </cell>
          <cell r="AR1569">
            <v>29108100</v>
          </cell>
          <cell r="AS1569" t="str">
            <v>5000489748</v>
          </cell>
          <cell r="AT1569" t="str">
            <v>1</v>
          </cell>
          <cell r="AU1569" t="str">
            <v>407830</v>
          </cell>
          <cell r="AV1569" t="str">
            <v>1</v>
          </cell>
          <cell r="AW1569">
            <v>45013</v>
          </cell>
        </row>
        <row r="1570">
          <cell r="K1570">
            <v>20231358</v>
          </cell>
          <cell r="L1570">
            <v>45013</v>
          </cell>
          <cell r="M1570">
            <v>45268</v>
          </cell>
          <cell r="N1570" t="str">
            <v>255</v>
          </cell>
          <cell r="O1570" t="str">
            <v>02</v>
          </cell>
          <cell r="P1570" t="str">
            <v>ORDENES DE PAGO</v>
          </cell>
          <cell r="Q1570" t="str">
            <v>360</v>
          </cell>
          <cell r="R1570" t="str">
            <v>1494</v>
          </cell>
          <cell r="S1570" t="str">
            <v>PRESTAR LOS SERVICIOS PROFESIONALES PARA DESARROLLAR ACCIONES PEDAGÓGICAS, MEDIANTE EL USO DE LAS TECNOLOGÍAS DE LA INFORMACIÓN Y LA COMUNICACIÓN (TIC)</v>
          </cell>
          <cell r="T1570" t="str">
            <v>O23011601220000007657</v>
          </cell>
          <cell r="U1570" t="str">
            <v>Transformación cultural ambiental a partir de estrategias de educación, participación y comunicación en Bogotá</v>
          </cell>
          <cell r="V1570" t="str">
            <v>1-100-F001</v>
          </cell>
          <cell r="W1570" t="str">
            <v>VA-Recursos distrito</v>
          </cell>
          <cell r="X1570" t="str">
            <v>O232020200992919</v>
          </cell>
          <cell r="Y1570" t="str">
            <v>Otros tipos de servicios educativos y de formación, n.c.p.</v>
          </cell>
          <cell r="Z1570" t="str">
            <v>PM/0126/0106/32080067657</v>
          </cell>
          <cell r="AA1570" t="str">
            <v/>
          </cell>
          <cell r="AB1570" t="str">
            <v>CIUDADANIA PARTICIPATIVA Y RESPONSABLE CON EL AMBI</v>
          </cell>
          <cell r="AC1570" t="str">
            <v>10</v>
          </cell>
          <cell r="AD1570" t="str">
            <v>CONTRATACIÓN DIRECTA</v>
          </cell>
          <cell r="AE1570" t="str">
            <v>1013204888</v>
          </cell>
          <cell r="AF1570" t="str">
            <v>CC</v>
          </cell>
          <cell r="AG1570" t="str">
            <v>1005457096</v>
          </cell>
          <cell r="AH1570" t="str">
            <v>FERNANDO JOSE LAZARO LAZARO</v>
          </cell>
          <cell r="AI1570" t="str">
            <v>1002255559</v>
          </cell>
          <cell r="AJ1570" t="str">
            <v>ANA LUCIA QUINTERO MOJICA</v>
          </cell>
          <cell r="AK1570" t="str">
            <v>1000025011</v>
          </cell>
          <cell r="AL1570" t="str">
            <v>ALIX AUXILIADORA MONTES ARROYO</v>
          </cell>
          <cell r="AM1570">
            <v>25585000</v>
          </cell>
          <cell r="AN1570">
            <v>0</v>
          </cell>
          <cell r="AO1570">
            <v>0</v>
          </cell>
          <cell r="AP1570">
            <v>25585000</v>
          </cell>
          <cell r="AQ1570">
            <v>11839333</v>
          </cell>
          <cell r="AR1570">
            <v>13745667</v>
          </cell>
          <cell r="AS1570" t="str">
            <v>5000489751</v>
          </cell>
          <cell r="AT1570" t="str">
            <v>1</v>
          </cell>
          <cell r="AU1570" t="str">
            <v>370403</v>
          </cell>
          <cell r="AV1570" t="str">
            <v>1</v>
          </cell>
          <cell r="AW1570">
            <v>45013</v>
          </cell>
        </row>
        <row r="1571">
          <cell r="K1571">
            <v>20231371</v>
          </cell>
          <cell r="L1571">
            <v>45013</v>
          </cell>
          <cell r="M1571">
            <v>45199</v>
          </cell>
          <cell r="N1571" t="str">
            <v>186</v>
          </cell>
          <cell r="O1571" t="str">
            <v>02</v>
          </cell>
          <cell r="P1571" t="str">
            <v>ORDENES DE PAGO</v>
          </cell>
          <cell r="Q1571" t="str">
            <v>1610</v>
          </cell>
          <cell r="R1571" t="str">
            <v>1495</v>
          </cell>
          <cell r="S1571" t="str">
            <v>PRESTAR LOS SERVICIOS PROFESIONALES PARA REALIZAR EL SOPORTE LEGAL AL PROGRAMA MUJERES QUE REVERDECEN BOGOTÁ.</v>
          </cell>
          <cell r="T1571" t="str">
            <v>O23011601220000007657</v>
          </cell>
          <cell r="U1571" t="str">
            <v>Transformación cultural ambiental a partir de estrategias de educación, participación y comunicación en Bogotá</v>
          </cell>
          <cell r="V1571" t="str">
            <v>1-100-F001</v>
          </cell>
          <cell r="W1571" t="str">
            <v>VA-Recursos distrito</v>
          </cell>
          <cell r="X1571" t="str">
            <v>O232020200882199</v>
          </cell>
          <cell r="Y1571" t="str">
            <v>Otros servicios jurídicos n.c.p.</v>
          </cell>
          <cell r="Z1571" t="str">
            <v>PM/0126/0106/32080067657</v>
          </cell>
          <cell r="AA1571" t="str">
            <v/>
          </cell>
          <cell r="AB1571" t="str">
            <v>CIUDADANIA PARTICIPATIVA Y RESPONSABLE CON EL AMBI</v>
          </cell>
          <cell r="AC1571" t="str">
            <v>10</v>
          </cell>
          <cell r="AD1571" t="str">
            <v>CONTRATACIÓN DIRECTA</v>
          </cell>
          <cell r="AE1571" t="str">
            <v>1000284188</v>
          </cell>
          <cell r="AF1571" t="str">
            <v>CC</v>
          </cell>
          <cell r="AG1571" t="str">
            <v>1102832667</v>
          </cell>
          <cell r="AH1571" t="str">
            <v>LAUREANO JOSE CERRO TURIZO</v>
          </cell>
          <cell r="AI1571" t="str">
            <v>1002255559</v>
          </cell>
          <cell r="AJ1571" t="str">
            <v>ANA LUCIA QUINTERO MOJICA</v>
          </cell>
          <cell r="AK1571" t="str">
            <v>1000025011</v>
          </cell>
          <cell r="AL1571" t="str">
            <v>ALIX AUXILIADORA MONTES ARROYO</v>
          </cell>
          <cell r="AM1571">
            <v>38466000</v>
          </cell>
          <cell r="AN1571">
            <v>0</v>
          </cell>
          <cell r="AO1571">
            <v>0</v>
          </cell>
          <cell r="AP1571">
            <v>38466000</v>
          </cell>
          <cell r="AQ1571">
            <v>25216600</v>
          </cell>
          <cell r="AR1571">
            <v>13249400</v>
          </cell>
          <cell r="AS1571" t="str">
            <v>5000489759</v>
          </cell>
          <cell r="AT1571" t="str">
            <v>1</v>
          </cell>
          <cell r="AU1571" t="str">
            <v>409728</v>
          </cell>
          <cell r="AV1571" t="str">
            <v>1</v>
          </cell>
          <cell r="AW1571">
            <v>45013</v>
          </cell>
        </row>
        <row r="1572">
          <cell r="K1572">
            <v>20231378</v>
          </cell>
          <cell r="L1572">
            <v>45013</v>
          </cell>
          <cell r="M1572">
            <v>45287</v>
          </cell>
          <cell r="N1572" t="str">
            <v>274</v>
          </cell>
          <cell r="O1572" t="str">
            <v>02</v>
          </cell>
          <cell r="P1572" t="str">
            <v>ORDENES DE PAGO</v>
          </cell>
          <cell r="Q1572" t="str">
            <v>738</v>
          </cell>
          <cell r="R1572" t="str">
            <v>1496</v>
          </cell>
          <cell r="S1572" t="str">
            <v>PRESTAR LOS SERVICIOS PROFESIONALES EN EL DISEÑO, IMPLEMENTACIÓN Y SEGUIMIENTO DE ACTIVIDADES DEL COMPONENTE SOCIAL, QUE CONTRIBUYA A LA PARTICIPACIÓN DE ACTORES, AL INTERCAMBIO DE SABERES DE LA COMUNIDAD PARA LA CONSERVACIÓN Y PROTECCIÓN DE LA ESTRUCTURA ECOLÓGICA PRINCIPAL Y ÁREAS DE INTERÉS AMBIENTAL DEL DISTRITO CAPITAL.</v>
          </cell>
          <cell r="T1572" t="str">
            <v>O23011602280000007811</v>
          </cell>
          <cell r="U1572" t="str">
            <v>Implementación de estrategias integrales que conlleven a la conservación de áreas con alto valor ecosistémico en Bogotá</v>
          </cell>
          <cell r="V1572" t="str">
            <v>1-100-F001</v>
          </cell>
          <cell r="W1572" t="str">
            <v>VA-Recursos distrito</v>
          </cell>
          <cell r="X1572" t="str">
            <v>O232020200994900</v>
          </cell>
          <cell r="Y1572" t="str">
            <v>Otros servicios de protección del medio ambiente n.c.p.</v>
          </cell>
          <cell r="Z1572" t="str">
            <v>PM/0126/0102/32020127811</v>
          </cell>
          <cell r="AA1572" t="str">
            <v/>
          </cell>
          <cell r="AB1572" t="str">
            <v>CALIDAD AMBIENTAL Y PRESERVACIÓN DEL PATRIMONIO NA</v>
          </cell>
          <cell r="AC1572" t="str">
            <v>10</v>
          </cell>
          <cell r="AD1572" t="str">
            <v>CONTRATACIÓN DIRECTA</v>
          </cell>
          <cell r="AE1572" t="str">
            <v>1005137934</v>
          </cell>
          <cell r="AF1572" t="str">
            <v>CC</v>
          </cell>
          <cell r="AG1572" t="str">
            <v>1013622914</v>
          </cell>
          <cell r="AH1572" t="str">
            <v>ANAMARIA  SARMIENTO HERNANDEZ</v>
          </cell>
          <cell r="AI1572" t="str">
            <v>1002255559</v>
          </cell>
          <cell r="AJ1572" t="str">
            <v>ANA LUCIA QUINTERO MOJICA</v>
          </cell>
          <cell r="AK1572" t="str">
            <v>1005676526</v>
          </cell>
          <cell r="AL1572" t="str">
            <v>DIEGO FRANCISCO RUBIO GOYES</v>
          </cell>
          <cell r="AM1572">
            <v>45702000</v>
          </cell>
          <cell r="AN1572">
            <v>0</v>
          </cell>
          <cell r="AO1572">
            <v>0</v>
          </cell>
          <cell r="AP1572">
            <v>45702000</v>
          </cell>
          <cell r="AQ1572">
            <v>14895467</v>
          </cell>
          <cell r="AR1572">
            <v>30806533</v>
          </cell>
          <cell r="AS1572" t="str">
            <v>5000489918</v>
          </cell>
          <cell r="AT1572" t="str">
            <v>1</v>
          </cell>
          <cell r="AU1572" t="str">
            <v>378987</v>
          </cell>
          <cell r="AV1572" t="str">
            <v>1</v>
          </cell>
          <cell r="AW1572">
            <v>45013</v>
          </cell>
        </row>
        <row r="1573">
          <cell r="K1573">
            <v>20231355</v>
          </cell>
          <cell r="L1573">
            <v>45013</v>
          </cell>
          <cell r="M1573">
            <v>45287</v>
          </cell>
          <cell r="N1573" t="str">
            <v>274</v>
          </cell>
          <cell r="O1573" t="str">
            <v>02</v>
          </cell>
          <cell r="P1573" t="str">
            <v>ORDENES DE PAGO</v>
          </cell>
          <cell r="Q1573" t="str">
            <v>1599</v>
          </cell>
          <cell r="R1573" t="str">
            <v>1497</v>
          </cell>
          <cell r="S1573" t="str">
            <v>PRESTAR LOS SERVICIOS PROFESIONALES PARA APOYAR DESDE EL COMPONENTE SOCIAL LA ARTICULACIÓN DE ESTRATEGIAS QUE PERMITAN EL MANEJO DE TENSIONANTES DE ORIGEN ANTRÓPICO EN ÁREAS PROTEGIDAS Y DE INTERÉS AMBIENTAL DEL DISTRITO CAPITAL.</v>
          </cell>
          <cell r="T1573" t="str">
            <v>O23011602280000007811</v>
          </cell>
          <cell r="U1573" t="str">
            <v>Implementación de estrategias integrales que conlleven a la conservación de áreas con alto valor ecosistémico en Bogotá</v>
          </cell>
          <cell r="V1573" t="str">
            <v>1-100-F001</v>
          </cell>
          <cell r="W1573" t="str">
            <v>VA-Recursos distrito</v>
          </cell>
          <cell r="X1573" t="str">
            <v>O232020200994900</v>
          </cell>
          <cell r="Y1573" t="str">
            <v>Otros servicios de protección del medio ambiente n.c.p.</v>
          </cell>
          <cell r="Z1573" t="str">
            <v>PM/0126/0102/32020127811</v>
          </cell>
          <cell r="AA1573" t="str">
            <v/>
          </cell>
          <cell r="AB1573" t="str">
            <v>CALIDAD AMBIENTAL Y PRESERVACIÓN DEL PATRIMONIO NA</v>
          </cell>
          <cell r="AC1573" t="str">
            <v>10</v>
          </cell>
          <cell r="AD1573" t="str">
            <v>CONTRATACIÓN DIRECTA</v>
          </cell>
          <cell r="AE1573" t="str">
            <v>1005017031</v>
          </cell>
          <cell r="AF1573" t="str">
            <v>CC</v>
          </cell>
          <cell r="AG1573" t="str">
            <v>1014212007</v>
          </cell>
          <cell r="AH1573" t="str">
            <v>DIANA MARCELA ORTIZ DOMINGUEZ</v>
          </cell>
          <cell r="AI1573" t="str">
            <v>1002255559</v>
          </cell>
          <cell r="AJ1573" t="str">
            <v>ANA LUCIA QUINTERO MOJICA</v>
          </cell>
          <cell r="AK1573" t="str">
            <v>1005676526</v>
          </cell>
          <cell r="AL1573" t="str">
            <v>DIEGO FRANCISCO RUBIO GOYES</v>
          </cell>
          <cell r="AM1573">
            <v>35217000</v>
          </cell>
          <cell r="AN1573">
            <v>0</v>
          </cell>
          <cell r="AO1573">
            <v>0</v>
          </cell>
          <cell r="AP1573">
            <v>35217000</v>
          </cell>
          <cell r="AQ1573">
            <v>15391133</v>
          </cell>
          <cell r="AR1573">
            <v>19825867</v>
          </cell>
          <cell r="AS1573" t="str">
            <v>5000489964</v>
          </cell>
          <cell r="AT1573" t="str">
            <v>1</v>
          </cell>
          <cell r="AU1573" t="str">
            <v>408109</v>
          </cell>
          <cell r="AV1573" t="str">
            <v>1</v>
          </cell>
          <cell r="AW1573">
            <v>45013</v>
          </cell>
        </row>
        <row r="1574">
          <cell r="K1574">
            <v>20231370</v>
          </cell>
          <cell r="L1574">
            <v>45013</v>
          </cell>
          <cell r="M1574">
            <v>45289</v>
          </cell>
          <cell r="N1574" t="str">
            <v>276</v>
          </cell>
          <cell r="O1574" t="str">
            <v>02</v>
          </cell>
          <cell r="P1574" t="str">
            <v>ORDENES DE PAGO</v>
          </cell>
          <cell r="Q1574" t="str">
            <v>1523</v>
          </cell>
          <cell r="R1574" t="str">
            <v>1498</v>
          </cell>
          <cell r="S1574" t="str">
            <v>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v>
          </cell>
          <cell r="T1574" t="str">
            <v>O23011602290000007743</v>
          </cell>
          <cell r="U1574" t="str">
            <v>Control, evaluación y seguimiento a predios de sitios contaminados, suelos degradados y pasivos ambientales para el diagnóstico de las condiciones del suelo y el acuífero somero en Bogotá</v>
          </cell>
          <cell r="V1574" t="str">
            <v>1-100-F001</v>
          </cell>
          <cell r="W1574" t="str">
            <v>VA-Recursos distrito</v>
          </cell>
          <cell r="X1574" t="str">
            <v>O232020200994900</v>
          </cell>
          <cell r="Y1574" t="str">
            <v>Otros servicios de protección del medio ambiente n.c.p.</v>
          </cell>
          <cell r="Z1574" t="str">
            <v>PM/0126/0102/32010217743</v>
          </cell>
          <cell r="AA1574" t="str">
            <v/>
          </cell>
          <cell r="AB1574" t="str">
            <v>CALIDAD AMBIENTAL Y PRESERVACIÓN DEL PATRIMONIO NA</v>
          </cell>
          <cell r="AC1574" t="str">
            <v>10</v>
          </cell>
          <cell r="AD1574" t="str">
            <v>CONTRATACIÓN DIRECTA</v>
          </cell>
          <cell r="AE1574" t="str">
            <v>1002005177</v>
          </cell>
          <cell r="AF1574" t="str">
            <v>CC</v>
          </cell>
          <cell r="AG1574" t="str">
            <v>79978106</v>
          </cell>
          <cell r="AH1574" t="str">
            <v>ALVARO  MANRIQUE MUÑOZ</v>
          </cell>
          <cell r="AI1574" t="str">
            <v>1002255559</v>
          </cell>
          <cell r="AJ1574" t="str">
            <v>ANA LUCIA QUINTERO MOJICA</v>
          </cell>
          <cell r="AK1574" t="str">
            <v>1004850207</v>
          </cell>
          <cell r="AL1574" t="str">
            <v>REINALDO GÉLVEZ GUTIERREZ</v>
          </cell>
          <cell r="AM1574">
            <v>68310000</v>
          </cell>
          <cell r="AN1574">
            <v>0</v>
          </cell>
          <cell r="AO1574">
            <v>0</v>
          </cell>
          <cell r="AP1574">
            <v>68310000</v>
          </cell>
          <cell r="AQ1574">
            <v>22264000</v>
          </cell>
          <cell r="AR1574">
            <v>46046000</v>
          </cell>
          <cell r="AS1574" t="str">
            <v>5000490063</v>
          </cell>
          <cell r="AT1574" t="str">
            <v>1</v>
          </cell>
          <cell r="AU1574" t="str">
            <v>403776</v>
          </cell>
          <cell r="AV1574" t="str">
            <v>1</v>
          </cell>
          <cell r="AW1574">
            <v>45013</v>
          </cell>
        </row>
        <row r="1575">
          <cell r="K1575">
            <v>20231387</v>
          </cell>
          <cell r="L1575">
            <v>45013</v>
          </cell>
          <cell r="M1575">
            <v>45287</v>
          </cell>
          <cell r="N1575" t="str">
            <v>274</v>
          </cell>
          <cell r="O1575" t="str">
            <v>02</v>
          </cell>
          <cell r="P1575" t="str">
            <v>ORDENES DE PAGO</v>
          </cell>
          <cell r="Q1575" t="str">
            <v>1396</v>
          </cell>
          <cell r="R1575" t="str">
            <v>1499</v>
          </cell>
          <cell r="S1575" t="str">
            <v>PRESTAR LOS SERVICIOS PROFESIONALES PARA EJECUTAR ACTUACIONES TÉCNICAS DE EVALUACIÓN, SEGUIMIENTO Y CONTROL SOBRE EL RECURSO ARBÓREO DE LA CIUDAD Y DE PREVENCIÓN DE LOS FACTORES QUE GENERAN SU DETERIORO O RIESGO DE VOLCAMIENTO.</v>
          </cell>
          <cell r="T1575" t="str">
            <v>O23011602330000007710</v>
          </cell>
          <cell r="U1575" t="str">
            <v>Control a los factores de deterioro del arbolado urbano y la flora en Bogotá</v>
          </cell>
          <cell r="V1575" t="str">
            <v>1-100-F001</v>
          </cell>
          <cell r="W1575" t="str">
            <v>VA-Recursos distrito</v>
          </cell>
          <cell r="X1575" t="str">
            <v>O232020200991131</v>
          </cell>
          <cell r="Y1575" t="str">
            <v>Servicios de la administración pública relacionados con la agricultura, silvicultura, pesca y caza</v>
          </cell>
          <cell r="Z1575" t="str">
            <v>PM/0126/0101/32040047710</v>
          </cell>
          <cell r="AA1575" t="str">
            <v/>
          </cell>
          <cell r="AB1575" t="str">
            <v>BIODIVERSIDAD ECOSISTEMAS Y AREAS PROTEGIDAS DEL D</v>
          </cell>
          <cell r="AC1575" t="str">
            <v>10</v>
          </cell>
          <cell r="AD1575" t="str">
            <v>CONTRATACIÓN DIRECTA</v>
          </cell>
          <cell r="AE1575" t="str">
            <v>1010713786</v>
          </cell>
          <cell r="AF1575" t="str">
            <v>CC</v>
          </cell>
          <cell r="AG1575" t="str">
            <v>1020746980</v>
          </cell>
          <cell r="AH1575" t="str">
            <v>HAIR ALEXANDER GONZALEZ CORONADO</v>
          </cell>
          <cell r="AI1575" t="str">
            <v>1002255559</v>
          </cell>
          <cell r="AJ1575" t="str">
            <v>ANA LUCIA QUINTERO MOJICA</v>
          </cell>
          <cell r="AK1575" t="str">
            <v>1000193339</v>
          </cell>
          <cell r="AL1575" t="str">
            <v>CARMEN ROCIO GONZALEZ CANTOR</v>
          </cell>
          <cell r="AM1575">
            <v>39681000</v>
          </cell>
          <cell r="AN1575">
            <v>0</v>
          </cell>
          <cell r="AO1575">
            <v>0</v>
          </cell>
          <cell r="AP1575">
            <v>39681000</v>
          </cell>
          <cell r="AQ1575">
            <v>12933067</v>
          </cell>
          <cell r="AR1575">
            <v>26747933</v>
          </cell>
          <cell r="AS1575" t="str">
            <v>5000490070</v>
          </cell>
          <cell r="AT1575" t="str">
            <v>1</v>
          </cell>
          <cell r="AU1575" t="str">
            <v>397420</v>
          </cell>
          <cell r="AV1575" t="str">
            <v>1</v>
          </cell>
          <cell r="AW1575">
            <v>45013</v>
          </cell>
        </row>
        <row r="1576">
          <cell r="K1576">
            <v>20231330</v>
          </cell>
          <cell r="L1576">
            <v>45014</v>
          </cell>
          <cell r="M1576">
            <v>45288</v>
          </cell>
          <cell r="N1576" t="str">
            <v>274</v>
          </cell>
          <cell r="O1576" t="str">
            <v>02</v>
          </cell>
          <cell r="P1576" t="str">
            <v>ORDENES DE PAGO</v>
          </cell>
          <cell r="Q1576" t="str">
            <v>816</v>
          </cell>
          <cell r="R1576" t="str">
            <v>1500</v>
          </cell>
          <cell r="S1576" t="str">
            <v>PRESTAR LOS SERVICIOS PROFESIONALES PARA ANALIZAR Y PROYECTAR LAS ACTUACIONES TENDIENTES A IMPULSAR Y DECIDIR DE FONDO EL TRAMITE SANCIONATORIO AMBIENTAL, ENMARCADOS EN EL PROCESO DE CONTROL EVALUACIÓN Y SEGUIMIENTO AMBIENTAL</v>
          </cell>
          <cell r="T1576" t="str">
            <v>O23011602330000007710</v>
          </cell>
          <cell r="U1576" t="str">
            <v>Control a los factores de deterioro del arbolado urbano y la flora en Bogotá</v>
          </cell>
          <cell r="V1576" t="str">
            <v>1-100-F001</v>
          </cell>
          <cell r="W1576" t="str">
            <v>VA-Recursos distrito</v>
          </cell>
          <cell r="X1576" t="str">
            <v>O232020200882120</v>
          </cell>
          <cell r="Y1576" t="str">
            <v>Servicios de asesoramiento y representación jurídica relativos a otros campos del derecho</v>
          </cell>
          <cell r="Z1576" t="str">
            <v>PM/0126/0101/32040047710</v>
          </cell>
          <cell r="AA1576" t="str">
            <v/>
          </cell>
          <cell r="AB1576" t="str">
            <v>BIODIVERSIDAD ECOSISTEMAS Y AREAS PROTEGIDAS DEL D</v>
          </cell>
          <cell r="AC1576" t="str">
            <v>10</v>
          </cell>
          <cell r="AD1576" t="str">
            <v>CONTRATACIÓN DIRECTA</v>
          </cell>
          <cell r="AE1576" t="str">
            <v>1005667251</v>
          </cell>
          <cell r="AF1576" t="str">
            <v>CC</v>
          </cell>
          <cell r="AG1576" t="str">
            <v>13719722</v>
          </cell>
          <cell r="AH1576" t="str">
            <v>LENNART MAURICIO CASTRO LOPEZ</v>
          </cell>
          <cell r="AI1576" t="str">
            <v>1002255559</v>
          </cell>
          <cell r="AJ1576" t="str">
            <v>ANA LUCIA QUINTERO MOJICA</v>
          </cell>
          <cell r="AK1576" t="str">
            <v>1000193339</v>
          </cell>
          <cell r="AL1576" t="str">
            <v>CARMEN ROCIO GONZALEZ CANTOR</v>
          </cell>
          <cell r="AM1576">
            <v>57699000</v>
          </cell>
          <cell r="AN1576">
            <v>0</v>
          </cell>
          <cell r="AO1576">
            <v>0</v>
          </cell>
          <cell r="AP1576">
            <v>57699000</v>
          </cell>
          <cell r="AQ1576">
            <v>25857700</v>
          </cell>
          <cell r="AR1576">
            <v>31841300</v>
          </cell>
          <cell r="AS1576" t="str">
            <v>5000490237</v>
          </cell>
          <cell r="AT1576" t="str">
            <v>1</v>
          </cell>
          <cell r="AU1576" t="str">
            <v>380801</v>
          </cell>
          <cell r="AV1576" t="str">
            <v>1</v>
          </cell>
          <cell r="AW1576">
            <v>45014</v>
          </cell>
        </row>
        <row r="1577">
          <cell r="K1577">
            <v>20231329</v>
          </cell>
          <cell r="L1577">
            <v>45014</v>
          </cell>
          <cell r="M1577">
            <v>45288</v>
          </cell>
          <cell r="N1577" t="str">
            <v>274</v>
          </cell>
          <cell r="O1577" t="str">
            <v>02</v>
          </cell>
          <cell r="P1577" t="str">
            <v>ORDENES DE PAGO</v>
          </cell>
          <cell r="Q1577" t="str">
            <v>1368</v>
          </cell>
          <cell r="R1577" t="str">
            <v>1501</v>
          </cell>
          <cell r="S1577"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577" t="str">
            <v>O23011602290000007743</v>
          </cell>
          <cell r="U1577" t="str">
            <v>Control, evaluación y seguimiento a predios de sitios contaminados, suelos degradados y pasivos ambientales para el diagnóstico de las condiciones del suelo y el acuífero somero en Bogotá</v>
          </cell>
          <cell r="V1577" t="str">
            <v>1-100-F001</v>
          </cell>
          <cell r="W1577" t="str">
            <v>VA-Recursos distrito</v>
          </cell>
          <cell r="X1577" t="str">
            <v>O232020200668014</v>
          </cell>
          <cell r="Y1577" t="str">
            <v>Servicios de gestión documental</v>
          </cell>
          <cell r="Z1577" t="str">
            <v>PM/0126/0102/32010157743</v>
          </cell>
          <cell r="AA1577" t="str">
            <v/>
          </cell>
          <cell r="AB1577" t="str">
            <v>CALIDAD AMBIENTAL Y PRESERVACIÓN DEL PATRIMONIO NA</v>
          </cell>
          <cell r="AC1577" t="str">
            <v>10</v>
          </cell>
          <cell r="AD1577" t="str">
            <v>CONTRATACIÓN DIRECTA</v>
          </cell>
          <cell r="AE1577" t="str">
            <v>1000190227</v>
          </cell>
          <cell r="AF1577" t="str">
            <v>CC</v>
          </cell>
          <cell r="AG1577" t="str">
            <v>52751152</v>
          </cell>
          <cell r="AH1577" t="str">
            <v>ANGIE LIZZET RAMOS LOPEZ</v>
          </cell>
          <cell r="AI1577" t="str">
            <v>1002255559</v>
          </cell>
          <cell r="AJ1577" t="str">
            <v>ANA LUCIA QUINTERO MOJICA</v>
          </cell>
          <cell r="AK1577" t="str">
            <v>1004850207</v>
          </cell>
          <cell r="AL1577" t="str">
            <v>REINALDO GÉLVEZ GUTIERREZ</v>
          </cell>
          <cell r="AM1577">
            <v>24966000</v>
          </cell>
          <cell r="AN1577">
            <v>0</v>
          </cell>
          <cell r="AO1577">
            <v>0</v>
          </cell>
          <cell r="AP1577">
            <v>24966000</v>
          </cell>
          <cell r="AQ1577">
            <v>8044600</v>
          </cell>
          <cell r="AR1577">
            <v>16921400</v>
          </cell>
          <cell r="AS1577" t="str">
            <v>5000490238</v>
          </cell>
          <cell r="AT1577" t="str">
            <v>1</v>
          </cell>
          <cell r="AU1577" t="str">
            <v>396746</v>
          </cell>
          <cell r="AV1577" t="str">
            <v>1</v>
          </cell>
          <cell r="AW1577">
            <v>45014</v>
          </cell>
        </row>
        <row r="1578">
          <cell r="K1578">
            <v>20231359</v>
          </cell>
          <cell r="L1578">
            <v>45014</v>
          </cell>
          <cell r="M1578">
            <v>45287</v>
          </cell>
          <cell r="N1578" t="str">
            <v>273</v>
          </cell>
          <cell r="O1578" t="str">
            <v>02</v>
          </cell>
          <cell r="P1578" t="str">
            <v>ORDENES DE PAGO</v>
          </cell>
          <cell r="Q1578" t="str">
            <v>1540</v>
          </cell>
          <cell r="R1578" t="str">
            <v>1502</v>
          </cell>
          <cell r="S1578" t="str">
            <v>PRESTAR LOS SERVICIOS DE APOYO A LA GESTIÓN PARA DESARROLLAR ACTIVIDADES RELACIONADAS CON LA GESTIÓN DOCUMENTAL DE LA INFORMACIÓN TÉCNICA GENERADA EN EL MARCO DE LA EJECUCIÓN DEL PROGRAMA DE MONITOREO, EVALUACIÓN, CONTROL Y SEGUIMIENTO AMBIENTAL AL RECURSO HÍDRICO Y SUS FACTORES DE IMPACTO EN EL DISTRITO CAPITAL.</v>
          </cell>
          <cell r="T1578" t="str">
            <v>O23011602360000007789</v>
          </cell>
          <cell r="U1578" t="str">
            <v>Diseño, formulación e implementación de un programa de monitoreo, evaluación, control y seguimiento sobre el Recurso Hídrico del Distrito Capital Bogotá.</v>
          </cell>
          <cell r="V1578" t="str">
            <v>1-100-I030</v>
          </cell>
          <cell r="W1578" t="str">
            <v>VA-Tasas retributivas</v>
          </cell>
          <cell r="X1578" t="str">
            <v>O232020200668014</v>
          </cell>
          <cell r="Y1578" t="str">
            <v>Servicios de gestión documental</v>
          </cell>
          <cell r="Z1578" t="str">
            <v>PM/0126/0102/32030027789</v>
          </cell>
          <cell r="AA1578" t="str">
            <v/>
          </cell>
          <cell r="AB1578" t="str">
            <v>CALIDAD AMBIENTAL Y PRESERVACIÓN DEL PATRIMONIO NA</v>
          </cell>
          <cell r="AC1578" t="str">
            <v>10</v>
          </cell>
          <cell r="AD1578" t="str">
            <v>CONTRATACIÓN DIRECTA</v>
          </cell>
          <cell r="AE1578" t="str">
            <v>1007342852</v>
          </cell>
          <cell r="AF1578" t="str">
            <v>CC</v>
          </cell>
          <cell r="AG1578" t="str">
            <v>52865996</v>
          </cell>
          <cell r="AH1578" t="str">
            <v>LEYDI PAOLA CORREA BEJARANO</v>
          </cell>
          <cell r="AI1578" t="str">
            <v>1002255559</v>
          </cell>
          <cell r="AJ1578" t="str">
            <v>ANA LUCIA QUINTERO MOJICA</v>
          </cell>
          <cell r="AK1578" t="str">
            <v>1004850207</v>
          </cell>
          <cell r="AL1578" t="str">
            <v>REINALDO GÉLVEZ GUTIERREZ</v>
          </cell>
          <cell r="AM1578">
            <v>23193000</v>
          </cell>
          <cell r="AN1578">
            <v>0</v>
          </cell>
          <cell r="AO1578">
            <v>0</v>
          </cell>
          <cell r="AP1578">
            <v>23193000</v>
          </cell>
          <cell r="AQ1578">
            <v>10136200</v>
          </cell>
          <cell r="AR1578">
            <v>13056800</v>
          </cell>
          <cell r="AS1578" t="str">
            <v>5000490242</v>
          </cell>
          <cell r="AT1578" t="str">
            <v>1</v>
          </cell>
          <cell r="AU1578" t="str">
            <v>404420</v>
          </cell>
          <cell r="AV1578" t="str">
            <v>1</v>
          </cell>
          <cell r="AW1578">
            <v>45014</v>
          </cell>
        </row>
        <row r="1579">
          <cell r="K1579">
            <v>20231331</v>
          </cell>
          <cell r="L1579">
            <v>45014</v>
          </cell>
          <cell r="M1579">
            <v>45288</v>
          </cell>
          <cell r="N1579" t="str">
            <v>274</v>
          </cell>
          <cell r="O1579" t="str">
            <v>02</v>
          </cell>
          <cell r="P1579" t="str">
            <v>ORDENES DE PAGO</v>
          </cell>
          <cell r="Q1579" t="str">
            <v>1037</v>
          </cell>
          <cell r="R1579" t="str">
            <v>1503</v>
          </cell>
          <cell r="S1579"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579" t="str">
            <v>O23011602350000007778</v>
          </cell>
          <cell r="U1579" t="str">
            <v>Control a los factores de deterioro de calidad del aire, acústica y visual del Distrito Capital. Bogotá</v>
          </cell>
          <cell r="V1579" t="str">
            <v>1-100-F001</v>
          </cell>
          <cell r="W1579" t="str">
            <v>VA-Recursos distrito</v>
          </cell>
          <cell r="X1579" t="str">
            <v>O232020200668014</v>
          </cell>
          <cell r="Y1579" t="str">
            <v>Servicios de gestión documental</v>
          </cell>
          <cell r="Z1579" t="str">
            <v>PM/0126/0102/32010027778</v>
          </cell>
          <cell r="AA1579" t="str">
            <v/>
          </cell>
          <cell r="AB1579" t="str">
            <v>CALIDAD AMBIENTAL Y PRESERVACIÓN DEL PATRIMONIO NA</v>
          </cell>
          <cell r="AC1579" t="str">
            <v>10</v>
          </cell>
          <cell r="AD1579" t="str">
            <v>CONTRATACIÓN DIRECTA</v>
          </cell>
          <cell r="AE1579" t="str">
            <v>1000203486</v>
          </cell>
          <cell r="AF1579" t="str">
            <v>CC</v>
          </cell>
          <cell r="AG1579" t="str">
            <v>79559626</v>
          </cell>
          <cell r="AH1579" t="str">
            <v>ALBEIRO  ZUÑIGA BRAVO</v>
          </cell>
          <cell r="AI1579" t="str">
            <v>1002255559</v>
          </cell>
          <cell r="AJ1579" t="str">
            <v>ANA LUCIA QUINTERO MOJICA</v>
          </cell>
          <cell r="AK1579" t="str">
            <v>1000343507</v>
          </cell>
          <cell r="AL1579" t="str">
            <v>HUGO ENRIQUE SAENZ PULIDO</v>
          </cell>
          <cell r="AM1579">
            <v>18279000</v>
          </cell>
          <cell r="AN1579">
            <v>0</v>
          </cell>
          <cell r="AO1579">
            <v>0</v>
          </cell>
          <cell r="AP1579">
            <v>18279000</v>
          </cell>
          <cell r="AQ1579">
            <v>5822200</v>
          </cell>
          <cell r="AR1579">
            <v>12456800</v>
          </cell>
          <cell r="AS1579" t="str">
            <v>5000490244</v>
          </cell>
          <cell r="AT1579" t="str">
            <v>1</v>
          </cell>
          <cell r="AU1579" t="str">
            <v>387292</v>
          </cell>
          <cell r="AV1579" t="str">
            <v>1</v>
          </cell>
          <cell r="AW1579">
            <v>45014</v>
          </cell>
        </row>
        <row r="1580">
          <cell r="K1580">
            <v>20231362</v>
          </cell>
          <cell r="L1580">
            <v>45014</v>
          </cell>
          <cell r="M1580">
            <v>45284</v>
          </cell>
          <cell r="N1580" t="str">
            <v>270</v>
          </cell>
          <cell r="O1580" t="str">
            <v>02</v>
          </cell>
          <cell r="P1580" t="str">
            <v>ORDENES DE PAGO</v>
          </cell>
          <cell r="Q1580" t="str">
            <v>1440</v>
          </cell>
          <cell r="R1580" t="str">
            <v>1504</v>
          </cell>
          <cell r="S1580" t="str">
            <v>PRESTAR LOS SERVICIOS PROFESIONALES PARA EJECUTAR ACTUACIONES TÉCNICAS DE EVALUACIÓN, SEGUIMIENTO Y CONTROL SOBRE EL RECURSO ARBÓREO DE LA CIUDAD Y DE PREVENCIÓN DE LOS FACTORES QUE GENERAN SU DETERIORO O RIESGO DE VOLCAMIENTO</v>
          </cell>
          <cell r="T1580" t="str">
            <v>O23011602330000007710</v>
          </cell>
          <cell r="U1580" t="str">
            <v>Control a los factores de deterioro del arbolado urbano y la flora en Bogotá</v>
          </cell>
          <cell r="V1580" t="str">
            <v>1-100-F001</v>
          </cell>
          <cell r="W1580" t="str">
            <v>VA-Recursos distrito</v>
          </cell>
          <cell r="X1580" t="str">
            <v>O232020200991131</v>
          </cell>
          <cell r="Y1580" t="str">
            <v>Servicios de la administración pública relacionados con la agricultura, silvicultura, pesca y caza</v>
          </cell>
          <cell r="Z1580" t="str">
            <v>PM/0126/0101/32040047710</v>
          </cell>
          <cell r="AA1580" t="str">
            <v/>
          </cell>
          <cell r="AB1580" t="str">
            <v>BIODIVERSIDAD ECOSISTEMAS Y AREAS PROTEGIDAS DEL D</v>
          </cell>
          <cell r="AC1580" t="str">
            <v>10</v>
          </cell>
          <cell r="AD1580" t="str">
            <v>CONTRATACIÓN DIRECTA</v>
          </cell>
          <cell r="AE1580" t="str">
            <v>1012114130</v>
          </cell>
          <cell r="AF1580" t="str">
            <v>CC</v>
          </cell>
          <cell r="AG1580" t="str">
            <v>1110574389</v>
          </cell>
          <cell r="AH1580" t="str">
            <v>ANDREY NICOLAS LEAL RIVERA</v>
          </cell>
          <cell r="AI1580" t="str">
            <v>1002255559</v>
          </cell>
          <cell r="AJ1580" t="str">
            <v>ANA LUCIA QUINTERO MOJICA</v>
          </cell>
          <cell r="AK1580" t="str">
            <v>1000193339</v>
          </cell>
          <cell r="AL1580" t="str">
            <v>CARMEN ROCIO GONZALEZ CANTOR</v>
          </cell>
          <cell r="AM1580">
            <v>39681000</v>
          </cell>
          <cell r="AN1580">
            <v>0</v>
          </cell>
          <cell r="AO1580">
            <v>0</v>
          </cell>
          <cell r="AP1580">
            <v>39681000</v>
          </cell>
          <cell r="AQ1580">
            <v>17782967</v>
          </cell>
          <cell r="AR1580">
            <v>21898033</v>
          </cell>
          <cell r="AS1580" t="str">
            <v>5000490246</v>
          </cell>
          <cell r="AT1580" t="str">
            <v>1</v>
          </cell>
          <cell r="AU1580" t="str">
            <v>398524</v>
          </cell>
          <cell r="AV1580" t="str">
            <v>1</v>
          </cell>
          <cell r="AW1580">
            <v>45014</v>
          </cell>
        </row>
        <row r="1581">
          <cell r="K1581">
            <v>20231416</v>
          </cell>
          <cell r="L1581">
            <v>45014</v>
          </cell>
          <cell r="M1581">
            <v>45290</v>
          </cell>
          <cell r="N1581" t="str">
            <v>276</v>
          </cell>
          <cell r="O1581" t="str">
            <v>02</v>
          </cell>
          <cell r="P1581" t="str">
            <v>ORDENES DE PAGO</v>
          </cell>
          <cell r="Q1581" t="str">
            <v>1618</v>
          </cell>
          <cell r="R1581" t="str">
            <v>1505</v>
          </cell>
          <cell r="S1581" t="str">
            <v>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v>
          </cell>
          <cell r="T1581" t="str">
            <v>O23011602280000007814</v>
          </cell>
          <cell r="U1581" t="str">
            <v>Fortalecimiento de la administración y monitoreo áreas protegidas y otras de interés ambiental para disminuir la vulnerabilidad de los ecosistemas frente alteraciones naturales y antrópicas en Bogotá</v>
          </cell>
          <cell r="V1581" t="str">
            <v>1-100-F001</v>
          </cell>
          <cell r="W1581" t="str">
            <v>VA-Recursos distrito</v>
          </cell>
          <cell r="X1581" t="str">
            <v>O232020200994900</v>
          </cell>
          <cell r="Y1581" t="str">
            <v>Otros servicios de protección del medio ambiente n.c.p.</v>
          </cell>
          <cell r="Z1581" t="str">
            <v>PM/0126/0101/32020087814</v>
          </cell>
          <cell r="AA1581" t="str">
            <v/>
          </cell>
          <cell r="AB1581" t="str">
            <v>BIODIVERSIDAD ECOSISTEMAS Y AREAS PROTEGIDAS DEL D</v>
          </cell>
          <cell r="AC1581" t="str">
            <v>10</v>
          </cell>
          <cell r="AD1581" t="str">
            <v>CONTRATACIÓN DIRECTA</v>
          </cell>
          <cell r="AE1581" t="str">
            <v>1000288473</v>
          </cell>
          <cell r="AF1581" t="str">
            <v>CC</v>
          </cell>
          <cell r="AG1581" t="str">
            <v>1136883407</v>
          </cell>
          <cell r="AH1581" t="str">
            <v>ANA MILENA LOZANO MELGAREJO</v>
          </cell>
          <cell r="AI1581" t="str">
            <v>1002255559</v>
          </cell>
          <cell r="AJ1581" t="str">
            <v>ANA LUCIA QUINTERO MOJICA</v>
          </cell>
          <cell r="AK1581" t="str">
            <v>1005676526</v>
          </cell>
          <cell r="AL1581" t="str">
            <v>DIEGO FRANCISCO RUBIO GOYES</v>
          </cell>
          <cell r="AM1581">
            <v>68310000</v>
          </cell>
          <cell r="AN1581">
            <v>0</v>
          </cell>
          <cell r="AO1581">
            <v>0</v>
          </cell>
          <cell r="AP1581">
            <v>68310000</v>
          </cell>
          <cell r="AQ1581">
            <v>22264000</v>
          </cell>
          <cell r="AR1581">
            <v>46046000</v>
          </cell>
          <cell r="AS1581" t="str">
            <v>5000490529</v>
          </cell>
          <cell r="AT1581" t="str">
            <v>1</v>
          </cell>
          <cell r="AU1581" t="str">
            <v>411008</v>
          </cell>
          <cell r="AV1581" t="str">
            <v>1</v>
          </cell>
          <cell r="AW1581">
            <v>45014</v>
          </cell>
        </row>
        <row r="1582">
          <cell r="K1582">
            <v>20231386</v>
          </cell>
          <cell r="L1582">
            <v>45014</v>
          </cell>
          <cell r="M1582">
            <v>45265</v>
          </cell>
          <cell r="N1582" t="str">
            <v>251</v>
          </cell>
          <cell r="O1582" t="str">
            <v>02</v>
          </cell>
          <cell r="P1582" t="str">
            <v>ORDENES DE PAGO</v>
          </cell>
          <cell r="Q1582" t="str">
            <v>1525</v>
          </cell>
          <cell r="R1582" t="str">
            <v>1506</v>
          </cell>
          <cell r="S1582" t="str">
            <v>PRESTAR LOS SERVICIOS PROFESIONALES PARA DESARROLLAR ACTUACIONES TÉCNICAS QUE PERMITAN LA EVALUACIÓN, EL SEGUIMIENTO Y EL CONTROL AL RECURSO FLORA DENTRO DEL PERÍMETRO URBANO DEL DISTRITO CAPITAL.</v>
          </cell>
          <cell r="T1582" t="str">
            <v>O23011602330000007710</v>
          </cell>
          <cell r="U1582" t="str">
            <v>Control a los factores de deterioro del arbolado urbano y la flora en Bogotá</v>
          </cell>
          <cell r="V1582" t="str">
            <v>1-100-F001</v>
          </cell>
          <cell r="W1582" t="str">
            <v>VA-Recursos distrito</v>
          </cell>
          <cell r="X1582" t="str">
            <v>O232020200994900</v>
          </cell>
          <cell r="Y1582" t="str">
            <v>Otros servicios de protección del medio ambiente n.c.p.</v>
          </cell>
          <cell r="Z1582" t="str">
            <v>PM/0126/0101/32040537710</v>
          </cell>
          <cell r="AA1582" t="str">
            <v/>
          </cell>
          <cell r="AB1582" t="str">
            <v>BIODIVERSIDAD ECOSISTEMAS Y AREAS PROTEGIDAS DEL D</v>
          </cell>
          <cell r="AC1582" t="str">
            <v>10</v>
          </cell>
          <cell r="AD1582" t="str">
            <v>CONTRATACIÓN DIRECTA</v>
          </cell>
          <cell r="AE1582" t="str">
            <v>1000184268</v>
          </cell>
          <cell r="AF1582" t="str">
            <v>CC</v>
          </cell>
          <cell r="AG1582" t="str">
            <v>1015428689</v>
          </cell>
          <cell r="AH1582" t="str">
            <v>MERLYN KATHERINE CAICEDO VILLAMARIN</v>
          </cell>
          <cell r="AI1582" t="str">
            <v>1002255559</v>
          </cell>
          <cell r="AJ1582" t="str">
            <v>ANA LUCIA QUINTERO MOJICA</v>
          </cell>
          <cell r="AK1582" t="str">
            <v>1000193339</v>
          </cell>
          <cell r="AL1582" t="str">
            <v>CARMEN ROCIO GONZALEZ CANTOR</v>
          </cell>
          <cell r="AM1582">
            <v>33260500</v>
          </cell>
          <cell r="AN1582">
            <v>0</v>
          </cell>
          <cell r="AO1582">
            <v>0</v>
          </cell>
          <cell r="AP1582">
            <v>33260500</v>
          </cell>
          <cell r="AQ1582">
            <v>7565133</v>
          </cell>
          <cell r="AR1582">
            <v>25695367</v>
          </cell>
          <cell r="AS1582" t="str">
            <v>5000490570</v>
          </cell>
          <cell r="AT1582" t="str">
            <v>1</v>
          </cell>
          <cell r="AU1582" t="str">
            <v>403785</v>
          </cell>
          <cell r="AV1582" t="str">
            <v>1</v>
          </cell>
          <cell r="AW1582">
            <v>45014</v>
          </cell>
        </row>
        <row r="1583">
          <cell r="K1583">
            <v>20231414</v>
          </cell>
          <cell r="L1583">
            <v>45014</v>
          </cell>
          <cell r="M1583">
            <v>45273</v>
          </cell>
          <cell r="N1583" t="str">
            <v>259</v>
          </cell>
          <cell r="O1583" t="str">
            <v>02</v>
          </cell>
          <cell r="P1583" t="str">
            <v>ORDENES DE PAGO</v>
          </cell>
          <cell r="Q1583" t="str">
            <v>1577</v>
          </cell>
          <cell r="R1583" t="str">
            <v>1507</v>
          </cell>
          <cell r="S1583" t="str">
            <v>PRESTAR LOS SERVICIOS PROFESIONALES PARA DESARROLLAR ACTUACIONES TÉCNICAS QUE PERMITAN LA EVALUACIÓN, EL SEGUIMIENTO Y EL CONTROL AL RECURSO FLORA DENTRO DEL PERÍMETRO URBANO DEL DISTRITO CAPITAL.</v>
          </cell>
          <cell r="T1583" t="str">
            <v>O23011602330000007710</v>
          </cell>
          <cell r="U1583" t="str">
            <v>Control a los factores de deterioro del arbolado urbano y la flora en Bogotá</v>
          </cell>
          <cell r="V1583" t="str">
            <v>1-100-F001</v>
          </cell>
          <cell r="W1583" t="str">
            <v>VA-Recursos distrito</v>
          </cell>
          <cell r="X1583" t="str">
            <v>O232020200994900</v>
          </cell>
          <cell r="Y1583" t="str">
            <v>Otros servicios de protección del medio ambiente n.c.p.</v>
          </cell>
          <cell r="Z1583" t="str">
            <v>PM/0126/0101/32040047710</v>
          </cell>
          <cell r="AA1583" t="str">
            <v/>
          </cell>
          <cell r="AB1583" t="str">
            <v>BIODIVERSIDAD ECOSISTEMAS Y AREAS PROTEGIDAS DEL D</v>
          </cell>
          <cell r="AC1583" t="str">
            <v>10</v>
          </cell>
          <cell r="AD1583" t="str">
            <v>CONTRATACIÓN DIRECTA</v>
          </cell>
          <cell r="AE1583" t="str">
            <v>1001918353</v>
          </cell>
          <cell r="AF1583" t="str">
            <v>CC</v>
          </cell>
          <cell r="AG1583" t="str">
            <v>1015404681</v>
          </cell>
          <cell r="AH1583" t="str">
            <v>RAYID AHMED RODRIGUEZ MIRANDA</v>
          </cell>
          <cell r="AI1583" t="str">
            <v>1002255559</v>
          </cell>
          <cell r="AJ1583" t="str">
            <v>ANA LUCIA QUINTERO MOJICA</v>
          </cell>
          <cell r="AK1583" t="str">
            <v>1000193339</v>
          </cell>
          <cell r="AL1583" t="str">
            <v>CARMEN ROCIO GONZALEZ CANTOR</v>
          </cell>
          <cell r="AM1583">
            <v>33260500</v>
          </cell>
          <cell r="AN1583">
            <v>0</v>
          </cell>
          <cell r="AO1583">
            <v>0</v>
          </cell>
          <cell r="AP1583">
            <v>33260500</v>
          </cell>
          <cell r="AQ1583">
            <v>11478133</v>
          </cell>
          <cell r="AR1583">
            <v>21782367</v>
          </cell>
          <cell r="AS1583" t="str">
            <v>5000490575</v>
          </cell>
          <cell r="AT1583" t="str">
            <v>1</v>
          </cell>
          <cell r="AU1583" t="str">
            <v>405790</v>
          </cell>
          <cell r="AV1583" t="str">
            <v>1</v>
          </cell>
          <cell r="AW1583">
            <v>45014</v>
          </cell>
        </row>
        <row r="1584">
          <cell r="K1584">
            <v>20231413</v>
          </cell>
          <cell r="L1584">
            <v>45014</v>
          </cell>
          <cell r="M1584">
            <v>45288</v>
          </cell>
          <cell r="N1584" t="str">
            <v>274</v>
          </cell>
          <cell r="O1584" t="str">
            <v>02</v>
          </cell>
          <cell r="P1584" t="str">
            <v>ORDENES DE PAGO</v>
          </cell>
          <cell r="Q1584" t="str">
            <v>1551</v>
          </cell>
          <cell r="R1584" t="str">
            <v>1508</v>
          </cell>
          <cell r="S1584" t="str">
            <v>PRESTAR LOS SERVICIOS DE APOYO A LA GESTIÓN PARA REALIZAR LA CLASIFICACIÓN, MANEJO, DEPURACIÓN, ADMINISTRACIÓN Y SEGUIMIENTO DE LOS DOCUMENTOS GENERADOS DE LAS ACCIONES TÉCNICAS DE EVALUACIÓN, CONTROL Y SEGUIMIENTO A LA PUBLICIDAD EXTERIOR VISUAL. PEV</v>
          </cell>
          <cell r="T1584" t="str">
            <v>O23011602350000007778</v>
          </cell>
          <cell r="U1584" t="str">
            <v>Control a los factores de deterioro de calidad del aire, acústica y visual del Distrito Capital. Bogotá</v>
          </cell>
          <cell r="V1584" t="str">
            <v>1-100-F001</v>
          </cell>
          <cell r="W1584" t="str">
            <v>VA-Recursos distrito</v>
          </cell>
          <cell r="X1584" t="str">
            <v>O232020200668014</v>
          </cell>
          <cell r="Y1584" t="str">
            <v>Servicios de gestión documental</v>
          </cell>
          <cell r="Z1584" t="str">
            <v>PM/0126/0102/32010027778</v>
          </cell>
          <cell r="AA1584" t="str">
            <v/>
          </cell>
          <cell r="AB1584" t="str">
            <v>CALIDAD AMBIENTAL Y PRESERVACIÓN DEL PATRIMONIO NA</v>
          </cell>
          <cell r="AC1584" t="str">
            <v>10</v>
          </cell>
          <cell r="AD1584" t="str">
            <v>CONTRATACIÓN DIRECTA</v>
          </cell>
          <cell r="AE1584" t="str">
            <v>1005202998</v>
          </cell>
          <cell r="AF1584" t="str">
            <v>CC</v>
          </cell>
          <cell r="AG1584" t="str">
            <v>1014216386</v>
          </cell>
          <cell r="AH1584" t="str">
            <v>MANUEL ANTONIO SALAMANCA CORREA</v>
          </cell>
          <cell r="AI1584" t="str">
            <v>1002255559</v>
          </cell>
          <cell r="AJ1584" t="str">
            <v>ANA LUCIA QUINTERO MOJICA</v>
          </cell>
          <cell r="AK1584" t="str">
            <v>1000343507</v>
          </cell>
          <cell r="AL1584" t="str">
            <v>HUGO ENRIQUE SAENZ PULIDO</v>
          </cell>
          <cell r="AM1584">
            <v>18279000</v>
          </cell>
          <cell r="AN1584">
            <v>0</v>
          </cell>
          <cell r="AO1584">
            <v>0</v>
          </cell>
          <cell r="AP1584">
            <v>18279000</v>
          </cell>
          <cell r="AQ1584">
            <v>5957600</v>
          </cell>
          <cell r="AR1584">
            <v>12321400</v>
          </cell>
          <cell r="AS1584" t="str">
            <v>5000490578</v>
          </cell>
          <cell r="AT1584" t="str">
            <v>1</v>
          </cell>
          <cell r="AU1584" t="str">
            <v>404614</v>
          </cell>
          <cell r="AV1584" t="str">
            <v>1</v>
          </cell>
          <cell r="AW1584">
            <v>45014</v>
          </cell>
        </row>
        <row r="1585">
          <cell r="K1585">
            <v>20231327</v>
          </cell>
          <cell r="L1585">
            <v>45014</v>
          </cell>
          <cell r="M1585">
            <v>45288</v>
          </cell>
          <cell r="N1585" t="str">
            <v>274</v>
          </cell>
          <cell r="O1585" t="str">
            <v>02</v>
          </cell>
          <cell r="P1585" t="str">
            <v>ORDENES DE PAGO</v>
          </cell>
          <cell r="Q1585" t="str">
            <v>1457</v>
          </cell>
          <cell r="R1585" t="str">
            <v>1509</v>
          </cell>
          <cell r="S1585" t="str">
            <v>PRESTAR LOS SERVICIOS PROFESIONALES PARA ANALIZAR Y PROYECTAR LAS ACTUACIONES TENDIENTES A IMPULSAR Y DECIDIR DE FONDO EL TRÁMITE SANCIONATORIO AMBIENTAL, ENMARCADOS EN EL PROCESO DE CONTROL EVALUACIÓN Y SEGUIMIENTO AMBIENTAL.</v>
          </cell>
          <cell r="T1585" t="str">
            <v>O23011602350000007778</v>
          </cell>
          <cell r="U1585" t="str">
            <v>Control a los factores de deterioro de calidad del aire, acústica y visual del Distrito Capital. Bogotá</v>
          </cell>
          <cell r="V1585" t="str">
            <v>1-100-F001</v>
          </cell>
          <cell r="W1585" t="str">
            <v>VA-Recursos distrito</v>
          </cell>
          <cell r="X1585" t="str">
            <v>O232020200882120</v>
          </cell>
          <cell r="Y1585" t="str">
            <v>Servicios de asesoramiento y representación jurídica relativos a otros campos del derecho</v>
          </cell>
          <cell r="Z1585" t="str">
            <v>PM/0126/0102/32010027778</v>
          </cell>
          <cell r="AA1585" t="str">
            <v/>
          </cell>
          <cell r="AB1585" t="str">
            <v>CALIDAD AMBIENTAL Y PRESERVACIÓN DEL PATRIMONIO NA</v>
          </cell>
          <cell r="AC1585" t="str">
            <v>10</v>
          </cell>
          <cell r="AD1585" t="str">
            <v>CONTRATACIÓN DIRECTA</v>
          </cell>
          <cell r="AE1585" t="str">
            <v>1009376289</v>
          </cell>
          <cell r="AF1585" t="str">
            <v>CC</v>
          </cell>
          <cell r="AG1585" t="str">
            <v>7711709</v>
          </cell>
          <cell r="AH1585" t="str">
            <v>FRANCISCO JAVIER PERDOMO LONDOÑO</v>
          </cell>
          <cell r="AI1585" t="str">
            <v>1002255559</v>
          </cell>
          <cell r="AJ1585" t="str">
            <v>ANA LUCIA QUINTERO MOJICA</v>
          </cell>
          <cell r="AK1585" t="str">
            <v>1000343507</v>
          </cell>
          <cell r="AL1585" t="str">
            <v>HUGO ENRIQUE SAENZ PULIDO</v>
          </cell>
          <cell r="AM1585">
            <v>57699000</v>
          </cell>
          <cell r="AN1585">
            <v>0</v>
          </cell>
          <cell r="AO1585">
            <v>0</v>
          </cell>
          <cell r="AP1585">
            <v>57699000</v>
          </cell>
          <cell r="AQ1585">
            <v>4274000</v>
          </cell>
          <cell r="AR1585">
            <v>53425000</v>
          </cell>
          <cell r="AS1585" t="str">
            <v>5000490579</v>
          </cell>
          <cell r="AT1585" t="str">
            <v>1</v>
          </cell>
          <cell r="AU1585" t="str">
            <v>400582</v>
          </cell>
          <cell r="AV1585" t="str">
            <v>1</v>
          </cell>
          <cell r="AW1585">
            <v>45014</v>
          </cell>
        </row>
        <row r="1586">
          <cell r="K1586">
            <v>20231346</v>
          </cell>
          <cell r="L1586">
            <v>45014</v>
          </cell>
          <cell r="M1586">
            <v>45258</v>
          </cell>
          <cell r="N1586" t="str">
            <v>244</v>
          </cell>
          <cell r="O1586" t="str">
            <v>02</v>
          </cell>
          <cell r="P1586" t="str">
            <v>ORDENES DE PAGO</v>
          </cell>
          <cell r="Q1586" t="str">
            <v>1195</v>
          </cell>
          <cell r="R1586" t="str">
            <v>1510</v>
          </cell>
          <cell r="S1586" t="str">
            <v>PRESTAR LOS SERVICIOS PROFESIONALES PARA GESTIONAR, REVISAR O PROYECTAR JURÍDICAMENTE LAS ACTUACIONES ADMINISTRATIVAS Y RESPUESTAS A PQR, SOLICITUDES ENTES DE CONTROL, TUTELAS Y ACCIONES POPULARES EN EL MARCO DEL PROYECTO DE INVERSIÓN Y LAS ACTUACIONES DERIVADAS DE LA EMISIÓN DE RUIDO EN EL PERÍMETRO URBANO DEL DISTRITO CAPITAL.</v>
          </cell>
          <cell r="T1586" t="str">
            <v>O23011602350000007778</v>
          </cell>
          <cell r="U1586" t="str">
            <v>Control a los factores de deterioro de calidad del aire, acústica y visual del Distrito Capital. Bogotá</v>
          </cell>
          <cell r="V1586" t="str">
            <v>1-100-F001</v>
          </cell>
          <cell r="W1586" t="str">
            <v>VA-Recursos distrito</v>
          </cell>
          <cell r="X1586" t="str">
            <v>O232020200882120</v>
          </cell>
          <cell r="Y1586" t="str">
            <v>Servicios de asesoramiento y representación jurídica relativos a otros campos del derecho</v>
          </cell>
          <cell r="Z1586" t="str">
            <v>PM/0126/0102/32010027778</v>
          </cell>
          <cell r="AA1586" t="str">
            <v/>
          </cell>
          <cell r="AB1586" t="str">
            <v>CALIDAD AMBIENTAL Y PRESERVACIÓN DEL PATRIMONIO NA</v>
          </cell>
          <cell r="AC1586" t="str">
            <v>10</v>
          </cell>
          <cell r="AD1586" t="str">
            <v>CONTRATACIÓN DIRECTA</v>
          </cell>
          <cell r="AE1586" t="str">
            <v>1000103401</v>
          </cell>
          <cell r="AF1586" t="str">
            <v>CC</v>
          </cell>
          <cell r="AG1586" t="str">
            <v>1032413590</v>
          </cell>
          <cell r="AH1586" t="str">
            <v>INGRID LORENA ORTIZ MUÑOZ</v>
          </cell>
          <cell r="AI1586" t="str">
            <v>1002255559</v>
          </cell>
          <cell r="AJ1586" t="str">
            <v>ANA LUCIA QUINTERO MOJICA</v>
          </cell>
          <cell r="AK1586" t="str">
            <v>1000343507</v>
          </cell>
          <cell r="AL1586" t="str">
            <v>HUGO ENRIQUE SAENZ PULIDO</v>
          </cell>
          <cell r="AM1586">
            <v>60720000</v>
          </cell>
          <cell r="AN1586">
            <v>0</v>
          </cell>
          <cell r="AO1586">
            <v>0</v>
          </cell>
          <cell r="AP1586">
            <v>60720000</v>
          </cell>
          <cell r="AQ1586">
            <v>22264000</v>
          </cell>
          <cell r="AR1586">
            <v>38456000</v>
          </cell>
          <cell r="AS1586" t="str">
            <v>5000490587</v>
          </cell>
          <cell r="AT1586" t="str">
            <v>1</v>
          </cell>
          <cell r="AU1586" t="str">
            <v>389797</v>
          </cell>
          <cell r="AV1586" t="str">
            <v>1</v>
          </cell>
          <cell r="AW1586">
            <v>45014</v>
          </cell>
        </row>
        <row r="1587">
          <cell r="K1587">
            <v>20231403</v>
          </cell>
          <cell r="L1587">
            <v>45014</v>
          </cell>
          <cell r="M1587">
            <v>45288</v>
          </cell>
          <cell r="N1587" t="str">
            <v>274</v>
          </cell>
          <cell r="O1587" t="str">
            <v>02</v>
          </cell>
          <cell r="P1587" t="str">
            <v>ORDENES DE PAGO</v>
          </cell>
          <cell r="Q1587" t="str">
            <v>1559</v>
          </cell>
          <cell r="R1587" t="str">
            <v>1511</v>
          </cell>
          <cell r="S1587" t="str">
            <v>PRESTAR LOS SERVICIOS PROFESIONALES PARA GESTIONAR Y DESARROLLAR LAS SOLICITUDES TÉCNICAS RELACIONADAS CON SISTEMAS DE INFORMACIÓN GEOGRÁFICA (SIG) PARA LA ACTUALIZACIÓN DE LOS MAPAS ESTRATÉGICOS DE RUIDO (MER), LAS RESPUESTAS A PQRS Y LA OPERACIÓN DE LA RED DE MONITOREO DE RUIDO AMBIENTAL DE BOGOTÁ (RMRAB).</v>
          </cell>
          <cell r="T1587" t="str">
            <v>O23011602350000007778</v>
          </cell>
          <cell r="U1587" t="str">
            <v>Control a los factores de deterioro de calidad del aire, acústica y visual del Distrito Capital. Bogotá</v>
          </cell>
          <cell r="V1587" t="str">
            <v>1-100-F001</v>
          </cell>
          <cell r="W1587" t="str">
            <v>VA-Recursos distrito</v>
          </cell>
          <cell r="X1587" t="str">
            <v>O232020200994900</v>
          </cell>
          <cell r="Y1587" t="str">
            <v>Otros servicios de protección del medio ambiente n.c.p.</v>
          </cell>
          <cell r="Z1587" t="str">
            <v>PM/0126/0102/32010107778</v>
          </cell>
          <cell r="AA1587" t="str">
            <v/>
          </cell>
          <cell r="AB1587" t="str">
            <v>CALIDAD AMBIENTAL Y PRESERVACIÓN DEL PATRIMONIO NA</v>
          </cell>
          <cell r="AC1587" t="str">
            <v>10</v>
          </cell>
          <cell r="AD1587" t="str">
            <v>CONTRATACIÓN DIRECTA</v>
          </cell>
          <cell r="AE1587" t="str">
            <v>1005362640</v>
          </cell>
          <cell r="AF1587" t="str">
            <v>CC</v>
          </cell>
          <cell r="AG1587" t="str">
            <v>1014194093</v>
          </cell>
          <cell r="AH1587" t="str">
            <v>LUIS ANDRES REY BARROTE</v>
          </cell>
          <cell r="AI1587" t="str">
            <v>1002255559</v>
          </cell>
          <cell r="AJ1587" t="str">
            <v>ANA LUCIA QUINTERO MOJICA</v>
          </cell>
          <cell r="AK1587" t="str">
            <v>1000343507</v>
          </cell>
          <cell r="AL1587" t="str">
            <v>HUGO ENRIQUE SAENZ PULIDO</v>
          </cell>
          <cell r="AM1587">
            <v>45702000</v>
          </cell>
          <cell r="AN1587">
            <v>0</v>
          </cell>
          <cell r="AO1587">
            <v>0</v>
          </cell>
          <cell r="AP1587">
            <v>45702000</v>
          </cell>
          <cell r="AQ1587">
            <v>14895467</v>
          </cell>
          <cell r="AR1587">
            <v>30806533</v>
          </cell>
          <cell r="AS1587" t="str">
            <v>5000490590</v>
          </cell>
          <cell r="AT1587" t="str">
            <v>1</v>
          </cell>
          <cell r="AU1587" t="str">
            <v>405207</v>
          </cell>
          <cell r="AV1587" t="str">
            <v>1</v>
          </cell>
          <cell r="AW1587">
            <v>45014</v>
          </cell>
        </row>
        <row r="1588">
          <cell r="K1588">
            <v>20231390</v>
          </cell>
          <cell r="L1588">
            <v>45014</v>
          </cell>
          <cell r="M1588">
            <v>45258</v>
          </cell>
          <cell r="N1588" t="str">
            <v>244</v>
          </cell>
          <cell r="O1588" t="str">
            <v>02</v>
          </cell>
          <cell r="P1588" t="str">
            <v>ORDENES DE PAGO</v>
          </cell>
          <cell r="Q1588" t="str">
            <v>1547</v>
          </cell>
          <cell r="R1588" t="str">
            <v>1512</v>
          </cell>
          <cell r="S1588" t="str">
            <v>PRESTAR LOS SERVICIOS DE APOYO A LA GESTION PARA EL PROYECTO DE INVERSION, CON EL FIN DE BRINDAR EL APOYO TÉCNICO REQUERIDO FRENTE AL SEGUIMIENTO Y REPORTE DE LOS PROCESOS EN LAS DIFERENTES ETAPAS CONTRACTUALES.</v>
          </cell>
          <cell r="T1588" t="str">
            <v>O23011602350000007778</v>
          </cell>
          <cell r="U1588" t="str">
            <v>Control a los factores de deterioro de calidad del aire, acústica y visual del Distrito Capital. Bogotá</v>
          </cell>
          <cell r="V1588" t="str">
            <v>1-100-F001</v>
          </cell>
          <cell r="W1588" t="str">
            <v>VA-Recursos distrito</v>
          </cell>
          <cell r="X1588" t="str">
            <v>O232020200991119</v>
          </cell>
          <cell r="Y1588" t="str">
            <v>Otros servicios de la administración pública n.c.p.</v>
          </cell>
          <cell r="Z1588" t="str">
            <v>PM/0126/0102/32010217778</v>
          </cell>
          <cell r="AA1588" t="str">
            <v/>
          </cell>
          <cell r="AB1588" t="str">
            <v>CALIDAD AMBIENTAL Y PRESERVACIÓN DEL PATRIMONIO NA</v>
          </cell>
          <cell r="AC1588" t="str">
            <v>10</v>
          </cell>
          <cell r="AD1588" t="str">
            <v>CONTRATACIÓN DIRECTA</v>
          </cell>
          <cell r="AE1588" t="str">
            <v>1000182898</v>
          </cell>
          <cell r="AF1588" t="str">
            <v>CC</v>
          </cell>
          <cell r="AG1588" t="str">
            <v>39799284</v>
          </cell>
          <cell r="AH1588" t="str">
            <v>YOLANDA  PAEZ MATEUS</v>
          </cell>
          <cell r="AI1588" t="str">
            <v>1002255559</v>
          </cell>
          <cell r="AJ1588" t="str">
            <v>ANA LUCIA QUINTERO MOJICA</v>
          </cell>
          <cell r="AK1588" t="str">
            <v>1000343507</v>
          </cell>
          <cell r="AL1588" t="str">
            <v>HUGO ENRIQUE SAENZ PULIDO</v>
          </cell>
          <cell r="AM1588">
            <v>22192000</v>
          </cell>
          <cell r="AN1588">
            <v>0</v>
          </cell>
          <cell r="AO1588">
            <v>0</v>
          </cell>
          <cell r="AP1588">
            <v>22192000</v>
          </cell>
          <cell r="AQ1588">
            <v>8137067</v>
          </cell>
          <cell r="AR1588">
            <v>14054933</v>
          </cell>
          <cell r="AS1588" t="str">
            <v>5000490618</v>
          </cell>
          <cell r="AT1588" t="str">
            <v>1</v>
          </cell>
          <cell r="AU1588" t="str">
            <v>404542</v>
          </cell>
          <cell r="AV1588" t="str">
            <v>1</v>
          </cell>
          <cell r="AW1588">
            <v>45014</v>
          </cell>
        </row>
        <row r="1589">
          <cell r="K1589">
            <v>20231393</v>
          </cell>
          <cell r="L1589">
            <v>45014</v>
          </cell>
          <cell r="M1589">
            <v>45288</v>
          </cell>
          <cell r="N1589" t="str">
            <v>274</v>
          </cell>
          <cell r="O1589" t="str">
            <v>02</v>
          </cell>
          <cell r="P1589" t="str">
            <v>ORDENES DE PAGO</v>
          </cell>
          <cell r="Q1589" t="str">
            <v>1086</v>
          </cell>
          <cell r="R1589" t="str">
            <v>1513</v>
          </cell>
          <cell r="S1589" t="str">
            <v>PRESTAR LOS SERVICIOS PROFESIONALES PARA APOYAR LAS ACCIONES DE MONITOREO Y METROLOGIA A LAS FUENTES FIJAS ASOCIADAS AL PROYECTO DE INVERSION. FF</v>
          </cell>
          <cell r="T1589" t="str">
            <v>O23011602350000007778</v>
          </cell>
          <cell r="U1589" t="str">
            <v>Control a los factores de deterioro de calidad del aire, acústica y visual del Distrito Capital. Bogotá</v>
          </cell>
          <cell r="V1589" t="str">
            <v>1-100-F001</v>
          </cell>
          <cell r="W1589" t="str">
            <v>VA-Recursos distrito</v>
          </cell>
          <cell r="X1589" t="str">
            <v>O232020200994900</v>
          </cell>
          <cell r="Y1589" t="str">
            <v>Otros servicios de protección del medio ambiente n.c.p.</v>
          </cell>
          <cell r="Z1589" t="str">
            <v>PM/0126/0102/32010027778</v>
          </cell>
          <cell r="AA1589" t="str">
            <v/>
          </cell>
          <cell r="AB1589" t="str">
            <v>CALIDAD AMBIENTAL Y PRESERVACIÓN DEL PATRIMONIO NA</v>
          </cell>
          <cell r="AC1589" t="str">
            <v>10</v>
          </cell>
          <cell r="AD1589" t="str">
            <v>CONTRATACIÓN DIRECTA</v>
          </cell>
          <cell r="AE1589" t="str">
            <v>1013189660</v>
          </cell>
          <cell r="AF1589" t="str">
            <v>CC</v>
          </cell>
          <cell r="AG1589" t="str">
            <v>1013684718</v>
          </cell>
          <cell r="AH1589" t="str">
            <v>JULIAN ESTEBAN OBANDO RINCON</v>
          </cell>
          <cell r="AI1589" t="str">
            <v>1002255559</v>
          </cell>
          <cell r="AJ1589" t="str">
            <v>ANA LUCIA QUINTERO MOJICA</v>
          </cell>
          <cell r="AK1589" t="str">
            <v>1000343507</v>
          </cell>
          <cell r="AL1589" t="str">
            <v>HUGO ENRIQUE SAENZ PULIDO</v>
          </cell>
          <cell r="AM1589">
            <v>27090000</v>
          </cell>
          <cell r="AN1589">
            <v>0</v>
          </cell>
          <cell r="AO1589">
            <v>0</v>
          </cell>
          <cell r="AP1589">
            <v>27090000</v>
          </cell>
          <cell r="AQ1589">
            <v>9130333</v>
          </cell>
          <cell r="AR1589">
            <v>17959667</v>
          </cell>
          <cell r="AS1589" t="str">
            <v>5000490651</v>
          </cell>
          <cell r="AT1589" t="str">
            <v>1</v>
          </cell>
          <cell r="AU1589" t="str">
            <v>388078</v>
          </cell>
          <cell r="AV1589" t="str">
            <v>1</v>
          </cell>
          <cell r="AW1589">
            <v>45014</v>
          </cell>
        </row>
        <row r="1590">
          <cell r="K1590">
            <v>12193008</v>
          </cell>
          <cell r="L1590">
            <v>45014</v>
          </cell>
          <cell r="M1590">
            <v>45291</v>
          </cell>
          <cell r="N1590" t="str">
            <v>277</v>
          </cell>
          <cell r="O1590" t="str">
            <v>02</v>
          </cell>
          <cell r="P1590" t="str">
            <v>ORDENES DE PAGO</v>
          </cell>
          <cell r="Q1590" t="str">
            <v>58</v>
          </cell>
          <cell r="R1590" t="str">
            <v>1514</v>
          </cell>
          <cell r="S1590" t="str">
            <v>ID 247 - PAGO DEL SERVICIO PUBLICO DE ASEO DE LA SECRETARIA DISTRITAL DE AMBIENTE.</v>
          </cell>
          <cell r="T1590" t="str">
            <v>O21202020090494239</v>
          </cell>
          <cell r="U1590" t="str">
            <v>Servicios generales de recolección de otros desechos</v>
          </cell>
          <cell r="V1590" t="str">
            <v>1-100-F001</v>
          </cell>
          <cell r="W1590" t="str">
            <v>VA-Recursos distrito</v>
          </cell>
          <cell r="X1590" t="str">
            <v>000000000000000000126</v>
          </cell>
          <cell r="Y1590" t="str">
            <v>0126 - Programa Funcionamiento - SECRETARÍA DISTRITAL DE AMBIENTE</v>
          </cell>
          <cell r="Z1590" t="str">
            <v>PM/0126/0001/FUNC</v>
          </cell>
          <cell r="AA1590" t="str">
            <v/>
          </cell>
          <cell r="AB1590" t="str">
            <v>FUNCIONAMIENTO SECRETARÍA DISTRITAL DE AMBIENTE</v>
          </cell>
          <cell r="AC1590" t="str">
            <v>93</v>
          </cell>
          <cell r="AD1590" t="str">
            <v>N/A SERVICIOS PÚBLICOS</v>
          </cell>
          <cell r="AE1590" t="str">
            <v>1000661220</v>
          </cell>
          <cell r="AF1590" t="str">
            <v>NIT</v>
          </cell>
          <cell r="AG1590" t="str">
            <v>901144843</v>
          </cell>
          <cell r="AH1590" t="str">
            <v>BOGOTA LIMPIA S.A.S. E.S.P.</v>
          </cell>
          <cell r="AI1590" t="str">
            <v>1002255559</v>
          </cell>
          <cell r="AJ1590" t="str">
            <v>ANA LUCIA QUINTERO MOJICA</v>
          </cell>
          <cell r="AK1590" t="str">
            <v>1000321703</v>
          </cell>
          <cell r="AL1590" t="str">
            <v>GUIOMAR PATRICIA GIL ARDILA</v>
          </cell>
          <cell r="AM1590">
            <v>369870</v>
          </cell>
          <cell r="AN1590">
            <v>0</v>
          </cell>
          <cell r="AO1590">
            <v>0</v>
          </cell>
          <cell r="AP1590">
            <v>369870</v>
          </cell>
          <cell r="AQ1590">
            <v>369870</v>
          </cell>
          <cell r="AR1590">
            <v>0</v>
          </cell>
          <cell r="AS1590" t="str">
            <v>5000490660</v>
          </cell>
          <cell r="AT1590" t="str">
            <v>1</v>
          </cell>
          <cell r="AU1590" t="str">
            <v>350871</v>
          </cell>
          <cell r="AV1590" t="str">
            <v>1</v>
          </cell>
          <cell r="AW1590">
            <v>45014</v>
          </cell>
        </row>
        <row r="1591">
          <cell r="K1591">
            <v>20231409</v>
          </cell>
          <cell r="L1591">
            <v>45014</v>
          </cell>
          <cell r="M1591">
            <v>45258</v>
          </cell>
          <cell r="N1591" t="str">
            <v>244</v>
          </cell>
          <cell r="O1591" t="str">
            <v>02</v>
          </cell>
          <cell r="P1591" t="str">
            <v>ORDENES DE PAGO</v>
          </cell>
          <cell r="Q1591" t="str">
            <v>163</v>
          </cell>
          <cell r="R1591" t="str">
            <v>1515</v>
          </cell>
          <cell r="S1591" t="str">
            <v>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1591" t="str">
            <v>O23011602380000007702</v>
          </cell>
          <cell r="U1591" t="str">
            <v>Control, evaluación, seguimiento y promoción a la cadena de gestión de residuos Bogotá</v>
          </cell>
          <cell r="V1591" t="str">
            <v>1-100-F001</v>
          </cell>
          <cell r="W1591" t="str">
            <v>VA-Recursos distrito</v>
          </cell>
          <cell r="X1591" t="str">
            <v>O232020200991119</v>
          </cell>
          <cell r="Y1591" t="str">
            <v>Otros servicios de la administración pública n.c.p.</v>
          </cell>
          <cell r="Z1591" t="str">
            <v>PM/0126/0102/40030217702</v>
          </cell>
          <cell r="AA1591" t="str">
            <v/>
          </cell>
          <cell r="AB1591" t="str">
            <v>CALIDAD AMBIENTAL Y PRESERVACIÓN DEL PATRIMONIO NA</v>
          </cell>
          <cell r="AC1591" t="str">
            <v>10</v>
          </cell>
          <cell r="AD1591" t="str">
            <v>CONTRATACIÓN DIRECTA</v>
          </cell>
          <cell r="AE1591" t="str">
            <v>1000361433</v>
          </cell>
          <cell r="AF1591" t="str">
            <v>CC</v>
          </cell>
          <cell r="AG1591" t="str">
            <v>1072896219</v>
          </cell>
          <cell r="AH1591" t="str">
            <v>PAOLA ANDREA GUTIERREZ RIVEROS</v>
          </cell>
          <cell r="AI1591" t="str">
            <v>1002255559</v>
          </cell>
          <cell r="AJ1591" t="str">
            <v>ANA LUCIA QUINTERO MOJICA</v>
          </cell>
          <cell r="AK1591" t="str">
            <v>1000300207</v>
          </cell>
          <cell r="AL1591" t="str">
            <v>HELMAN ALEXANDER GONZALEZ FONSECA</v>
          </cell>
          <cell r="AM1591">
            <v>22192000</v>
          </cell>
          <cell r="AN1591">
            <v>0</v>
          </cell>
          <cell r="AO1591">
            <v>0</v>
          </cell>
          <cell r="AP1591">
            <v>22192000</v>
          </cell>
          <cell r="AQ1591">
            <v>10911067</v>
          </cell>
          <cell r="AR1591">
            <v>11280933</v>
          </cell>
          <cell r="AS1591" t="str">
            <v>5000490705</v>
          </cell>
          <cell r="AT1591" t="str">
            <v>1</v>
          </cell>
          <cell r="AU1591" t="str">
            <v>362264</v>
          </cell>
          <cell r="AV1591" t="str">
            <v>1</v>
          </cell>
          <cell r="AW1591">
            <v>45015</v>
          </cell>
        </row>
        <row r="1592">
          <cell r="K1592">
            <v>20231392</v>
          </cell>
          <cell r="L1592">
            <v>45014</v>
          </cell>
          <cell r="M1592">
            <v>45289</v>
          </cell>
          <cell r="N1592" t="str">
            <v>275</v>
          </cell>
          <cell r="O1592" t="str">
            <v>02</v>
          </cell>
          <cell r="P1592" t="str">
            <v>ORDENES DE PAGO</v>
          </cell>
          <cell r="Q1592" t="str">
            <v>1156</v>
          </cell>
          <cell r="R1592" t="str">
            <v>1516</v>
          </cell>
          <cell r="S1592" t="str">
            <v>PRESTAR LOS SERVICIOS PROFESIONALES PARA LA FORMULACIÓN DE LOS DOCUMENTOS TÉCNICOS Y DESARROLLO DE ACCIONES OPERATIVAS EN EL MARCO DE LA GESTIÓN INTEGRAL DE LA CALIDAD DEL AIRE DE BOGOTÁ, ESPECÍFICAMENTE EN TEMAS DE MANTENIMIENTO VEHICULAR DEL TRANSPORTE DE CARGA, APOYO TÉCNICO EN LA GESTIÓN Y REDUCCIÓN DE EMISIONES DE FUENTES MOVILES</v>
          </cell>
          <cell r="T1592" t="str">
            <v>O23011602350000007778</v>
          </cell>
          <cell r="U1592" t="str">
            <v>Control a los factores de deterioro de calidad del aire, acústica y visual del Distrito Capital. Bogotá</v>
          </cell>
          <cell r="V1592" t="str">
            <v>1-100-F001</v>
          </cell>
          <cell r="W1592" t="str">
            <v>VA-Recursos distrito</v>
          </cell>
          <cell r="X1592" t="str">
            <v>O232020200994900</v>
          </cell>
          <cell r="Y1592" t="str">
            <v>Otros servicios de protección del medio ambiente n.c.p.</v>
          </cell>
          <cell r="Z1592" t="str">
            <v>PM/0126/0102/32010027778</v>
          </cell>
          <cell r="AA1592" t="str">
            <v/>
          </cell>
          <cell r="AB1592" t="str">
            <v>CALIDAD AMBIENTAL Y PRESERVACIÓN DEL PATRIMONIO NA</v>
          </cell>
          <cell r="AC1592" t="str">
            <v>10</v>
          </cell>
          <cell r="AD1592" t="str">
            <v>CONTRATACIÓN DIRECTA</v>
          </cell>
          <cell r="AE1592" t="str">
            <v>1005007210</v>
          </cell>
          <cell r="AF1592" t="str">
            <v>CC</v>
          </cell>
          <cell r="AG1592" t="str">
            <v>36950565</v>
          </cell>
          <cell r="AH1592" t="str">
            <v>ANDREA CAROLYNA SALAS BURGOS</v>
          </cell>
          <cell r="AI1592" t="str">
            <v>1002255559</v>
          </cell>
          <cell r="AJ1592" t="str">
            <v>ANA LUCIA QUINTERO MOJICA</v>
          </cell>
          <cell r="AK1592" t="str">
            <v>1000343507</v>
          </cell>
          <cell r="AL1592" t="str">
            <v>HUGO ENRIQUE SAENZ PULIDO</v>
          </cell>
          <cell r="AM1592">
            <v>51705000</v>
          </cell>
          <cell r="AN1592">
            <v>0</v>
          </cell>
          <cell r="AO1592">
            <v>0</v>
          </cell>
          <cell r="AP1592">
            <v>51705000</v>
          </cell>
          <cell r="AQ1592">
            <v>17426500</v>
          </cell>
          <cell r="AR1592">
            <v>34278500</v>
          </cell>
          <cell r="AS1592" t="str">
            <v>5000490706</v>
          </cell>
          <cell r="AT1592" t="str">
            <v>1</v>
          </cell>
          <cell r="AU1592" t="str">
            <v>389490</v>
          </cell>
          <cell r="AV1592" t="str">
            <v>1</v>
          </cell>
          <cell r="AW1592">
            <v>45015</v>
          </cell>
        </row>
        <row r="1593">
          <cell r="K1593">
            <v>20231191</v>
          </cell>
          <cell r="L1593">
            <v>45014</v>
          </cell>
          <cell r="M1593">
            <v>45258</v>
          </cell>
          <cell r="N1593" t="str">
            <v>244</v>
          </cell>
          <cell r="O1593" t="str">
            <v>02</v>
          </cell>
          <cell r="P1593" t="str">
            <v>ORDENES DE PAGO</v>
          </cell>
          <cell r="Q1593" t="str">
            <v>1219</v>
          </cell>
          <cell r="R1593" t="str">
            <v>1517</v>
          </cell>
          <cell r="S1593"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593" t="str">
            <v>O23011602350000007778</v>
          </cell>
          <cell r="U1593" t="str">
            <v>Control a los factores de deterioro de calidad del aire, acústica y visual del Distrito Capital. Bogotá</v>
          </cell>
          <cell r="V1593" t="str">
            <v>1-100-F001</v>
          </cell>
          <cell r="W1593" t="str">
            <v>VA-Recursos distrito</v>
          </cell>
          <cell r="X1593" t="str">
            <v>O232020200994900</v>
          </cell>
          <cell r="Y1593" t="str">
            <v>Otros servicios de protección del medio ambiente n.c.p.</v>
          </cell>
          <cell r="Z1593" t="str">
            <v>PM/0126/0102/32010107778</v>
          </cell>
          <cell r="AA1593" t="str">
            <v/>
          </cell>
          <cell r="AB1593" t="str">
            <v>CALIDAD AMBIENTAL Y PRESERVACIÓN DEL PATRIMONIO NA</v>
          </cell>
          <cell r="AC1593" t="str">
            <v>10</v>
          </cell>
          <cell r="AD1593" t="str">
            <v>CONTRATACIÓN DIRECTA</v>
          </cell>
          <cell r="AE1593" t="str">
            <v>1004652514</v>
          </cell>
          <cell r="AF1593" t="str">
            <v>CC</v>
          </cell>
          <cell r="AG1593" t="str">
            <v>1030602621</v>
          </cell>
          <cell r="AH1593" t="str">
            <v>ERICA MARCELA CORONADO LARA</v>
          </cell>
          <cell r="AI1593" t="str">
            <v>1002255559</v>
          </cell>
          <cell r="AJ1593" t="str">
            <v>ANA LUCIA QUINTERO MOJICA</v>
          </cell>
          <cell r="AK1593" t="str">
            <v>1000343507</v>
          </cell>
          <cell r="AL1593" t="str">
            <v>HUGO ENRIQUE SAENZ PULIDO</v>
          </cell>
          <cell r="AM1593">
            <v>28056000</v>
          </cell>
          <cell r="AN1593">
            <v>0</v>
          </cell>
          <cell r="AO1593">
            <v>0</v>
          </cell>
          <cell r="AP1593">
            <v>28056000</v>
          </cell>
          <cell r="AQ1593">
            <v>13560400</v>
          </cell>
          <cell r="AR1593">
            <v>14495600</v>
          </cell>
          <cell r="AS1593" t="str">
            <v>5000490794</v>
          </cell>
          <cell r="AT1593" t="str">
            <v>1</v>
          </cell>
          <cell r="AU1593" t="str">
            <v>390802</v>
          </cell>
          <cell r="AV1593" t="str">
            <v>1</v>
          </cell>
          <cell r="AW1593">
            <v>45015</v>
          </cell>
        </row>
        <row r="1594">
          <cell r="K1594">
            <v>20231391</v>
          </cell>
          <cell r="L1594">
            <v>45015</v>
          </cell>
          <cell r="M1594">
            <v>45273</v>
          </cell>
          <cell r="N1594" t="str">
            <v>258</v>
          </cell>
          <cell r="O1594" t="str">
            <v>02</v>
          </cell>
          <cell r="P1594" t="str">
            <v>ORDENES DE PAGO</v>
          </cell>
          <cell r="Q1594" t="str">
            <v>1493</v>
          </cell>
          <cell r="R1594" t="str">
            <v>1518</v>
          </cell>
          <cell r="S1594" t="str">
            <v>PRESTAR LOS SERVICIOS PROFESIONALES ENCAMINADOS AL ANÁLISIS Y CONSOLIDACIÓN DE INFORMACIÓN TÉCNICA PARA LA REVISIÓN Y PROYECCIÓN DE COMUNICACIONES OFICIALES DIRIGIDAS A AUTORIDADES Y ENTIDADES DISTRITALES, NACIONALES E INTERNACIONALES REFERENTES A LA EJECUCIÓN DEL PROYECTO DE INVERSIÓN Y LA RED DE MONITOREO DE RUIDO AMBIENTAL DE BOGOTÁ</v>
          </cell>
          <cell r="T1594" t="str">
            <v>O23011602350000007778</v>
          </cell>
          <cell r="U1594" t="str">
            <v>Control a los factores de deterioro de calidad del aire, acústica y visual del Distrito Capital. Bogotá</v>
          </cell>
          <cell r="V1594" t="str">
            <v>1-100-F001</v>
          </cell>
          <cell r="W1594" t="str">
            <v>VA-Recursos distrito</v>
          </cell>
          <cell r="X1594" t="str">
            <v>O232020200991119</v>
          </cell>
          <cell r="Y1594" t="str">
            <v>Otros servicios de la administración pública n.c.p.</v>
          </cell>
          <cell r="Z1594" t="str">
            <v>PM/0126/0102/32010107778</v>
          </cell>
          <cell r="AA1594" t="str">
            <v/>
          </cell>
          <cell r="AB1594" t="str">
            <v>CALIDAD AMBIENTAL Y PRESERVACIÓN DEL PATRIMONIO NA</v>
          </cell>
          <cell r="AC1594" t="str">
            <v>10</v>
          </cell>
          <cell r="AD1594" t="str">
            <v>CONTRATACIÓN DIRECTA</v>
          </cell>
          <cell r="AE1594" t="str">
            <v>1000351410</v>
          </cell>
          <cell r="AF1594" t="str">
            <v>CC</v>
          </cell>
          <cell r="AG1594" t="str">
            <v>60356132</v>
          </cell>
          <cell r="AH1594" t="str">
            <v>MARTHA DEYANIRA GARCIA GONZALEZ</v>
          </cell>
          <cell r="AI1594" t="str">
            <v>1002255559</v>
          </cell>
          <cell r="AJ1594" t="str">
            <v>ANA LUCIA QUINTERO MOJICA</v>
          </cell>
          <cell r="AK1594" t="str">
            <v>1000343507</v>
          </cell>
          <cell r="AL1594" t="str">
            <v>HUGO ENRIQUE SAENZ PULIDO</v>
          </cell>
          <cell r="AM1594">
            <v>64515000</v>
          </cell>
          <cell r="AN1594">
            <v>0</v>
          </cell>
          <cell r="AO1594">
            <v>0</v>
          </cell>
          <cell r="AP1594">
            <v>64515000</v>
          </cell>
          <cell r="AQ1594">
            <v>26059000</v>
          </cell>
          <cell r="AR1594">
            <v>38456000</v>
          </cell>
          <cell r="AS1594" t="str">
            <v>5000490796</v>
          </cell>
          <cell r="AT1594" t="str">
            <v>1</v>
          </cell>
          <cell r="AU1594" t="str">
            <v>403339</v>
          </cell>
          <cell r="AV1594" t="str">
            <v>1</v>
          </cell>
          <cell r="AW1594">
            <v>45015</v>
          </cell>
        </row>
        <row r="1595">
          <cell r="K1595">
            <v>20231405</v>
          </cell>
          <cell r="L1595">
            <v>45015</v>
          </cell>
          <cell r="M1595">
            <v>45258</v>
          </cell>
          <cell r="N1595" t="str">
            <v>243</v>
          </cell>
          <cell r="O1595" t="str">
            <v>02</v>
          </cell>
          <cell r="P1595" t="str">
            <v>ORDENES DE PAGO</v>
          </cell>
          <cell r="Q1595" t="str">
            <v>1430</v>
          </cell>
          <cell r="R1595" t="str">
            <v>1519</v>
          </cell>
          <cell r="S1595" t="str">
            <v>PRESTAR LOS SERVICIOS PROFESIONALES PARA EJECUTAR ACTUACIONES TÉCNICAS DE EVALUACIÓN, SEGUIMIENTO Y CONTROL SOBRE EL RECURSO ARBÓREO DE LA CIUDAD Y DE PREVENCIÓN DE LOS FACTORES QUE GENERAN SU DETERIORO O RIESGO DE VOLCAMIENTO.</v>
          </cell>
          <cell r="T1595" t="str">
            <v>O23011602330000007710</v>
          </cell>
          <cell r="U1595" t="str">
            <v>Control a los factores de deterioro del arbolado urbano y la flora en Bogotá</v>
          </cell>
          <cell r="V1595" t="str">
            <v>1-100-F001</v>
          </cell>
          <cell r="W1595" t="str">
            <v>VA-Recursos distrito</v>
          </cell>
          <cell r="X1595" t="str">
            <v>O232020200991131</v>
          </cell>
          <cell r="Y1595" t="str">
            <v>Servicios de la administración pública relacionados con la agricultura, silvicultura, pesca y caza</v>
          </cell>
          <cell r="Z1595" t="str">
            <v>PM/0126/0101/32040047710</v>
          </cell>
          <cell r="AA1595" t="str">
            <v/>
          </cell>
          <cell r="AB1595" t="str">
            <v>BIODIVERSIDAD ECOSISTEMAS Y AREAS PROTEGIDAS DEL D</v>
          </cell>
          <cell r="AC1595" t="str">
            <v>10</v>
          </cell>
          <cell r="AD1595" t="str">
            <v>CONTRATACIÓN DIRECTA</v>
          </cell>
          <cell r="AE1595" t="str">
            <v>1009022359</v>
          </cell>
          <cell r="AF1595" t="str">
            <v>CC</v>
          </cell>
          <cell r="AG1595" t="str">
            <v>1030553418</v>
          </cell>
          <cell r="AH1595" t="str">
            <v>KAREN CAROLINA DIAZ FORERO</v>
          </cell>
          <cell r="AI1595" t="str">
            <v>1002255559</v>
          </cell>
          <cell r="AJ1595" t="str">
            <v>ANA LUCIA QUINTERO MOJICA</v>
          </cell>
          <cell r="AK1595" t="str">
            <v>1000193339</v>
          </cell>
          <cell r="AL1595" t="str">
            <v>CARMEN ROCIO GONZALEZ CANTOR</v>
          </cell>
          <cell r="AM1595">
            <v>35272000</v>
          </cell>
          <cell r="AN1595">
            <v>0</v>
          </cell>
          <cell r="AO1595">
            <v>0</v>
          </cell>
          <cell r="AP1595">
            <v>35272000</v>
          </cell>
          <cell r="AQ1595">
            <v>8524067</v>
          </cell>
          <cell r="AR1595">
            <v>26747933</v>
          </cell>
          <cell r="AS1595" t="str">
            <v>5000490798</v>
          </cell>
          <cell r="AT1595" t="str">
            <v>1</v>
          </cell>
          <cell r="AU1595" t="str">
            <v>398470</v>
          </cell>
          <cell r="AV1595" t="str">
            <v>1</v>
          </cell>
          <cell r="AW1595">
            <v>45015</v>
          </cell>
        </row>
        <row r="1596">
          <cell r="K1596">
            <v>20231418</v>
          </cell>
          <cell r="L1596">
            <v>45015</v>
          </cell>
          <cell r="M1596">
            <v>45259</v>
          </cell>
          <cell r="N1596" t="str">
            <v>244</v>
          </cell>
          <cell r="O1596" t="str">
            <v>02</v>
          </cell>
          <cell r="P1596" t="str">
            <v>ORDENES DE PAGO</v>
          </cell>
          <cell r="Q1596" t="str">
            <v>1670</v>
          </cell>
          <cell r="R1596" t="str">
            <v>1520</v>
          </cell>
          <cell r="S1596" t="str">
            <v>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 ASÍ COMO PARTICIPAR EN LAS ACTIVIDADES DE DIFUSIÓN, DIVULGACIÓN Y EDUCACIÓN AMBIENTAL DE VISOR GEOGRÁFICO AMBIENTAL.</v>
          </cell>
          <cell r="T1596" t="str">
            <v>O23011605530000007804</v>
          </cell>
          <cell r="U1596" t="str">
            <v>Fortalecimiento de la gestión de información ambiental priorizada de la SDA Bogotá</v>
          </cell>
          <cell r="V1596" t="str">
            <v>1-100-F001</v>
          </cell>
          <cell r="W1596" t="str">
            <v>VA-Recursos distrito</v>
          </cell>
          <cell r="X1596" t="str">
            <v>O232020200883422</v>
          </cell>
          <cell r="Y1596" t="str">
            <v>Servicios de cartografía</v>
          </cell>
          <cell r="Z1596" t="str">
            <v>PM/0126/0104/39990627804</v>
          </cell>
          <cell r="AA1596" t="str">
            <v/>
          </cell>
          <cell r="AB1596" t="str">
            <v>SISTEMA DE INFORMACIÓN AMBIENTAL</v>
          </cell>
          <cell r="AC1596" t="str">
            <v>10</v>
          </cell>
          <cell r="AD1596" t="str">
            <v>CONTRATACIÓN DIRECTA</v>
          </cell>
          <cell r="AE1596" t="str">
            <v>1013317662</v>
          </cell>
          <cell r="AF1596" t="str">
            <v>CC</v>
          </cell>
          <cell r="AG1596" t="str">
            <v>1020844453</v>
          </cell>
          <cell r="AH1596" t="str">
            <v>VALENTINA  VASQUEZ SANABRIA</v>
          </cell>
          <cell r="AI1596" t="str">
            <v>1002255559</v>
          </cell>
          <cell r="AJ1596" t="str">
            <v>ANA LUCIA QUINTERO MOJICA</v>
          </cell>
          <cell r="AK1596" t="str">
            <v>1004830553</v>
          </cell>
          <cell r="AL1596" t="str">
            <v>LUISA FERNANDA MORENO PANESSO</v>
          </cell>
          <cell r="AM1596">
            <v>24080000</v>
          </cell>
          <cell r="AN1596">
            <v>0</v>
          </cell>
          <cell r="AO1596">
            <v>0</v>
          </cell>
          <cell r="AP1596">
            <v>24080000</v>
          </cell>
          <cell r="AQ1596">
            <v>12040000</v>
          </cell>
          <cell r="AR1596">
            <v>12040000</v>
          </cell>
          <cell r="AS1596" t="str">
            <v>5000490799</v>
          </cell>
          <cell r="AT1596" t="str">
            <v>1</v>
          </cell>
          <cell r="AU1596" t="str">
            <v>412714</v>
          </cell>
          <cell r="AV1596" t="str">
            <v>1</v>
          </cell>
          <cell r="AW1596">
            <v>45015</v>
          </cell>
        </row>
        <row r="1597">
          <cell r="K1597">
            <v>20231357</v>
          </cell>
          <cell r="L1597">
            <v>45015</v>
          </cell>
          <cell r="M1597">
            <v>45289</v>
          </cell>
          <cell r="N1597" t="str">
            <v>274</v>
          </cell>
          <cell r="O1597" t="str">
            <v>02</v>
          </cell>
          <cell r="P1597" t="str">
            <v>ORDENES DE PAGO</v>
          </cell>
          <cell r="Q1597" t="str">
            <v>1546</v>
          </cell>
          <cell r="R1597" t="str">
            <v>1521</v>
          </cell>
          <cell r="S1597" t="str">
            <v>PRESTAR LOS SERVICIOS PROFESIONALES EN EL CUMPLIMIENTO DE LA META DE RESTAURACIÓN, REHABILITACIÓN O RECUPERACIÓN ECOLÓGICA IMPLEMENTADOS EN LA EEP Y ÁREAS DE INTERÉS AMBIENTAL DE BOGOTÁ D.C.</v>
          </cell>
          <cell r="T1597" t="str">
            <v>O23011602280000007769</v>
          </cell>
          <cell r="U1597" t="str">
            <v>Implementación de intervenciones para la restauración y mantenimiento de áreas de la Estructura Ecológica Principal, Cerros Orientales y otras áreas de interés ambiental de Bogotá</v>
          </cell>
          <cell r="V1597" t="str">
            <v>1-100-I032</v>
          </cell>
          <cell r="W1597" t="str">
            <v>VA-Otros recursos gestión ambiental</v>
          </cell>
          <cell r="X1597" t="str">
            <v>O232020200991131</v>
          </cell>
          <cell r="Y1597" t="str">
            <v>Servicios de la administración pública relacionados con la agricultura, silvicultura, pesca y caza</v>
          </cell>
          <cell r="Z1597" t="str">
            <v>PM/0126/0101/32020057769</v>
          </cell>
          <cell r="AA1597" t="str">
            <v/>
          </cell>
          <cell r="AB1597" t="str">
            <v>BIODIVERSIDAD ECOSISTEMAS Y AREAS PROTEGIDAS DEL D</v>
          </cell>
          <cell r="AC1597" t="str">
            <v>10</v>
          </cell>
          <cell r="AD1597" t="str">
            <v>CONTRATACIÓN DIRECTA</v>
          </cell>
          <cell r="AE1597" t="str">
            <v>1011032854</v>
          </cell>
          <cell r="AF1597" t="str">
            <v>CC</v>
          </cell>
          <cell r="AG1597" t="str">
            <v>1018463712</v>
          </cell>
          <cell r="AH1597" t="str">
            <v>ANGELA PAOLA RUSSI DIAZ</v>
          </cell>
          <cell r="AI1597" t="str">
            <v>1002255559</v>
          </cell>
          <cell r="AJ1597" t="str">
            <v>ANA LUCIA QUINTERO MOJICA</v>
          </cell>
          <cell r="AK1597" t="str">
            <v>1003303939</v>
          </cell>
          <cell r="AL1597" t="str">
            <v>NATALIA MARIA RAMIREZ MARTINEZ</v>
          </cell>
          <cell r="AM1597">
            <v>35217000</v>
          </cell>
          <cell r="AN1597">
            <v>0</v>
          </cell>
          <cell r="AO1597">
            <v>0</v>
          </cell>
          <cell r="AP1597">
            <v>35217000</v>
          </cell>
          <cell r="AQ1597">
            <v>11217267</v>
          </cell>
          <cell r="AR1597">
            <v>23999733</v>
          </cell>
          <cell r="AS1597" t="str">
            <v>5000490875</v>
          </cell>
          <cell r="AT1597" t="str">
            <v>1</v>
          </cell>
          <cell r="AU1597" t="str">
            <v>404538</v>
          </cell>
          <cell r="AV1597" t="str">
            <v>1</v>
          </cell>
          <cell r="AW1597">
            <v>45015</v>
          </cell>
        </row>
        <row r="1598">
          <cell r="K1598">
            <v>20231417</v>
          </cell>
          <cell r="L1598">
            <v>45015</v>
          </cell>
          <cell r="M1598">
            <v>45289</v>
          </cell>
          <cell r="N1598" t="str">
            <v>274</v>
          </cell>
          <cell r="O1598" t="str">
            <v>02</v>
          </cell>
          <cell r="P1598" t="str">
            <v>ORDENES DE PAGO</v>
          </cell>
          <cell r="Q1598" t="str">
            <v>1657</v>
          </cell>
          <cell r="R1598" t="str">
            <v>1522</v>
          </cell>
          <cell r="S1598" t="str">
            <v>PRESTACIÓN DE SERVICIOS DE APOYO A LA GESTIÓN PARA ADELANTAR LAS DIFERENTES ACTIVIDADES QUE SEAN REQUERIDAS POR LA DIRECCIÓN DE GESTIÓN CORPORATIVA REFERENTES AL MANTENIMIENTO LOCATIVO DE TODOS LOS DISTINTOS BIENES DE LA SECRETARÍA DISTRITAL DE AMBIENTE.</v>
          </cell>
          <cell r="T1598" t="str">
            <v>O21202020080383990</v>
          </cell>
          <cell r="U1598" t="str">
            <v>Otros servicios profesionales, técnicos y empresariales n.c.p.</v>
          </cell>
          <cell r="V1598" t="str">
            <v>1-100-F001</v>
          </cell>
          <cell r="W1598" t="str">
            <v>VA-Recursos distrito</v>
          </cell>
          <cell r="X1598" t="str">
            <v>000000000000000000126</v>
          </cell>
          <cell r="Y1598" t="str">
            <v>0126 - Programa Funcionamiento - SECRETARÍA DISTRITAL DE AMBIENTE</v>
          </cell>
          <cell r="Z1598" t="str">
            <v>PM/0126/0001/FUNC</v>
          </cell>
          <cell r="AA1598" t="str">
            <v/>
          </cell>
          <cell r="AB1598" t="str">
            <v>FUNCIONAMIENTO SECRETARÍA DISTRITAL DE AMBIENTE</v>
          </cell>
          <cell r="AC1598" t="str">
            <v>10</v>
          </cell>
          <cell r="AD1598" t="str">
            <v>CONTRATACIÓN DIRECTA</v>
          </cell>
          <cell r="AE1598" t="str">
            <v>1011311809</v>
          </cell>
          <cell r="AF1598" t="str">
            <v>CC</v>
          </cell>
          <cell r="AG1598" t="str">
            <v>79353281</v>
          </cell>
          <cell r="AH1598" t="str">
            <v>ALEJANDRO  CASTRO PRIETO</v>
          </cell>
          <cell r="AI1598" t="str">
            <v>1002255559</v>
          </cell>
          <cell r="AJ1598" t="str">
            <v>ANA LUCIA QUINTERO MOJICA</v>
          </cell>
          <cell r="AK1598" t="str">
            <v>1000321703</v>
          </cell>
          <cell r="AL1598" t="str">
            <v>GUIOMAR PATRICIA GIL ARDILA</v>
          </cell>
          <cell r="AM1598">
            <v>24966000</v>
          </cell>
          <cell r="AN1598">
            <v>0</v>
          </cell>
          <cell r="AO1598">
            <v>0</v>
          </cell>
          <cell r="AP1598">
            <v>24966000</v>
          </cell>
          <cell r="AQ1598">
            <v>10911067</v>
          </cell>
          <cell r="AR1598">
            <v>14054933</v>
          </cell>
          <cell r="AS1598" t="str">
            <v>5000490930</v>
          </cell>
          <cell r="AT1598" t="str">
            <v>1</v>
          </cell>
          <cell r="AU1598" t="str">
            <v>412341</v>
          </cell>
          <cell r="AV1598" t="str">
            <v>1</v>
          </cell>
          <cell r="AW1598">
            <v>45015</v>
          </cell>
        </row>
        <row r="1599">
          <cell r="K1599">
            <v>20231361</v>
          </cell>
          <cell r="L1599">
            <v>45015</v>
          </cell>
          <cell r="M1599">
            <v>45285</v>
          </cell>
          <cell r="N1599" t="str">
            <v>270</v>
          </cell>
          <cell r="O1599" t="str">
            <v>02</v>
          </cell>
          <cell r="P1599" t="str">
            <v>ORDENES DE PAGO</v>
          </cell>
          <cell r="Q1599" t="str">
            <v>1591</v>
          </cell>
          <cell r="R1599" t="str">
            <v>1523</v>
          </cell>
          <cell r="S1599" t="str">
            <v>PRESTAR LOS SERVICIOS DE APOYO A LA GESTIÓN PARA REALIZAR LAS ACTIVIDADES RELACIONADAS CON LA ORGANIZACIÓN DE LA CORRESPONDENCIA DE LA INFORMACIÓN TÉCNICA Y JURÍDICA, EN EL MARCO DEL DESARROLLO DE LAS ACTIVIDADES DE EVALUACIÓN CONTROL Y SEGUIMIENTO AMBIENTAL AL RECURSO HÍDRICO Y AL SUELO</v>
          </cell>
          <cell r="T1599" t="str">
            <v>O23011602360000007789</v>
          </cell>
          <cell r="U1599" t="str">
            <v>Diseño, formulación e implementación de un programa de monitoreo, evaluación, control y seguimiento sobre el Recurso Hídrico del Distrito Capital Bogotá.</v>
          </cell>
          <cell r="V1599" t="str">
            <v>1-100-I030</v>
          </cell>
          <cell r="W1599" t="str">
            <v>VA-Tasas retributivas</v>
          </cell>
          <cell r="X1599" t="str">
            <v>O232020200668014</v>
          </cell>
          <cell r="Y1599" t="str">
            <v>Servicios de gestión documental</v>
          </cell>
          <cell r="Z1599" t="str">
            <v>PM/0126/0102/32030017789</v>
          </cell>
          <cell r="AA1599" t="str">
            <v/>
          </cell>
          <cell r="AB1599" t="str">
            <v>CALIDAD AMBIENTAL Y PRESERVACIÓN DEL PATRIMONIO NA</v>
          </cell>
          <cell r="AC1599" t="str">
            <v>10</v>
          </cell>
          <cell r="AD1599" t="str">
            <v>CONTRATACIÓN DIRECTA</v>
          </cell>
          <cell r="AE1599" t="str">
            <v>1012069702</v>
          </cell>
          <cell r="AF1599" t="str">
            <v>CC</v>
          </cell>
          <cell r="AG1599" t="str">
            <v>1077320936</v>
          </cell>
          <cell r="AH1599" t="str">
            <v>CESAR ARTURO BOLAÑOS VEGA</v>
          </cell>
          <cell r="AI1599" t="str">
            <v>1002255559</v>
          </cell>
          <cell r="AJ1599" t="str">
            <v>ANA LUCIA QUINTERO MOJICA</v>
          </cell>
          <cell r="AK1599" t="str">
            <v>1004850207</v>
          </cell>
          <cell r="AL1599" t="str">
            <v>REINALDO GÉLVEZ GUTIERREZ</v>
          </cell>
          <cell r="AM1599">
            <v>23193000</v>
          </cell>
          <cell r="AN1599">
            <v>0</v>
          </cell>
          <cell r="AO1599">
            <v>0</v>
          </cell>
          <cell r="AP1599">
            <v>23193000</v>
          </cell>
          <cell r="AQ1599">
            <v>10136200</v>
          </cell>
          <cell r="AR1599">
            <v>13056800</v>
          </cell>
          <cell r="AS1599" t="str">
            <v>5000490931</v>
          </cell>
          <cell r="AT1599" t="str">
            <v>1</v>
          </cell>
          <cell r="AU1599" t="str">
            <v>406861</v>
          </cell>
          <cell r="AV1599" t="str">
            <v>1</v>
          </cell>
          <cell r="AW1599">
            <v>45015</v>
          </cell>
        </row>
        <row r="1600">
          <cell r="K1600">
            <v>20230471</v>
          </cell>
          <cell r="L1600">
            <v>45015</v>
          </cell>
          <cell r="M1600">
            <v>45286</v>
          </cell>
          <cell r="N1600" t="str">
            <v>271</v>
          </cell>
          <cell r="O1600" t="str">
            <v>02</v>
          </cell>
          <cell r="P1600" t="str">
            <v>ORDENES DE PAGO</v>
          </cell>
          <cell r="Q1600" t="str">
            <v>1685</v>
          </cell>
          <cell r="R1600" t="str">
            <v>1524</v>
          </cell>
          <cell r="S1600" t="str">
            <v>ADICIÓN AL CONTRATO NO 20230471 CUYO OBJETO ES: "PRESTAR LOS SERVICIOS DE APOYO PARA LA ACTIVACIÓN DE EMERGENCIAS COMPETENCIA DE LA SECRETARÍA DISTRITAL DE AMBIENTE".</v>
          </cell>
          <cell r="T1600" t="str">
            <v>O23011602270000007794</v>
          </cell>
          <cell r="U1600" t="str">
            <v>Fortalecimiento de la gestión ambiental sectorial, el ecourbanismo y cambio climático en el D.C. Bogotá</v>
          </cell>
          <cell r="V1600" t="str">
            <v>1-100-F001</v>
          </cell>
          <cell r="W1600" t="str">
            <v>VA-Recursos distrito</v>
          </cell>
          <cell r="X1600" t="str">
            <v>O232020200994900</v>
          </cell>
          <cell r="Y1600" t="str">
            <v>Otros servicios de protección del medio ambiente n.c.p.</v>
          </cell>
          <cell r="Z1600" t="str">
            <v>PM/0126/0103/32010037794</v>
          </cell>
          <cell r="AA1600" t="str">
            <v/>
          </cell>
          <cell r="AB1600" t="str">
            <v>ASISTENCIA TÉCNICA Y ECOEFICIENCIA PARA EL DESARRO</v>
          </cell>
          <cell r="AC1600" t="str">
            <v>10</v>
          </cell>
          <cell r="AD1600" t="str">
            <v>CONTRATACIÓN DIRECTA</v>
          </cell>
          <cell r="AE1600" t="str">
            <v>1000242727</v>
          </cell>
          <cell r="AF1600" t="str">
            <v>CC</v>
          </cell>
          <cell r="AG1600" t="str">
            <v>52352393</v>
          </cell>
          <cell r="AH1600" t="str">
            <v>HILDA MARITZA OCHOA MORENO</v>
          </cell>
          <cell r="AI1600" t="str">
            <v>1002255559</v>
          </cell>
          <cell r="AJ1600" t="str">
            <v>ANA LUCIA QUINTERO MOJICA</v>
          </cell>
          <cell r="AK1600" t="str">
            <v>1006143453</v>
          </cell>
          <cell r="AL1600" t="str">
            <v>ALEJANDRO GOMEZ CUBILLOS</v>
          </cell>
          <cell r="AM1600">
            <v>279000</v>
          </cell>
          <cell r="AN1600">
            <v>0</v>
          </cell>
          <cell r="AO1600">
            <v>0</v>
          </cell>
          <cell r="AP1600">
            <v>279000</v>
          </cell>
          <cell r="AQ1600">
            <v>83700</v>
          </cell>
          <cell r="AR1600">
            <v>195300</v>
          </cell>
          <cell r="AS1600" t="str">
            <v>5000490978</v>
          </cell>
          <cell r="AT1600" t="str">
            <v>1</v>
          </cell>
          <cell r="AU1600" t="str">
            <v>412951</v>
          </cell>
          <cell r="AV1600" t="str">
            <v>1</v>
          </cell>
          <cell r="AW1600">
            <v>45015</v>
          </cell>
        </row>
        <row r="1601">
          <cell r="K1601">
            <v>20231406</v>
          </cell>
          <cell r="L1601">
            <v>45015</v>
          </cell>
          <cell r="M1601">
            <v>45288</v>
          </cell>
          <cell r="N1601" t="str">
            <v>273</v>
          </cell>
          <cell r="O1601" t="str">
            <v>02</v>
          </cell>
          <cell r="P1601" t="str">
            <v>ORDENES DE PAGO</v>
          </cell>
          <cell r="Q1601" t="str">
            <v>488</v>
          </cell>
          <cell r="R1601" t="str">
            <v>1525</v>
          </cell>
          <cell r="S1601" t="str">
            <v>PRESTAR LOS SERVICIOS DE APOYO A LA GESTIÓN PARA CONTRIBUIR EN EL DESARROLLO, IMPLEMENTACIÓN Y DESPLIEGUE DE LOS SISTEMAS DE INFORMACIÓN Y APLICACIONES PARA LA GESTIÓN DE INFORMACIÓN AMBIENTAL PRIORIZADA.</v>
          </cell>
          <cell r="T1601" t="str">
            <v>O23011605530000007804</v>
          </cell>
          <cell r="U1601" t="str">
            <v>Fortalecimiento de la gestión de información ambiental priorizada de la SDA Bogotá</v>
          </cell>
          <cell r="V1601" t="str">
            <v>1-100-F001</v>
          </cell>
          <cell r="W1601" t="str">
            <v>VA-Recursos distrito</v>
          </cell>
          <cell r="X1601" t="str">
            <v>O232020200883132</v>
          </cell>
          <cell r="Y1601" t="str">
            <v>Servicios de soporte en tecnologías de la información (TI)</v>
          </cell>
          <cell r="Z1601" t="str">
            <v>PM/0126/0104/39990547804</v>
          </cell>
          <cell r="AA1601" t="str">
            <v/>
          </cell>
          <cell r="AB1601" t="str">
            <v>SISTEMA DE INFORMACIÓN AMBIENTAL</v>
          </cell>
          <cell r="AC1601" t="str">
            <v>10</v>
          </cell>
          <cell r="AD1601" t="str">
            <v>CONTRATACIÓN DIRECTA</v>
          </cell>
          <cell r="AE1601" t="str">
            <v>1000886190</v>
          </cell>
          <cell r="AF1601" t="str">
            <v>CC</v>
          </cell>
          <cell r="AG1601" t="str">
            <v>1032480143</v>
          </cell>
          <cell r="AH1601" t="str">
            <v>CARLOS ANDRES OLARTE HERRERA</v>
          </cell>
          <cell r="AI1601" t="str">
            <v>1002255559</v>
          </cell>
          <cell r="AJ1601" t="str">
            <v>ANA LUCIA QUINTERO MOJICA</v>
          </cell>
          <cell r="AK1601" t="str">
            <v>1004830553</v>
          </cell>
          <cell r="AL1601" t="str">
            <v>LUISA FERNANDA MORENO PANESSO</v>
          </cell>
          <cell r="AM1601">
            <v>19647000</v>
          </cell>
          <cell r="AN1601">
            <v>0</v>
          </cell>
          <cell r="AO1601">
            <v>0</v>
          </cell>
          <cell r="AP1601">
            <v>19647000</v>
          </cell>
          <cell r="AQ1601">
            <v>8440933</v>
          </cell>
          <cell r="AR1601">
            <v>11206067</v>
          </cell>
          <cell r="AS1601" t="str">
            <v>5000491210</v>
          </cell>
          <cell r="AT1601" t="str">
            <v>1</v>
          </cell>
          <cell r="AU1601" t="str">
            <v>373371</v>
          </cell>
          <cell r="AV1601" t="str">
            <v>1</v>
          </cell>
          <cell r="AW1601">
            <v>45015</v>
          </cell>
        </row>
        <row r="1602">
          <cell r="K1602">
            <v>20231404</v>
          </cell>
          <cell r="L1602">
            <v>45015</v>
          </cell>
          <cell r="M1602">
            <v>45288</v>
          </cell>
          <cell r="N1602" t="str">
            <v>273</v>
          </cell>
          <cell r="O1602" t="str">
            <v>02</v>
          </cell>
          <cell r="P1602" t="str">
            <v>ORDENES DE PAGO</v>
          </cell>
          <cell r="Q1602" t="str">
            <v>1539</v>
          </cell>
          <cell r="R1602" t="str">
            <v>1526</v>
          </cell>
          <cell r="S1602" t="str">
            <v>PRESTAR LOS SERVICIOS PROFESIONALES PARA ADELANTAR LA EVALUACIÓN, SEGUIMIENTO Y CONTROL PREVENTIVO A LOS EQUIPOS TÉCNICOS ESPECIALIZADOS PARA LA ATENCIÓN DE LOS ESPECÍMENES DE LA FAUNA SILVESTRE.</v>
          </cell>
          <cell r="T1602" t="str">
            <v>O23011602340000007711</v>
          </cell>
          <cell r="U1602" t="str">
            <v>Control a los factores de deterioro del recurso fauna silvestre en Bogotá</v>
          </cell>
          <cell r="V1602" t="str">
            <v>1-100-F001</v>
          </cell>
          <cell r="W1602" t="str">
            <v>VA-Recursos distrito</v>
          </cell>
          <cell r="X1602" t="str">
            <v>O232020200991119</v>
          </cell>
          <cell r="Y1602" t="str">
            <v>Otros servicios de la administración pública n.c.p.</v>
          </cell>
          <cell r="Z1602" t="str">
            <v>PM/0126/0101/32020017711</v>
          </cell>
          <cell r="AA1602" t="str">
            <v/>
          </cell>
          <cell r="AB1602" t="str">
            <v>BIODIVERSIDAD ECOSISTEMAS Y AREAS PROTEGIDAS DEL D</v>
          </cell>
          <cell r="AC1602" t="str">
            <v>10</v>
          </cell>
          <cell r="AD1602" t="str">
            <v>CONTRATACIÓN DIRECTA</v>
          </cell>
          <cell r="AE1602" t="str">
            <v>1008142760</v>
          </cell>
          <cell r="AF1602" t="str">
            <v>CC</v>
          </cell>
          <cell r="AG1602" t="str">
            <v>1014208766</v>
          </cell>
          <cell r="AH1602" t="str">
            <v>LELLY DAYANA MARIN CORTES</v>
          </cell>
          <cell r="AI1602" t="str">
            <v>1002255559</v>
          </cell>
          <cell r="AJ1602" t="str">
            <v>ANA LUCIA QUINTERO MOJICA</v>
          </cell>
          <cell r="AK1602" t="str">
            <v>1000193339</v>
          </cell>
          <cell r="AL1602" t="str">
            <v>CARMEN ROCIO GONZALEZ CANTOR</v>
          </cell>
          <cell r="AM1602">
            <v>39681000</v>
          </cell>
          <cell r="AN1602">
            <v>0</v>
          </cell>
          <cell r="AO1602">
            <v>0</v>
          </cell>
          <cell r="AP1602">
            <v>39681000</v>
          </cell>
          <cell r="AQ1602">
            <v>8524067</v>
          </cell>
          <cell r="AR1602">
            <v>31156933</v>
          </cell>
          <cell r="AS1602" t="str">
            <v>5000491229</v>
          </cell>
          <cell r="AT1602" t="str">
            <v>1</v>
          </cell>
          <cell r="AU1602" t="str">
            <v>404419</v>
          </cell>
          <cell r="AV1602" t="str">
            <v>1</v>
          </cell>
          <cell r="AW1602">
            <v>45015</v>
          </cell>
        </row>
        <row r="1603">
          <cell r="K1603">
            <v>20231408</v>
          </cell>
          <cell r="L1603">
            <v>45016</v>
          </cell>
          <cell r="M1603">
            <v>45229</v>
          </cell>
          <cell r="N1603" t="str">
            <v>213</v>
          </cell>
          <cell r="O1603" t="str">
            <v>02</v>
          </cell>
          <cell r="P1603" t="str">
            <v>ORDENES DE PAGO</v>
          </cell>
          <cell r="Q1603" t="str">
            <v>1613</v>
          </cell>
          <cell r="R1603" t="str">
            <v>1527</v>
          </cell>
          <cell r="S1603" t="str">
            <v>PRESTAR LOS SERVICIOS PROFESIONALES PARA LIDERAR LA GESTIÓN, PLANEACIÓN Y EJECUCIÓN DE LAS ACTIVIDADES TEÓRICO PRÁCTICAS, DEL PROGRAMA MUJERES QUE REVERDECEN BOGOTÁ.</v>
          </cell>
          <cell r="T1603" t="str">
            <v>O23011601220000007657</v>
          </cell>
          <cell r="U1603" t="str">
            <v>Transformación cultural ambiental a partir de estrategias de educación, participación y comunicación en Bogotá</v>
          </cell>
          <cell r="V1603" t="str">
            <v>1-100-F001</v>
          </cell>
          <cell r="W1603" t="str">
            <v>VA-Recursos distrito</v>
          </cell>
          <cell r="X1603" t="str">
            <v>O232020200992919</v>
          </cell>
          <cell r="Y1603" t="str">
            <v>Otros tipos de servicios educativos y de formación, n.c.p.</v>
          </cell>
          <cell r="Z1603" t="str">
            <v>PM/0126/0106/32080067657</v>
          </cell>
          <cell r="AA1603" t="str">
            <v/>
          </cell>
          <cell r="AB1603" t="str">
            <v>CIUDADANIA PARTICIPATIVA Y RESPONSABLE CON EL AMBI</v>
          </cell>
          <cell r="AC1603" t="str">
            <v>10</v>
          </cell>
          <cell r="AD1603" t="str">
            <v>CONTRATACIÓN DIRECTA</v>
          </cell>
          <cell r="AE1603" t="str">
            <v>1000286877</v>
          </cell>
          <cell r="AF1603" t="str">
            <v>CC</v>
          </cell>
          <cell r="AG1603" t="str">
            <v>52967580</v>
          </cell>
          <cell r="AH1603" t="str">
            <v>ELVIA MARIA TAPIA PEÑATES</v>
          </cell>
          <cell r="AI1603" t="str">
            <v>1002255559</v>
          </cell>
          <cell r="AJ1603" t="str">
            <v>ANA LUCIA QUINTERO MOJICA</v>
          </cell>
          <cell r="AK1603" t="str">
            <v>1000025011</v>
          </cell>
          <cell r="AL1603" t="str">
            <v>ALIX AUXILIADORA MONTES ARROYO</v>
          </cell>
          <cell r="AM1603">
            <v>47215000</v>
          </cell>
          <cell r="AN1603">
            <v>0</v>
          </cell>
          <cell r="AO1603">
            <v>0</v>
          </cell>
          <cell r="AP1603">
            <v>47215000</v>
          </cell>
          <cell r="AQ1603">
            <v>26530333</v>
          </cell>
          <cell r="AR1603">
            <v>20684667</v>
          </cell>
          <cell r="AS1603" t="str">
            <v>5000491323</v>
          </cell>
          <cell r="AT1603" t="str">
            <v>1</v>
          </cell>
          <cell r="AU1603" t="str">
            <v>409741</v>
          </cell>
          <cell r="AV1603" t="str">
            <v>1</v>
          </cell>
          <cell r="AW1603">
            <v>45016</v>
          </cell>
        </row>
        <row r="1604">
          <cell r="K1604">
            <v>20231410</v>
          </cell>
          <cell r="L1604">
            <v>45016</v>
          </cell>
          <cell r="M1604">
            <v>45289</v>
          </cell>
          <cell r="N1604" t="str">
            <v>273</v>
          </cell>
          <cell r="O1604" t="str">
            <v>02</v>
          </cell>
          <cell r="P1604" t="str">
            <v>ORDENES DE PAGO</v>
          </cell>
          <cell r="Q1604" t="str">
            <v>1590</v>
          </cell>
          <cell r="R1604" t="str">
            <v>1528</v>
          </cell>
          <cell r="S1604" t="str">
            <v>PRESTAR LOS SERVICIOS PROFESIONALES EN LA EJECUCIÓN DE PLANES DE TRABAJO PARA LA CONSOLIDACIÓN DE CORREDORES DE CONECTIVIDAD ECOLÓGICA EN EL D.C.</v>
          </cell>
          <cell r="T1604" t="str">
            <v>O23011602280000007769</v>
          </cell>
          <cell r="U1604" t="str">
            <v>Implementación de intervenciones para la restauración y mantenimiento de áreas de la Estructura Ecológica Principal, Cerros Orientales y otras áreas de interés ambiental de Bogotá</v>
          </cell>
          <cell r="V1604" t="str">
            <v>1-100-F001</v>
          </cell>
          <cell r="W1604" t="str">
            <v>VA-Recursos distrito</v>
          </cell>
          <cell r="X1604" t="str">
            <v>O232020200991114</v>
          </cell>
          <cell r="Y1604" t="str">
            <v>Servicios de planificación económica, social y estadística de la administración publica</v>
          </cell>
          <cell r="Z1604" t="str">
            <v>PM/0126/0101/32020017769</v>
          </cell>
          <cell r="AA1604" t="str">
            <v/>
          </cell>
          <cell r="AB1604" t="str">
            <v>BIODIVERSIDAD ECOSISTEMAS Y AREAS PROTEGIDAS DEL D</v>
          </cell>
          <cell r="AC1604" t="str">
            <v>10</v>
          </cell>
          <cell r="AD1604" t="str">
            <v>CONTRATACIÓN DIRECTA</v>
          </cell>
          <cell r="AE1604" t="str">
            <v>1005571333</v>
          </cell>
          <cell r="AF1604" t="str">
            <v>CC</v>
          </cell>
          <cell r="AG1604" t="str">
            <v>52360169</v>
          </cell>
          <cell r="AH1604" t="str">
            <v>LILIANA YASMIN QUITIAN PEÑA</v>
          </cell>
          <cell r="AI1604" t="str">
            <v>1002255559</v>
          </cell>
          <cell r="AJ1604" t="str">
            <v>ANA LUCIA QUINTERO MOJICA</v>
          </cell>
          <cell r="AK1604" t="str">
            <v>1003303939</v>
          </cell>
          <cell r="AL1604" t="str">
            <v>NATALIA MARIA RAMIREZ MARTINEZ</v>
          </cell>
          <cell r="AM1604">
            <v>29079000</v>
          </cell>
          <cell r="AN1604">
            <v>0</v>
          </cell>
          <cell r="AO1604">
            <v>0</v>
          </cell>
          <cell r="AP1604">
            <v>29079000</v>
          </cell>
          <cell r="AQ1604">
            <v>9477600</v>
          </cell>
          <cell r="AR1604">
            <v>19601400</v>
          </cell>
          <cell r="AS1604" t="str">
            <v>5000491326</v>
          </cell>
          <cell r="AT1604" t="str">
            <v>1</v>
          </cell>
          <cell r="AU1604" t="str">
            <v>406858</v>
          </cell>
          <cell r="AV1604" t="str">
            <v>1</v>
          </cell>
          <cell r="AW1604">
            <v>45016</v>
          </cell>
        </row>
        <row r="1605">
          <cell r="K1605">
            <v>20231419</v>
          </cell>
          <cell r="L1605">
            <v>45016</v>
          </cell>
          <cell r="M1605">
            <v>45289</v>
          </cell>
          <cell r="N1605" t="str">
            <v>273</v>
          </cell>
          <cell r="O1605" t="str">
            <v>02</v>
          </cell>
          <cell r="P1605" t="str">
            <v>ORDENES DE PAGO</v>
          </cell>
          <cell r="Q1605" t="str">
            <v>355</v>
          </cell>
          <cell r="R1605" t="str">
            <v>1529</v>
          </cell>
          <cell r="S1605" t="str">
            <v>PRESTAR LOS SERVICIOS PROFESIONALES PARA ORIENTAR DAR LINEAMIENTOS Y VALIDAR LAS ACTUACIONES TÉCNICAS DESARROLLADAS EN EL MARCO DE LA IMPLEMENTACIÓN DEL PROGRAMA DE EVALUACIÓN, CONTROL Y SEGUIMIENTO AMBIENTAL A LA CADENA DE GESTIÓN DE LOS RESIDUOS GENERADOS POR PROYECTOS DE INFRAESTRUCTURA CON ÉNFASIS EN LOS TRÁMITES DE LOS PERMISOS DE OCUPACIÓN DE CAUCE-POC Y LOS COMPONENTES DE LA ESTRUCTURA ECOLÓGICA PRINCIPAL-EEP DEL DISTRITO CAPITAL</v>
          </cell>
          <cell r="T1605" t="str">
            <v>O23011602380000007702</v>
          </cell>
          <cell r="U1605" t="str">
            <v>Control, evaluación, seguimiento y promoción a la cadena de gestión de residuos Bogotá</v>
          </cell>
          <cell r="V1605" t="str">
            <v>1-100-F001</v>
          </cell>
          <cell r="W1605" t="str">
            <v>VA-Recursos distrito</v>
          </cell>
          <cell r="X1605" t="str">
            <v>O232020200994900</v>
          </cell>
          <cell r="Y1605" t="str">
            <v>Otros servicios de protección del medio ambiente n.c.p.</v>
          </cell>
          <cell r="Z1605" t="str">
            <v>PM/0126/0102/40030217702</v>
          </cell>
          <cell r="AA1605" t="str">
            <v/>
          </cell>
          <cell r="AB1605" t="str">
            <v>CALIDAD AMBIENTAL Y PRESERVACIÓN DEL PATRIMONIO NA</v>
          </cell>
          <cell r="AC1605" t="str">
            <v>10</v>
          </cell>
          <cell r="AD1605" t="str">
            <v>CONTRATACIÓN DIRECTA</v>
          </cell>
          <cell r="AE1605" t="str">
            <v>1000299685</v>
          </cell>
          <cell r="AF1605" t="str">
            <v>CC</v>
          </cell>
          <cell r="AG1605" t="str">
            <v>41944311</v>
          </cell>
          <cell r="AH1605" t="str">
            <v>CARMEN ANDREA UPEGUI VELEZ</v>
          </cell>
          <cell r="AI1605" t="str">
            <v>1002255559</v>
          </cell>
          <cell r="AJ1605" t="str">
            <v>ANA LUCIA QUINTERO MOJICA</v>
          </cell>
          <cell r="AK1605" t="str">
            <v>1000300207</v>
          </cell>
          <cell r="AL1605" t="str">
            <v>HELMAN ALEXANDER GONZALEZ FONSECA</v>
          </cell>
          <cell r="AM1605">
            <v>68310000</v>
          </cell>
          <cell r="AN1605">
            <v>0</v>
          </cell>
          <cell r="AO1605">
            <v>0</v>
          </cell>
          <cell r="AP1605">
            <v>68310000</v>
          </cell>
          <cell r="AQ1605">
            <v>22264000</v>
          </cell>
          <cell r="AR1605">
            <v>46046000</v>
          </cell>
          <cell r="AS1605" t="str">
            <v>5000491328</v>
          </cell>
          <cell r="AT1605" t="str">
            <v>1</v>
          </cell>
          <cell r="AU1605" t="str">
            <v>370393</v>
          </cell>
          <cell r="AV1605" t="str">
            <v>1</v>
          </cell>
          <cell r="AW1605">
            <v>45016</v>
          </cell>
        </row>
        <row r="1606">
          <cell r="K1606">
            <v>20231411</v>
          </cell>
          <cell r="L1606">
            <v>45016</v>
          </cell>
          <cell r="M1606">
            <v>45290</v>
          </cell>
          <cell r="N1606" t="str">
            <v>274</v>
          </cell>
          <cell r="O1606" t="str">
            <v>02</v>
          </cell>
          <cell r="P1606" t="str">
            <v>ORDENES DE PAGO</v>
          </cell>
          <cell r="Q1606" t="str">
            <v>1333</v>
          </cell>
          <cell r="R1606" t="str">
            <v>1530</v>
          </cell>
          <cell r="S1606" t="str">
            <v>PRESTAR LOS SERVICIOS PROFESIONALES EN LA ELABORACIÓN, IDENTIFICACIÓN Y ANÁLISIS DE DOCUMENTOS TÉCNICOS RELACIONADOS CON LOS COMPONENTES HIDROLÓGICO E HIDRÁULICO Y APOYO EN LA SUSCRIPCIÓN E IMPLEMENTACIÓN DE ACUERDOS DE CONSERVACIÓN EN LA ESTRUCTURA ECOLÓGICA PRINCIPAL Y ÁREAS DE INTERÉS AMBIENTAL DEL DISTRITO CAPITAL</v>
          </cell>
          <cell r="T1606" t="str">
            <v>O23011602280000007811</v>
          </cell>
          <cell r="U1606" t="str">
            <v>Implementación de estrategias integrales que conlleven a la conservación de áreas con alto valor ecosistémico en Bogotá</v>
          </cell>
          <cell r="V1606" t="str">
            <v>1-100-F001</v>
          </cell>
          <cell r="W1606" t="str">
            <v>VA-Recursos distrito</v>
          </cell>
          <cell r="X1606" t="str">
            <v>O232020200994900</v>
          </cell>
          <cell r="Y1606" t="str">
            <v>Otros servicios de protección del medio ambiente n.c.p.</v>
          </cell>
          <cell r="Z1606" t="str">
            <v>PM/0126/0102/32020087811</v>
          </cell>
          <cell r="AA1606" t="str">
            <v/>
          </cell>
          <cell r="AB1606" t="str">
            <v>CALIDAD AMBIENTAL Y PRESERVACIÓN DEL PATRIMONIO NA</v>
          </cell>
          <cell r="AC1606" t="str">
            <v>10</v>
          </cell>
          <cell r="AD1606" t="str">
            <v>CONTRATACIÓN DIRECTA</v>
          </cell>
          <cell r="AE1606" t="str">
            <v>1000107222</v>
          </cell>
          <cell r="AF1606" t="str">
            <v>CC</v>
          </cell>
          <cell r="AG1606" t="str">
            <v>93137881</v>
          </cell>
          <cell r="AH1606" t="str">
            <v>JEFFER  CAÑON HERNANDEZ</v>
          </cell>
          <cell r="AI1606" t="str">
            <v>1002255559</v>
          </cell>
          <cell r="AJ1606" t="str">
            <v>ANA LUCIA QUINTERO MOJICA</v>
          </cell>
          <cell r="AK1606" t="str">
            <v>1005676526</v>
          </cell>
          <cell r="AL1606" t="str">
            <v>DIEGO FRANCISCO RUBIO GOYES</v>
          </cell>
          <cell r="AM1606">
            <v>63711000</v>
          </cell>
          <cell r="AN1606">
            <v>0</v>
          </cell>
          <cell r="AO1606">
            <v>0</v>
          </cell>
          <cell r="AP1606">
            <v>63711000</v>
          </cell>
          <cell r="AQ1606">
            <v>25956333</v>
          </cell>
          <cell r="AR1606">
            <v>37754667</v>
          </cell>
          <cell r="AS1606" t="str">
            <v>5000491333</v>
          </cell>
          <cell r="AT1606" t="str">
            <v>1</v>
          </cell>
          <cell r="AU1606" t="str">
            <v>396402</v>
          </cell>
          <cell r="AV1606" t="str">
            <v>1</v>
          </cell>
          <cell r="AW1606">
            <v>45016</v>
          </cell>
        </row>
        <row r="1607">
          <cell r="K1607">
            <v>20231360</v>
          </cell>
          <cell r="L1607">
            <v>45016</v>
          </cell>
          <cell r="M1607">
            <v>45288</v>
          </cell>
          <cell r="N1607" t="str">
            <v>272</v>
          </cell>
          <cell r="O1607" t="str">
            <v>02</v>
          </cell>
          <cell r="P1607" t="str">
            <v>ORDENES DE PAGO</v>
          </cell>
          <cell r="Q1607" t="str">
            <v>1585</v>
          </cell>
          <cell r="R1607" t="str">
            <v>1531</v>
          </cell>
          <cell r="S1607" t="str">
            <v>PRESTAR LOS SERVICIOS PROFESIONALES PARA GESTIONAR LA INFORMACIÓN DE EVALUACIÓN, CONTROL Y SEGUIMIENTO AMBIENTAL RELACIONADA CON LAS ACTIVIDADES DE GESTIÓN DE RESIDUOS EN EL CASCO URBANO DEL DISTRITO CAPITAL.</v>
          </cell>
          <cell r="T1607" t="str">
            <v>O23011602380000007702</v>
          </cell>
          <cell r="U1607" t="str">
            <v>Control, evaluación, seguimiento y promoción a la cadena de gestión de residuos Bogotá</v>
          </cell>
          <cell r="V1607" t="str">
            <v>1-100-F001</v>
          </cell>
          <cell r="W1607" t="str">
            <v>VA-Recursos distrito</v>
          </cell>
          <cell r="X1607" t="str">
            <v>O232020200994900</v>
          </cell>
          <cell r="Y1607" t="str">
            <v>Otros servicios de protección del medio ambiente n.c.p.</v>
          </cell>
          <cell r="Z1607" t="str">
            <v>PM/0126/0102/40030217702</v>
          </cell>
          <cell r="AA1607" t="str">
            <v/>
          </cell>
          <cell r="AB1607" t="str">
            <v>CALIDAD AMBIENTAL Y PRESERVACIÓN DEL PATRIMONIO NA</v>
          </cell>
          <cell r="AC1607" t="str">
            <v>10</v>
          </cell>
          <cell r="AD1607" t="str">
            <v>CONTRATACIÓN DIRECTA</v>
          </cell>
          <cell r="AE1607" t="str">
            <v>1009056923</v>
          </cell>
          <cell r="AF1607" t="str">
            <v>CC</v>
          </cell>
          <cell r="AG1607" t="str">
            <v>1022378955</v>
          </cell>
          <cell r="AH1607" t="str">
            <v>JEYSON ALEJANDRO PEÑA CRUZ</v>
          </cell>
          <cell r="AI1607" t="str">
            <v>1002255559</v>
          </cell>
          <cell r="AJ1607" t="str">
            <v>ANA LUCIA QUINTERO MOJICA</v>
          </cell>
          <cell r="AK1607" t="str">
            <v>1000300207</v>
          </cell>
          <cell r="AL1607" t="str">
            <v>HELMAN ALEXANDER GONZALEZ FONSECA</v>
          </cell>
          <cell r="AM1607">
            <v>27090000</v>
          </cell>
          <cell r="AN1607">
            <v>0</v>
          </cell>
          <cell r="AO1607">
            <v>0</v>
          </cell>
          <cell r="AP1607">
            <v>27090000</v>
          </cell>
          <cell r="AQ1607">
            <v>11739000</v>
          </cell>
          <cell r="AR1607">
            <v>15351000</v>
          </cell>
          <cell r="AS1607" t="str">
            <v>5000491336</v>
          </cell>
          <cell r="AT1607" t="str">
            <v>1</v>
          </cell>
          <cell r="AU1607" t="str">
            <v>406284</v>
          </cell>
          <cell r="AV1607" t="str">
            <v>1</v>
          </cell>
          <cell r="AW1607">
            <v>45016</v>
          </cell>
        </row>
        <row r="1608">
          <cell r="K1608">
            <v>20231402</v>
          </cell>
          <cell r="L1608">
            <v>45016</v>
          </cell>
          <cell r="M1608">
            <v>45198</v>
          </cell>
          <cell r="N1608" t="str">
            <v>182</v>
          </cell>
          <cell r="O1608" t="str">
            <v>02</v>
          </cell>
          <cell r="P1608" t="str">
            <v>ORDENES DE PAGO</v>
          </cell>
          <cell r="Q1608" t="str">
            <v>1636</v>
          </cell>
          <cell r="R1608" t="str">
            <v>1532</v>
          </cell>
          <cell r="S1608" t="str">
            <v>PRESTAR LOS SERVICIOS PROFESIONALES PARA REALIZAR LA EJECUCIÓN Y SEGUIMIENTO DE LAS ACTIVIDADES TEÓRICO PRÁCTICAS, DEL PROGRAMA MUJERES QUE REVERDECEN BOGOTÁ.</v>
          </cell>
          <cell r="T1608" t="str">
            <v>O23011601220000007657</v>
          </cell>
          <cell r="U1608" t="str">
            <v>Transformación cultural ambiental a partir de estrategias de educación, participación y comunicación en Bogotá</v>
          </cell>
          <cell r="V1608" t="str">
            <v>1-100-F001</v>
          </cell>
          <cell r="W1608" t="str">
            <v>VA-Recursos distrito</v>
          </cell>
          <cell r="X1608" t="str">
            <v>O232020200992919</v>
          </cell>
          <cell r="Y1608" t="str">
            <v>Otros tipos de servicios educativos y de formación, n.c.p.</v>
          </cell>
          <cell r="Z1608" t="str">
            <v>PM/0126/0106/32080067657</v>
          </cell>
          <cell r="AA1608" t="str">
            <v/>
          </cell>
          <cell r="AB1608" t="str">
            <v>CIUDADANIA PARTICIPATIVA Y RESPONSABLE CON EL AMBI</v>
          </cell>
          <cell r="AC1608" t="str">
            <v>10</v>
          </cell>
          <cell r="AD1608" t="str">
            <v>CONTRATACIÓN DIRECTA</v>
          </cell>
          <cell r="AE1608" t="str">
            <v>1010900470</v>
          </cell>
          <cell r="AF1608" t="str">
            <v>CC</v>
          </cell>
          <cell r="AG1608" t="str">
            <v>1018450933</v>
          </cell>
          <cell r="AH1608" t="str">
            <v>ZUANNY JIMENA CARDENAS ACOSTA</v>
          </cell>
          <cell r="AI1608" t="str">
            <v>1002255559</v>
          </cell>
          <cell r="AJ1608" t="str">
            <v>ANA LUCIA QUINTERO MOJICA</v>
          </cell>
          <cell r="AK1608" t="str">
            <v>1000025011</v>
          </cell>
          <cell r="AL1608" t="str">
            <v>ALIX AUXILIADORA MONTES ARROYO</v>
          </cell>
          <cell r="AM1608">
            <v>21042000</v>
          </cell>
          <cell r="AN1608">
            <v>0</v>
          </cell>
          <cell r="AO1608">
            <v>0</v>
          </cell>
          <cell r="AP1608">
            <v>21042000</v>
          </cell>
          <cell r="AQ1608">
            <v>13794200</v>
          </cell>
          <cell r="AR1608">
            <v>7247800</v>
          </cell>
          <cell r="AS1608" t="str">
            <v>5000491337</v>
          </cell>
          <cell r="AT1608" t="str">
            <v>1</v>
          </cell>
          <cell r="AU1608" t="str">
            <v>411936</v>
          </cell>
          <cell r="AV1608" t="str">
            <v>1</v>
          </cell>
          <cell r="AW1608">
            <v>45016</v>
          </cell>
        </row>
        <row r="1609">
          <cell r="K1609">
            <v>20231422</v>
          </cell>
          <cell r="L1609">
            <v>45016</v>
          </cell>
          <cell r="M1609">
            <v>45260</v>
          </cell>
          <cell r="N1609" t="str">
            <v>244</v>
          </cell>
          <cell r="O1609" t="str">
            <v>02</v>
          </cell>
          <cell r="P1609" t="str">
            <v>ORDENES DE PAGO</v>
          </cell>
          <cell r="Q1609" t="str">
            <v>1565</v>
          </cell>
          <cell r="R1609" t="str">
            <v>1533</v>
          </cell>
          <cell r="S1609"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1609" t="str">
            <v>O23011602350000007778</v>
          </cell>
          <cell r="U1609" t="str">
            <v>Control a los factores de deterioro de calidad del aire, acústica y visual del Distrito Capital. Bogotá</v>
          </cell>
          <cell r="V1609" t="str">
            <v>1-100-F001</v>
          </cell>
          <cell r="W1609" t="str">
            <v>VA-Recursos distrito</v>
          </cell>
          <cell r="X1609" t="str">
            <v>O232020200994900</v>
          </cell>
          <cell r="Y1609" t="str">
            <v>Otros servicios de protección del medio ambiente n.c.p.</v>
          </cell>
          <cell r="Z1609" t="str">
            <v>PM/0126/0102/32010027778</v>
          </cell>
          <cell r="AA1609" t="str">
            <v/>
          </cell>
          <cell r="AB1609" t="str">
            <v>CALIDAD AMBIENTAL Y PRESERVACIÓN DEL PATRIMONIO NA</v>
          </cell>
          <cell r="AC1609" t="str">
            <v>10</v>
          </cell>
          <cell r="AD1609" t="str">
            <v>CONTRATACIÓN DIRECTA</v>
          </cell>
          <cell r="AE1609" t="str">
            <v>1012072673</v>
          </cell>
          <cell r="AF1609" t="str">
            <v>CC</v>
          </cell>
          <cell r="AG1609" t="str">
            <v>1019125733</v>
          </cell>
          <cell r="AH1609" t="str">
            <v>DEIBER STHIP RODRIGUEZ ARDILA</v>
          </cell>
          <cell r="AI1609" t="str">
            <v>1002255559</v>
          </cell>
          <cell r="AJ1609" t="str">
            <v>ANA LUCIA QUINTERO MOJICA</v>
          </cell>
          <cell r="AK1609" t="str">
            <v>1000343507</v>
          </cell>
          <cell r="AL1609" t="str">
            <v>HUGO ENRIQUE SAENZ PULIDO</v>
          </cell>
          <cell r="AM1609">
            <v>28056000</v>
          </cell>
          <cell r="AN1609">
            <v>0</v>
          </cell>
          <cell r="AO1609">
            <v>0</v>
          </cell>
          <cell r="AP1609">
            <v>28056000</v>
          </cell>
          <cell r="AQ1609">
            <v>10053400</v>
          </cell>
          <cell r="AR1609">
            <v>18002600</v>
          </cell>
          <cell r="AS1609" t="str">
            <v>5000491339</v>
          </cell>
          <cell r="AT1609" t="str">
            <v>1</v>
          </cell>
          <cell r="AU1609" t="str">
            <v>405349</v>
          </cell>
          <cell r="AV1609" t="str">
            <v>1</v>
          </cell>
          <cell r="AW1609">
            <v>45016</v>
          </cell>
        </row>
        <row r="1610">
          <cell r="K1610">
            <v>20231423</v>
          </cell>
          <cell r="L1610">
            <v>45016</v>
          </cell>
          <cell r="M1610">
            <v>45290</v>
          </cell>
          <cell r="N1610" t="str">
            <v>274</v>
          </cell>
          <cell r="O1610" t="str">
            <v>02</v>
          </cell>
          <cell r="P1610" t="str">
            <v>ORDENES DE PAGO</v>
          </cell>
          <cell r="Q1610" t="str">
            <v>1353</v>
          </cell>
          <cell r="R1610" t="str">
            <v>1534</v>
          </cell>
          <cell r="S1610" t="str">
            <v>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v>
          </cell>
          <cell r="T1610" t="str">
            <v>O23011602350000007778</v>
          </cell>
          <cell r="U1610" t="str">
            <v>Control a los factores de deterioro de calidad del aire, acústica y visual del Distrito Capital. Bogotá</v>
          </cell>
          <cell r="V1610" t="str">
            <v>1-100-F001</v>
          </cell>
          <cell r="W1610" t="str">
            <v>VA-Recursos distrito</v>
          </cell>
          <cell r="X1610" t="str">
            <v>O232020200882120</v>
          </cell>
          <cell r="Y1610" t="str">
            <v>Servicios de asesoramiento y representación jurídica relativos a otros campos del derecho</v>
          </cell>
          <cell r="Z1610" t="str">
            <v>PM/0126/0102/32010027778</v>
          </cell>
          <cell r="AA1610" t="str">
            <v/>
          </cell>
          <cell r="AB1610" t="str">
            <v>CALIDAD AMBIENTAL Y PRESERVACIÓN DEL PATRIMONIO NA</v>
          </cell>
          <cell r="AC1610" t="str">
            <v>10</v>
          </cell>
          <cell r="AD1610" t="str">
            <v>CONTRATACIÓN DIRECTA</v>
          </cell>
          <cell r="AE1610" t="str">
            <v>1010977630</v>
          </cell>
          <cell r="AF1610" t="str">
            <v>CC</v>
          </cell>
          <cell r="AG1610" t="str">
            <v>1026572594</v>
          </cell>
          <cell r="AH1610" t="str">
            <v>DIANA PAOLA RAMIREZ SILVA</v>
          </cell>
          <cell r="AI1610" t="str">
            <v>1002255559</v>
          </cell>
          <cell r="AJ1610" t="str">
            <v>ANA LUCIA QUINTERO MOJICA</v>
          </cell>
          <cell r="AK1610" t="str">
            <v>1000343507</v>
          </cell>
          <cell r="AL1610" t="str">
            <v>HUGO ENRIQUE SAENZ PULIDO</v>
          </cell>
          <cell r="AM1610">
            <v>31563000</v>
          </cell>
          <cell r="AN1610">
            <v>0</v>
          </cell>
          <cell r="AO1610">
            <v>0</v>
          </cell>
          <cell r="AP1610">
            <v>31563000</v>
          </cell>
          <cell r="AQ1610">
            <v>0</v>
          </cell>
          <cell r="AR1610">
            <v>31563000</v>
          </cell>
          <cell r="AS1610" t="str">
            <v>5000491340</v>
          </cell>
          <cell r="AT1610" t="str">
            <v>1</v>
          </cell>
          <cell r="AU1610" t="str">
            <v>396528</v>
          </cell>
          <cell r="AV1610" t="str">
            <v>1</v>
          </cell>
          <cell r="AW1610">
            <v>45016</v>
          </cell>
        </row>
        <row r="1611">
          <cell r="K1611">
            <v>20231388</v>
          </cell>
          <cell r="L1611">
            <v>44957</v>
          </cell>
          <cell r="M1611">
            <v>45289</v>
          </cell>
          <cell r="N1611" t="str">
            <v>332</v>
          </cell>
          <cell r="O1611" t="str">
            <v>02</v>
          </cell>
          <cell r="P1611" t="str">
            <v>ORDENES DE PAGO</v>
          </cell>
          <cell r="Q1611" t="str">
            <v>1455</v>
          </cell>
          <cell r="R1611" t="str">
            <v>1535</v>
          </cell>
          <cell r="S1611" t="str">
            <v>PRESTAR LOS SERVICIOS PROFESIONALES PARA REVISAR, ANALIZAR, AJUSTAR Y PROYECTAR LAS ACTUACIONES ADMINISTRATIVAS QUE LE SEAN ASIGNADAS A PARTIR DEL DIAGNÓSTICO EFECTUADO A LOS EXPEDIENTES DE SANEAMIENTO AMBIENTAL.</v>
          </cell>
          <cell r="T1611" t="str">
            <v>O23011605560000007820</v>
          </cell>
          <cell r="U1611" t="str">
            <v>Fortalecimiento del trámite sancionatorio ambiental en el marco de la función de vigilancia y control de la Secretaría Distrital de Ambiente en Bogotá</v>
          </cell>
          <cell r="V1611" t="str">
            <v>1-100-F001</v>
          </cell>
          <cell r="W1611" t="str">
            <v>VA-Recursos distrito</v>
          </cell>
          <cell r="X1611" t="str">
            <v>O232020200882120</v>
          </cell>
          <cell r="Y1611" t="str">
            <v>Servicios de asesoramiento y representación jurídica relativos a otros campos del derecho</v>
          </cell>
          <cell r="Z1611" t="str">
            <v>PM/0126/0102/25990657820</v>
          </cell>
          <cell r="AA1611" t="str">
            <v/>
          </cell>
          <cell r="AB1611" t="str">
            <v>CALIDAD AMBIENTAL Y PRESERVACIÓN DEL PATRIMONIO NA</v>
          </cell>
          <cell r="AC1611" t="str">
            <v>10</v>
          </cell>
          <cell r="AD1611" t="str">
            <v>CONTRATACIÓN DIRECTA</v>
          </cell>
          <cell r="AE1611" t="str">
            <v>1002207496</v>
          </cell>
          <cell r="AF1611" t="str">
            <v>CC</v>
          </cell>
          <cell r="AG1611" t="str">
            <v>80760261</v>
          </cell>
          <cell r="AH1611" t="str">
            <v>CRISTIAN DANIEL LOPEZ PINEDA</v>
          </cell>
          <cell r="AI1611" t="str">
            <v>1002255559</v>
          </cell>
          <cell r="AJ1611" t="str">
            <v>ANA LUCIA QUINTERO MOJICA</v>
          </cell>
          <cell r="AK1611" t="str">
            <v>1000163700</v>
          </cell>
          <cell r="AL1611" t="str">
            <v>RODRIGO ALBERTO MANRIQUE FORERO</v>
          </cell>
          <cell r="AM1611">
            <v>68310000</v>
          </cell>
          <cell r="AN1611">
            <v>0</v>
          </cell>
          <cell r="AO1611">
            <v>0</v>
          </cell>
          <cell r="AP1611">
            <v>68310000</v>
          </cell>
          <cell r="AQ1611">
            <v>22011000</v>
          </cell>
          <cell r="AR1611">
            <v>46299000</v>
          </cell>
          <cell r="AS1611" t="str">
            <v>5000491352</v>
          </cell>
          <cell r="AT1611" t="str">
            <v>1</v>
          </cell>
          <cell r="AU1611" t="str">
            <v>400151</v>
          </cell>
          <cell r="AV1611" t="str">
            <v>1</v>
          </cell>
          <cell r="AW1611">
            <v>45016</v>
          </cell>
        </row>
        <row r="1612">
          <cell r="K1612">
            <v>20231394</v>
          </cell>
          <cell r="L1612">
            <v>44957</v>
          </cell>
          <cell r="M1612">
            <v>45273</v>
          </cell>
          <cell r="N1612" t="str">
            <v>316</v>
          </cell>
          <cell r="O1612" t="str">
            <v>02</v>
          </cell>
          <cell r="P1612" t="str">
            <v>ORDENES DE PAGO</v>
          </cell>
          <cell r="Q1612" t="str">
            <v>1485</v>
          </cell>
          <cell r="R1612" t="str">
            <v>1536</v>
          </cell>
          <cell r="S1612" t="str">
            <v>PRESTAR LOS SERVICIOS DE APOYO A LA GESTIÓN PARA REALIZAR LA ACTUALIZACIÓN, SEGUIMIENTO Y CONSOLIDACIÓN DE LAS BASES DE DATOS PARA EL SISTEMA INTEGRADO DE INFORMACIÓN DE PUBLICIDAD EXTERIOR VISUAL - SIIPEV</v>
          </cell>
          <cell r="T1612" t="str">
            <v>O23011602350000007778</v>
          </cell>
          <cell r="U1612" t="str">
            <v>Control a los factores de deterioro de calidad del aire, acústica y visual del Distrito Capital. Bogotá</v>
          </cell>
          <cell r="V1612" t="str">
            <v>1-100-F001</v>
          </cell>
          <cell r="W1612" t="str">
            <v>VA-Recursos distrito</v>
          </cell>
          <cell r="X1612" t="str">
            <v>O232020200994900</v>
          </cell>
          <cell r="Y1612" t="str">
            <v>Otros servicios de protección del medio ambiente n.c.p.</v>
          </cell>
          <cell r="Z1612" t="str">
            <v>PM/0126/0102/32010107778</v>
          </cell>
          <cell r="AA1612" t="str">
            <v/>
          </cell>
          <cell r="AB1612" t="str">
            <v>CALIDAD AMBIENTAL Y PRESERVACIÓN DEL PATRIMONIO NA</v>
          </cell>
          <cell r="AC1612" t="str">
            <v>10</v>
          </cell>
          <cell r="AD1612" t="str">
            <v>CONTRATACIÓN DIRECTA</v>
          </cell>
          <cell r="AE1612" t="str">
            <v>1012137754</v>
          </cell>
          <cell r="AF1612" t="str">
            <v>CC</v>
          </cell>
          <cell r="AG1612" t="str">
            <v>1000465683</v>
          </cell>
          <cell r="AH1612" t="str">
            <v>MARIA CAMILA PALACIOS DIAZ</v>
          </cell>
          <cell r="AI1612" t="str">
            <v>1002255559</v>
          </cell>
          <cell r="AJ1612" t="str">
            <v>ANA LUCIA QUINTERO MOJICA</v>
          </cell>
          <cell r="AK1612" t="str">
            <v>1000343507</v>
          </cell>
          <cell r="AL1612" t="str">
            <v>HUGO ENRIQUE SAENZ PULIDO</v>
          </cell>
          <cell r="AM1612">
            <v>18555500</v>
          </cell>
          <cell r="AN1612">
            <v>0</v>
          </cell>
          <cell r="AO1612">
            <v>0</v>
          </cell>
          <cell r="AP1612">
            <v>18555500</v>
          </cell>
          <cell r="AQ1612">
            <v>6403467</v>
          </cell>
          <cell r="AR1612">
            <v>12152033</v>
          </cell>
          <cell r="AS1612" t="str">
            <v>5000491358</v>
          </cell>
          <cell r="AT1612" t="str">
            <v>1</v>
          </cell>
          <cell r="AU1612" t="str">
            <v>403246</v>
          </cell>
          <cell r="AV1612" t="str">
            <v>1</v>
          </cell>
          <cell r="AW1612">
            <v>45016</v>
          </cell>
        </row>
        <row r="1613">
          <cell r="K1613">
            <v>20231401</v>
          </cell>
          <cell r="L1613">
            <v>45016</v>
          </cell>
          <cell r="M1613">
            <v>45198</v>
          </cell>
          <cell r="N1613" t="str">
            <v>182</v>
          </cell>
          <cell r="O1613" t="str">
            <v>02</v>
          </cell>
          <cell r="P1613" t="str">
            <v>ORDENES DE PAGO</v>
          </cell>
          <cell r="Q1613" t="str">
            <v>1625</v>
          </cell>
          <cell r="R1613" t="str">
            <v>1537</v>
          </cell>
          <cell r="S1613" t="str">
            <v>PRESTAR LOS SERVICIOS PROFESIONALES PARA REALIZAR LA EJECUCIÓN Y SEGUIMIENTO DE LAS ACTIVIDADES TEÓRICO PRÁCTICAS, DEL PROGRAMA MUJERES QUE REVERDECEN BOGOTÁ.</v>
          </cell>
          <cell r="T1613" t="str">
            <v>O23011601220000007657</v>
          </cell>
          <cell r="U1613" t="str">
            <v>Transformación cultural ambiental a partir de estrategias de educación, participación y comunicación en Bogotá</v>
          </cell>
          <cell r="V1613" t="str">
            <v>1-100-F001</v>
          </cell>
          <cell r="W1613" t="str">
            <v>VA-Recursos distrito</v>
          </cell>
          <cell r="X1613" t="str">
            <v>O232020200992919</v>
          </cell>
          <cell r="Y1613" t="str">
            <v>Otros tipos de servicios educativos y de formación, n.c.p.</v>
          </cell>
          <cell r="Z1613" t="str">
            <v>PM/0126/0106/32080067657</v>
          </cell>
          <cell r="AA1613" t="str">
            <v/>
          </cell>
          <cell r="AB1613" t="str">
            <v>CIUDADANIA PARTICIPATIVA Y RESPONSABLE CON EL AMBI</v>
          </cell>
          <cell r="AC1613" t="str">
            <v>10</v>
          </cell>
          <cell r="AD1613" t="str">
            <v>CONTRATACIÓN DIRECTA</v>
          </cell>
          <cell r="AE1613" t="str">
            <v>1000087190</v>
          </cell>
          <cell r="AF1613" t="str">
            <v>CC</v>
          </cell>
          <cell r="AG1613" t="str">
            <v>77094810</v>
          </cell>
          <cell r="AH1613" t="str">
            <v>JOSE RAFAEL CASTILLA DIAZ</v>
          </cell>
          <cell r="AI1613" t="str">
            <v>1002255559</v>
          </cell>
          <cell r="AJ1613" t="str">
            <v>ANA LUCIA QUINTERO MOJICA</v>
          </cell>
          <cell r="AK1613" t="str">
            <v>1000025011</v>
          </cell>
          <cell r="AL1613" t="str">
            <v>ALIX AUXILIADORA MONTES ARROYO</v>
          </cell>
          <cell r="AM1613">
            <v>21042000</v>
          </cell>
          <cell r="AN1613">
            <v>0</v>
          </cell>
          <cell r="AO1613">
            <v>0</v>
          </cell>
          <cell r="AP1613">
            <v>21042000</v>
          </cell>
          <cell r="AQ1613">
            <v>13794200</v>
          </cell>
          <cell r="AR1613">
            <v>7247800</v>
          </cell>
          <cell r="AS1613" t="str">
            <v>5000491360</v>
          </cell>
          <cell r="AT1613" t="str">
            <v>1</v>
          </cell>
          <cell r="AU1613" t="str">
            <v>411829</v>
          </cell>
          <cell r="AV1613" t="str">
            <v>1</v>
          </cell>
          <cell r="AW1613">
            <v>45016</v>
          </cell>
        </row>
        <row r="1614">
          <cell r="K1614">
            <v>20231421</v>
          </cell>
          <cell r="L1614">
            <v>45016</v>
          </cell>
          <cell r="M1614">
            <v>45290</v>
          </cell>
          <cell r="N1614" t="str">
            <v>274</v>
          </cell>
          <cell r="O1614" t="str">
            <v>02</v>
          </cell>
          <cell r="P1614" t="str">
            <v>ORDENES DE PAGO</v>
          </cell>
          <cell r="Q1614" t="str">
            <v>776</v>
          </cell>
          <cell r="R1614" t="str">
            <v>1538</v>
          </cell>
          <cell r="S1614" t="str">
            <v>PRESTAR LOS SERVICIOS PROFESIONALES PARA PROYECTAR LOS ACTOS ADMINISTRATIVOS PARA EL SANEAMIENTO JURÍDICO DE LOS EXPEDIENTES SANCIONATORIOS AMBIENTALES IDENTIFICADOS EN EL ARCHIVO DE GESTIÓN DE LA ENTIDAD A PARTIR DE SU DIAGNÓSTICO LEGAL.</v>
          </cell>
          <cell r="T1614" t="str">
            <v>O23011605560000007820</v>
          </cell>
          <cell r="U1614" t="str">
            <v>Fortalecimiento del trámite sancionatorio ambiental en el marco de la función de vigilancia y control de la Secretaría Distrital de Ambiente en Bogotá</v>
          </cell>
          <cell r="V1614" t="str">
            <v>1-200-I056</v>
          </cell>
          <cell r="W1614" t="str">
            <v>RB-Multas ambientales</v>
          </cell>
          <cell r="X1614" t="str">
            <v>O232020200882120</v>
          </cell>
          <cell r="Y1614" t="str">
            <v>Servicios de asesoramiento y representación jurídica relativos a otros campos del derecho</v>
          </cell>
          <cell r="Z1614" t="str">
            <v>PM/0126/0102/03010017820</v>
          </cell>
          <cell r="AA1614" t="str">
            <v/>
          </cell>
          <cell r="AB1614" t="str">
            <v>CALIDAD AMBIENTAL Y PRESERVACIÓN DEL PATRIMONIO NA</v>
          </cell>
          <cell r="AC1614" t="str">
            <v>10</v>
          </cell>
          <cell r="AD1614" t="str">
            <v>CONTRATACIÓN DIRECTA</v>
          </cell>
          <cell r="AE1614" t="str">
            <v>1000287050</v>
          </cell>
          <cell r="AF1614" t="str">
            <v>CC</v>
          </cell>
          <cell r="AG1614" t="str">
            <v>52726734</v>
          </cell>
          <cell r="AH1614" t="str">
            <v>ROSALBA  VILLALOBOS VILLALOBOS</v>
          </cell>
          <cell r="AI1614" t="str">
            <v>1002255559</v>
          </cell>
          <cell r="AJ1614" t="str">
            <v>ANA LUCIA QUINTERO MOJICA</v>
          </cell>
          <cell r="AK1614" t="str">
            <v>1000163700</v>
          </cell>
          <cell r="AL1614" t="str">
            <v>RODRIGO ALBERTO MANRIQUE FORERO</v>
          </cell>
          <cell r="AM1614">
            <v>39681000</v>
          </cell>
          <cell r="AN1614">
            <v>0</v>
          </cell>
          <cell r="AO1614">
            <v>0</v>
          </cell>
          <cell r="AP1614">
            <v>39681000</v>
          </cell>
          <cell r="AQ1614">
            <v>3968100</v>
          </cell>
          <cell r="AR1614">
            <v>35712900</v>
          </cell>
          <cell r="AS1614" t="str">
            <v>5000491365</v>
          </cell>
          <cell r="AT1614" t="str">
            <v>1</v>
          </cell>
          <cell r="AU1614" t="str">
            <v>379305</v>
          </cell>
          <cell r="AV1614" t="str">
            <v>1</v>
          </cell>
          <cell r="AW1614">
            <v>45016</v>
          </cell>
        </row>
        <row r="1615">
          <cell r="K1615">
            <v>20231412</v>
          </cell>
          <cell r="L1615">
            <v>45016</v>
          </cell>
          <cell r="M1615">
            <v>45290</v>
          </cell>
          <cell r="N1615" t="str">
            <v>274</v>
          </cell>
          <cell r="O1615" t="str">
            <v>02</v>
          </cell>
          <cell r="P1615" t="str">
            <v>ORDENES DE PAGO</v>
          </cell>
          <cell r="Q1615" t="str">
            <v>1313</v>
          </cell>
          <cell r="R1615" t="str">
            <v>1539</v>
          </cell>
          <cell r="S1615" t="str">
            <v>PRESTAR LOS SERVICIOS PROFESIONALES PARA LA APLICACIÓN DE TÉCNICAS DE TELEDETECCIÓN EN LOS ANÁLISIS DE COBERTURAS DE LA TIERRA, ANÁLISIS ESPACIALES, Y ESTRUCTURACIÓN DE DATOS CARTOGRÁFICOS COMO APOYO AL PROGRAMA DE MONITOREO, EVALUACIÓN Y SEGUIMIENTO DE LA BIODIVERSIDAD.</v>
          </cell>
          <cell r="T1615" t="str">
            <v>O23011602280000007814</v>
          </cell>
          <cell r="U1615" t="str">
            <v>Fortalecimiento de la administración y monitoreo áreas protegidas y otras de interés ambiental para disminuir la vulnerabilidad de los ecosistemas frente alteraciones naturales y antrópicas en Bogotá</v>
          </cell>
          <cell r="V1615" t="str">
            <v>1-100-F001</v>
          </cell>
          <cell r="W1615" t="str">
            <v>VA-Recursos distrito</v>
          </cell>
          <cell r="X1615" t="str">
            <v>O232020200883422</v>
          </cell>
          <cell r="Y1615" t="str">
            <v>Servicios de cartografía</v>
          </cell>
          <cell r="Z1615" t="str">
            <v>PM/0126/0101/32020017814</v>
          </cell>
          <cell r="AA1615" t="str">
            <v/>
          </cell>
          <cell r="AB1615" t="str">
            <v>BIODIVERSIDAD ECOSISTEMAS Y AREAS PROTEGIDAS DEL D</v>
          </cell>
          <cell r="AC1615" t="str">
            <v>10</v>
          </cell>
          <cell r="AD1615" t="str">
            <v>CONTRATACIÓN DIRECTA</v>
          </cell>
          <cell r="AE1615" t="str">
            <v>1013247171</v>
          </cell>
          <cell r="AF1615" t="str">
            <v>CC</v>
          </cell>
          <cell r="AG1615" t="str">
            <v>1233895848</v>
          </cell>
          <cell r="AH1615" t="str">
            <v>LINDA LINNEY RUSINQUE QUINTERO</v>
          </cell>
          <cell r="AI1615" t="str">
            <v>1002255559</v>
          </cell>
          <cell r="AJ1615" t="str">
            <v>ANA LUCIA QUINTERO MOJICA</v>
          </cell>
          <cell r="AK1615" t="str">
            <v>1005676526</v>
          </cell>
          <cell r="AL1615" t="str">
            <v>DIEGO FRANCISCO RUBIO GOYES</v>
          </cell>
          <cell r="AM1615">
            <v>35217000</v>
          </cell>
          <cell r="AN1615">
            <v>0</v>
          </cell>
          <cell r="AO1615">
            <v>0</v>
          </cell>
          <cell r="AP1615">
            <v>35217000</v>
          </cell>
          <cell r="AQ1615">
            <v>15260700</v>
          </cell>
          <cell r="AR1615">
            <v>19956300</v>
          </cell>
          <cell r="AS1615" t="str">
            <v>5000491376</v>
          </cell>
          <cell r="AT1615" t="str">
            <v>1</v>
          </cell>
          <cell r="AU1615" t="str">
            <v>394612</v>
          </cell>
          <cell r="AV1615" t="str">
            <v>1</v>
          </cell>
          <cell r="AW1615">
            <v>45016</v>
          </cell>
        </row>
        <row r="1616">
          <cell r="K1616">
            <v>20231396</v>
          </cell>
          <cell r="L1616">
            <v>45016</v>
          </cell>
          <cell r="M1616">
            <v>45290</v>
          </cell>
          <cell r="N1616" t="str">
            <v>274</v>
          </cell>
          <cell r="O1616" t="str">
            <v>02</v>
          </cell>
          <cell r="P1616" t="str">
            <v>ORDENES DE PAGO</v>
          </cell>
          <cell r="Q1616" t="str">
            <v>1543</v>
          </cell>
          <cell r="R1616" t="str">
            <v>1540</v>
          </cell>
          <cell r="S1616"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1616" t="str">
            <v>O23011602360000007789</v>
          </cell>
          <cell r="U1616" t="str">
            <v>Diseño, formulación e implementación de un programa de monitoreo, evaluación, control y seguimiento sobre el Recurso Hídrico del Distrito Capital Bogotá.</v>
          </cell>
          <cell r="V1616" t="str">
            <v>1-100-I030</v>
          </cell>
          <cell r="W1616" t="str">
            <v>VA-Tasas retributivas</v>
          </cell>
          <cell r="X1616" t="str">
            <v>O232020200882120</v>
          </cell>
          <cell r="Y1616" t="str">
            <v>Servicios de asesoramiento y representación jurídica relativos a otros campos del derecho</v>
          </cell>
          <cell r="Z1616" t="str">
            <v>PM/0126/0102/32030027789</v>
          </cell>
          <cell r="AA1616" t="str">
            <v/>
          </cell>
          <cell r="AB1616" t="str">
            <v>CALIDAD AMBIENTAL Y PRESERVACIÓN DEL PATRIMONIO NA</v>
          </cell>
          <cell r="AC1616" t="str">
            <v>10</v>
          </cell>
          <cell r="AD1616" t="str">
            <v>CONTRATACIÓN DIRECTA</v>
          </cell>
          <cell r="AE1616" t="str">
            <v>1000158849</v>
          </cell>
          <cell r="AF1616" t="str">
            <v>CC</v>
          </cell>
          <cell r="AG1616" t="str">
            <v>1082902927</v>
          </cell>
          <cell r="AH1616" t="str">
            <v>VICTOR ANDRES MONTERO ROMERO</v>
          </cell>
          <cell r="AI1616" t="str">
            <v>1002255559</v>
          </cell>
          <cell r="AJ1616" t="str">
            <v>ANA LUCIA QUINTERO MOJICA</v>
          </cell>
          <cell r="AK1616" t="str">
            <v>1004850207</v>
          </cell>
          <cell r="AL1616" t="str">
            <v>REINALDO GÉLVEZ GUTIERREZ</v>
          </cell>
          <cell r="AM1616">
            <v>39681000</v>
          </cell>
          <cell r="AN1616">
            <v>0</v>
          </cell>
          <cell r="AO1616">
            <v>0</v>
          </cell>
          <cell r="AP1616">
            <v>39681000</v>
          </cell>
          <cell r="AQ1616">
            <v>4115067</v>
          </cell>
          <cell r="AR1616">
            <v>35565933</v>
          </cell>
          <cell r="AS1616" t="str">
            <v>5000491379</v>
          </cell>
          <cell r="AT1616" t="str">
            <v>1</v>
          </cell>
          <cell r="AU1616" t="str">
            <v>404495</v>
          </cell>
          <cell r="AV1616" t="str">
            <v>1</v>
          </cell>
          <cell r="AW1616">
            <v>45016</v>
          </cell>
        </row>
        <row r="1617">
          <cell r="K1617">
            <v>20231398</v>
          </cell>
          <cell r="L1617">
            <v>45016</v>
          </cell>
          <cell r="M1617">
            <v>45229</v>
          </cell>
          <cell r="N1617" t="str">
            <v>213</v>
          </cell>
          <cell r="O1617" t="str">
            <v>02</v>
          </cell>
          <cell r="P1617" t="str">
            <v>ORDENES DE PAGO</v>
          </cell>
          <cell r="Q1617" t="str">
            <v>1612</v>
          </cell>
          <cell r="R1617" t="str">
            <v>1541</v>
          </cell>
          <cell r="S1617" t="str">
            <v>PRESTAR LOS SERVICIOS PROFESIONALES PARA LIDERAR LA GESTIÓN, PLANEACIÓN Y EJECUCIÓN DE LAS ACTIVIDADES TEÓRICO PRÁCTICAS, DEL PROGRAMA MUJERES QUE REVERDECEN BOGOTÁ.</v>
          </cell>
          <cell r="T1617" t="str">
            <v>O23011601220000007657</v>
          </cell>
          <cell r="U1617" t="str">
            <v>Transformación cultural ambiental a partir de estrategias de educación, participación y comunicación en Bogotá</v>
          </cell>
          <cell r="V1617" t="str">
            <v>1-100-F001</v>
          </cell>
          <cell r="W1617" t="str">
            <v>VA-Recursos distrito</v>
          </cell>
          <cell r="X1617" t="str">
            <v>O232020200992919</v>
          </cell>
          <cell r="Y1617" t="str">
            <v>Otros tipos de servicios educativos y de formación, n.c.p.</v>
          </cell>
          <cell r="Z1617" t="str">
            <v>PM/0126/0106/32080067657</v>
          </cell>
          <cell r="AA1617" t="str">
            <v/>
          </cell>
          <cell r="AB1617" t="str">
            <v>CIUDADANIA PARTICIPATIVA Y RESPONSABLE CON EL AMBI</v>
          </cell>
          <cell r="AC1617" t="str">
            <v>10</v>
          </cell>
          <cell r="AD1617" t="str">
            <v>CONTRATACIÓN DIRECTA</v>
          </cell>
          <cell r="AE1617" t="str">
            <v>1012113909</v>
          </cell>
          <cell r="AF1617" t="str">
            <v>CC</v>
          </cell>
          <cell r="AG1617" t="str">
            <v>38142619</v>
          </cell>
          <cell r="AH1617" t="str">
            <v>LILIANA  RONDON SALAZAR</v>
          </cell>
          <cell r="AI1617" t="str">
            <v>1002255559</v>
          </cell>
          <cell r="AJ1617" t="str">
            <v>ANA LUCIA QUINTERO MOJICA</v>
          </cell>
          <cell r="AK1617" t="str">
            <v>1000025011</v>
          </cell>
          <cell r="AL1617" t="str">
            <v>ALIX AUXILIADORA MONTES ARROYO</v>
          </cell>
          <cell r="AM1617">
            <v>47215000</v>
          </cell>
          <cell r="AN1617">
            <v>0</v>
          </cell>
          <cell r="AO1617">
            <v>0</v>
          </cell>
          <cell r="AP1617">
            <v>47215000</v>
          </cell>
          <cell r="AQ1617">
            <v>26530333</v>
          </cell>
          <cell r="AR1617">
            <v>20684667</v>
          </cell>
          <cell r="AS1617" t="str">
            <v>5000491380</v>
          </cell>
          <cell r="AT1617" t="str">
            <v>1</v>
          </cell>
          <cell r="AU1617" t="str">
            <v>409732</v>
          </cell>
          <cell r="AV1617" t="str">
            <v>1</v>
          </cell>
          <cell r="AW1617">
            <v>45016</v>
          </cell>
        </row>
        <row r="1618">
          <cell r="K1618">
            <v>20231289</v>
          </cell>
          <cell r="L1618">
            <v>45016</v>
          </cell>
          <cell r="M1618">
            <v>45290</v>
          </cell>
          <cell r="N1618" t="str">
            <v>274</v>
          </cell>
          <cell r="O1618" t="str">
            <v>02</v>
          </cell>
          <cell r="P1618" t="str">
            <v>ORDENES DE PAGO</v>
          </cell>
          <cell r="Q1618" t="str">
            <v>1269</v>
          </cell>
          <cell r="R1618" t="str">
            <v>1542</v>
          </cell>
          <cell r="S1618" t="str">
            <v>PRESTAR LOS SERVICIOS PROFESIONALES PARA LA FORMULACIÓN DE INSTRUMENTOS ECONÓMICOS Y FINANCIEROS QUE FOMENTEN EL ASCENSO TECNOLÓGICO DE LAS FUENTES DE CONTAMINACIÓN EN BOGOTÁ.</v>
          </cell>
          <cell r="T1618" t="str">
            <v>O23011602350000007778</v>
          </cell>
          <cell r="U1618" t="str">
            <v>Control a los factores de deterioro de calidad del aire, acústica y visual del Distrito Capital. Bogotá</v>
          </cell>
          <cell r="V1618" t="str">
            <v>1-100-F001</v>
          </cell>
          <cell r="W1618" t="str">
            <v>VA-Recursos distrito</v>
          </cell>
          <cell r="X1618" t="str">
            <v>O232020200994900</v>
          </cell>
          <cell r="Y1618" t="str">
            <v>Otros servicios de protección del medio ambiente n.c.p.</v>
          </cell>
          <cell r="Z1618" t="str">
            <v>PM/0126/0102/32010027778</v>
          </cell>
          <cell r="AA1618" t="str">
            <v/>
          </cell>
          <cell r="AB1618" t="str">
            <v>CALIDAD AMBIENTAL Y PRESERVACIÓN DEL PATRIMONIO NA</v>
          </cell>
          <cell r="AC1618" t="str">
            <v>10</v>
          </cell>
          <cell r="AD1618" t="str">
            <v>CONTRATACIÓN DIRECTA</v>
          </cell>
          <cell r="AE1618" t="str">
            <v>1000096421</v>
          </cell>
          <cell r="AF1618" t="str">
            <v>CC</v>
          </cell>
          <cell r="AG1618" t="str">
            <v>1010181390</v>
          </cell>
          <cell r="AH1618" t="str">
            <v>GERMAN DAVID ROMERO OTALORA</v>
          </cell>
          <cell r="AI1618" t="str">
            <v>1002255559</v>
          </cell>
          <cell r="AJ1618" t="str">
            <v>ANA LUCIA QUINTERO MOJICA</v>
          </cell>
          <cell r="AK1618" t="str">
            <v>1000343507</v>
          </cell>
          <cell r="AL1618" t="str">
            <v>HUGO ENRIQUE SAENZ PULIDO</v>
          </cell>
          <cell r="AM1618">
            <v>63711000</v>
          </cell>
          <cell r="AN1618">
            <v>0</v>
          </cell>
          <cell r="AO1618">
            <v>0</v>
          </cell>
          <cell r="AP1618">
            <v>63711000</v>
          </cell>
          <cell r="AQ1618">
            <v>0</v>
          </cell>
          <cell r="AR1618">
            <v>63711000</v>
          </cell>
          <cell r="AS1618" t="str">
            <v>5000491398</v>
          </cell>
          <cell r="AT1618" t="str">
            <v>1</v>
          </cell>
          <cell r="AU1618" t="str">
            <v>393789</v>
          </cell>
          <cell r="AV1618" t="str">
            <v>1</v>
          </cell>
          <cell r="AW1618">
            <v>45016</v>
          </cell>
        </row>
        <row r="1619">
          <cell r="K1619">
            <v>20231375</v>
          </cell>
          <cell r="L1619">
            <v>45016</v>
          </cell>
          <cell r="M1619">
            <v>45269</v>
          </cell>
          <cell r="N1619" t="str">
            <v>253</v>
          </cell>
          <cell r="O1619" t="str">
            <v>02</v>
          </cell>
          <cell r="P1619" t="str">
            <v>ORDENES DE PAGO</v>
          </cell>
          <cell r="Q1619" t="str">
            <v>1573</v>
          </cell>
          <cell r="R1619" t="str">
            <v>1543</v>
          </cell>
          <cell r="S1619" t="str">
            <v>PRESTAR LOS SERVICIOS PROFESIONALES PARA DESARROLLAR ACTUACIONES TÉCNICAS QUE PERMITAN LA EVALUACIÓN, EL SEGUIMIENTO Y EL CONTROL AL RECURSO FLORA DENTRO DEL PERÍMETRO URBANO DEL DISTRITO CAPITAL.</v>
          </cell>
          <cell r="T1619" t="str">
            <v>O23011602330000007710</v>
          </cell>
          <cell r="U1619" t="str">
            <v>Control a los factores de deterioro del arbolado urbano y la flora en Bogotá</v>
          </cell>
          <cell r="V1619" t="str">
            <v>1-100-F001</v>
          </cell>
          <cell r="W1619" t="str">
            <v>VA-Recursos distrito</v>
          </cell>
          <cell r="X1619" t="str">
            <v>O232020200994900</v>
          </cell>
          <cell r="Y1619" t="str">
            <v>Otros servicios de protección del medio ambiente n.c.p.</v>
          </cell>
          <cell r="Z1619" t="str">
            <v>PM/0126/0101/32040537710</v>
          </cell>
          <cell r="AA1619" t="str">
            <v/>
          </cell>
          <cell r="AB1619" t="str">
            <v>BIODIVERSIDAD ECOSISTEMAS Y AREAS PROTEGIDAS DEL D</v>
          </cell>
          <cell r="AC1619" t="str">
            <v>10</v>
          </cell>
          <cell r="AD1619" t="str">
            <v>CONTRATACIÓN DIRECTA</v>
          </cell>
          <cell r="AE1619" t="str">
            <v>1000153951</v>
          </cell>
          <cell r="AF1619" t="str">
            <v>CC</v>
          </cell>
          <cell r="AG1619" t="str">
            <v>80134589</v>
          </cell>
          <cell r="AH1619" t="str">
            <v>SEBASTIAN  NIETO OLIVEROS</v>
          </cell>
          <cell r="AI1619" t="str">
            <v>1002255559</v>
          </cell>
          <cell r="AJ1619" t="str">
            <v>ANA LUCIA QUINTERO MOJICA</v>
          </cell>
          <cell r="AK1619" t="str">
            <v>1000193339</v>
          </cell>
          <cell r="AL1619" t="str">
            <v>CARMEN ROCIO GONZALEZ CANTOR</v>
          </cell>
          <cell r="AM1619">
            <v>33260500</v>
          </cell>
          <cell r="AN1619">
            <v>0</v>
          </cell>
          <cell r="AO1619">
            <v>0</v>
          </cell>
          <cell r="AP1619">
            <v>33260500</v>
          </cell>
          <cell r="AQ1619">
            <v>13173767</v>
          </cell>
          <cell r="AR1619">
            <v>20086733</v>
          </cell>
          <cell r="AS1619" t="str">
            <v>5000491655</v>
          </cell>
          <cell r="AT1619" t="str">
            <v>1</v>
          </cell>
          <cell r="AU1619" t="str">
            <v>405698</v>
          </cell>
          <cell r="AV1619" t="str">
            <v>1</v>
          </cell>
          <cell r="AW1619">
            <v>45016</v>
          </cell>
        </row>
        <row r="1620">
          <cell r="K1620">
            <v>2031374</v>
          </cell>
          <cell r="L1620">
            <v>45016</v>
          </cell>
          <cell r="M1620">
            <v>45265</v>
          </cell>
          <cell r="N1620" t="str">
            <v>249</v>
          </cell>
          <cell r="O1620" t="str">
            <v>02</v>
          </cell>
          <cell r="P1620" t="str">
            <v>ORDENES DE PAGO</v>
          </cell>
          <cell r="Q1620" t="str">
            <v>1511</v>
          </cell>
          <cell r="R1620" t="str">
            <v>1544</v>
          </cell>
          <cell r="S1620" t="str">
            <v>PRESTAR LOS SERVICIOS PROFESIONALES PARA DESARROLLAR ACTUACIONES TÉCNICAS QUE PERMITAN LA EVALUACIÓN, EL SEGUIMIENTO Y EL CONTROL AL RECURSO FLORA DENTRO DEL PERÍMETRO URBANO DEL DISTRITO CAPITAL.</v>
          </cell>
          <cell r="T1620" t="str">
            <v>O23011602330000007710</v>
          </cell>
          <cell r="U1620" t="str">
            <v>Control a los factores de deterioro del arbolado urbano y la flora en Bogotá</v>
          </cell>
          <cell r="V1620" t="str">
            <v>1-100-F001</v>
          </cell>
          <cell r="W1620" t="str">
            <v>VA-Recursos distrito</v>
          </cell>
          <cell r="X1620" t="str">
            <v>O232020200994900</v>
          </cell>
          <cell r="Y1620" t="str">
            <v>Otros servicios de protección del medio ambiente n.c.p.</v>
          </cell>
          <cell r="Z1620" t="str">
            <v>PM/0126/0101/32040537710</v>
          </cell>
          <cell r="AA1620" t="str">
            <v/>
          </cell>
          <cell r="AB1620" t="str">
            <v>BIODIVERSIDAD ECOSISTEMAS Y AREAS PROTEGIDAS DEL D</v>
          </cell>
          <cell r="AC1620" t="str">
            <v>10</v>
          </cell>
          <cell r="AD1620" t="str">
            <v>CONTRATACIÓN DIRECTA</v>
          </cell>
          <cell r="AE1620" t="str">
            <v>1011938685</v>
          </cell>
          <cell r="AF1620" t="str">
            <v>CC</v>
          </cell>
          <cell r="AG1620" t="str">
            <v>13922949</v>
          </cell>
          <cell r="AH1620" t="str">
            <v>JOHN FREDY ZARATE BERMUDEZ</v>
          </cell>
          <cell r="AI1620" t="str">
            <v>1002255559</v>
          </cell>
          <cell r="AJ1620" t="str">
            <v>ANA LUCIA QUINTERO MOJICA</v>
          </cell>
          <cell r="AK1620" t="str">
            <v>1000193339</v>
          </cell>
          <cell r="AL1620" t="str">
            <v>CARMEN ROCIO GONZALEZ CANTOR</v>
          </cell>
          <cell r="AM1620">
            <v>33260500</v>
          </cell>
          <cell r="AN1620">
            <v>33260500</v>
          </cell>
          <cell r="AO1620">
            <v>0</v>
          </cell>
          <cell r="AP1620">
            <v>0</v>
          </cell>
          <cell r="AQ1620">
            <v>0</v>
          </cell>
          <cell r="AR1620">
            <v>0</v>
          </cell>
          <cell r="AS1620" t="str">
            <v>5000491656</v>
          </cell>
          <cell r="AT1620" t="str">
            <v>1</v>
          </cell>
          <cell r="AU1620" t="str">
            <v>403583</v>
          </cell>
          <cell r="AV1620" t="str">
            <v>1</v>
          </cell>
          <cell r="AW1620">
            <v>45016</v>
          </cell>
        </row>
        <row r="1621">
          <cell r="K1621">
            <v>20231374</v>
          </cell>
          <cell r="L1621">
            <v>45016</v>
          </cell>
          <cell r="M1621">
            <v>45265</v>
          </cell>
          <cell r="N1621" t="str">
            <v>249</v>
          </cell>
          <cell r="O1621" t="str">
            <v>02</v>
          </cell>
          <cell r="P1621" t="str">
            <v>ORDENES DE PAGO</v>
          </cell>
          <cell r="Q1621" t="str">
            <v>1511</v>
          </cell>
          <cell r="R1621" t="str">
            <v>1545</v>
          </cell>
          <cell r="S1621" t="str">
            <v>PRESTAR LOS SERVICIOS PROFESIONALES PARA DESARROLLAR ACTUACIONES TÉCNICAS QUE PERMITAN LA EVALUACIÓN, EL SEGUIMIENTO Y EL CONTROL AL RECURSO FLORA DENTRO DEL PERÍMETRO URBANO DEL DISTRITO CAPITAL.</v>
          </cell>
          <cell r="T1621" t="str">
            <v>O23011602330000007710</v>
          </cell>
          <cell r="U1621" t="str">
            <v>Control a los factores de deterioro del arbolado urbano y la flora en Bogotá</v>
          </cell>
          <cell r="V1621" t="str">
            <v>1-100-F001</v>
          </cell>
          <cell r="W1621" t="str">
            <v>VA-Recursos distrito</v>
          </cell>
          <cell r="X1621" t="str">
            <v>O232020200994900</v>
          </cell>
          <cell r="Y1621" t="str">
            <v>Otros servicios de protección del medio ambiente n.c.p.</v>
          </cell>
          <cell r="Z1621" t="str">
            <v>PM/0126/0101/32040537710</v>
          </cell>
          <cell r="AA1621" t="str">
            <v/>
          </cell>
          <cell r="AB1621" t="str">
            <v>BIODIVERSIDAD ECOSISTEMAS Y AREAS PROTEGIDAS DEL D</v>
          </cell>
          <cell r="AC1621" t="str">
            <v>10</v>
          </cell>
          <cell r="AD1621" t="str">
            <v>CONTRATACIÓN DIRECTA</v>
          </cell>
          <cell r="AE1621" t="str">
            <v>1011938685</v>
          </cell>
          <cell r="AF1621" t="str">
            <v>CC</v>
          </cell>
          <cell r="AG1621" t="str">
            <v>13922949</v>
          </cell>
          <cell r="AH1621" t="str">
            <v>JOHN FREDY ZARATE BERMUDEZ</v>
          </cell>
          <cell r="AI1621" t="str">
            <v>1002255559</v>
          </cell>
          <cell r="AJ1621" t="str">
            <v>ANA LUCIA QUINTERO MOJICA</v>
          </cell>
          <cell r="AK1621" t="str">
            <v>1000193339</v>
          </cell>
          <cell r="AL1621" t="str">
            <v>CARMEN ROCIO GONZALEZ CANTOR</v>
          </cell>
          <cell r="AM1621">
            <v>33260500</v>
          </cell>
          <cell r="AN1621">
            <v>0</v>
          </cell>
          <cell r="AO1621">
            <v>0</v>
          </cell>
          <cell r="AP1621">
            <v>33260500</v>
          </cell>
          <cell r="AQ1621">
            <v>14478100</v>
          </cell>
          <cell r="AR1621">
            <v>18782400</v>
          </cell>
          <cell r="AS1621" t="str">
            <v>5000491868</v>
          </cell>
          <cell r="AT1621" t="str">
            <v>1</v>
          </cell>
          <cell r="AU1621" t="str">
            <v>403583</v>
          </cell>
          <cell r="AV1621" t="str">
            <v>1</v>
          </cell>
          <cell r="AW1621">
            <v>45016</v>
          </cell>
        </row>
        <row r="1622">
          <cell r="K1622">
            <v>11441456</v>
          </cell>
          <cell r="L1622">
            <v>45016</v>
          </cell>
          <cell r="M1622">
            <v>45291</v>
          </cell>
          <cell r="N1622" t="str">
            <v>275</v>
          </cell>
          <cell r="O1622" t="str">
            <v>02</v>
          </cell>
          <cell r="P1622" t="str">
            <v>ORDENES DE PAGO</v>
          </cell>
          <cell r="Q1622" t="str">
            <v>57</v>
          </cell>
          <cell r="R1622" t="str">
            <v>1546</v>
          </cell>
          <cell r="S1622" t="str">
            <v>PAGO DEL SERVICIO PUBLICO DE ACUEDUCTO Y ALCANTARILLADO DE LA SECRETARIA DISTRITAL DE AMBIENTE.</v>
          </cell>
          <cell r="T1622" t="str">
            <v>O21202020080686330</v>
          </cell>
          <cell r="U1622" t="str">
            <v>Servicios de distribución de agua por tubería (a comisión o por contrato)</v>
          </cell>
          <cell r="V1622" t="str">
            <v>1-100-F001</v>
          </cell>
          <cell r="W1622" t="str">
            <v>VA-Recursos distrito</v>
          </cell>
          <cell r="X1622" t="str">
            <v>000000000000000000126</v>
          </cell>
          <cell r="Y1622" t="str">
            <v>0126 - Programa Funcionamiento - SECRETARÍA DISTRITAL DE AMBIENTE</v>
          </cell>
          <cell r="Z1622" t="str">
            <v>PM/0126/0001/FUNC</v>
          </cell>
          <cell r="AA1622" t="str">
            <v/>
          </cell>
          <cell r="AB1622" t="str">
            <v>FUNCIONAMIENTO SECRETARÍA DISTRITAL DE AMBIENTE</v>
          </cell>
          <cell r="AC1622" t="str">
            <v>93</v>
          </cell>
          <cell r="AD1622" t="str">
            <v>N/A SERVICIOS PÚBLICOS</v>
          </cell>
          <cell r="AE1622" t="str">
            <v>0000000265</v>
          </cell>
          <cell r="AF1622" t="str">
            <v>NIT</v>
          </cell>
          <cell r="AG1622" t="str">
            <v>899999094</v>
          </cell>
          <cell r="AH1622" t="str">
            <v>EMPRESA DE ACUEDUCTO Y ALCANTARILLADO DE BOGOTA E.S.P.</v>
          </cell>
          <cell r="AI1622" t="str">
            <v>1002255559</v>
          </cell>
          <cell r="AJ1622" t="str">
            <v>ANA LUCIA QUINTERO MOJICA</v>
          </cell>
          <cell r="AK1622" t="str">
            <v>1000321703</v>
          </cell>
          <cell r="AL1622" t="str">
            <v>GUIOMAR PATRICIA GIL ARDILA</v>
          </cell>
          <cell r="AM1622">
            <v>2990800</v>
          </cell>
          <cell r="AN1622">
            <v>0</v>
          </cell>
          <cell r="AO1622">
            <v>0</v>
          </cell>
          <cell r="AP1622">
            <v>2990800</v>
          </cell>
          <cell r="AQ1622">
            <v>2990800</v>
          </cell>
          <cell r="AR1622">
            <v>0</v>
          </cell>
          <cell r="AS1622" t="str">
            <v>5000491889</v>
          </cell>
          <cell r="AT1622" t="str">
            <v>1</v>
          </cell>
          <cell r="AU1622" t="str">
            <v>350779</v>
          </cell>
          <cell r="AV1622" t="str">
            <v>1</v>
          </cell>
          <cell r="AW1622">
            <v>45016</v>
          </cell>
        </row>
        <row r="1623">
          <cell r="K1623">
            <v>202200540</v>
          </cell>
          <cell r="L1623">
            <v>45016</v>
          </cell>
          <cell r="M1623">
            <v>45291</v>
          </cell>
          <cell r="N1623" t="str">
            <v>275</v>
          </cell>
          <cell r="O1623" t="str">
            <v>02</v>
          </cell>
          <cell r="P1623" t="str">
            <v>ORDENES DE PAGO</v>
          </cell>
          <cell r="Q1623" t="str">
            <v>1619</v>
          </cell>
          <cell r="R1623" t="str">
            <v>1547</v>
          </cell>
          <cell r="S1623" t="str">
            <v>PRESUPUESTO DESTINADO PARA LAS TRANSFERENCIAS MONETARIAS CONDICIONADAS DEL PROGRAMA MUJERES QUE REVERDECEN BOGOTÁ.</v>
          </cell>
          <cell r="T1623" t="str">
            <v>O23011601220000007657</v>
          </cell>
          <cell r="U1623" t="str">
            <v>Transformación cultural ambiental a partir de estrategias de educación, participación y comunicación en Bogotá</v>
          </cell>
          <cell r="V1623" t="str">
            <v>1-100-F001</v>
          </cell>
          <cell r="W1623" t="str">
            <v>VA-Recursos distrito</v>
          </cell>
          <cell r="X1623" t="str">
            <v>O232020200992919</v>
          </cell>
          <cell r="Y1623" t="str">
            <v>Otros tipos de servicios educativos y de formación, n.c.p.</v>
          </cell>
          <cell r="Z1623" t="str">
            <v>PM/0126/0106/32080067657</v>
          </cell>
          <cell r="AA1623" t="str">
            <v/>
          </cell>
          <cell r="AB1623" t="str">
            <v>CIUDADANIA PARTICIPATIVA Y RESPONSABLE CON EL AMBI</v>
          </cell>
          <cell r="AC1623" t="str">
            <v>96</v>
          </cell>
          <cell r="AD1623" t="str">
            <v>N/A ACTO ADMINISTRATIVO (RESOLUCIÓN, DECRETO, ACUERDO, ETC.)</v>
          </cell>
          <cell r="AE1623" t="str">
            <v>0000000126</v>
          </cell>
          <cell r="AF1623" t="str">
            <v>NITC</v>
          </cell>
          <cell r="AG1623" t="str">
            <v>899999061</v>
          </cell>
          <cell r="AH1623" t="str">
            <v>SECRETARIA DISTRITAL DE AMBIENTE</v>
          </cell>
          <cell r="AI1623" t="str">
            <v>1002255559</v>
          </cell>
          <cell r="AJ1623" t="str">
            <v>ANA LUCIA QUINTERO MOJICA</v>
          </cell>
          <cell r="AK1623" t="str">
            <v>1000025011</v>
          </cell>
          <cell r="AL1623" t="str">
            <v>ALIX AUXILIADORA MONTES ARROYO</v>
          </cell>
          <cell r="AM1623">
            <v>4860000000</v>
          </cell>
          <cell r="AN1623">
            <v>4860000000</v>
          </cell>
          <cell r="AO1623">
            <v>0</v>
          </cell>
          <cell r="AP1623">
            <v>0</v>
          </cell>
          <cell r="AQ1623">
            <v>0</v>
          </cell>
          <cell r="AR1623">
            <v>0</v>
          </cell>
          <cell r="AS1623" t="str">
            <v>5000491904</v>
          </cell>
          <cell r="AT1623" t="str">
            <v>1</v>
          </cell>
          <cell r="AU1623" t="str">
            <v>411604</v>
          </cell>
          <cell r="AV1623" t="str">
            <v>1</v>
          </cell>
          <cell r="AW1623">
            <v>45016</v>
          </cell>
        </row>
        <row r="1624">
          <cell r="K1624">
            <v>202300540</v>
          </cell>
          <cell r="L1624">
            <v>45016</v>
          </cell>
          <cell r="M1624">
            <v>45291</v>
          </cell>
          <cell r="N1624" t="str">
            <v>275</v>
          </cell>
          <cell r="O1624" t="str">
            <v>02</v>
          </cell>
          <cell r="P1624" t="str">
            <v>ORDENES DE PAGO</v>
          </cell>
          <cell r="Q1624" t="str">
            <v>1619</v>
          </cell>
          <cell r="R1624" t="str">
            <v>1548</v>
          </cell>
          <cell r="S1624" t="str">
            <v>PRESUPUESTO DESTINADO PARA LAS TRANSFERENCIAS MONETARIAS CONDICIONADAS DEL PROGRAMA MUJERES QUE REVERDECEN BOGOTÁ.</v>
          </cell>
          <cell r="T1624" t="str">
            <v>O23011601220000007657</v>
          </cell>
          <cell r="U1624" t="str">
            <v>Transformación cultural ambiental a partir de estrategias de educación, participación y comunicación en Bogotá</v>
          </cell>
          <cell r="V1624" t="str">
            <v>1-100-F001</v>
          </cell>
          <cell r="W1624" t="str">
            <v>VA-Recursos distrito</v>
          </cell>
          <cell r="X1624" t="str">
            <v>O232020200992919</v>
          </cell>
          <cell r="Y1624" t="str">
            <v>Otros tipos de servicios educativos y de formación, n.c.p.</v>
          </cell>
          <cell r="Z1624" t="str">
            <v>PM/0126/0106/32080067657</v>
          </cell>
          <cell r="AA1624" t="str">
            <v/>
          </cell>
          <cell r="AB1624" t="str">
            <v>CIUDADANIA PARTICIPATIVA Y RESPONSABLE CON EL AMBI</v>
          </cell>
          <cell r="AC1624" t="str">
            <v>96</v>
          </cell>
          <cell r="AD1624" t="str">
            <v>N/A ACTO ADMINISTRATIVO (RESOLUCIÓN, DECRETO, ACUERDO, ETC.)</v>
          </cell>
          <cell r="AE1624" t="str">
            <v>0000000126</v>
          </cell>
          <cell r="AF1624" t="str">
            <v>NITC</v>
          </cell>
          <cell r="AG1624" t="str">
            <v>899999061</v>
          </cell>
          <cell r="AH1624" t="str">
            <v>SECRETARIA DISTRITAL DE AMBIENTE</v>
          </cell>
          <cell r="AI1624" t="str">
            <v>1002255559</v>
          </cell>
          <cell r="AJ1624" t="str">
            <v>ANA LUCIA QUINTERO MOJICA</v>
          </cell>
          <cell r="AK1624" t="str">
            <v>1000025011</v>
          </cell>
          <cell r="AL1624" t="str">
            <v>ALIX AUXILIADORA MONTES ARROYO</v>
          </cell>
          <cell r="AM1624">
            <v>4860000000</v>
          </cell>
          <cell r="AN1624">
            <v>0</v>
          </cell>
          <cell r="AO1624">
            <v>0</v>
          </cell>
          <cell r="AP1624">
            <v>4860000000</v>
          </cell>
          <cell r="AQ1624">
            <v>3023815980</v>
          </cell>
          <cell r="AR1624">
            <v>1836184020</v>
          </cell>
          <cell r="AS1624" t="str">
            <v>5000491917</v>
          </cell>
          <cell r="AT1624" t="str">
            <v>1</v>
          </cell>
          <cell r="AU1624" t="str">
            <v>411604</v>
          </cell>
          <cell r="AV1624" t="str">
            <v>1</v>
          </cell>
          <cell r="AW1624">
            <v>45016</v>
          </cell>
        </row>
        <row r="1625">
          <cell r="K1625">
            <v>11819224</v>
          </cell>
          <cell r="L1625">
            <v>45019</v>
          </cell>
          <cell r="M1625">
            <v>45291</v>
          </cell>
          <cell r="N1625" t="str">
            <v>272</v>
          </cell>
          <cell r="O1625" t="str">
            <v>02</v>
          </cell>
          <cell r="P1625" t="str">
            <v>ORDENES DE PAGO</v>
          </cell>
          <cell r="Q1625" t="str">
            <v>57</v>
          </cell>
          <cell r="R1625" t="str">
            <v>1549</v>
          </cell>
          <cell r="S1625" t="str">
            <v>PAGO DEL SERVICIO PUBLICO DE ACUEDUCTO Y ALCANTARILLADO DE LA SECRETARIA DISTRITAL DE AMBIENTE.</v>
          </cell>
          <cell r="T1625" t="str">
            <v>O21202020080686330</v>
          </cell>
          <cell r="U1625" t="str">
            <v>Servicios de distribución de agua por tubería (a comisión o por contrato)</v>
          </cell>
          <cell r="V1625" t="str">
            <v>1-100-F001</v>
          </cell>
          <cell r="W1625" t="str">
            <v>VA-Recursos distrito</v>
          </cell>
          <cell r="X1625" t="str">
            <v>000000000000000000126</v>
          </cell>
          <cell r="Y1625" t="str">
            <v>0126 - Programa Funcionamiento - SECRETARÍA DISTRITAL DE AMBIENTE</v>
          </cell>
          <cell r="Z1625" t="str">
            <v>PM/0126/0001/FUNC</v>
          </cell>
          <cell r="AA1625" t="str">
            <v/>
          </cell>
          <cell r="AB1625" t="str">
            <v>FUNCIONAMIENTO SECRETARÍA DISTRITAL DE AMBIENTE</v>
          </cell>
          <cell r="AC1625" t="str">
            <v>93</v>
          </cell>
          <cell r="AD1625" t="str">
            <v>N/A SERVICIOS PÚBLICOS</v>
          </cell>
          <cell r="AE1625" t="str">
            <v>0000000265</v>
          </cell>
          <cell r="AF1625" t="str">
            <v>NIT</v>
          </cell>
          <cell r="AG1625" t="str">
            <v>899999094</v>
          </cell>
          <cell r="AH1625" t="str">
            <v>EMPRESA DE ACUEDUCTO Y ALCANTARILLADO DE BOGOTA E.S.P.</v>
          </cell>
          <cell r="AI1625" t="str">
            <v>1000321703</v>
          </cell>
          <cell r="AJ1625" t="str">
            <v>GUIOMAR PATRICIA GIL ARDILA</v>
          </cell>
          <cell r="AK1625" t="str">
            <v>1000321703</v>
          </cell>
          <cell r="AL1625" t="str">
            <v>GUIOMAR PATRICIA GIL ARDILA</v>
          </cell>
          <cell r="AM1625">
            <v>1607060</v>
          </cell>
          <cell r="AN1625">
            <v>0</v>
          </cell>
          <cell r="AO1625">
            <v>0</v>
          </cell>
          <cell r="AP1625">
            <v>1607060</v>
          </cell>
          <cell r="AQ1625">
            <v>1607060</v>
          </cell>
          <cell r="AR1625">
            <v>0</v>
          </cell>
          <cell r="AS1625" t="str">
            <v>5000491987</v>
          </cell>
          <cell r="AT1625" t="str">
            <v>1</v>
          </cell>
          <cell r="AU1625" t="str">
            <v>350779</v>
          </cell>
          <cell r="AV1625" t="str">
            <v>1</v>
          </cell>
          <cell r="AW1625">
            <v>45019</v>
          </cell>
        </row>
        <row r="1626">
          <cell r="K1626">
            <v>12472526</v>
          </cell>
          <cell r="L1626">
            <v>45019</v>
          </cell>
          <cell r="M1626">
            <v>45291</v>
          </cell>
          <cell r="N1626" t="str">
            <v>272</v>
          </cell>
          <cell r="O1626" t="str">
            <v>02</v>
          </cell>
          <cell r="P1626" t="str">
            <v>ORDENES DE PAGO</v>
          </cell>
          <cell r="Q1626" t="str">
            <v>57</v>
          </cell>
          <cell r="R1626" t="str">
            <v>1550</v>
          </cell>
          <cell r="S1626" t="str">
            <v>PAGO DEL SERVICIO PUBLICO DE ACUEDUCTO Y ALCANTARILLADO DE LA SECRETARIA DISTRITAL DE AMBIENTE.</v>
          </cell>
          <cell r="T1626" t="str">
            <v>O21202020080686330</v>
          </cell>
          <cell r="U1626" t="str">
            <v>Servicios de distribución de agua por tubería (a comisión o por contrato)</v>
          </cell>
          <cell r="V1626" t="str">
            <v>1-100-F001</v>
          </cell>
          <cell r="W1626" t="str">
            <v>VA-Recursos distrito</v>
          </cell>
          <cell r="X1626" t="str">
            <v>000000000000000000126</v>
          </cell>
          <cell r="Y1626" t="str">
            <v>0126 - Programa Funcionamiento - SECRETARÍA DISTRITAL DE AMBIENTE</v>
          </cell>
          <cell r="Z1626" t="str">
            <v>PM/0126/0001/FUNC</v>
          </cell>
          <cell r="AA1626" t="str">
            <v/>
          </cell>
          <cell r="AB1626" t="str">
            <v>FUNCIONAMIENTO SECRETARÍA DISTRITAL DE AMBIENTE</v>
          </cell>
          <cell r="AC1626" t="str">
            <v>93</v>
          </cell>
          <cell r="AD1626" t="str">
            <v>N/A SERVICIOS PÚBLICOS</v>
          </cell>
          <cell r="AE1626" t="str">
            <v>0000000265</v>
          </cell>
          <cell r="AF1626" t="str">
            <v>NIT</v>
          </cell>
          <cell r="AG1626" t="str">
            <v>899999094</v>
          </cell>
          <cell r="AH1626" t="str">
            <v>EMPRESA DE ACUEDUCTO Y ALCANTARILLADO DE BOGOTA E.S.P.</v>
          </cell>
          <cell r="AI1626" t="str">
            <v>1000321703</v>
          </cell>
          <cell r="AJ1626" t="str">
            <v>GUIOMAR PATRICIA GIL ARDILA</v>
          </cell>
          <cell r="AK1626" t="str">
            <v>1000321703</v>
          </cell>
          <cell r="AL1626" t="str">
            <v>GUIOMAR PATRICIA GIL ARDILA</v>
          </cell>
          <cell r="AM1626">
            <v>120830</v>
          </cell>
          <cell r="AN1626">
            <v>0</v>
          </cell>
          <cell r="AO1626">
            <v>0</v>
          </cell>
          <cell r="AP1626">
            <v>120830</v>
          </cell>
          <cell r="AQ1626">
            <v>120830</v>
          </cell>
          <cell r="AR1626">
            <v>0</v>
          </cell>
          <cell r="AS1626" t="str">
            <v>5000491990</v>
          </cell>
          <cell r="AT1626" t="str">
            <v>1</v>
          </cell>
          <cell r="AU1626" t="str">
            <v>350779</v>
          </cell>
          <cell r="AV1626" t="str">
            <v>1</v>
          </cell>
          <cell r="AW1626">
            <v>45019</v>
          </cell>
        </row>
        <row r="1627">
          <cell r="K1627">
            <v>20231295</v>
          </cell>
          <cell r="L1627">
            <v>45019</v>
          </cell>
          <cell r="M1627">
            <v>45260</v>
          </cell>
          <cell r="N1627" t="str">
            <v>241</v>
          </cell>
          <cell r="O1627" t="str">
            <v>02</v>
          </cell>
          <cell r="P1627" t="str">
            <v>ORDENES DE PAGO</v>
          </cell>
          <cell r="Q1627" t="str">
            <v>1177</v>
          </cell>
          <cell r="R1627" t="str">
            <v>1551</v>
          </cell>
          <cell r="S1627"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627" t="str">
            <v>O23011602350000007778</v>
          </cell>
          <cell r="U1627" t="str">
            <v>Control a los factores de deterioro de calidad del aire, acústica y visual del Distrito Capital. Bogotá</v>
          </cell>
          <cell r="V1627" t="str">
            <v>1-100-F001</v>
          </cell>
          <cell r="W1627" t="str">
            <v>VA-Recursos distrito</v>
          </cell>
          <cell r="X1627" t="str">
            <v>O232020200994900</v>
          </cell>
          <cell r="Y1627" t="str">
            <v>Otros servicios de protección del medio ambiente n.c.p.</v>
          </cell>
          <cell r="Z1627" t="str">
            <v>PM/0126/0102/32010107778</v>
          </cell>
          <cell r="AA1627" t="str">
            <v/>
          </cell>
          <cell r="AB1627" t="str">
            <v>CALIDAD AMBIENTAL Y PRESERVACIÓN DEL PATRIMONIO NA</v>
          </cell>
          <cell r="AC1627" t="str">
            <v>10</v>
          </cell>
          <cell r="AD1627" t="str">
            <v>CONTRATACIÓN DIRECTA</v>
          </cell>
          <cell r="AE1627" t="str">
            <v>1011988296</v>
          </cell>
          <cell r="AF1627" t="str">
            <v>CC</v>
          </cell>
          <cell r="AG1627" t="str">
            <v>1070970719</v>
          </cell>
          <cell r="AH1627" t="str">
            <v>MANUEL ALEJANDRO ESPITIA GALVIS</v>
          </cell>
          <cell r="AI1627" t="str">
            <v>1000321703</v>
          </cell>
          <cell r="AJ1627" t="str">
            <v>GUIOMAR PATRICIA GIL ARDILA</v>
          </cell>
          <cell r="AK1627" t="str">
            <v>1000343507</v>
          </cell>
          <cell r="AL1627" t="str">
            <v>HUGO ENRIQUE SAENZ PULIDO</v>
          </cell>
          <cell r="AM1627">
            <v>28056000</v>
          </cell>
          <cell r="AN1627">
            <v>0</v>
          </cell>
          <cell r="AO1627">
            <v>0</v>
          </cell>
          <cell r="AP1627">
            <v>28056000</v>
          </cell>
          <cell r="AQ1627">
            <v>13560400</v>
          </cell>
          <cell r="AR1627">
            <v>14495600</v>
          </cell>
          <cell r="AS1627" t="str">
            <v>5000492002</v>
          </cell>
          <cell r="AT1627" t="str">
            <v>1</v>
          </cell>
          <cell r="AU1627" t="str">
            <v>389558</v>
          </cell>
          <cell r="AV1627" t="str">
            <v>1</v>
          </cell>
          <cell r="AW1627">
            <v>45019</v>
          </cell>
        </row>
        <row r="1628">
          <cell r="K1628">
            <v>104789</v>
          </cell>
          <cell r="L1628">
            <v>45019</v>
          </cell>
          <cell r="M1628">
            <v>45046</v>
          </cell>
          <cell r="N1628" t="str">
            <v>27</v>
          </cell>
          <cell r="O1628" t="str">
            <v>02</v>
          </cell>
          <cell r="P1628" t="str">
            <v>ORDENES DE PAGO</v>
          </cell>
          <cell r="Q1628" t="str">
            <v>1687</v>
          </cell>
          <cell r="R1628" t="str">
            <v>1552</v>
          </cell>
          <cell r="S1628" t="str">
            <v>ADICIÓN A LA ORDEN DE COMPRA 104789 DE 2023 CUYO OBJETO ES REALIZAR EL SUMINISTRO DE INSUMOS DE IMPRESORAS, MULTIFUNCIONALES Y FAX PARA LAS DIFERENTES DEPENDENCIAS DE LA SECRETARÍA DISTRITAL DE AMBIENTE.</v>
          </cell>
          <cell r="T1628" t="str">
            <v>O2120201003063699060</v>
          </cell>
          <cell r="U1628" t="str">
            <v>Cartuchos plásticos para impresora de computador</v>
          </cell>
          <cell r="V1628" t="str">
            <v>1-100-F001</v>
          </cell>
          <cell r="W1628" t="str">
            <v>VA-Recursos distrito</v>
          </cell>
          <cell r="X1628" t="str">
            <v>000000000000000000126</v>
          </cell>
          <cell r="Y1628" t="str">
            <v>0126 - Programa Funcionamiento - SECRETARÍA DISTRITAL DE AMBIENTE</v>
          </cell>
          <cell r="Z1628" t="str">
            <v>PM/0126/0001/FUNC</v>
          </cell>
          <cell r="AA1628" t="str">
            <v/>
          </cell>
          <cell r="AB1628" t="str">
            <v>FUNCIONAMIENTO SECRETARÍA DISTRITAL DE AMBIENTE</v>
          </cell>
          <cell r="AC1628" t="str">
            <v>17</v>
          </cell>
          <cell r="AD1628" t="str">
            <v>SELEC. ABREV.  MARCO DE PRECIOS</v>
          </cell>
          <cell r="AE1628" t="str">
            <v>1000646150</v>
          </cell>
          <cell r="AF1628" t="str">
            <v>NIT</v>
          </cell>
          <cell r="AG1628" t="str">
            <v>900293507</v>
          </cell>
          <cell r="AH1628" t="str">
            <v>PROSUTEC S.A.S</v>
          </cell>
          <cell r="AI1628" t="str">
            <v>1000321703</v>
          </cell>
          <cell r="AJ1628" t="str">
            <v>GUIOMAR PATRICIA GIL ARDILA</v>
          </cell>
          <cell r="AK1628" t="str">
            <v>1000321703</v>
          </cell>
          <cell r="AL1628" t="str">
            <v>GUIOMAR PATRICIA GIL ARDILA</v>
          </cell>
          <cell r="AM1628">
            <v>12691350</v>
          </cell>
          <cell r="AN1628">
            <v>0</v>
          </cell>
          <cell r="AO1628">
            <v>0</v>
          </cell>
          <cell r="AP1628">
            <v>12691350</v>
          </cell>
          <cell r="AQ1628">
            <v>12691350</v>
          </cell>
          <cell r="AR1628">
            <v>0</v>
          </cell>
          <cell r="AS1628" t="str">
            <v>5000492027</v>
          </cell>
          <cell r="AT1628" t="str">
            <v>1</v>
          </cell>
          <cell r="AU1628" t="str">
            <v>413001</v>
          </cell>
          <cell r="AV1628" t="str">
            <v>1</v>
          </cell>
          <cell r="AW1628">
            <v>45019</v>
          </cell>
        </row>
        <row r="1629">
          <cell r="K1629">
            <v>20231432</v>
          </cell>
          <cell r="L1629">
            <v>45019</v>
          </cell>
          <cell r="M1629">
            <v>45201</v>
          </cell>
          <cell r="N1629" t="str">
            <v>182</v>
          </cell>
          <cell r="O1629" t="str">
            <v>02</v>
          </cell>
          <cell r="P1629" t="str">
            <v>ORDENES DE PAGO</v>
          </cell>
          <cell r="Q1629" t="str">
            <v>1649</v>
          </cell>
          <cell r="R1629" t="str">
            <v>1553</v>
          </cell>
          <cell r="S1629" t="str">
            <v>PRESTAR LOS SERVICIOS DE APOYO EN LA EJECUCIÓN Y SEGUIMIENTO DE LAS ACTIVIDADES TEÓRICO PRÁCTICAS, DEL PROGRAMA MUJERES QUE REVERDECEN BOGOTÁ.</v>
          </cell>
          <cell r="T1629" t="str">
            <v>O23011601220000007657</v>
          </cell>
          <cell r="U1629" t="str">
            <v>Transformación cultural ambiental a partir de estrategias de educación, participación y comunicación en Bogotá</v>
          </cell>
          <cell r="V1629" t="str">
            <v>1-100-F001</v>
          </cell>
          <cell r="W1629" t="str">
            <v>VA-Recursos distrito</v>
          </cell>
          <cell r="X1629" t="str">
            <v>O232020200992919</v>
          </cell>
          <cell r="Y1629" t="str">
            <v>Otros tipos de servicios educativos y de formación, n.c.p.</v>
          </cell>
          <cell r="Z1629" t="str">
            <v>PM/0126/0106/32080067657</v>
          </cell>
          <cell r="AA1629" t="str">
            <v/>
          </cell>
          <cell r="AB1629" t="str">
            <v>CIUDADANIA PARTICIPATIVA Y RESPONSABLE CON EL AMBI</v>
          </cell>
          <cell r="AC1629" t="str">
            <v>10</v>
          </cell>
          <cell r="AD1629" t="str">
            <v>CONTRATACIÓN DIRECTA</v>
          </cell>
          <cell r="AE1629" t="str">
            <v>1004683253</v>
          </cell>
          <cell r="AF1629" t="str">
            <v>CC</v>
          </cell>
          <cell r="AG1629" t="str">
            <v>52762766</v>
          </cell>
          <cell r="AH1629" t="str">
            <v>ANA CAROLINA CASTAÑEDA MOSCOSO</v>
          </cell>
          <cell r="AI1629" t="str">
            <v>1000321703</v>
          </cell>
          <cell r="AJ1629" t="str">
            <v>GUIOMAR PATRICIA GIL ARDILA</v>
          </cell>
          <cell r="AK1629" t="str">
            <v>1000025011</v>
          </cell>
          <cell r="AL1629" t="str">
            <v>ALIX AUXILIADORA MONTES ARROYO</v>
          </cell>
          <cell r="AM1629">
            <v>13098000</v>
          </cell>
          <cell r="AN1629">
            <v>0</v>
          </cell>
          <cell r="AO1629">
            <v>0</v>
          </cell>
          <cell r="AP1629">
            <v>13098000</v>
          </cell>
          <cell r="AQ1629">
            <v>8077100</v>
          </cell>
          <cell r="AR1629">
            <v>5020900</v>
          </cell>
          <cell r="AS1629" t="str">
            <v>5000492035</v>
          </cell>
          <cell r="AT1629" t="str">
            <v>1</v>
          </cell>
          <cell r="AU1629" t="str">
            <v>412211</v>
          </cell>
          <cell r="AV1629" t="str">
            <v>1</v>
          </cell>
          <cell r="AW1629">
            <v>45019</v>
          </cell>
        </row>
        <row r="1630">
          <cell r="K1630">
            <v>20231435</v>
          </cell>
          <cell r="L1630">
            <v>45019</v>
          </cell>
          <cell r="M1630">
            <v>45201</v>
          </cell>
          <cell r="N1630" t="str">
            <v>182</v>
          </cell>
          <cell r="O1630" t="str">
            <v>02</v>
          </cell>
          <cell r="P1630" t="str">
            <v>ORDENES DE PAGO</v>
          </cell>
          <cell r="Q1630" t="str">
            <v>1641</v>
          </cell>
          <cell r="R1630" t="str">
            <v>1554</v>
          </cell>
          <cell r="S1630" t="str">
            <v>PRESTAR LOS SERVICIOS PROFESIONALES PARA LA IMPLEMENTACIÓN DEL SISTEMA DE GESTIÓN DE SEGURIDAD Y SALUD EN EL TRABAJO EN EL MARCO DE LOS REQUISITOS ESTABLECIDOS EN LA NORMATIVA VIGENTE, PARA EL PROGRAMA MUJERES QUE REVERDECEN BOGOTÁ.</v>
          </cell>
          <cell r="T1630" t="str">
            <v>O23011601220000007657</v>
          </cell>
          <cell r="U1630" t="str">
            <v>Transformación cultural ambiental a partir de estrategias de educación, participación y comunicación en Bogotá</v>
          </cell>
          <cell r="V1630" t="str">
            <v>1-100-F001</v>
          </cell>
          <cell r="W1630" t="str">
            <v>VA-Recursos distrito</v>
          </cell>
          <cell r="X1630" t="str">
            <v>O232020200992919</v>
          </cell>
          <cell r="Y1630" t="str">
            <v>Otros tipos de servicios educativos y de formación, n.c.p.</v>
          </cell>
          <cell r="Z1630" t="str">
            <v>PM/0126/0106/32080067657</v>
          </cell>
          <cell r="AA1630" t="str">
            <v/>
          </cell>
          <cell r="AB1630" t="str">
            <v>CIUDADANIA PARTICIPATIVA Y RESPONSABLE CON EL AMBI</v>
          </cell>
          <cell r="AC1630" t="str">
            <v>10</v>
          </cell>
          <cell r="AD1630" t="str">
            <v>CONTRATACIÓN DIRECTA</v>
          </cell>
          <cell r="AE1630" t="str">
            <v>1002317496</v>
          </cell>
          <cell r="AF1630" t="str">
            <v>CC</v>
          </cell>
          <cell r="AG1630" t="str">
            <v>1031135689</v>
          </cell>
          <cell r="AH1630" t="str">
            <v>JOHAN SEBASTIAN CRUZ SUESCUN</v>
          </cell>
          <cell r="AI1630" t="str">
            <v>1000321703</v>
          </cell>
          <cell r="AJ1630" t="str">
            <v>GUIOMAR PATRICIA GIL ARDILA</v>
          </cell>
          <cell r="AK1630" t="str">
            <v>1000025011</v>
          </cell>
          <cell r="AL1630" t="str">
            <v>ALIX AUXILIADORA MONTES ARROYO</v>
          </cell>
          <cell r="AM1630">
            <v>19386000</v>
          </cell>
          <cell r="AN1630">
            <v>0</v>
          </cell>
          <cell r="AO1630">
            <v>0</v>
          </cell>
          <cell r="AP1630">
            <v>19386000</v>
          </cell>
          <cell r="AQ1630">
            <v>11954700</v>
          </cell>
          <cell r="AR1630">
            <v>7431300</v>
          </cell>
          <cell r="AS1630" t="str">
            <v>5000492039</v>
          </cell>
          <cell r="AT1630" t="str">
            <v>1</v>
          </cell>
          <cell r="AU1630" t="str">
            <v>411951</v>
          </cell>
          <cell r="AV1630" t="str">
            <v>1</v>
          </cell>
          <cell r="AW1630">
            <v>45019</v>
          </cell>
        </row>
        <row r="1631">
          <cell r="K1631">
            <v>20231440</v>
          </cell>
          <cell r="L1631">
            <v>45019</v>
          </cell>
          <cell r="M1631">
            <v>45201</v>
          </cell>
          <cell r="N1631" t="str">
            <v>182</v>
          </cell>
          <cell r="O1631" t="str">
            <v>02</v>
          </cell>
          <cell r="P1631" t="str">
            <v>ORDENES DE PAGO</v>
          </cell>
          <cell r="Q1631" t="str">
            <v>1622</v>
          </cell>
          <cell r="R1631" t="str">
            <v>1555</v>
          </cell>
          <cell r="S1631" t="str">
            <v>PRESTAR LOS SERVICIOS PROFESIONALES PARA REALIZAR LA EJECUCIÓN Y SEGUIMIENTO DE LAS ACTIVIDADES TEÓRICO PRÁCTICAS, DEL PROGRAMA MUJERES QUE REVERDECEN BOGOTÁ.</v>
          </cell>
          <cell r="T1631" t="str">
            <v>O23011601220000007657</v>
          </cell>
          <cell r="U1631" t="str">
            <v>Transformación cultural ambiental a partir de estrategias de educación, participación y comunicación en Bogotá</v>
          </cell>
          <cell r="V1631" t="str">
            <v>1-100-F001</v>
          </cell>
          <cell r="W1631" t="str">
            <v>VA-Recursos distrito</v>
          </cell>
          <cell r="X1631" t="str">
            <v>O232020200992919</v>
          </cell>
          <cell r="Y1631" t="str">
            <v>Otros tipos de servicios educativos y de formación, n.c.p.</v>
          </cell>
          <cell r="Z1631" t="str">
            <v>PM/0126/0106/32080067657</v>
          </cell>
          <cell r="AA1631" t="str">
            <v/>
          </cell>
          <cell r="AB1631" t="str">
            <v>CIUDADANIA PARTICIPATIVA Y RESPONSABLE CON EL AMBI</v>
          </cell>
          <cell r="AC1631" t="str">
            <v>10</v>
          </cell>
          <cell r="AD1631" t="str">
            <v>CONTRATACIÓN DIRECTA</v>
          </cell>
          <cell r="AE1631" t="str">
            <v>1000132817</v>
          </cell>
          <cell r="AF1631" t="str">
            <v>CC</v>
          </cell>
          <cell r="AG1631" t="str">
            <v>40076007</v>
          </cell>
          <cell r="AH1631" t="str">
            <v>AYDILA FAINORY ANTURI SACRO</v>
          </cell>
          <cell r="AI1631" t="str">
            <v>1000321703</v>
          </cell>
          <cell r="AJ1631" t="str">
            <v>GUIOMAR PATRICIA GIL ARDILA</v>
          </cell>
          <cell r="AK1631" t="str">
            <v>1000025011</v>
          </cell>
          <cell r="AL1631" t="str">
            <v>ALIX AUXILIADORA MONTES ARROYO</v>
          </cell>
          <cell r="AM1631">
            <v>21042000</v>
          </cell>
          <cell r="AN1631">
            <v>0</v>
          </cell>
          <cell r="AO1631">
            <v>0</v>
          </cell>
          <cell r="AP1631">
            <v>21042000</v>
          </cell>
          <cell r="AQ1631">
            <v>13677300</v>
          </cell>
          <cell r="AR1631">
            <v>7364700</v>
          </cell>
          <cell r="AS1631" t="str">
            <v>5000492042</v>
          </cell>
          <cell r="AT1631" t="str">
            <v>1</v>
          </cell>
          <cell r="AU1631" t="str">
            <v>411824</v>
          </cell>
          <cell r="AV1631" t="str">
            <v>1</v>
          </cell>
          <cell r="AW1631">
            <v>45019</v>
          </cell>
        </row>
        <row r="1632">
          <cell r="K1632">
            <v>20231439</v>
          </cell>
          <cell r="L1632">
            <v>45019</v>
          </cell>
          <cell r="M1632">
            <v>45201</v>
          </cell>
          <cell r="N1632" t="str">
            <v>182</v>
          </cell>
          <cell r="O1632" t="str">
            <v>02</v>
          </cell>
          <cell r="P1632" t="str">
            <v>ORDENES DE PAGO</v>
          </cell>
          <cell r="Q1632" t="str">
            <v>1608</v>
          </cell>
          <cell r="R1632" t="str">
            <v>1556</v>
          </cell>
          <cell r="S1632" t="str">
            <v>PRESTAR LOS SERVICIOS PROFESIONALES PARA REALIZAR LA EJECUCIÓN Y SEGUIMIENTO DE LAS ACTIVIDADES TEÓRICO PRÁCTICAS, DEL PROGRAMA MUJERES QUE REVERDECEN BOGOTÁ.</v>
          </cell>
          <cell r="T1632" t="str">
            <v>O23011601220000007657</v>
          </cell>
          <cell r="U1632" t="str">
            <v>Transformación cultural ambiental a partir de estrategias de educación, participación y comunicación en Bogotá</v>
          </cell>
          <cell r="V1632" t="str">
            <v>1-100-F001</v>
          </cell>
          <cell r="W1632" t="str">
            <v>VA-Recursos distrito</v>
          </cell>
          <cell r="X1632" t="str">
            <v>O232020200992919</v>
          </cell>
          <cell r="Y1632" t="str">
            <v>Otros tipos de servicios educativos y de formación, n.c.p.</v>
          </cell>
          <cell r="Z1632" t="str">
            <v>PM/0126/0106/32080067657</v>
          </cell>
          <cell r="AA1632" t="str">
            <v/>
          </cell>
          <cell r="AB1632" t="str">
            <v>CIUDADANIA PARTICIPATIVA Y RESPONSABLE CON EL AMBI</v>
          </cell>
          <cell r="AC1632" t="str">
            <v>10</v>
          </cell>
          <cell r="AD1632" t="str">
            <v>CONTRATACIÓN DIRECTA</v>
          </cell>
          <cell r="AE1632" t="str">
            <v>1013308813</v>
          </cell>
          <cell r="AF1632" t="str">
            <v>CC</v>
          </cell>
          <cell r="AG1632" t="str">
            <v>1061755288</v>
          </cell>
          <cell r="AH1632" t="str">
            <v>MILLER DAVID GUZMAN ESCOBAR</v>
          </cell>
          <cell r="AI1632" t="str">
            <v>1000321703</v>
          </cell>
          <cell r="AJ1632" t="str">
            <v>GUIOMAR PATRICIA GIL ARDILA</v>
          </cell>
          <cell r="AK1632" t="str">
            <v>1000025011</v>
          </cell>
          <cell r="AL1632" t="str">
            <v>ALIX AUXILIADORA MONTES ARROYO</v>
          </cell>
          <cell r="AM1632">
            <v>21042000</v>
          </cell>
          <cell r="AN1632">
            <v>0</v>
          </cell>
          <cell r="AO1632">
            <v>0</v>
          </cell>
          <cell r="AP1632">
            <v>21042000</v>
          </cell>
          <cell r="AQ1632">
            <v>13677300</v>
          </cell>
          <cell r="AR1632">
            <v>7364700</v>
          </cell>
          <cell r="AS1632" t="str">
            <v>5000492046</v>
          </cell>
          <cell r="AT1632" t="str">
            <v>1</v>
          </cell>
          <cell r="AU1632" t="str">
            <v>409695</v>
          </cell>
          <cell r="AV1632" t="str">
            <v>1</v>
          </cell>
          <cell r="AW1632">
            <v>45019</v>
          </cell>
        </row>
        <row r="1633">
          <cell r="K1633">
            <v>20231407</v>
          </cell>
          <cell r="L1633">
            <v>45019</v>
          </cell>
          <cell r="M1633">
            <v>45291</v>
          </cell>
          <cell r="N1633" t="str">
            <v>272</v>
          </cell>
          <cell r="O1633" t="str">
            <v>02</v>
          </cell>
          <cell r="P1633" t="str">
            <v>ORDENES DE PAGO</v>
          </cell>
          <cell r="Q1633" t="str">
            <v>1526</v>
          </cell>
          <cell r="R1633" t="str">
            <v>1557</v>
          </cell>
          <cell r="S1633" t="str">
            <v>PRESTAR LOS SERVICIOS PROFESIONALES PARA REALIZAR LA EVALUACIÓN DE LA INFORMACIÓN HIDROGEOLÓGICA ASOCIADAS A LA INVESTIGACIÓN DE AGUA SUBTERRÁNEAS EN SITIOS POTENCIALMENTE CONTAMINADOS, SITIOS CONTAMINADOS, PASIVOS AMBIENTALES, REALIZAR LOS MODELAMIENTOS MATEMATICOS A LOS QUE HAYA LUGAR PARA ESTABLECER LA DISTRIBUCIÓN ESPACIAL DE LAS PLUMAS DE CONTAMINACIÓN EN EL DISTRITO CAPITAL.</v>
          </cell>
          <cell r="T1633" t="str">
            <v>O23011602290000007743</v>
          </cell>
          <cell r="U1633" t="str">
            <v>Control, evaluación y seguimiento a predios de sitios contaminados, suelos degradados y pasivos ambientales para el diagnóstico de las condiciones del suelo y el acuífero somero en Bogotá</v>
          </cell>
          <cell r="V1633" t="str">
            <v>1-100-F001</v>
          </cell>
          <cell r="W1633" t="str">
            <v>VA-Recursos distrito</v>
          </cell>
          <cell r="X1633" t="str">
            <v>O232020200994900</v>
          </cell>
          <cell r="Y1633" t="str">
            <v>Otros servicios de protección del medio ambiente n.c.p.</v>
          </cell>
          <cell r="Z1633" t="str">
            <v>PM/0126/0102/32010217743</v>
          </cell>
          <cell r="AA1633" t="str">
            <v/>
          </cell>
          <cell r="AB1633" t="str">
            <v>CALIDAD AMBIENTAL Y PRESERVACIÓN DEL PATRIMONIO NA</v>
          </cell>
          <cell r="AC1633" t="str">
            <v>10</v>
          </cell>
          <cell r="AD1633" t="str">
            <v>CONTRATACIÓN DIRECTA</v>
          </cell>
          <cell r="AE1633" t="str">
            <v>1009527637</v>
          </cell>
          <cell r="AF1633" t="str">
            <v>CE</v>
          </cell>
          <cell r="AG1633" t="str">
            <v>464653</v>
          </cell>
          <cell r="AH1633" t="str">
            <v>WILBER MARTIN MANRIQUE VALDIVIA</v>
          </cell>
          <cell r="AI1633" t="str">
            <v>1000321703</v>
          </cell>
          <cell r="AJ1633" t="str">
            <v>GUIOMAR PATRICIA GIL ARDILA</v>
          </cell>
          <cell r="AK1633" t="str">
            <v>1004850207</v>
          </cell>
          <cell r="AL1633" t="str">
            <v>REINALDO GÉLVEZ GUTIERREZ</v>
          </cell>
          <cell r="AM1633">
            <v>57699000</v>
          </cell>
          <cell r="AN1633">
            <v>0</v>
          </cell>
          <cell r="AO1633">
            <v>0</v>
          </cell>
          <cell r="AP1633">
            <v>57699000</v>
          </cell>
          <cell r="AQ1633">
            <v>10898700</v>
          </cell>
          <cell r="AR1633">
            <v>46800300</v>
          </cell>
          <cell r="AS1633" t="str">
            <v>5000492092</v>
          </cell>
          <cell r="AT1633" t="str">
            <v>1</v>
          </cell>
          <cell r="AU1633" t="str">
            <v>403787</v>
          </cell>
          <cell r="AV1633" t="str">
            <v>1</v>
          </cell>
          <cell r="AW1633">
            <v>45019</v>
          </cell>
        </row>
        <row r="1634">
          <cell r="K1634">
            <v>20231433</v>
          </cell>
          <cell r="L1634">
            <v>45019</v>
          </cell>
          <cell r="M1634">
            <v>45290</v>
          </cell>
          <cell r="N1634" t="str">
            <v>271</v>
          </cell>
          <cell r="O1634" t="str">
            <v>02</v>
          </cell>
          <cell r="P1634" t="str">
            <v>ORDENES DE PAGO</v>
          </cell>
          <cell r="Q1634" t="str">
            <v>1669</v>
          </cell>
          <cell r="R1634" t="str">
            <v>1558</v>
          </cell>
          <cell r="S1634" t="str">
            <v>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v>
          </cell>
          <cell r="T1634" t="str">
            <v>O23011602280000007814</v>
          </cell>
          <cell r="U1634" t="str">
            <v>Fortalecimiento de la administración y monitoreo áreas protegidas y otras de interés ambiental para disminuir la vulnerabilidad de los ecosistemas frente alteraciones naturales y antrópicas en Bogotá</v>
          </cell>
          <cell r="V1634" t="str">
            <v>1-100-F001</v>
          </cell>
          <cell r="W1634" t="str">
            <v>VA-Recursos distrito</v>
          </cell>
          <cell r="X1634" t="str">
            <v>O232020200994900</v>
          </cell>
          <cell r="Y1634" t="str">
            <v>Otros servicios de protección del medio ambiente n.c.p.</v>
          </cell>
          <cell r="Z1634" t="str">
            <v>PM/0126/0101/32020087814</v>
          </cell>
          <cell r="AA1634" t="str">
            <v/>
          </cell>
          <cell r="AB1634" t="str">
            <v>BIODIVERSIDAD ECOSISTEMAS Y AREAS PROTEGIDAS DEL D</v>
          </cell>
          <cell r="AC1634" t="str">
            <v>10</v>
          </cell>
          <cell r="AD1634" t="str">
            <v>CONTRATACIÓN DIRECTA</v>
          </cell>
          <cell r="AE1634" t="str">
            <v>1000194598</v>
          </cell>
          <cell r="AF1634" t="str">
            <v>CC</v>
          </cell>
          <cell r="AG1634" t="str">
            <v>79125370</v>
          </cell>
          <cell r="AH1634" t="str">
            <v>HERMAN FERNANDO MONTERO GOMEZ</v>
          </cell>
          <cell r="AI1634" t="str">
            <v>1000321703</v>
          </cell>
          <cell r="AJ1634" t="str">
            <v>GUIOMAR PATRICIA GIL ARDILA</v>
          </cell>
          <cell r="AK1634" t="str">
            <v>1005676526</v>
          </cell>
          <cell r="AL1634" t="str">
            <v>DIEGO FRANCISCO RUBIO GOYES</v>
          </cell>
          <cell r="AM1634">
            <v>68310000</v>
          </cell>
          <cell r="AN1634">
            <v>0</v>
          </cell>
          <cell r="AO1634">
            <v>0</v>
          </cell>
          <cell r="AP1634">
            <v>68310000</v>
          </cell>
          <cell r="AQ1634">
            <v>22011000</v>
          </cell>
          <cell r="AR1634">
            <v>46299000</v>
          </cell>
          <cell r="AS1634" t="str">
            <v>5000492118</v>
          </cell>
          <cell r="AT1634" t="str">
            <v>1</v>
          </cell>
          <cell r="AU1634" t="str">
            <v>412713</v>
          </cell>
          <cell r="AV1634" t="str">
            <v>1</v>
          </cell>
          <cell r="AW1634">
            <v>45019</v>
          </cell>
        </row>
        <row r="1635">
          <cell r="K1635">
            <v>20231352</v>
          </cell>
          <cell r="L1635">
            <v>45019</v>
          </cell>
          <cell r="M1635">
            <v>45290</v>
          </cell>
          <cell r="N1635" t="str">
            <v>271</v>
          </cell>
          <cell r="O1635" t="str">
            <v>02</v>
          </cell>
          <cell r="P1635" t="str">
            <v>ORDENES DE PAGO</v>
          </cell>
          <cell r="Q1635" t="str">
            <v>1225</v>
          </cell>
          <cell r="R1635" t="str">
            <v>1559</v>
          </cell>
          <cell r="S1635" t="str">
            <v>ARRENDAR EL ESPACIO FÍSICO EN LA UPZ 99 CHAPINERO EN LA LOCALIDAD CHAPINERO, PARA LA OPERACIÓN DE LA ESTACIÓN FIJA DE MONITOREO DE RUIDO PERTENECIENTE A LA RED DE MONITOREO DE RUIDO AMBIENTAL DE BOGOTÁ (RMRAB)</v>
          </cell>
          <cell r="T1635" t="str">
            <v>O23011602350000007778</v>
          </cell>
          <cell r="U1635" t="str">
            <v>Control a los factores de deterioro de calidad del aire, acústica y visual del Distrito Capital. Bogotá</v>
          </cell>
          <cell r="V1635" t="str">
            <v>1-100-F001</v>
          </cell>
          <cell r="W1635" t="str">
            <v>VA-Recursos distrito</v>
          </cell>
          <cell r="X1635" t="str">
            <v>O232020200772252</v>
          </cell>
          <cell r="Y1635" t="str">
            <v>Servicios de arrendamiento de bienes inmuebles no residenciales (vivienda) a comisión o por contrato</v>
          </cell>
          <cell r="Z1635" t="str">
            <v>PM/0126/0102/32010107778</v>
          </cell>
          <cell r="AA1635" t="str">
            <v/>
          </cell>
          <cell r="AB1635" t="str">
            <v>CALIDAD AMBIENTAL Y PRESERVACIÓN DEL PATRIMONIO NA</v>
          </cell>
          <cell r="AC1635" t="str">
            <v>10</v>
          </cell>
          <cell r="AD1635" t="str">
            <v>CONTRATACIÓN DIRECTA</v>
          </cell>
          <cell r="AE1635" t="str">
            <v>1000669170</v>
          </cell>
          <cell r="AF1635" t="str">
            <v>NIT</v>
          </cell>
          <cell r="AG1635" t="str">
            <v>830145918</v>
          </cell>
          <cell r="AH1635" t="str">
            <v>EDIFICIO MARLY 51- PROPIEDAD HORIZONTAL</v>
          </cell>
          <cell r="AI1635" t="str">
            <v>1000321703</v>
          </cell>
          <cell r="AJ1635" t="str">
            <v>GUIOMAR PATRICIA GIL ARDILA</v>
          </cell>
          <cell r="AK1635" t="str">
            <v>1000343507</v>
          </cell>
          <cell r="AL1635" t="str">
            <v>HUGO ENRIQUE SAENZ PULIDO</v>
          </cell>
          <cell r="AM1635">
            <v>5260905</v>
          </cell>
          <cell r="AN1635">
            <v>0</v>
          </cell>
          <cell r="AO1635">
            <v>0</v>
          </cell>
          <cell r="AP1635">
            <v>5260905</v>
          </cell>
          <cell r="AQ1635">
            <v>0</v>
          </cell>
          <cell r="AR1635">
            <v>5260905</v>
          </cell>
          <cell r="AS1635" t="str">
            <v>5000492121</v>
          </cell>
          <cell r="AT1635" t="str">
            <v>1</v>
          </cell>
          <cell r="AU1635" t="str">
            <v>391246</v>
          </cell>
          <cell r="AV1635" t="str">
            <v>1</v>
          </cell>
          <cell r="AW1635">
            <v>45019</v>
          </cell>
        </row>
        <row r="1636">
          <cell r="K1636">
            <v>20231425</v>
          </cell>
          <cell r="L1636">
            <v>45019</v>
          </cell>
          <cell r="M1636">
            <v>45291</v>
          </cell>
          <cell r="N1636" t="str">
            <v>272</v>
          </cell>
          <cell r="O1636" t="str">
            <v>02</v>
          </cell>
          <cell r="P1636" t="str">
            <v>ORDENES DE PAGO</v>
          </cell>
          <cell r="Q1636" t="str">
            <v>429</v>
          </cell>
          <cell r="R1636" t="str">
            <v>1560</v>
          </cell>
          <cell r="S1636" t="str">
            <v>PRESTAR LOS SERVICIOS DE APOYO A LA GESTIÓN PARA ACTUALIZAR Y CONSOLIDAR LA INFORMACIÓN Y BASES DE DATOS GENERADAS COMO PARTE DE LA IMPLEMENTACIÓN DEL PROGRAMA DE EVALUACIÓN, CONTROL Y SEGUIMIENTO AMBIENTAL A LA CADENA DE GESTIÓN DE LOS RESIDUOS EN EL MARCO DEL APROVECHAMIENTO DE LLANTAS USADAS EN EL DISTRITO CAPITAL</v>
          </cell>
          <cell r="T1636" t="str">
            <v>O23011602380000007702</v>
          </cell>
          <cell r="U1636" t="str">
            <v>Control, evaluación, seguimiento y promoción a la cadena de gestión de residuos Bogotá</v>
          </cell>
          <cell r="V1636" t="str">
            <v>1-100-F001</v>
          </cell>
          <cell r="W1636" t="str">
            <v>VA-Recursos distrito</v>
          </cell>
          <cell r="X1636" t="str">
            <v>O232020200991119</v>
          </cell>
          <cell r="Y1636" t="str">
            <v>Otros servicios de la administración pública n.c.p.</v>
          </cell>
          <cell r="Z1636" t="str">
            <v>PM/0126/0102/40030217702</v>
          </cell>
          <cell r="AA1636" t="str">
            <v/>
          </cell>
          <cell r="AB1636" t="str">
            <v>CALIDAD AMBIENTAL Y PRESERVACIÓN DEL PATRIMONIO NA</v>
          </cell>
          <cell r="AC1636" t="str">
            <v>10</v>
          </cell>
          <cell r="AD1636" t="str">
            <v>CONTRATACIÓN DIRECTA</v>
          </cell>
          <cell r="AE1636" t="str">
            <v>1000172443</v>
          </cell>
          <cell r="AF1636" t="str">
            <v>CC</v>
          </cell>
          <cell r="AG1636" t="str">
            <v>79975377</v>
          </cell>
          <cell r="AH1636" t="str">
            <v>HERNAN  MOTTA BENAVIDES</v>
          </cell>
          <cell r="AI1636" t="str">
            <v>1000321703</v>
          </cell>
          <cell r="AJ1636" t="str">
            <v>GUIOMAR PATRICIA GIL ARDILA</v>
          </cell>
          <cell r="AK1636" t="str">
            <v>1000300207</v>
          </cell>
          <cell r="AL1636" t="str">
            <v>HELMAN ALEXANDER GONZALEZ FONSECA</v>
          </cell>
          <cell r="AM1636">
            <v>18279000</v>
          </cell>
          <cell r="AN1636">
            <v>0</v>
          </cell>
          <cell r="AO1636">
            <v>0</v>
          </cell>
          <cell r="AP1636">
            <v>18279000</v>
          </cell>
          <cell r="AQ1636">
            <v>7853200</v>
          </cell>
          <cell r="AR1636">
            <v>10425800</v>
          </cell>
          <cell r="AS1636" t="str">
            <v>5000492122</v>
          </cell>
          <cell r="AT1636" t="str">
            <v>1</v>
          </cell>
          <cell r="AU1636" t="str">
            <v>372810</v>
          </cell>
          <cell r="AV1636" t="str">
            <v>1</v>
          </cell>
          <cell r="AW1636">
            <v>45019</v>
          </cell>
        </row>
        <row r="1637">
          <cell r="K1637">
            <v>20231438</v>
          </cell>
          <cell r="L1637">
            <v>45019</v>
          </cell>
          <cell r="M1637">
            <v>45230</v>
          </cell>
          <cell r="N1637" t="str">
            <v>211</v>
          </cell>
          <cell r="O1637" t="str">
            <v>02</v>
          </cell>
          <cell r="P1637" t="str">
            <v>ORDENES DE PAGO</v>
          </cell>
          <cell r="Q1637" t="str">
            <v>1609</v>
          </cell>
          <cell r="R1637" t="str">
            <v>1561</v>
          </cell>
          <cell r="S1637" t="str">
            <v>PRESTAR LOS SERVICIOS PROFESIONALES PARA SOCIALIZAR Y ORIENTAR EL DESARROLLO DEL PROGRAMA DE VOLUNTARIADO AMBIENTAL DE LA SECRETARIA DISTRITAL DE AMBIENTE, CON LAS DIFERENTES EMPRESAS DEL SECTOR PRIVADO Y ESTATAL.</v>
          </cell>
          <cell r="T1637" t="str">
            <v>O23011601220000007657</v>
          </cell>
          <cell r="U1637" t="str">
            <v>Transformación cultural ambiental a partir de estrategias de educación, participación y comunicación en Bogotá</v>
          </cell>
          <cell r="V1637" t="str">
            <v>1-100-F001</v>
          </cell>
          <cell r="W1637" t="str">
            <v>VA-Recursos distrito</v>
          </cell>
          <cell r="X1637" t="str">
            <v>O232020200992919</v>
          </cell>
          <cell r="Y1637" t="str">
            <v>Otros tipos de servicios educativos y de formación, n.c.p.</v>
          </cell>
          <cell r="Z1637" t="str">
            <v>PM/0126/0106/32080067657</v>
          </cell>
          <cell r="AA1637" t="str">
            <v/>
          </cell>
          <cell r="AB1637" t="str">
            <v>CIUDADANIA PARTICIPATIVA Y RESPONSABLE CON EL AMBI</v>
          </cell>
          <cell r="AC1637" t="str">
            <v>10</v>
          </cell>
          <cell r="AD1637" t="str">
            <v>CONTRATACIÓN DIRECTA</v>
          </cell>
          <cell r="AE1637" t="str">
            <v>1003499789</v>
          </cell>
          <cell r="AF1637" t="str">
            <v>CC</v>
          </cell>
          <cell r="AG1637" t="str">
            <v>52173506</v>
          </cell>
          <cell r="AH1637" t="str">
            <v>LUZ HELENA GUZMAN RAMIREZ</v>
          </cell>
          <cell r="AI1637" t="str">
            <v>1000321703</v>
          </cell>
          <cell r="AJ1637" t="str">
            <v>GUIOMAR PATRICIA GIL ARDILA</v>
          </cell>
          <cell r="AK1637" t="str">
            <v>1000025011</v>
          </cell>
          <cell r="AL1637" t="str">
            <v>ALIX AUXILIADORA MONTES ARROYO</v>
          </cell>
          <cell r="AM1637">
            <v>44877000</v>
          </cell>
          <cell r="AN1637">
            <v>0</v>
          </cell>
          <cell r="AO1637">
            <v>0</v>
          </cell>
          <cell r="AP1637">
            <v>44877000</v>
          </cell>
          <cell r="AQ1637">
            <v>24789200</v>
          </cell>
          <cell r="AR1637">
            <v>20087800</v>
          </cell>
          <cell r="AS1637" t="str">
            <v>5000492123</v>
          </cell>
          <cell r="AT1637" t="str">
            <v>1</v>
          </cell>
          <cell r="AU1637" t="str">
            <v>409727</v>
          </cell>
          <cell r="AV1637" t="str">
            <v>1</v>
          </cell>
          <cell r="AW1637">
            <v>45019</v>
          </cell>
        </row>
        <row r="1638">
          <cell r="K1638">
            <v>11443797</v>
          </cell>
          <cell r="L1638">
            <v>45019</v>
          </cell>
          <cell r="M1638">
            <v>45291</v>
          </cell>
          <cell r="N1638" t="str">
            <v>272</v>
          </cell>
          <cell r="O1638" t="str">
            <v>02</v>
          </cell>
          <cell r="P1638" t="str">
            <v>ORDENES DE PAGO</v>
          </cell>
          <cell r="Q1638" t="str">
            <v>57</v>
          </cell>
          <cell r="R1638" t="str">
            <v>1562</v>
          </cell>
          <cell r="S1638" t="str">
            <v>PAGO DEL SERVICIO PUBLICO DE ACUEDUCTO Y ALCANTARILLADO DE LA SECRETARIA DISTRITAL DE AMBIENTE.</v>
          </cell>
          <cell r="T1638" t="str">
            <v>O21202020080686330</v>
          </cell>
          <cell r="U1638" t="str">
            <v>Servicios de distribución de agua por tubería (a comisión o por contrato)</v>
          </cell>
          <cell r="V1638" t="str">
            <v>1-100-F001</v>
          </cell>
          <cell r="W1638" t="str">
            <v>VA-Recursos distrito</v>
          </cell>
          <cell r="X1638" t="str">
            <v>000000000000000000126</v>
          </cell>
          <cell r="Y1638" t="str">
            <v>0126 - Programa Funcionamiento - SECRETARÍA DISTRITAL DE AMBIENTE</v>
          </cell>
          <cell r="Z1638" t="str">
            <v>PM/0126/0001/FUNC</v>
          </cell>
          <cell r="AA1638" t="str">
            <v/>
          </cell>
          <cell r="AB1638" t="str">
            <v>FUNCIONAMIENTO SECRETARÍA DISTRITAL DE AMBIENTE</v>
          </cell>
          <cell r="AC1638" t="str">
            <v>93</v>
          </cell>
          <cell r="AD1638" t="str">
            <v>N/A SERVICIOS PÚBLICOS</v>
          </cell>
          <cell r="AE1638" t="str">
            <v>0000000265</v>
          </cell>
          <cell r="AF1638" t="str">
            <v>NIT</v>
          </cell>
          <cell r="AG1638" t="str">
            <v>899999094</v>
          </cell>
          <cell r="AH1638" t="str">
            <v>EMPRESA DE ACUEDUCTO Y ALCANTARILLADO DE BOGOTA E.S.P.</v>
          </cell>
          <cell r="AI1638" t="str">
            <v>1000321703</v>
          </cell>
          <cell r="AJ1638" t="str">
            <v>GUIOMAR PATRICIA GIL ARDILA</v>
          </cell>
          <cell r="AK1638" t="str">
            <v>1000321703</v>
          </cell>
          <cell r="AL1638" t="str">
            <v>GUIOMAR PATRICIA GIL ARDILA</v>
          </cell>
          <cell r="AM1638">
            <v>140050</v>
          </cell>
          <cell r="AN1638">
            <v>0</v>
          </cell>
          <cell r="AO1638">
            <v>0</v>
          </cell>
          <cell r="AP1638">
            <v>140050</v>
          </cell>
          <cell r="AQ1638">
            <v>140050</v>
          </cell>
          <cell r="AR1638">
            <v>0</v>
          </cell>
          <cell r="AS1638" t="str">
            <v>5000492125</v>
          </cell>
          <cell r="AT1638" t="str">
            <v>1</v>
          </cell>
          <cell r="AU1638" t="str">
            <v>350779</v>
          </cell>
          <cell r="AV1638" t="str">
            <v>1</v>
          </cell>
          <cell r="AW1638">
            <v>45019</v>
          </cell>
        </row>
        <row r="1639">
          <cell r="K1639">
            <v>11471437</v>
          </cell>
          <cell r="L1639">
            <v>45019</v>
          </cell>
          <cell r="M1639">
            <v>45291</v>
          </cell>
          <cell r="N1639" t="str">
            <v>272</v>
          </cell>
          <cell r="O1639" t="str">
            <v>02</v>
          </cell>
          <cell r="P1639" t="str">
            <v>ORDENES DE PAGO</v>
          </cell>
          <cell r="Q1639" t="str">
            <v>57</v>
          </cell>
          <cell r="R1639" t="str">
            <v>1563</v>
          </cell>
          <cell r="S1639" t="str">
            <v>PAGO DEL SERVICIO PUBLICO DE ACUEDUCTO Y ALCANTARILLADO DE LA SECRETARIA DISTRITAL DE AMBIENTE.</v>
          </cell>
          <cell r="T1639" t="str">
            <v>O21202020080686330</v>
          </cell>
          <cell r="U1639" t="str">
            <v>Servicios de distribución de agua por tubería (a comisión o por contrato)</v>
          </cell>
          <cell r="V1639" t="str">
            <v>1-100-F001</v>
          </cell>
          <cell r="W1639" t="str">
            <v>VA-Recursos distrito</v>
          </cell>
          <cell r="X1639" t="str">
            <v>000000000000000000126</v>
          </cell>
          <cell r="Y1639" t="str">
            <v>0126 - Programa Funcionamiento - SECRETARÍA DISTRITAL DE AMBIENTE</v>
          </cell>
          <cell r="Z1639" t="str">
            <v>PM/0126/0001/FUNC</v>
          </cell>
          <cell r="AA1639" t="str">
            <v/>
          </cell>
          <cell r="AB1639" t="str">
            <v>FUNCIONAMIENTO SECRETARÍA DISTRITAL DE AMBIENTE</v>
          </cell>
          <cell r="AC1639" t="str">
            <v>93</v>
          </cell>
          <cell r="AD1639" t="str">
            <v>N/A SERVICIOS PÚBLICOS</v>
          </cell>
          <cell r="AE1639" t="str">
            <v>0000000265</v>
          </cell>
          <cell r="AF1639" t="str">
            <v>NIT</v>
          </cell>
          <cell r="AG1639" t="str">
            <v>899999094</v>
          </cell>
          <cell r="AH1639" t="str">
            <v>EMPRESA DE ACUEDUCTO Y ALCANTARILLADO DE BOGOTA E.S.P.</v>
          </cell>
          <cell r="AI1639" t="str">
            <v>1000321703</v>
          </cell>
          <cell r="AJ1639" t="str">
            <v>GUIOMAR PATRICIA GIL ARDILA</v>
          </cell>
          <cell r="AK1639" t="str">
            <v>1000321703</v>
          </cell>
          <cell r="AL1639" t="str">
            <v>GUIOMAR PATRICIA GIL ARDILA</v>
          </cell>
          <cell r="AM1639">
            <v>396290</v>
          </cell>
          <cell r="AN1639">
            <v>0</v>
          </cell>
          <cell r="AO1639">
            <v>0</v>
          </cell>
          <cell r="AP1639">
            <v>396290</v>
          </cell>
          <cell r="AQ1639">
            <v>396290</v>
          </cell>
          <cell r="AR1639">
            <v>0</v>
          </cell>
          <cell r="AS1639" t="str">
            <v>5000492127</v>
          </cell>
          <cell r="AT1639" t="str">
            <v>1</v>
          </cell>
          <cell r="AU1639" t="str">
            <v>350779</v>
          </cell>
          <cell r="AV1639" t="str">
            <v>1</v>
          </cell>
          <cell r="AW1639">
            <v>45019</v>
          </cell>
        </row>
        <row r="1640">
          <cell r="K1640">
            <v>20231420</v>
          </cell>
          <cell r="L1640">
            <v>45019</v>
          </cell>
          <cell r="M1640">
            <v>45260</v>
          </cell>
          <cell r="N1640" t="str">
            <v>241</v>
          </cell>
          <cell r="O1640" t="str">
            <v>02</v>
          </cell>
          <cell r="P1640" t="str">
            <v>ORDENES DE PAGO</v>
          </cell>
          <cell r="Q1640" t="str">
            <v>814</v>
          </cell>
          <cell r="R1640" t="str">
            <v>1564</v>
          </cell>
          <cell r="S1640" t="str">
            <v>PRESTAR LOS SERVICIOS PROFESIONALES PARA REALIZAR LA CLASIFICACIÓN, DEPURACIÓN, ADMINISTRACIÓN Y SEGUIMIENTO A LA DOCUMENTACIÓN GENERADA EN DESARROLLO DE LAS ACTUACIONES TÉCNICAS Y JURÍDICAS ASOCIADAS AL IMPULSO DEL TRÁMITE SANCIONATORIO AMBIENTAL Y DEMÁS INSTRUMENTOS DE CONTROL Y MANEJO AMBIENTAL.</v>
          </cell>
          <cell r="T1640" t="str">
            <v>O23011602340000007711</v>
          </cell>
          <cell r="U1640" t="str">
            <v>Control a los factores de deterioro del recurso fauna silvestre en Bogotá</v>
          </cell>
          <cell r="V1640" t="str">
            <v>1-100-F001</v>
          </cell>
          <cell r="W1640" t="str">
            <v>VA-Recursos distrito</v>
          </cell>
          <cell r="X1640" t="str">
            <v>O232020200994900</v>
          </cell>
          <cell r="Y1640" t="str">
            <v>Otros servicios de protección del medio ambiente n.c.p.</v>
          </cell>
          <cell r="Z1640" t="str">
            <v>PM/0126/0101/32020017711</v>
          </cell>
          <cell r="AA1640" t="str">
            <v/>
          </cell>
          <cell r="AB1640" t="str">
            <v>BIODIVERSIDAD ECOSISTEMAS Y AREAS PROTEGIDAS DEL D</v>
          </cell>
          <cell r="AC1640" t="str">
            <v>10</v>
          </cell>
          <cell r="AD1640" t="str">
            <v>CONTRATACIÓN DIRECTA</v>
          </cell>
          <cell r="AE1640" t="str">
            <v>1009588999</v>
          </cell>
          <cell r="AF1640" t="str">
            <v>CC</v>
          </cell>
          <cell r="AG1640" t="str">
            <v>1010233055</v>
          </cell>
          <cell r="AH1640" t="str">
            <v>ANDREA CAROLINA DUEÑAS SANABRIA</v>
          </cell>
          <cell r="AI1640" t="str">
            <v>1000321703</v>
          </cell>
          <cell r="AJ1640" t="str">
            <v>GUIOMAR PATRICIA GIL ARDILA</v>
          </cell>
          <cell r="AK1640" t="str">
            <v>1000193339</v>
          </cell>
          <cell r="AL1640" t="str">
            <v>CARMEN ROCIO GONZALEZ CANTOR</v>
          </cell>
          <cell r="AM1640">
            <v>24080000</v>
          </cell>
          <cell r="AN1640">
            <v>0</v>
          </cell>
          <cell r="AO1640">
            <v>0</v>
          </cell>
          <cell r="AP1640">
            <v>24080000</v>
          </cell>
          <cell r="AQ1640">
            <v>11036667</v>
          </cell>
          <cell r="AR1640">
            <v>13043333</v>
          </cell>
          <cell r="AS1640" t="str">
            <v>5000492129</v>
          </cell>
          <cell r="AT1640" t="str">
            <v>1</v>
          </cell>
          <cell r="AU1640" t="str">
            <v>380792</v>
          </cell>
          <cell r="AV1640" t="str">
            <v>1</v>
          </cell>
          <cell r="AW1640">
            <v>45019</v>
          </cell>
        </row>
        <row r="1641">
          <cell r="K1641">
            <v>20231437</v>
          </cell>
          <cell r="L1641">
            <v>45019</v>
          </cell>
          <cell r="M1641">
            <v>45230</v>
          </cell>
          <cell r="N1641" t="str">
            <v>211</v>
          </cell>
          <cell r="O1641" t="str">
            <v>02</v>
          </cell>
          <cell r="P1641" t="str">
            <v>ORDENES DE PAGO</v>
          </cell>
          <cell r="Q1641" t="str">
            <v>1611</v>
          </cell>
          <cell r="R1641" t="str">
            <v>1565</v>
          </cell>
          <cell r="S1641" t="str">
            <v>PRESTAR LOS SERVICIOS PROFESIONALES PARA LIDERAR LA GESTIÓN, PLANEACIÓN Y EJECUCIÓN DE LAS ACTIVIDADES TEÓRICO PRÁCTICAS, DEL PROGRAMA MUJERES QUE REVERDECEN BOGOTÁ.</v>
          </cell>
          <cell r="T1641" t="str">
            <v>O23011601220000007657</v>
          </cell>
          <cell r="U1641" t="str">
            <v>Transformación cultural ambiental a partir de estrategias de educación, participación y comunicación en Bogotá</v>
          </cell>
          <cell r="V1641" t="str">
            <v>1-100-F001</v>
          </cell>
          <cell r="W1641" t="str">
            <v>VA-Recursos distrito</v>
          </cell>
          <cell r="X1641" t="str">
            <v>O232020200992919</v>
          </cell>
          <cell r="Y1641" t="str">
            <v>Otros tipos de servicios educativos y de formación, n.c.p.</v>
          </cell>
          <cell r="Z1641" t="str">
            <v>PM/0126/0106/32080067657</v>
          </cell>
          <cell r="AA1641" t="str">
            <v/>
          </cell>
          <cell r="AB1641" t="str">
            <v>CIUDADANIA PARTICIPATIVA Y RESPONSABLE CON EL AMBI</v>
          </cell>
          <cell r="AC1641" t="str">
            <v>10</v>
          </cell>
          <cell r="AD1641" t="str">
            <v>CONTRATACIÓN DIRECTA</v>
          </cell>
          <cell r="AE1641" t="str">
            <v>1012114803</v>
          </cell>
          <cell r="AF1641" t="str">
            <v>CC</v>
          </cell>
          <cell r="AG1641" t="str">
            <v>1113636083</v>
          </cell>
          <cell r="AH1641" t="str">
            <v>MARIA CONCHITA VELASQUEZ ESPITIA</v>
          </cell>
          <cell r="AI1641" t="str">
            <v>1000321703</v>
          </cell>
          <cell r="AJ1641" t="str">
            <v>GUIOMAR PATRICIA GIL ARDILA</v>
          </cell>
          <cell r="AK1641" t="str">
            <v>1000025011</v>
          </cell>
          <cell r="AL1641" t="str">
            <v>ALIX AUXILIADORA MONTES ARROYO</v>
          </cell>
          <cell r="AM1641">
            <v>47215000</v>
          </cell>
          <cell r="AN1641">
            <v>0</v>
          </cell>
          <cell r="AO1641">
            <v>0</v>
          </cell>
          <cell r="AP1641">
            <v>47215000</v>
          </cell>
          <cell r="AQ1641">
            <v>26305500</v>
          </cell>
          <cell r="AR1641">
            <v>20909500</v>
          </cell>
          <cell r="AS1641" t="str">
            <v>5000492131</v>
          </cell>
          <cell r="AT1641" t="str">
            <v>1</v>
          </cell>
          <cell r="AU1641" t="str">
            <v>409729</v>
          </cell>
          <cell r="AV1641" t="str">
            <v>1</v>
          </cell>
          <cell r="AW1641">
            <v>45019</v>
          </cell>
        </row>
        <row r="1642">
          <cell r="K1642">
            <v>20231431</v>
          </cell>
          <cell r="L1642">
            <v>45019</v>
          </cell>
          <cell r="M1642">
            <v>45291</v>
          </cell>
          <cell r="N1642" t="str">
            <v>272</v>
          </cell>
          <cell r="O1642" t="str">
            <v>02</v>
          </cell>
          <cell r="P1642" t="str">
            <v>ORDENES DE PAGO</v>
          </cell>
          <cell r="Q1642" t="str">
            <v>1654</v>
          </cell>
          <cell r="R1642" t="str">
            <v>1566</v>
          </cell>
          <cell r="S1642" t="str">
            <v>PRESTAR LOS SERVICIOS DE APOYO EN LA EJECUCIÓN Y SEGUIMIENTO DE LAS ACTIVIDADES TEÓRICO PRÁCTICAS, DEL PROGRAMA MUJERES QUE REVERDECEN BOGOTÁ.</v>
          </cell>
          <cell r="T1642" t="str">
            <v>O23011601220000007657</v>
          </cell>
          <cell r="U1642" t="str">
            <v>Transformación cultural ambiental a partir de estrategias de educación, participación y comunicación en Bogotá</v>
          </cell>
          <cell r="V1642" t="str">
            <v>1-100-F001</v>
          </cell>
          <cell r="W1642" t="str">
            <v>VA-Recursos distrito</v>
          </cell>
          <cell r="X1642" t="str">
            <v>O232020200992919</v>
          </cell>
          <cell r="Y1642" t="str">
            <v>Otros tipos de servicios educativos y de formación, n.c.p.</v>
          </cell>
          <cell r="Z1642" t="str">
            <v>PM/0126/0106/32080067657</v>
          </cell>
          <cell r="AA1642" t="str">
            <v/>
          </cell>
          <cell r="AB1642" t="str">
            <v>CIUDADANIA PARTICIPATIVA Y RESPONSABLE CON EL AMBI</v>
          </cell>
          <cell r="AC1642" t="str">
            <v>10</v>
          </cell>
          <cell r="AD1642" t="str">
            <v>CONTRATACIÓN DIRECTA</v>
          </cell>
          <cell r="AE1642" t="str">
            <v>1000391716</v>
          </cell>
          <cell r="AF1642" t="str">
            <v>CC</v>
          </cell>
          <cell r="AG1642" t="str">
            <v>1013649718</v>
          </cell>
          <cell r="AH1642" t="str">
            <v>JONATHAN STIVEN JUNCA NIÑO</v>
          </cell>
          <cell r="AI1642" t="str">
            <v>1000321703</v>
          </cell>
          <cell r="AJ1642" t="str">
            <v>GUIOMAR PATRICIA GIL ARDILA</v>
          </cell>
          <cell r="AK1642" t="str">
            <v>1000025011</v>
          </cell>
          <cell r="AL1642" t="str">
            <v>ALIX AUXILIADORA MONTES ARROYO</v>
          </cell>
          <cell r="AM1642">
            <v>13098000</v>
          </cell>
          <cell r="AN1642">
            <v>0</v>
          </cell>
          <cell r="AO1642">
            <v>0</v>
          </cell>
          <cell r="AP1642">
            <v>13098000</v>
          </cell>
          <cell r="AQ1642">
            <v>8077100</v>
          </cell>
          <cell r="AR1642">
            <v>5020900</v>
          </cell>
          <cell r="AS1642" t="str">
            <v>5000492132</v>
          </cell>
          <cell r="AT1642" t="str">
            <v>1</v>
          </cell>
          <cell r="AU1642" t="str">
            <v>412270</v>
          </cell>
          <cell r="AV1642" t="str">
            <v>1</v>
          </cell>
          <cell r="AW1642">
            <v>45019</v>
          </cell>
        </row>
        <row r="1643">
          <cell r="K1643">
            <v>20231441</v>
          </cell>
          <cell r="L1643">
            <v>45019</v>
          </cell>
          <cell r="M1643">
            <v>45200</v>
          </cell>
          <cell r="N1643" t="str">
            <v>181</v>
          </cell>
          <cell r="O1643" t="str">
            <v>02</v>
          </cell>
          <cell r="P1643" t="str">
            <v>ORDENES DE PAGO</v>
          </cell>
          <cell r="Q1643" t="str">
            <v>1614</v>
          </cell>
          <cell r="R1643" t="str">
            <v>1567</v>
          </cell>
          <cell r="S1643" t="str">
            <v>PRESTAR LOS SERVICIOS DE APOYO EN LA EJECUCIÓN Y SEGUIMIENTO DE LAS ACTIVIDADES TEÓRICO PRÁCTICAS, DEL PROGRAMA MUJ.ERES QUE REVERDECEN BOGOTÁ</v>
          </cell>
          <cell r="T1643" t="str">
            <v>O23011601220000007657</v>
          </cell>
          <cell r="U1643" t="str">
            <v>Transformación cultural ambiental a partir de estrategias de educación, participación y comunicación en Bogotá</v>
          </cell>
          <cell r="V1643" t="str">
            <v>1-100-F001</v>
          </cell>
          <cell r="W1643" t="str">
            <v>VA-Recursos distrito</v>
          </cell>
          <cell r="X1643" t="str">
            <v>O232020200992919</v>
          </cell>
          <cell r="Y1643" t="str">
            <v>Otros tipos de servicios educativos y de formación, n.c.p.</v>
          </cell>
          <cell r="Z1643" t="str">
            <v>PM/0126/0106/32080067657</v>
          </cell>
          <cell r="AA1643" t="str">
            <v/>
          </cell>
          <cell r="AB1643" t="str">
            <v>CIUDADANIA PARTICIPATIVA Y RESPONSABLE CON EL AMBI</v>
          </cell>
          <cell r="AC1643" t="str">
            <v>10</v>
          </cell>
          <cell r="AD1643" t="str">
            <v>CONTRATACIÓN DIRECTA</v>
          </cell>
          <cell r="AE1643" t="str">
            <v>1009620333</v>
          </cell>
          <cell r="AF1643" t="str">
            <v>CC</v>
          </cell>
          <cell r="AG1643" t="str">
            <v>1010223902</v>
          </cell>
          <cell r="AH1643" t="str">
            <v>JULIANA  AVILA RODRIGUEZ</v>
          </cell>
          <cell r="AI1643" t="str">
            <v>1000321703</v>
          </cell>
          <cell r="AJ1643" t="str">
            <v>GUIOMAR PATRICIA GIL ARDILA</v>
          </cell>
          <cell r="AK1643" t="str">
            <v>1000025011</v>
          </cell>
          <cell r="AL1643" t="str">
            <v>ALIX AUXILIADORA MONTES ARROYO</v>
          </cell>
          <cell r="AM1643">
            <v>13098000</v>
          </cell>
          <cell r="AN1643">
            <v>0</v>
          </cell>
          <cell r="AO1643">
            <v>0</v>
          </cell>
          <cell r="AP1643">
            <v>13098000</v>
          </cell>
          <cell r="AQ1643">
            <v>8077100</v>
          </cell>
          <cell r="AR1643">
            <v>5020900</v>
          </cell>
          <cell r="AS1643" t="str">
            <v>5000492135</v>
          </cell>
          <cell r="AT1643" t="str">
            <v>1</v>
          </cell>
          <cell r="AU1643" t="str">
            <v>409742</v>
          </cell>
          <cell r="AV1643" t="str">
            <v>1</v>
          </cell>
          <cell r="AW1643">
            <v>45019</v>
          </cell>
        </row>
        <row r="1644">
          <cell r="K1644">
            <v>20231443</v>
          </cell>
          <cell r="L1644">
            <v>45019</v>
          </cell>
          <cell r="M1644">
            <v>45291</v>
          </cell>
          <cell r="N1644" t="str">
            <v>272</v>
          </cell>
          <cell r="O1644" t="str">
            <v>02</v>
          </cell>
          <cell r="P1644" t="str">
            <v>ORDENES DE PAGO</v>
          </cell>
          <cell r="Q1644" t="str">
            <v>1604</v>
          </cell>
          <cell r="R1644" t="str">
            <v>1568</v>
          </cell>
          <cell r="S1644" t="str">
            <v>PRESTAR LOS SERVICIOS PROFESIONALES PARA EL ACOMPAÑAMIENTO Y APOYO EN LOS PROCESOS DE ORDEN LEGAL Y ADMINISTRATIVO RELACIONADOS CON LAS ÁREAS PROTEGIDAS, LA FRANJA DE ADECUACIÓN Y LA ESTRUCTURA ECOLÓGICA PRINCIPAL DEL DISTRITO CAPITAL</v>
          </cell>
          <cell r="T1644" t="str">
            <v>O23011602280000007814</v>
          </cell>
          <cell r="U1644" t="str">
            <v>Fortalecimiento de la administración y monitoreo áreas protegidas y otras de interés ambiental para disminuir la vulnerabilidad de los ecosistemas frente alteraciones naturales y antrópicas en Bogotá</v>
          </cell>
          <cell r="V1644" t="str">
            <v>1-100-F001</v>
          </cell>
          <cell r="W1644" t="str">
            <v>VA-Recursos distrito</v>
          </cell>
          <cell r="X1644" t="str">
            <v>O232020200882120</v>
          </cell>
          <cell r="Y1644" t="str">
            <v>Servicios de asesoramiento y representación jurídica relativos a otros campos del derecho</v>
          </cell>
          <cell r="Z1644" t="str">
            <v>PM/0126/0101/32020017814</v>
          </cell>
          <cell r="AA1644" t="str">
            <v/>
          </cell>
          <cell r="AB1644" t="str">
            <v>BIODIVERSIDAD ECOSISTEMAS Y AREAS PROTEGIDAS DEL D</v>
          </cell>
          <cell r="AC1644" t="str">
            <v>10</v>
          </cell>
          <cell r="AD1644" t="str">
            <v>CONTRATACIÓN DIRECTA</v>
          </cell>
          <cell r="AE1644" t="str">
            <v>1005167841</v>
          </cell>
          <cell r="AF1644" t="str">
            <v>CC</v>
          </cell>
          <cell r="AG1644" t="str">
            <v>1020753206</v>
          </cell>
          <cell r="AH1644" t="str">
            <v>MANUEL FELIPE LOPEZ BELTRAN</v>
          </cell>
          <cell r="AI1644" t="str">
            <v>1000321703</v>
          </cell>
          <cell r="AJ1644" t="str">
            <v>GUIOMAR PATRICIA GIL ARDILA</v>
          </cell>
          <cell r="AK1644" t="str">
            <v>1005676526</v>
          </cell>
          <cell r="AL1644" t="str">
            <v>DIEGO FRANCISCO RUBIO GOYES</v>
          </cell>
          <cell r="AM1644">
            <v>39681000</v>
          </cell>
          <cell r="AN1644">
            <v>0</v>
          </cell>
          <cell r="AO1644">
            <v>0</v>
          </cell>
          <cell r="AP1644">
            <v>39681000</v>
          </cell>
          <cell r="AQ1644">
            <v>16313300</v>
          </cell>
          <cell r="AR1644">
            <v>23367700</v>
          </cell>
          <cell r="AS1644" t="str">
            <v>5000492140</v>
          </cell>
          <cell r="AT1644" t="str">
            <v>1</v>
          </cell>
          <cell r="AU1644" t="str">
            <v>408594</v>
          </cell>
          <cell r="AV1644" t="str">
            <v>1</v>
          </cell>
          <cell r="AW1644">
            <v>45019</v>
          </cell>
        </row>
        <row r="1645">
          <cell r="K1645">
            <v>20230531</v>
          </cell>
          <cell r="L1645">
            <v>45019</v>
          </cell>
          <cell r="M1645">
            <v>45291</v>
          </cell>
          <cell r="N1645" t="str">
            <v>272</v>
          </cell>
          <cell r="O1645" t="str">
            <v>02</v>
          </cell>
          <cell r="P1645" t="str">
            <v>ORDENES DE PAGO</v>
          </cell>
          <cell r="Q1645" t="str">
            <v>1621</v>
          </cell>
          <cell r="R1645" t="str">
            <v>1569</v>
          </cell>
          <cell r="S1645" t="str">
            <v>PAGO DE LA MEMBRESÍA DE LA VIGENCIA 2023 DE LA CIUDAD DE BOGOTÁ COMO MIEMBRO DEL CONCEJO INTERNACIONAL PARA INICIATIVAS AMBIENTALES LOCALES - ICLEI.</v>
          </cell>
          <cell r="T1645" t="str">
            <v>O23011605520000007805</v>
          </cell>
          <cell r="U1645" t="str">
            <v>Fortalecimiento de la planeación ambiental para la sostenibilidad ambiental distrital y regional Bogotá</v>
          </cell>
          <cell r="V1645" t="str">
            <v>1-100-F001</v>
          </cell>
          <cell r="W1645" t="str">
            <v>VA-Recursos distrito</v>
          </cell>
          <cell r="X1645" t="str">
            <v>O232020200991220</v>
          </cell>
          <cell r="Y1645" t="str">
            <v>Servicios relacionados con la ayuda económica internacional</v>
          </cell>
          <cell r="Z1645" t="str">
            <v>PM/0126/0103/03010277805</v>
          </cell>
          <cell r="AA1645" t="str">
            <v/>
          </cell>
          <cell r="AB1645" t="str">
            <v>ASISTENCIA TÉCNICA Y ECOEFICIENCIA PARA EL DESARRO</v>
          </cell>
          <cell r="AC1645" t="str">
            <v>96</v>
          </cell>
          <cell r="AD1645" t="str">
            <v>N/A ACTO ADMINISTRATIVO (RESOLUCIÓN, DECRETO, ACUERDO, ETC.)</v>
          </cell>
          <cell r="AE1645" t="str">
            <v>1011820079</v>
          </cell>
          <cell r="AF1645" t="str">
            <v>NIT</v>
          </cell>
          <cell r="AG1645" t="str">
            <v>901337512</v>
          </cell>
          <cell r="AH1645" t="str">
            <v>ICLEI COLOMBIA</v>
          </cell>
          <cell r="AI1645" t="str">
            <v>1000321703</v>
          </cell>
          <cell r="AJ1645" t="str">
            <v>GUIOMAR PATRICIA GIL ARDILA</v>
          </cell>
          <cell r="AK1645" t="str">
            <v>1004830553</v>
          </cell>
          <cell r="AL1645" t="str">
            <v>LUISA FERNANDA MORENO PANESSO</v>
          </cell>
          <cell r="AM1645">
            <v>42858882</v>
          </cell>
          <cell r="AN1645">
            <v>0</v>
          </cell>
          <cell r="AO1645">
            <v>0</v>
          </cell>
          <cell r="AP1645">
            <v>42858882</v>
          </cell>
          <cell r="AQ1645">
            <v>42858882</v>
          </cell>
          <cell r="AR1645">
            <v>0</v>
          </cell>
          <cell r="AS1645" t="str">
            <v>5000492175</v>
          </cell>
          <cell r="AT1645" t="str">
            <v>1</v>
          </cell>
          <cell r="AU1645" t="str">
            <v>411753</v>
          </cell>
          <cell r="AV1645" t="str">
            <v>1</v>
          </cell>
          <cell r="AW1645">
            <v>45019</v>
          </cell>
        </row>
        <row r="1646">
          <cell r="K1646">
            <v>11621154</v>
          </cell>
          <cell r="L1646">
            <v>45019</v>
          </cell>
          <cell r="M1646">
            <v>45291</v>
          </cell>
          <cell r="N1646" t="str">
            <v>272</v>
          </cell>
          <cell r="O1646" t="str">
            <v>02</v>
          </cell>
          <cell r="P1646" t="str">
            <v>ORDENES DE PAGO</v>
          </cell>
          <cell r="Q1646" t="str">
            <v>57</v>
          </cell>
          <cell r="R1646" t="str">
            <v>1570</v>
          </cell>
          <cell r="S1646" t="str">
            <v>PAGO DEL SERVICIO PUBLICO DE ACUEDUCTO Y ALCANTARILLADO DE LA SECRETARIA DISTRITAL DE AMBIENTE.</v>
          </cell>
          <cell r="T1646" t="str">
            <v>O21202020080686330</v>
          </cell>
          <cell r="U1646" t="str">
            <v>Servicios de distribución de agua por tubería (a comisión o por contrato)</v>
          </cell>
          <cell r="V1646" t="str">
            <v>1-100-F001</v>
          </cell>
          <cell r="W1646" t="str">
            <v>VA-Recursos distrito</v>
          </cell>
          <cell r="X1646" t="str">
            <v>000000000000000000126</v>
          </cell>
          <cell r="Y1646" t="str">
            <v>0126 - Programa Funcionamiento - SECRETARÍA DISTRITAL DE AMBIENTE</v>
          </cell>
          <cell r="Z1646" t="str">
            <v>PM/0126/0001/FUNC</v>
          </cell>
          <cell r="AA1646" t="str">
            <v/>
          </cell>
          <cell r="AB1646" t="str">
            <v>FUNCIONAMIENTO SECRETARÍA DISTRITAL DE AMBIENTE</v>
          </cell>
          <cell r="AC1646" t="str">
            <v>93</v>
          </cell>
          <cell r="AD1646" t="str">
            <v>N/A SERVICIOS PÚBLICOS</v>
          </cell>
          <cell r="AE1646" t="str">
            <v>0000000265</v>
          </cell>
          <cell r="AF1646" t="str">
            <v>NIT</v>
          </cell>
          <cell r="AG1646" t="str">
            <v>899999094</v>
          </cell>
          <cell r="AH1646" t="str">
            <v>EMPRESA DE ACUEDUCTO Y ALCANTARILLADO DE BOGOTA E.S.P.</v>
          </cell>
          <cell r="AI1646" t="str">
            <v>1000321703</v>
          </cell>
          <cell r="AJ1646" t="str">
            <v>GUIOMAR PATRICIA GIL ARDILA</v>
          </cell>
          <cell r="AK1646" t="str">
            <v>1000321703</v>
          </cell>
          <cell r="AL1646" t="str">
            <v>GUIOMAR PATRICIA GIL ARDILA</v>
          </cell>
          <cell r="AM1646">
            <v>370670</v>
          </cell>
          <cell r="AN1646">
            <v>0</v>
          </cell>
          <cell r="AO1646">
            <v>0</v>
          </cell>
          <cell r="AP1646">
            <v>370670</v>
          </cell>
          <cell r="AQ1646">
            <v>370670</v>
          </cell>
          <cell r="AR1646">
            <v>0</v>
          </cell>
          <cell r="AS1646" t="str">
            <v>5000492185</v>
          </cell>
          <cell r="AT1646" t="str">
            <v>1</v>
          </cell>
          <cell r="AU1646" t="str">
            <v>350779</v>
          </cell>
          <cell r="AV1646" t="str">
            <v>1</v>
          </cell>
          <cell r="AW1646">
            <v>45019</v>
          </cell>
        </row>
        <row r="1647">
          <cell r="K1647">
            <v>20231354</v>
          </cell>
          <cell r="L1647">
            <v>45019</v>
          </cell>
          <cell r="M1647">
            <v>45291</v>
          </cell>
          <cell r="N1647" t="str">
            <v>272</v>
          </cell>
          <cell r="O1647" t="str">
            <v>02</v>
          </cell>
          <cell r="P1647" t="str">
            <v>ORDENES DE PAGO</v>
          </cell>
          <cell r="Q1647" t="str">
            <v>1472</v>
          </cell>
          <cell r="R1647" t="str">
            <v>1571</v>
          </cell>
          <cell r="S1647" t="str">
            <v>PRESTAR LOS SERVICIOS PROFESIONALES PARA EL DISEÑO E IMPLEMENTACIÓN DE ESTRATEGIAS DE CONSERVACIÓN DE EN ÁREAS DE LA ESTRUCTURA ECOLÓGICA PRINCIPAL Y DE ESPECIAL IMPORTANCIA AMBIENTAL PARA BOGOTÁ PARTICULARMENTE EN LA RESERVA FORESTAL PRODUCTORA DEL NORTE THOMAS VAN DER HAMMEN.</v>
          </cell>
          <cell r="T1647" t="str">
            <v>O23011602280000007811</v>
          </cell>
          <cell r="U1647" t="str">
            <v>Implementación de estrategias integrales que conlleven a la conservación de áreas con alto valor ecosistémico en Bogotá</v>
          </cell>
          <cell r="V1647" t="str">
            <v>1-100-F001</v>
          </cell>
          <cell r="W1647" t="str">
            <v>VA-Recursos distrito</v>
          </cell>
          <cell r="X1647" t="str">
            <v>O232020200994900</v>
          </cell>
          <cell r="Y1647" t="str">
            <v>Otros servicios de protección del medio ambiente n.c.p.</v>
          </cell>
          <cell r="Z1647" t="str">
            <v>PM/0126/0102/32020087811</v>
          </cell>
          <cell r="AA1647" t="str">
            <v/>
          </cell>
          <cell r="AB1647" t="str">
            <v>CALIDAD AMBIENTAL Y PRESERVACIÓN DEL PATRIMONIO NA</v>
          </cell>
          <cell r="AC1647" t="str">
            <v>10</v>
          </cell>
          <cell r="AD1647" t="str">
            <v>CONTRATACIÓN DIRECTA</v>
          </cell>
          <cell r="AE1647" t="str">
            <v>1012357681</v>
          </cell>
          <cell r="AF1647" t="str">
            <v>CC</v>
          </cell>
          <cell r="AG1647" t="str">
            <v>1052407489</v>
          </cell>
          <cell r="AH1647" t="str">
            <v>ANDRES FELIPE VEGA DUEÑAS</v>
          </cell>
          <cell r="AI1647" t="str">
            <v>1000321703</v>
          </cell>
          <cell r="AJ1647" t="str">
            <v>GUIOMAR PATRICIA GIL ARDILA</v>
          </cell>
          <cell r="AK1647" t="str">
            <v>1005676526</v>
          </cell>
          <cell r="AL1647" t="str">
            <v>DIEGO FRANCISCO RUBIO GOYES</v>
          </cell>
          <cell r="AM1647">
            <v>29079000</v>
          </cell>
          <cell r="AN1647">
            <v>0</v>
          </cell>
          <cell r="AO1647">
            <v>0</v>
          </cell>
          <cell r="AP1647">
            <v>29079000</v>
          </cell>
          <cell r="AQ1647">
            <v>9369900</v>
          </cell>
          <cell r="AR1647">
            <v>19709100</v>
          </cell>
          <cell r="AS1647" t="str">
            <v>5000492205</v>
          </cell>
          <cell r="AT1647" t="str">
            <v>1</v>
          </cell>
          <cell r="AU1647" t="str">
            <v>402513</v>
          </cell>
          <cell r="AV1647" t="str">
            <v>1</v>
          </cell>
          <cell r="AW1647">
            <v>45019</v>
          </cell>
        </row>
        <row r="1648">
          <cell r="K1648">
            <v>20231430</v>
          </cell>
          <cell r="L1648">
            <v>45019</v>
          </cell>
          <cell r="M1648">
            <v>45290</v>
          </cell>
          <cell r="N1648" t="str">
            <v>271</v>
          </cell>
          <cell r="O1648" t="str">
            <v>02</v>
          </cell>
          <cell r="P1648" t="str">
            <v>ORDENES DE PAGO</v>
          </cell>
          <cell r="Q1648" t="str">
            <v>1607</v>
          </cell>
          <cell r="R1648" t="str">
            <v>1572</v>
          </cell>
          <cell r="S1648" t="str">
            <v>PRESTAR LOS SERVICIOS PROFESIONALES PARA LIDERAR Y GESTIONAR ACTIVIDADES ESTRATÉGICAS Y OPERATIVAS DE PLANEACIÓN NECESARIAS PARA OPERAR, GENERAR REPORTES Y PUBLICAR LOS DATOS E INFORMES TÉCNICOS DE LA RED DE MONITOREO DE CALIDAD DEL AIRE DE BOGOTÁ.</v>
          </cell>
          <cell r="T1648" t="str">
            <v>O23011602350000007778</v>
          </cell>
          <cell r="U1648" t="str">
            <v>Control a los factores de deterioro de calidad del aire, acústica y visual del Distrito Capital. Bogotá</v>
          </cell>
          <cell r="V1648" t="str">
            <v>1-100-F001</v>
          </cell>
          <cell r="W1648" t="str">
            <v>VA-Recursos distrito</v>
          </cell>
          <cell r="X1648" t="str">
            <v>O232020200994900</v>
          </cell>
          <cell r="Y1648" t="str">
            <v>Otros servicios de protección del medio ambiente n.c.p.</v>
          </cell>
          <cell r="Z1648" t="str">
            <v>PM/0126/0102/32010137778</v>
          </cell>
          <cell r="AA1648" t="str">
            <v/>
          </cell>
          <cell r="AB1648" t="str">
            <v>CALIDAD AMBIENTAL Y PRESERVACIÓN DEL PATRIMONIO NA</v>
          </cell>
          <cell r="AC1648" t="str">
            <v>10</v>
          </cell>
          <cell r="AD1648" t="str">
            <v>CONTRATACIÓN DIRECTA</v>
          </cell>
          <cell r="AE1648" t="str">
            <v>1000100084</v>
          </cell>
          <cell r="AF1648" t="str">
            <v>CC</v>
          </cell>
          <cell r="AG1648" t="str">
            <v>80256531</v>
          </cell>
          <cell r="AH1648" t="str">
            <v>DIEGO ANDRES CHAVARRO RODRIGUEZ</v>
          </cell>
          <cell r="AI1648" t="str">
            <v>1000321703</v>
          </cell>
          <cell r="AJ1648" t="str">
            <v>GUIOMAR PATRICIA GIL ARDILA</v>
          </cell>
          <cell r="AK1648" t="str">
            <v>1000343507</v>
          </cell>
          <cell r="AL1648" t="str">
            <v>HUGO ENRIQUE SAENZ PULIDO</v>
          </cell>
          <cell r="AM1648">
            <v>68310000</v>
          </cell>
          <cell r="AN1648">
            <v>0</v>
          </cell>
          <cell r="AO1648">
            <v>0</v>
          </cell>
          <cell r="AP1648">
            <v>68310000</v>
          </cell>
          <cell r="AQ1648">
            <v>21758000</v>
          </cell>
          <cell r="AR1648">
            <v>46552000</v>
          </cell>
          <cell r="AS1648" t="str">
            <v>5000492213</v>
          </cell>
          <cell r="AT1648" t="str">
            <v>1</v>
          </cell>
          <cell r="AU1648" t="str">
            <v>409333</v>
          </cell>
          <cell r="AV1648" t="str">
            <v>1</v>
          </cell>
          <cell r="AW1648">
            <v>45019</v>
          </cell>
        </row>
        <row r="1649">
          <cell r="K1649">
            <v>20231436</v>
          </cell>
          <cell r="L1649">
            <v>45019</v>
          </cell>
          <cell r="M1649">
            <v>45199</v>
          </cell>
          <cell r="N1649" t="str">
            <v>180</v>
          </cell>
          <cell r="O1649" t="str">
            <v>02</v>
          </cell>
          <cell r="P1649" t="str">
            <v>ORDENES DE PAGO</v>
          </cell>
          <cell r="Q1649" t="str">
            <v>1642</v>
          </cell>
          <cell r="R1649" t="str">
            <v>1573</v>
          </cell>
          <cell r="S1649" t="str">
            <v>PRESTAR LOS SERVICIOS PROFESIONALES PARA REALIZAR LA EJECUCIÓN Y SEGUIMIENTO DE LAS ACTIVIDADES TEÓRICO PRÁCTICAS, DEL PROGRAMA MUJERES QUE REVERDECEN BOGOTÁ.</v>
          </cell>
          <cell r="T1649" t="str">
            <v>O23011601220000007657</v>
          </cell>
          <cell r="U1649" t="str">
            <v>Transformación cultural ambiental a partir de estrategias de educación, participación y comunicación en Bogotá</v>
          </cell>
          <cell r="V1649" t="str">
            <v>1-100-F001</v>
          </cell>
          <cell r="W1649" t="str">
            <v>VA-Recursos distrito</v>
          </cell>
          <cell r="X1649" t="str">
            <v>O232020200992919</v>
          </cell>
          <cell r="Y1649" t="str">
            <v>Otros tipos de servicios educativos y de formación, n.c.p.</v>
          </cell>
          <cell r="Z1649" t="str">
            <v>PM/0126/0106/32080067657</v>
          </cell>
          <cell r="AA1649" t="str">
            <v/>
          </cell>
          <cell r="AB1649" t="str">
            <v>CIUDADANIA PARTICIPATIVA Y RESPONSABLE CON EL AMBI</v>
          </cell>
          <cell r="AC1649" t="str">
            <v>10</v>
          </cell>
          <cell r="AD1649" t="str">
            <v>CONTRATACIÓN DIRECTA</v>
          </cell>
          <cell r="AE1649" t="str">
            <v>1000168821</v>
          </cell>
          <cell r="AF1649" t="str">
            <v>CC</v>
          </cell>
          <cell r="AG1649" t="str">
            <v>52457397</v>
          </cell>
          <cell r="AH1649" t="str">
            <v>LUZ DARY SALAMANCA CAMARGO</v>
          </cell>
          <cell r="AI1649" t="str">
            <v>1000321703</v>
          </cell>
          <cell r="AJ1649" t="str">
            <v>GUIOMAR PATRICIA GIL ARDILA</v>
          </cell>
          <cell r="AK1649" t="str">
            <v>1000025011</v>
          </cell>
          <cell r="AL1649" t="str">
            <v>ALIX AUXILIADORA MONTES ARROYO</v>
          </cell>
          <cell r="AM1649">
            <v>21042000</v>
          </cell>
          <cell r="AN1649">
            <v>0</v>
          </cell>
          <cell r="AO1649">
            <v>0</v>
          </cell>
          <cell r="AP1649">
            <v>21042000</v>
          </cell>
          <cell r="AQ1649">
            <v>12975900</v>
          </cell>
          <cell r="AR1649">
            <v>8066100</v>
          </cell>
          <cell r="AS1649" t="str">
            <v>5000492220</v>
          </cell>
          <cell r="AT1649" t="str">
            <v>1</v>
          </cell>
          <cell r="AU1649" t="str">
            <v>411960</v>
          </cell>
          <cell r="AV1649" t="str">
            <v>1</v>
          </cell>
          <cell r="AW1649">
            <v>45019</v>
          </cell>
        </row>
        <row r="1650">
          <cell r="K1650">
            <v>10000761</v>
          </cell>
          <cell r="L1650">
            <v>45019</v>
          </cell>
          <cell r="M1650">
            <v>45291</v>
          </cell>
          <cell r="N1650" t="str">
            <v>272</v>
          </cell>
          <cell r="O1650" t="str">
            <v>02</v>
          </cell>
          <cell r="P1650" t="str">
            <v>ORDENES DE PAGO</v>
          </cell>
          <cell r="Q1650" t="str">
            <v>57</v>
          </cell>
          <cell r="R1650" t="str">
            <v>1574</v>
          </cell>
          <cell r="S1650" t="str">
            <v>PAGO DEL SERVICIO PUBLICO DE ACUEDUCTO Y ALCANTARILLADO DE LA SECRETARIA DISTRITAL DE AMBIENTE.</v>
          </cell>
          <cell r="T1650" t="str">
            <v>O21202020080686330</v>
          </cell>
          <cell r="U1650" t="str">
            <v>Servicios de distribución de agua por tubería (a comisión o por contrato)</v>
          </cell>
          <cell r="V1650" t="str">
            <v>1-100-F001</v>
          </cell>
          <cell r="W1650" t="str">
            <v>VA-Recursos distrito</v>
          </cell>
          <cell r="X1650" t="str">
            <v>000000000000000000126</v>
          </cell>
          <cell r="Y1650" t="str">
            <v>0126 - Programa Funcionamiento - SECRETARÍA DISTRITAL DE AMBIENTE</v>
          </cell>
          <cell r="Z1650" t="str">
            <v>PM/0126/0001/FUNC</v>
          </cell>
          <cell r="AA1650" t="str">
            <v/>
          </cell>
          <cell r="AB1650" t="str">
            <v>FUNCIONAMIENTO SECRETARÍA DISTRITAL DE AMBIENTE</v>
          </cell>
          <cell r="AC1650" t="str">
            <v>93</v>
          </cell>
          <cell r="AD1650" t="str">
            <v>N/A SERVICIOS PÚBLICOS</v>
          </cell>
          <cell r="AE1650" t="str">
            <v>0000000265</v>
          </cell>
          <cell r="AF1650" t="str">
            <v>NIT</v>
          </cell>
          <cell r="AG1650" t="str">
            <v>899999094</v>
          </cell>
          <cell r="AH1650" t="str">
            <v>EMPRESA DE ACUEDUCTO Y ALCANTARILLADO DE BOGOTA E.S.P.</v>
          </cell>
          <cell r="AI1650" t="str">
            <v>1000321703</v>
          </cell>
          <cell r="AJ1650" t="str">
            <v>GUIOMAR PATRICIA GIL ARDILA</v>
          </cell>
          <cell r="AK1650" t="str">
            <v>1000321703</v>
          </cell>
          <cell r="AL1650" t="str">
            <v>GUIOMAR PATRICIA GIL ARDILA</v>
          </cell>
          <cell r="AM1650">
            <v>88800</v>
          </cell>
          <cell r="AN1650">
            <v>0</v>
          </cell>
          <cell r="AO1650">
            <v>0</v>
          </cell>
          <cell r="AP1650">
            <v>88800</v>
          </cell>
          <cell r="AQ1650">
            <v>88800</v>
          </cell>
          <cell r="AR1650">
            <v>0</v>
          </cell>
          <cell r="AS1650" t="str">
            <v>5000492312</v>
          </cell>
          <cell r="AT1650" t="str">
            <v>1</v>
          </cell>
          <cell r="AU1650" t="str">
            <v>350779</v>
          </cell>
          <cell r="AV1650" t="str">
            <v>1</v>
          </cell>
          <cell r="AW1650">
            <v>45019</v>
          </cell>
        </row>
        <row r="1651">
          <cell r="K1651">
            <v>107273</v>
          </cell>
          <cell r="L1651">
            <v>45019</v>
          </cell>
          <cell r="M1651">
            <v>45291</v>
          </cell>
          <cell r="N1651" t="str">
            <v>272</v>
          </cell>
          <cell r="O1651" t="str">
            <v>02</v>
          </cell>
          <cell r="P1651" t="str">
            <v>ORDENES DE PAGO</v>
          </cell>
          <cell r="Q1651" t="str">
            <v>1555</v>
          </cell>
          <cell r="R1651" t="str">
            <v>1575</v>
          </cell>
          <cell r="S1651" t="str">
            <v>PRESTAR EL SERVICIO DE MANTENIMIENTO PREVENTIVO Y CORRECTIVO DEL PARQUE AUTOMOTOR DE LA SECRETARIA DISTRITAL DE AMBIENTE.</v>
          </cell>
          <cell r="T1651" t="str">
            <v>O2120202008078714102</v>
          </cell>
          <cell r="U1651" t="str">
            <v>Servicio de mantenimiento y reparación de vehículos automóviles</v>
          </cell>
          <cell r="V1651" t="str">
            <v>1-100-F001</v>
          </cell>
          <cell r="W1651" t="str">
            <v>VA-Recursos distrito</v>
          </cell>
          <cell r="X1651" t="str">
            <v>000000000000000000126</v>
          </cell>
          <cell r="Y1651" t="str">
            <v>0126 - Programa Funcionamiento - SECRETARÍA DISTRITAL DE AMBIENTE</v>
          </cell>
          <cell r="Z1651" t="str">
            <v>PM/0126/0001/FUNC</v>
          </cell>
          <cell r="AA1651" t="str">
            <v/>
          </cell>
          <cell r="AB1651" t="str">
            <v>FUNCIONAMIENTO SECRETARÍA DISTRITAL DE AMBIENTE</v>
          </cell>
          <cell r="AC1651" t="str">
            <v>17</v>
          </cell>
          <cell r="AD1651" t="str">
            <v>SELEC. ABREV.  MARCO DE PRECIOS</v>
          </cell>
          <cell r="AE1651" t="str">
            <v>1000630153</v>
          </cell>
          <cell r="AF1651" t="str">
            <v>NIT</v>
          </cell>
          <cell r="AG1651" t="str">
            <v>900110012</v>
          </cell>
          <cell r="AH1651" t="str">
            <v>MORARCI GROUP SAS</v>
          </cell>
          <cell r="AI1651" t="str">
            <v>1000321703</v>
          </cell>
          <cell r="AJ1651" t="str">
            <v>GUIOMAR PATRICIA GIL ARDILA</v>
          </cell>
          <cell r="AK1651" t="str">
            <v>1000321703</v>
          </cell>
          <cell r="AL1651" t="str">
            <v>GUIOMAR PATRICIA GIL ARDILA</v>
          </cell>
          <cell r="AM1651">
            <v>9000000</v>
          </cell>
          <cell r="AN1651">
            <v>0</v>
          </cell>
          <cell r="AO1651">
            <v>0</v>
          </cell>
          <cell r="AP1651">
            <v>9000000</v>
          </cell>
          <cell r="AQ1651">
            <v>0</v>
          </cell>
          <cell r="AR1651">
            <v>9000000</v>
          </cell>
          <cell r="AS1651" t="str">
            <v>5000492414</v>
          </cell>
          <cell r="AT1651" t="str">
            <v>1</v>
          </cell>
          <cell r="AU1651" t="str">
            <v>404822</v>
          </cell>
          <cell r="AV1651" t="str">
            <v>3</v>
          </cell>
          <cell r="AW1651">
            <v>45019</v>
          </cell>
        </row>
        <row r="1652">
          <cell r="K1652">
            <v>107274</v>
          </cell>
          <cell r="L1652">
            <v>45019</v>
          </cell>
          <cell r="M1652">
            <v>45291</v>
          </cell>
          <cell r="N1652" t="str">
            <v>272</v>
          </cell>
          <cell r="O1652" t="str">
            <v>02</v>
          </cell>
          <cell r="P1652" t="str">
            <v>ORDENES DE PAGO</v>
          </cell>
          <cell r="Q1652" t="str">
            <v>1555</v>
          </cell>
          <cell r="R1652" t="str">
            <v>1576</v>
          </cell>
          <cell r="S1652" t="str">
            <v>PRESTAR EL SERVICIO DE MANTENIMIENTO PREVENTIVO Y CORRECTIVO DEL PARQUE AUTOMOTOR DE LA SECRETARIA DISTRITAL DE AMBIENTE.</v>
          </cell>
          <cell r="T1652" t="str">
            <v>O2120201003033338002</v>
          </cell>
          <cell r="U1652" t="str">
            <v>Aceites lubricantes en bruto-básicos</v>
          </cell>
          <cell r="V1652" t="str">
            <v>1-100-F001</v>
          </cell>
          <cell r="W1652" t="str">
            <v>VA-Recursos distrito</v>
          </cell>
          <cell r="X1652" t="str">
            <v>000000000000000000126</v>
          </cell>
          <cell r="Y1652" t="str">
            <v>0126 - Programa Funcionamiento - SECRETARÍA DISTRITAL DE AMBIENTE</v>
          </cell>
          <cell r="Z1652" t="str">
            <v>PM/0126/0001/FUNC</v>
          </cell>
          <cell r="AA1652" t="str">
            <v/>
          </cell>
          <cell r="AB1652" t="str">
            <v>FUNCIONAMIENTO SECRETARÍA DISTRITAL DE AMBIENTE</v>
          </cell>
          <cell r="AC1652" t="str">
            <v>17</v>
          </cell>
          <cell r="AD1652" t="str">
            <v>SELEC. ABREV.  MARCO DE PRECIOS</v>
          </cell>
          <cell r="AE1652" t="str">
            <v>1012142773</v>
          </cell>
          <cell r="AF1652" t="str">
            <v>NIT</v>
          </cell>
          <cell r="AG1652" t="str">
            <v>901444047</v>
          </cell>
          <cell r="AH1652" t="str">
            <v>UNION TEMPORAL AUTOMAYOR - CENTRODIESEL - CONTINAUTOS 2021 - 2024</v>
          </cell>
          <cell r="AI1652" t="str">
            <v>1000321703</v>
          </cell>
          <cell r="AJ1652" t="str">
            <v>GUIOMAR PATRICIA GIL ARDILA</v>
          </cell>
          <cell r="AK1652" t="str">
            <v>1000321703</v>
          </cell>
          <cell r="AL1652" t="str">
            <v>GUIOMAR PATRICIA GIL ARDILA</v>
          </cell>
          <cell r="AM1652">
            <v>600000</v>
          </cell>
          <cell r="AN1652">
            <v>0</v>
          </cell>
          <cell r="AO1652">
            <v>0</v>
          </cell>
          <cell r="AP1652">
            <v>600000</v>
          </cell>
          <cell r="AQ1652">
            <v>0</v>
          </cell>
          <cell r="AR1652">
            <v>600000</v>
          </cell>
          <cell r="AS1652" t="str">
            <v>5000492420</v>
          </cell>
          <cell r="AT1652" t="str">
            <v>1</v>
          </cell>
          <cell r="AU1652" t="str">
            <v>404822</v>
          </cell>
          <cell r="AV1652" t="str">
            <v>1</v>
          </cell>
          <cell r="AW1652">
            <v>45019</v>
          </cell>
        </row>
        <row r="1653">
          <cell r="K1653">
            <v>107274</v>
          </cell>
          <cell r="L1653">
            <v>45019</v>
          </cell>
          <cell r="M1653">
            <v>45291</v>
          </cell>
          <cell r="N1653" t="str">
            <v>272</v>
          </cell>
          <cell r="O1653" t="str">
            <v>02</v>
          </cell>
          <cell r="P1653" t="str">
            <v>ORDENES DE PAGO</v>
          </cell>
          <cell r="Q1653" t="str">
            <v>1555</v>
          </cell>
          <cell r="R1653" t="str">
            <v>1576</v>
          </cell>
          <cell r="S1653" t="str">
            <v>PRESTAR EL SERVICIO DE MANTENIMIENTO PREVENTIVO Y CORRECTIVO DEL PARQUE AUTOMOTOR DE LA SECRETARIA DISTRITAL DE AMBIENTE.</v>
          </cell>
          <cell r="T1653" t="str">
            <v>O2120201003063611101</v>
          </cell>
          <cell r="U1653" t="str">
            <v>Llantas de caucho para automóviles</v>
          </cell>
          <cell r="V1653" t="str">
            <v>1-100-F001</v>
          </cell>
          <cell r="W1653" t="str">
            <v>VA-Recursos distrito</v>
          </cell>
          <cell r="X1653" t="str">
            <v>000000000000000000126</v>
          </cell>
          <cell r="Y1653" t="str">
            <v>0126 - Programa Funcionamiento - SECRETARÍA DISTRITAL DE AMBIENTE</v>
          </cell>
          <cell r="Z1653" t="str">
            <v>PM/0126/0001/FUNC</v>
          </cell>
          <cell r="AA1653" t="str">
            <v/>
          </cell>
          <cell r="AB1653" t="str">
            <v>FUNCIONAMIENTO SECRETARÍA DISTRITAL DE AMBIENTE</v>
          </cell>
          <cell r="AC1653" t="str">
            <v>17</v>
          </cell>
          <cell r="AD1653" t="str">
            <v>SELEC. ABREV.  MARCO DE PRECIOS</v>
          </cell>
          <cell r="AE1653" t="str">
            <v>1012142773</v>
          </cell>
          <cell r="AF1653" t="str">
            <v>NIT</v>
          </cell>
          <cell r="AG1653" t="str">
            <v>901444047</v>
          </cell>
          <cell r="AH1653" t="str">
            <v>UNION TEMPORAL AUTOMAYOR - CENTRODIESEL - CONTINAUTOS 2021 - 2024</v>
          </cell>
          <cell r="AI1653" t="str">
            <v>1000321703</v>
          </cell>
          <cell r="AJ1653" t="str">
            <v>GUIOMAR PATRICIA GIL ARDILA</v>
          </cell>
          <cell r="AK1653" t="str">
            <v>1000321703</v>
          </cell>
          <cell r="AL1653" t="str">
            <v>GUIOMAR PATRICIA GIL ARDILA</v>
          </cell>
          <cell r="AM1653">
            <v>4000000</v>
          </cell>
          <cell r="AN1653">
            <v>0</v>
          </cell>
          <cell r="AO1653">
            <v>0</v>
          </cell>
          <cell r="AP1653">
            <v>4000000</v>
          </cell>
          <cell r="AQ1653">
            <v>0</v>
          </cell>
          <cell r="AR1653">
            <v>4000000</v>
          </cell>
          <cell r="AS1653" t="str">
            <v>5000492420</v>
          </cell>
          <cell r="AT1653" t="str">
            <v>2</v>
          </cell>
          <cell r="AU1653" t="str">
            <v>404822</v>
          </cell>
          <cell r="AV1653" t="str">
            <v>2</v>
          </cell>
          <cell r="AW1653">
            <v>45019</v>
          </cell>
        </row>
        <row r="1654">
          <cell r="K1654">
            <v>107274</v>
          </cell>
          <cell r="L1654">
            <v>45019</v>
          </cell>
          <cell r="M1654">
            <v>45291</v>
          </cell>
          <cell r="N1654" t="str">
            <v>272</v>
          </cell>
          <cell r="O1654" t="str">
            <v>02</v>
          </cell>
          <cell r="P1654" t="str">
            <v>ORDENES DE PAGO</v>
          </cell>
          <cell r="Q1654" t="str">
            <v>1555</v>
          </cell>
          <cell r="R1654" t="str">
            <v>1576</v>
          </cell>
          <cell r="S1654" t="str">
            <v>PRESTAR EL SERVICIO DE MANTENIMIENTO PREVENTIVO Y CORRECTIVO DEL PARQUE AUTOMOTOR DE LA SECRETARIA DISTRITAL DE AMBIENTE.</v>
          </cell>
          <cell r="T1654" t="str">
            <v>O2120202008078714102</v>
          </cell>
          <cell r="U1654" t="str">
            <v>Servicio de mantenimiento y reparación de vehículos automóviles</v>
          </cell>
          <cell r="V1654" t="str">
            <v>1-100-F001</v>
          </cell>
          <cell r="W1654" t="str">
            <v>VA-Recursos distrito</v>
          </cell>
          <cell r="X1654" t="str">
            <v>000000000000000000126</v>
          </cell>
          <cell r="Y1654" t="str">
            <v>0126 - Programa Funcionamiento - SECRETARÍA DISTRITAL DE AMBIENTE</v>
          </cell>
          <cell r="Z1654" t="str">
            <v>PM/0126/0001/FUNC</v>
          </cell>
          <cell r="AA1654" t="str">
            <v/>
          </cell>
          <cell r="AB1654" t="str">
            <v>FUNCIONAMIENTO SECRETARÍA DISTRITAL DE AMBIENTE</v>
          </cell>
          <cell r="AC1654" t="str">
            <v>17</v>
          </cell>
          <cell r="AD1654" t="str">
            <v>SELEC. ABREV.  MARCO DE PRECIOS</v>
          </cell>
          <cell r="AE1654" t="str">
            <v>1012142773</v>
          </cell>
          <cell r="AF1654" t="str">
            <v>NIT</v>
          </cell>
          <cell r="AG1654" t="str">
            <v>901444047</v>
          </cell>
          <cell r="AH1654" t="str">
            <v>UNION TEMPORAL AUTOMAYOR - CENTRODIESEL - CONTINAUTOS 2021 - 2024</v>
          </cell>
          <cell r="AI1654" t="str">
            <v>1000321703</v>
          </cell>
          <cell r="AJ1654" t="str">
            <v>GUIOMAR PATRICIA GIL ARDILA</v>
          </cell>
          <cell r="AK1654" t="str">
            <v>1000321703</v>
          </cell>
          <cell r="AL1654" t="str">
            <v>GUIOMAR PATRICIA GIL ARDILA</v>
          </cell>
          <cell r="AM1654">
            <v>7400000</v>
          </cell>
          <cell r="AN1654">
            <v>0</v>
          </cell>
          <cell r="AO1654">
            <v>0</v>
          </cell>
          <cell r="AP1654">
            <v>7400000</v>
          </cell>
          <cell r="AQ1654">
            <v>0</v>
          </cell>
          <cell r="AR1654">
            <v>7400000</v>
          </cell>
          <cell r="AS1654" t="str">
            <v>5000492420</v>
          </cell>
          <cell r="AT1654" t="str">
            <v>3</v>
          </cell>
          <cell r="AU1654" t="str">
            <v>404822</v>
          </cell>
          <cell r="AV1654" t="str">
            <v>3</v>
          </cell>
          <cell r="AW1654">
            <v>45019</v>
          </cell>
        </row>
        <row r="1655">
          <cell r="K1655">
            <v>107276</v>
          </cell>
          <cell r="L1655">
            <v>45019</v>
          </cell>
          <cell r="M1655">
            <v>45291</v>
          </cell>
          <cell r="N1655" t="str">
            <v>272</v>
          </cell>
          <cell r="O1655" t="str">
            <v>02</v>
          </cell>
          <cell r="P1655" t="str">
            <v>ORDENES DE PAGO</v>
          </cell>
          <cell r="Q1655" t="str">
            <v>1555</v>
          </cell>
          <cell r="R1655" t="str">
            <v>1577</v>
          </cell>
          <cell r="S1655" t="str">
            <v>PRESTAR EL SERVICIO DE MANTENIMIENTO PREVENTIVO Y CORRECTIVO DEL PARQUE AUTOMOTOR DE LA SECRETARIA DISTRITAL DE AMBIENTE.</v>
          </cell>
          <cell r="T1655" t="str">
            <v>O2120201003033338002</v>
          </cell>
          <cell r="U1655" t="str">
            <v>Aceites lubricantes en bruto-básicos</v>
          </cell>
          <cell r="V1655" t="str">
            <v>1-100-F001</v>
          </cell>
          <cell r="W1655" t="str">
            <v>VA-Recursos distrito</v>
          </cell>
          <cell r="X1655" t="str">
            <v>000000000000000000126</v>
          </cell>
          <cell r="Y1655" t="str">
            <v>0126 - Programa Funcionamiento - SECRETARÍA DISTRITAL DE AMBIENTE</v>
          </cell>
          <cell r="Z1655" t="str">
            <v>PM/0126/0001/FUNC</v>
          </cell>
          <cell r="AA1655" t="str">
            <v/>
          </cell>
          <cell r="AB1655" t="str">
            <v>FUNCIONAMIENTO SECRETARÍA DISTRITAL DE AMBIENTE</v>
          </cell>
          <cell r="AC1655" t="str">
            <v>17</v>
          </cell>
          <cell r="AD1655" t="str">
            <v>SELEC. ABREV.  MARCO DE PRECIOS</v>
          </cell>
          <cell r="AE1655" t="str">
            <v>1000630153</v>
          </cell>
          <cell r="AF1655" t="str">
            <v>NIT</v>
          </cell>
          <cell r="AG1655" t="str">
            <v>900110012</v>
          </cell>
          <cell r="AH1655" t="str">
            <v>MORARCI GROUP SAS</v>
          </cell>
          <cell r="AI1655" t="str">
            <v>1000321703</v>
          </cell>
          <cell r="AJ1655" t="str">
            <v>GUIOMAR PATRICIA GIL ARDILA</v>
          </cell>
          <cell r="AK1655" t="str">
            <v>1000321703</v>
          </cell>
          <cell r="AL1655" t="str">
            <v>GUIOMAR PATRICIA GIL ARDILA</v>
          </cell>
          <cell r="AM1655">
            <v>400000</v>
          </cell>
          <cell r="AN1655">
            <v>0</v>
          </cell>
          <cell r="AO1655">
            <v>0</v>
          </cell>
          <cell r="AP1655">
            <v>400000</v>
          </cell>
          <cell r="AQ1655">
            <v>0</v>
          </cell>
          <cell r="AR1655">
            <v>400000</v>
          </cell>
          <cell r="AS1655" t="str">
            <v>5000492424</v>
          </cell>
          <cell r="AT1655" t="str">
            <v>1</v>
          </cell>
          <cell r="AU1655" t="str">
            <v>404822</v>
          </cell>
          <cell r="AV1655" t="str">
            <v>1</v>
          </cell>
          <cell r="AW1655">
            <v>45019</v>
          </cell>
        </row>
        <row r="1656">
          <cell r="K1656">
            <v>107276</v>
          </cell>
          <cell r="L1656">
            <v>45019</v>
          </cell>
          <cell r="M1656">
            <v>45291</v>
          </cell>
          <cell r="N1656" t="str">
            <v>272</v>
          </cell>
          <cell r="O1656" t="str">
            <v>02</v>
          </cell>
          <cell r="P1656" t="str">
            <v>ORDENES DE PAGO</v>
          </cell>
          <cell r="Q1656" t="str">
            <v>1555</v>
          </cell>
          <cell r="R1656" t="str">
            <v>1577</v>
          </cell>
          <cell r="S1656" t="str">
            <v>PRESTAR EL SERVICIO DE MANTENIMIENTO PREVENTIVO Y CORRECTIVO DEL PARQUE AUTOMOTOR DE LA SECRETARIA DISTRITAL DE AMBIENTE.</v>
          </cell>
          <cell r="T1656" t="str">
            <v>O2120202008078714102</v>
          </cell>
          <cell r="U1656" t="str">
            <v>Servicio de mantenimiento y reparación de vehículos automóviles</v>
          </cell>
          <cell r="V1656" t="str">
            <v>1-100-F001</v>
          </cell>
          <cell r="W1656" t="str">
            <v>VA-Recursos distrito</v>
          </cell>
          <cell r="X1656" t="str">
            <v>000000000000000000126</v>
          </cell>
          <cell r="Y1656" t="str">
            <v>0126 - Programa Funcionamiento - SECRETARÍA DISTRITAL DE AMBIENTE</v>
          </cell>
          <cell r="Z1656" t="str">
            <v>PM/0126/0001/FUNC</v>
          </cell>
          <cell r="AA1656" t="str">
            <v/>
          </cell>
          <cell r="AB1656" t="str">
            <v>FUNCIONAMIENTO SECRETARÍA DISTRITAL DE AMBIENTE</v>
          </cell>
          <cell r="AC1656" t="str">
            <v>17</v>
          </cell>
          <cell r="AD1656" t="str">
            <v>SELEC. ABREV.  MARCO DE PRECIOS</v>
          </cell>
          <cell r="AE1656" t="str">
            <v>1000630153</v>
          </cell>
          <cell r="AF1656" t="str">
            <v>NIT</v>
          </cell>
          <cell r="AG1656" t="str">
            <v>900110012</v>
          </cell>
          <cell r="AH1656" t="str">
            <v>MORARCI GROUP SAS</v>
          </cell>
          <cell r="AI1656" t="str">
            <v>1000321703</v>
          </cell>
          <cell r="AJ1656" t="str">
            <v>GUIOMAR PATRICIA GIL ARDILA</v>
          </cell>
          <cell r="AK1656" t="str">
            <v>1000321703</v>
          </cell>
          <cell r="AL1656" t="str">
            <v>GUIOMAR PATRICIA GIL ARDILA</v>
          </cell>
          <cell r="AM1656">
            <v>3600000</v>
          </cell>
          <cell r="AN1656">
            <v>0</v>
          </cell>
          <cell r="AO1656">
            <v>0</v>
          </cell>
          <cell r="AP1656">
            <v>3600000</v>
          </cell>
          <cell r="AQ1656">
            <v>0</v>
          </cell>
          <cell r="AR1656">
            <v>3600000</v>
          </cell>
          <cell r="AS1656" t="str">
            <v>5000492424</v>
          </cell>
          <cell r="AT1656" t="str">
            <v>2</v>
          </cell>
          <cell r="AU1656" t="str">
            <v>404822</v>
          </cell>
          <cell r="AV1656" t="str">
            <v>3</v>
          </cell>
          <cell r="AW1656">
            <v>45019</v>
          </cell>
        </row>
        <row r="1657">
          <cell r="K1657">
            <v>20231448</v>
          </cell>
          <cell r="L1657">
            <v>45020</v>
          </cell>
          <cell r="M1657">
            <v>45291</v>
          </cell>
          <cell r="N1657" t="str">
            <v>271</v>
          </cell>
          <cell r="O1657" t="str">
            <v>02</v>
          </cell>
          <cell r="P1657" t="str">
            <v>ORDENES DE PAGO</v>
          </cell>
          <cell r="Q1657" t="str">
            <v>1166</v>
          </cell>
          <cell r="R1657" t="str">
            <v>1578</v>
          </cell>
          <cell r="S1657" t="str">
            <v>ARRENDAR EL ESPACIO FÍSICO EN LA UPZ 16 SANTA BÁRBARA EN LA LOCALIDAD USAQUÉN, PARA LA OPERACIÓN DE LA ESTACIÓN FIJA DE MONITOREO DE RUIDO PERTENECIENTE A LA RED DE MONITOREO DE RUIDO AMBIENTAL DE BOGOTÁ (RMRAB)</v>
          </cell>
          <cell r="T1657" t="str">
            <v>O23011602350000007778</v>
          </cell>
          <cell r="U1657" t="str">
            <v>Control a los factores de deterioro de calidad del aire, acústica y visual del Distrito Capital. Bogotá</v>
          </cell>
          <cell r="V1657" t="str">
            <v>1-100-F001</v>
          </cell>
          <cell r="W1657" t="str">
            <v>VA-Recursos distrito</v>
          </cell>
          <cell r="X1657" t="str">
            <v>O232020200772252</v>
          </cell>
          <cell r="Y1657" t="str">
            <v>Servicios de arrendamiento de bienes inmuebles no residenciales (vivienda) a comisión o por contrato</v>
          </cell>
          <cell r="Z1657" t="str">
            <v>PM/0126/0102/32010027778</v>
          </cell>
          <cell r="AA1657" t="str">
            <v/>
          </cell>
          <cell r="AB1657" t="str">
            <v>CALIDAD AMBIENTAL Y PRESERVACIÓN DEL PATRIMONIO NA</v>
          </cell>
          <cell r="AC1657" t="str">
            <v>10</v>
          </cell>
          <cell r="AD1657" t="str">
            <v>CONTRATACIÓN DIRECTA</v>
          </cell>
          <cell r="AE1657" t="str">
            <v>1001128080</v>
          </cell>
          <cell r="AF1657" t="str">
            <v>NIT</v>
          </cell>
          <cell r="AG1657" t="str">
            <v>900517767</v>
          </cell>
          <cell r="AH1657" t="str">
            <v>EVEMO SAS</v>
          </cell>
          <cell r="AI1657" t="str">
            <v>1000321703</v>
          </cell>
          <cell r="AJ1657" t="str">
            <v>GUIOMAR PATRICIA GIL ARDILA</v>
          </cell>
          <cell r="AK1657" t="str">
            <v>1000343507</v>
          </cell>
          <cell r="AL1657" t="str">
            <v>HUGO ENRIQUE SAENZ PULIDO</v>
          </cell>
          <cell r="AM1657">
            <v>13892724</v>
          </cell>
          <cell r="AN1657">
            <v>0</v>
          </cell>
          <cell r="AO1657">
            <v>0</v>
          </cell>
          <cell r="AP1657">
            <v>13892724</v>
          </cell>
          <cell r="AQ1657">
            <v>0</v>
          </cell>
          <cell r="AR1657">
            <v>13892724</v>
          </cell>
          <cell r="AS1657" t="str">
            <v>5000492495</v>
          </cell>
          <cell r="AT1657" t="str">
            <v>1</v>
          </cell>
          <cell r="AU1657" t="str">
            <v>389510</v>
          </cell>
          <cell r="AV1657" t="str">
            <v>1</v>
          </cell>
          <cell r="AW1657">
            <v>45020</v>
          </cell>
        </row>
        <row r="1658">
          <cell r="K1658">
            <v>20231451</v>
          </cell>
          <cell r="L1658">
            <v>45020</v>
          </cell>
          <cell r="M1658">
            <v>45233</v>
          </cell>
          <cell r="N1658" t="str">
            <v>213</v>
          </cell>
          <cell r="O1658" t="str">
            <v>02</v>
          </cell>
          <cell r="P1658" t="str">
            <v>ORDENES DE PAGO</v>
          </cell>
          <cell r="Q1658" t="str">
            <v>1593</v>
          </cell>
          <cell r="R1658" t="str">
            <v>1579</v>
          </cell>
          <cell r="S1658" t="str">
            <v>PRESTAR LOS SERVICIOS PROFESIONALES PARA LA ESTRUCTURACIÓN, PROYECCIÓN  EJECUCIÓN, REALIZACIÓN DE INFORMES Y SEGUIMIENTO DE LAS ACTIVIDADES  RELACIONADAS CON LA INFRAESTRUCTURA FÍSICA DE LA ENTIDAD.</v>
          </cell>
          <cell r="T1658" t="str">
            <v>O21202020080383990</v>
          </cell>
          <cell r="U1658" t="str">
            <v>Otros servicios profesionales, técnicos y empresariales n.c.p.</v>
          </cell>
          <cell r="V1658" t="str">
            <v>1-100-F001</v>
          </cell>
          <cell r="W1658" t="str">
            <v>VA-Recursos distrito</v>
          </cell>
          <cell r="X1658" t="str">
            <v>000000000000000000126</v>
          </cell>
          <cell r="Y1658" t="str">
            <v>0126 - Programa Funcionamiento - SECRETARÍA DISTRITAL DE AMBIENTE</v>
          </cell>
          <cell r="Z1658" t="str">
            <v>PM/0126/0001/FUNC</v>
          </cell>
          <cell r="AA1658" t="str">
            <v/>
          </cell>
          <cell r="AB1658" t="str">
            <v>FUNCIONAMIENTO SECRETARÍA DISTRITAL DE AMBIENTE</v>
          </cell>
          <cell r="AC1658" t="str">
            <v>10</v>
          </cell>
          <cell r="AD1658" t="str">
            <v>CONTRATACIÓN DIRECTA</v>
          </cell>
          <cell r="AE1658" t="str">
            <v>1013343494</v>
          </cell>
          <cell r="AF1658" t="str">
            <v>CC</v>
          </cell>
          <cell r="AG1658" t="str">
            <v>1074134951</v>
          </cell>
          <cell r="AH1658" t="str">
            <v>DIEGO FERNANDO HERNANDEZ VELASQUEZ</v>
          </cell>
          <cell r="AI1658" t="str">
            <v>1000321703</v>
          </cell>
          <cell r="AJ1658" t="str">
            <v>GUIOMAR PATRICIA GIL ARDILA</v>
          </cell>
          <cell r="AK1658" t="str">
            <v>1000321703</v>
          </cell>
          <cell r="AL1658" t="str">
            <v>GUIOMAR PATRICIA GIL ARDILA</v>
          </cell>
          <cell r="AM1658">
            <v>28056000</v>
          </cell>
          <cell r="AN1658">
            <v>0</v>
          </cell>
          <cell r="AO1658">
            <v>0</v>
          </cell>
          <cell r="AP1658">
            <v>28056000</v>
          </cell>
          <cell r="AQ1658">
            <v>13677300</v>
          </cell>
          <cell r="AR1658">
            <v>14378700</v>
          </cell>
          <cell r="AS1658" t="str">
            <v>5000492504</v>
          </cell>
          <cell r="AT1658" t="str">
            <v>1</v>
          </cell>
          <cell r="AU1658" t="str">
            <v>407285</v>
          </cell>
          <cell r="AV1658" t="str">
            <v>1</v>
          </cell>
          <cell r="AW1658">
            <v>45020</v>
          </cell>
        </row>
        <row r="1659">
          <cell r="K1659">
            <v>20231399</v>
          </cell>
          <cell r="L1659">
            <v>45020</v>
          </cell>
          <cell r="M1659">
            <v>45291</v>
          </cell>
          <cell r="N1659" t="str">
            <v>271</v>
          </cell>
          <cell r="O1659" t="str">
            <v>02</v>
          </cell>
          <cell r="P1659" t="str">
            <v>ORDENES DE PAGO</v>
          </cell>
          <cell r="Q1659" t="str">
            <v>1505</v>
          </cell>
          <cell r="R1659" t="str">
            <v>1580</v>
          </cell>
          <cell r="S1659" t="str">
            <v>PRESTAR LOS SERVICIOS PROFESIONALES PARA LA IDENTIFICACIÓN Y VALIDACIÓN DE LA INFORMACIÓN TÉCNICA RELACIONADA CON LOS COMPONENTES GEOLÓGICO E HIDROGEOLÓGICO EN EL MARCO DE LA ELABORACIÓN DEL MODELO CONCEPTUAL DEL ACUÍFERO SOMERO DEL DISTRITO CAPITAL.</v>
          </cell>
          <cell r="T1659" t="str">
            <v>O23011602290000007743</v>
          </cell>
          <cell r="U1659" t="str">
            <v>Control, evaluación y seguimiento a predios de sitios contaminados, suelos degradados y pasivos ambientales para el diagnóstico de las condiciones del suelo y el acuífero somero en Bogotá</v>
          </cell>
          <cell r="V1659" t="str">
            <v>1-100-F001</v>
          </cell>
          <cell r="W1659" t="str">
            <v>VA-Recursos distrito</v>
          </cell>
          <cell r="X1659" t="str">
            <v>O232020200994900</v>
          </cell>
          <cell r="Y1659" t="str">
            <v>Otros servicios de protección del medio ambiente n.c.p.</v>
          </cell>
          <cell r="Z1659" t="str">
            <v>PM/0126/0102/32010217743</v>
          </cell>
          <cell r="AA1659" t="str">
            <v/>
          </cell>
          <cell r="AB1659" t="str">
            <v>CALIDAD AMBIENTAL Y PRESERVACIÓN DEL PATRIMONIO NA</v>
          </cell>
          <cell r="AC1659" t="str">
            <v>10</v>
          </cell>
          <cell r="AD1659" t="str">
            <v>CONTRATACIÓN DIRECTA</v>
          </cell>
          <cell r="AE1659" t="str">
            <v>1009412213</v>
          </cell>
          <cell r="AF1659" t="str">
            <v>CC</v>
          </cell>
          <cell r="AG1659" t="str">
            <v>1072196100</v>
          </cell>
          <cell r="AH1659" t="str">
            <v>NICOLAS  CENDALES CORREA</v>
          </cell>
          <cell r="AI1659" t="str">
            <v>1000321703</v>
          </cell>
          <cell r="AJ1659" t="str">
            <v>GUIOMAR PATRICIA GIL ARDILA</v>
          </cell>
          <cell r="AK1659" t="str">
            <v>1004850207</v>
          </cell>
          <cell r="AL1659" t="str">
            <v>REINALDO GÉLVEZ GUTIERREZ</v>
          </cell>
          <cell r="AM1659">
            <v>27090000</v>
          </cell>
          <cell r="AN1659">
            <v>0</v>
          </cell>
          <cell r="AO1659">
            <v>0</v>
          </cell>
          <cell r="AP1659">
            <v>27090000</v>
          </cell>
          <cell r="AQ1659">
            <v>10434667</v>
          </cell>
          <cell r="AR1659">
            <v>16655333</v>
          </cell>
          <cell r="AS1659" t="str">
            <v>5000492553</v>
          </cell>
          <cell r="AT1659" t="str">
            <v>1</v>
          </cell>
          <cell r="AU1659" t="str">
            <v>403538</v>
          </cell>
          <cell r="AV1659" t="str">
            <v>1</v>
          </cell>
          <cell r="AW1659">
            <v>45020</v>
          </cell>
        </row>
        <row r="1660">
          <cell r="K1660">
            <v>20231395</v>
          </cell>
          <cell r="L1660">
            <v>45020</v>
          </cell>
          <cell r="M1660">
            <v>45291</v>
          </cell>
          <cell r="N1660" t="str">
            <v>271</v>
          </cell>
          <cell r="O1660" t="str">
            <v>02</v>
          </cell>
          <cell r="P1660" t="str">
            <v>ORDENES DE PAGO</v>
          </cell>
          <cell r="Q1660" t="str">
            <v>1091</v>
          </cell>
          <cell r="R1660" t="str">
            <v>1581</v>
          </cell>
          <cell r="S1660" t="str">
            <v>PRESTAR LOS SERVICIOS PROFESIONALES PARA ATENDER LAS PQRS EN EL MARCO DE LAS ACCIONES DE CONTROL SOBRE LOS USUARIOS QUE GENERAN VERTIMIENTOS A LA RED DE ALCANTARILLADO PÚBLICO EN EL DISTRITO CAPITAL.</v>
          </cell>
          <cell r="T1660" t="str">
            <v>O23011602360000007789</v>
          </cell>
          <cell r="U1660" t="str">
            <v>Diseño, formulación e implementación de un programa de monitoreo, evaluación, control y seguimiento sobre el Recurso Hídrico del Distrito Capital Bogotá.</v>
          </cell>
          <cell r="V1660" t="str">
            <v>1-100-I030</v>
          </cell>
          <cell r="W1660" t="str">
            <v>VA-Tasas retributivas</v>
          </cell>
          <cell r="X1660" t="str">
            <v>O232020200994900</v>
          </cell>
          <cell r="Y1660" t="str">
            <v>Otros servicios de protección del medio ambiente n.c.p.</v>
          </cell>
          <cell r="Z1660" t="str">
            <v>PM/0126/0102/32030017789</v>
          </cell>
          <cell r="AA1660" t="str">
            <v/>
          </cell>
          <cell r="AB1660" t="str">
            <v>CALIDAD AMBIENTAL Y PRESERVACIÓN DEL PATRIMONIO NA</v>
          </cell>
          <cell r="AC1660" t="str">
            <v>10</v>
          </cell>
          <cell r="AD1660" t="str">
            <v>CONTRATACIÓN DIRECTA</v>
          </cell>
          <cell r="AE1660" t="str">
            <v>1012095884</v>
          </cell>
          <cell r="AF1660" t="str">
            <v>CC</v>
          </cell>
          <cell r="AG1660" t="str">
            <v>1016067838</v>
          </cell>
          <cell r="AH1660" t="str">
            <v>KEVIN AUGUSTO ARDILA RINCON</v>
          </cell>
          <cell r="AI1660" t="str">
            <v>1000321703</v>
          </cell>
          <cell r="AJ1660" t="str">
            <v>GUIOMAR PATRICIA GIL ARDILA</v>
          </cell>
          <cell r="AK1660" t="str">
            <v>1004850207</v>
          </cell>
          <cell r="AL1660" t="str">
            <v>REINALDO GÉLVEZ GUTIERREZ</v>
          </cell>
          <cell r="AM1660">
            <v>27090000</v>
          </cell>
          <cell r="AN1660">
            <v>0</v>
          </cell>
          <cell r="AO1660">
            <v>0</v>
          </cell>
          <cell r="AP1660">
            <v>27090000</v>
          </cell>
          <cell r="AQ1660">
            <v>8127000</v>
          </cell>
          <cell r="AR1660">
            <v>18963000</v>
          </cell>
          <cell r="AS1660" t="str">
            <v>5000492563</v>
          </cell>
          <cell r="AT1660" t="str">
            <v>1</v>
          </cell>
          <cell r="AU1660" t="str">
            <v>388146</v>
          </cell>
          <cell r="AV1660" t="str">
            <v>1</v>
          </cell>
          <cell r="AW1660">
            <v>45020</v>
          </cell>
        </row>
        <row r="1661">
          <cell r="K1661">
            <v>20231397</v>
          </cell>
          <cell r="L1661">
            <v>45020</v>
          </cell>
          <cell r="M1661">
            <v>45290</v>
          </cell>
          <cell r="N1661" t="str">
            <v>270</v>
          </cell>
          <cell r="O1661" t="str">
            <v>02</v>
          </cell>
          <cell r="P1661" t="str">
            <v>ORDENES DE PAGO</v>
          </cell>
          <cell r="Q1661" t="str">
            <v>1501</v>
          </cell>
          <cell r="R1661" t="str">
            <v>1582</v>
          </cell>
          <cell r="S1661" t="str">
            <v>PRESTAR LOS SERVICIOS PROFESIONALES PARA LA IDENTIFICACIÓN Y VALIDACIÓN DE LA INFORMACIÓN TÉCNICA PARA LA ELABORACIÓN DEL MODELO CONCEPTUAL DEL ACUÍFERO SOMERO DEL DISTRITO CAPITAL</v>
          </cell>
          <cell r="T1661" t="str">
            <v>O23011602290000007743</v>
          </cell>
          <cell r="U1661" t="str">
            <v>Control, evaluación y seguimiento a predios de sitios contaminados, suelos degradados y pasivos ambientales para el diagnóstico de las condiciones del suelo y el acuífero somero en Bogotá</v>
          </cell>
          <cell r="V1661" t="str">
            <v>1-100-F001</v>
          </cell>
          <cell r="W1661" t="str">
            <v>VA-Recursos distrito</v>
          </cell>
          <cell r="X1661" t="str">
            <v>O232020200994900</v>
          </cell>
          <cell r="Y1661" t="str">
            <v>Otros servicios de protección del medio ambiente n.c.p.</v>
          </cell>
          <cell r="Z1661" t="str">
            <v>PM/0126/0102/32010217743</v>
          </cell>
          <cell r="AA1661" t="str">
            <v/>
          </cell>
          <cell r="AB1661" t="str">
            <v>CALIDAD AMBIENTAL Y PRESERVACIÓN DEL PATRIMONIO NA</v>
          </cell>
          <cell r="AC1661" t="str">
            <v>10</v>
          </cell>
          <cell r="AD1661" t="str">
            <v>CONTRATACIÓN DIRECTA</v>
          </cell>
          <cell r="AE1661" t="str">
            <v>1013218913</v>
          </cell>
          <cell r="AF1661" t="str">
            <v>CC</v>
          </cell>
          <cell r="AG1661" t="str">
            <v>1057599363</v>
          </cell>
          <cell r="AH1661" t="str">
            <v>JULIANA  RODRIGUEZ LOPEZ</v>
          </cell>
          <cell r="AI1661" t="str">
            <v>1000321703</v>
          </cell>
          <cell r="AJ1661" t="str">
            <v>GUIOMAR PATRICIA GIL ARDILA</v>
          </cell>
          <cell r="AK1661" t="str">
            <v>1004850207</v>
          </cell>
          <cell r="AL1661" t="str">
            <v>REINALDO GÉLVEZ GUTIERREZ</v>
          </cell>
          <cell r="AM1661">
            <v>27090000</v>
          </cell>
          <cell r="AN1661">
            <v>0</v>
          </cell>
          <cell r="AO1661">
            <v>0</v>
          </cell>
          <cell r="AP1661">
            <v>27090000</v>
          </cell>
          <cell r="AQ1661">
            <v>11137000</v>
          </cell>
          <cell r="AR1661">
            <v>15953000</v>
          </cell>
          <cell r="AS1661" t="str">
            <v>5000492571</v>
          </cell>
          <cell r="AT1661" t="str">
            <v>1</v>
          </cell>
          <cell r="AU1661" t="str">
            <v>403507</v>
          </cell>
          <cell r="AV1661" t="str">
            <v>1</v>
          </cell>
          <cell r="AW1661">
            <v>45020</v>
          </cell>
        </row>
        <row r="1662">
          <cell r="K1662">
            <v>20231428</v>
          </cell>
          <cell r="L1662">
            <v>45020</v>
          </cell>
          <cell r="M1662">
            <v>45291</v>
          </cell>
          <cell r="N1662" t="str">
            <v>271</v>
          </cell>
          <cell r="O1662" t="str">
            <v>02</v>
          </cell>
          <cell r="P1662" t="str">
            <v>ORDENES DE PAGO</v>
          </cell>
          <cell r="Q1662" t="str">
            <v>1568</v>
          </cell>
          <cell r="R1662" t="str">
            <v>1583</v>
          </cell>
          <cell r="S1662" t="str">
            <v>PRESTAR LOS SERVICIOS PROFESIONALES PARA REALIZAR SEGUIMIENTO A LA OPERACIÓN DE LA VENTANILLA DE NEGOCIOS VERDES, ASÍ COMO VERIFICACIÓN DE LOS NEGOCIOS VERDES.</v>
          </cell>
          <cell r="T1662" t="str">
            <v>O23011602270000007794</v>
          </cell>
          <cell r="U1662" t="str">
            <v>Fortalecimiento de la gestión ambiental sectorial, el ecourbanismo y cambio climático en el D.C. Bogotá</v>
          </cell>
          <cell r="V1662" t="str">
            <v>1-100-F001</v>
          </cell>
          <cell r="W1662" t="str">
            <v>VA-Recursos distrito</v>
          </cell>
          <cell r="X1662" t="str">
            <v>O232020200994900</v>
          </cell>
          <cell r="Y1662" t="str">
            <v>Otros servicios de protección del medio ambiente n.c.p.</v>
          </cell>
          <cell r="Z1662" t="str">
            <v>PM/0126/0103/32010037794</v>
          </cell>
          <cell r="AA1662" t="str">
            <v/>
          </cell>
          <cell r="AB1662" t="str">
            <v>ASISTENCIA TÉCNICA Y ECOEFICIENCIA PARA EL DESARRO</v>
          </cell>
          <cell r="AC1662" t="str">
            <v>10</v>
          </cell>
          <cell r="AD1662" t="str">
            <v>CONTRATACIÓN DIRECTA</v>
          </cell>
          <cell r="AE1662" t="str">
            <v>1000213802</v>
          </cell>
          <cell r="AF1662" t="str">
            <v>CC</v>
          </cell>
          <cell r="AG1662" t="str">
            <v>1019004023</v>
          </cell>
          <cell r="AH1662" t="str">
            <v>JASON DAVID RIAÑO MARTINEZ</v>
          </cell>
          <cell r="AI1662" t="str">
            <v>1000321703</v>
          </cell>
          <cell r="AJ1662" t="str">
            <v>GUIOMAR PATRICIA GIL ARDILA</v>
          </cell>
          <cell r="AK1662" t="str">
            <v>1006143453</v>
          </cell>
          <cell r="AL1662" t="str">
            <v>ALEJANDRO GOMEZ CUBILLOS</v>
          </cell>
          <cell r="AM1662">
            <v>31563000</v>
          </cell>
          <cell r="AN1662">
            <v>0</v>
          </cell>
          <cell r="AO1662">
            <v>0</v>
          </cell>
          <cell r="AP1662">
            <v>31563000</v>
          </cell>
          <cell r="AQ1662">
            <v>12859000</v>
          </cell>
          <cell r="AR1662">
            <v>18704000</v>
          </cell>
          <cell r="AS1662" t="str">
            <v>5000492599</v>
          </cell>
          <cell r="AT1662" t="str">
            <v>1</v>
          </cell>
          <cell r="AU1662" t="str">
            <v>405357</v>
          </cell>
          <cell r="AV1662" t="str">
            <v>1</v>
          </cell>
          <cell r="AW1662">
            <v>45020</v>
          </cell>
        </row>
        <row r="1663">
          <cell r="K1663">
            <v>20231429</v>
          </cell>
          <cell r="L1663">
            <v>45020</v>
          </cell>
          <cell r="M1663">
            <v>45230</v>
          </cell>
          <cell r="N1663" t="str">
            <v>210</v>
          </cell>
          <cell r="O1663" t="str">
            <v>02</v>
          </cell>
          <cell r="P1663" t="str">
            <v>ORDENES DE PAGO</v>
          </cell>
          <cell r="Q1663" t="str">
            <v>1143</v>
          </cell>
          <cell r="R1663" t="str">
            <v>1584</v>
          </cell>
          <cell r="S1663" t="str">
            <v>PRESTAR LOS SERVICIOS PROFESIONALES PARA REALIZAR EL SEGUIMIENTO A LA GESTIÓN INTEGRAL EN LA EJECUCIÓN Y MONITOREO DEL PROYECTO 7699.</v>
          </cell>
          <cell r="T1663" t="str">
            <v>O23011605560000007699</v>
          </cell>
          <cell r="U1663" t="str">
            <v>Implementación de acciones para la obtención de mejores resultados de gestión y desempeño institucional, de la Secretaría Distrital de Ambiente. Bogotá.</v>
          </cell>
          <cell r="V1663" t="str">
            <v>1-100-F001</v>
          </cell>
          <cell r="W1663" t="str">
            <v>VA-Recursos distrito</v>
          </cell>
          <cell r="X1663" t="str">
            <v>O232020200991114</v>
          </cell>
          <cell r="Y1663" t="str">
            <v>Servicios de planificación económica, social y estadística de la administración publica</v>
          </cell>
          <cell r="Z1663" t="str">
            <v>PM/0126/0102/05050127699</v>
          </cell>
          <cell r="AA1663" t="str">
            <v/>
          </cell>
          <cell r="AB1663" t="str">
            <v>CALIDAD AMBIENTAL Y PRESERVACIÓN DEL PATRIMONIO NA</v>
          </cell>
          <cell r="AC1663" t="str">
            <v>10</v>
          </cell>
          <cell r="AD1663" t="str">
            <v>CONTRATACIÓN DIRECTA</v>
          </cell>
          <cell r="AE1663" t="str">
            <v>1000045065</v>
          </cell>
          <cell r="AF1663" t="str">
            <v>CC</v>
          </cell>
          <cell r="AG1663" t="str">
            <v>60450143</v>
          </cell>
          <cell r="AH1663" t="str">
            <v>LORENA ANDREA ROJAS GUTIERREZ</v>
          </cell>
          <cell r="AI1663" t="str">
            <v>1000321703</v>
          </cell>
          <cell r="AJ1663" t="str">
            <v>GUIOMAR PATRICIA GIL ARDILA</v>
          </cell>
          <cell r="AK1663" t="str">
            <v>1000589729</v>
          </cell>
          <cell r="AL1663" t="str">
            <v>JULIO CESAR PULIDO PUERTO</v>
          </cell>
          <cell r="AM1663">
            <v>53130000</v>
          </cell>
          <cell r="AN1663">
            <v>0</v>
          </cell>
          <cell r="AO1663">
            <v>0</v>
          </cell>
          <cell r="AP1663">
            <v>53130000</v>
          </cell>
          <cell r="AQ1663">
            <v>20240000</v>
          </cell>
          <cell r="AR1663">
            <v>32890000</v>
          </cell>
          <cell r="AS1663" t="str">
            <v>5000492606</v>
          </cell>
          <cell r="AT1663" t="str">
            <v>1</v>
          </cell>
          <cell r="AU1663" t="str">
            <v>389474</v>
          </cell>
          <cell r="AV1663" t="str">
            <v>1</v>
          </cell>
          <cell r="AW1663">
            <v>45020</v>
          </cell>
        </row>
        <row r="1664">
          <cell r="K1664">
            <v>20231450</v>
          </cell>
          <cell r="L1664">
            <v>45020</v>
          </cell>
          <cell r="M1664">
            <v>45291</v>
          </cell>
          <cell r="N1664" t="str">
            <v>271</v>
          </cell>
          <cell r="O1664" t="str">
            <v>02</v>
          </cell>
          <cell r="P1664" t="str">
            <v>ORDENES DE PAGO</v>
          </cell>
          <cell r="Q1664" t="str">
            <v>1465</v>
          </cell>
          <cell r="R1664" t="str">
            <v>1585</v>
          </cell>
          <cell r="S1664" t="str">
            <v>CONTRATAR EL SERVICIO DE LAVADO DE VEHÍCULOS QUE CONFORMAN EL PARQUE AUTOMOTOR DE LA SECRETARIA DISTRITAL DE AMBIENTE.</v>
          </cell>
          <cell r="T1664" t="str">
            <v>O2120202008078714199</v>
          </cell>
          <cell r="U1664" t="str">
            <v>Servicio de mantenimiento y reparación de vehículos automotores n.c.p.</v>
          </cell>
          <cell r="V1664" t="str">
            <v>1-100-F001</v>
          </cell>
          <cell r="W1664" t="str">
            <v>VA-Recursos distrito</v>
          </cell>
          <cell r="X1664" t="str">
            <v>000000000000000000126</v>
          </cell>
          <cell r="Y1664" t="str">
            <v>0126 - Programa Funcionamiento - SECRETARÍA DISTRITAL DE AMBIENTE</v>
          </cell>
          <cell r="Z1664" t="str">
            <v>PM/0126/0001/FUNC</v>
          </cell>
          <cell r="AA1664" t="str">
            <v/>
          </cell>
          <cell r="AB1664" t="str">
            <v>FUNCIONAMIENTO SECRETARÍA DISTRITAL DE AMBIENTE</v>
          </cell>
          <cell r="AC1664" t="str">
            <v>04</v>
          </cell>
          <cell r="AD1664" t="str">
            <v>CONTRATACIÓN MÍNIMA CUANTÍA</v>
          </cell>
          <cell r="AE1664" t="str">
            <v>1000538259</v>
          </cell>
          <cell r="AF1664" t="str">
            <v>NIT</v>
          </cell>
          <cell r="AG1664" t="str">
            <v>800250589</v>
          </cell>
          <cell r="AH1664" t="str">
            <v>CENTRO CAR 19 LIMITADA</v>
          </cell>
          <cell r="AI1664" t="str">
            <v>1000321703</v>
          </cell>
          <cell r="AJ1664" t="str">
            <v>GUIOMAR PATRICIA GIL ARDILA</v>
          </cell>
          <cell r="AK1664" t="str">
            <v>1000321703</v>
          </cell>
          <cell r="AL1664" t="str">
            <v>GUIOMAR PATRICIA GIL ARDILA</v>
          </cell>
          <cell r="AM1664">
            <v>4000000</v>
          </cell>
          <cell r="AN1664">
            <v>0</v>
          </cell>
          <cell r="AO1664">
            <v>0</v>
          </cell>
          <cell r="AP1664">
            <v>4000000</v>
          </cell>
          <cell r="AQ1664">
            <v>1968573</v>
          </cell>
          <cell r="AR1664">
            <v>2031427</v>
          </cell>
          <cell r="AS1664" t="str">
            <v>5000492643</v>
          </cell>
          <cell r="AT1664" t="str">
            <v>1</v>
          </cell>
          <cell r="AU1664" t="str">
            <v>402061</v>
          </cell>
          <cell r="AV1664" t="str">
            <v>1</v>
          </cell>
          <cell r="AW1664">
            <v>45020</v>
          </cell>
        </row>
        <row r="1665">
          <cell r="K1665">
            <v>35842896</v>
          </cell>
          <cell r="L1665">
            <v>45020</v>
          </cell>
          <cell r="M1665">
            <v>45291</v>
          </cell>
          <cell r="N1665" t="str">
            <v>271</v>
          </cell>
          <cell r="O1665" t="str">
            <v>02</v>
          </cell>
          <cell r="P1665" t="str">
            <v>ORDENES DE PAGO</v>
          </cell>
          <cell r="Q1665" t="str">
            <v>957</v>
          </cell>
          <cell r="R1665" t="str">
            <v>1586</v>
          </cell>
          <cell r="S1665" t="str">
            <v>PAGO DEL SERVICIO DE TELEFONIA MOVIL DE LA SECRETARIA DISTRITAL DE AMBIENTE.</v>
          </cell>
          <cell r="T1665" t="str">
            <v>O21202020080484190</v>
          </cell>
          <cell r="U1665" t="str">
            <v>Otros servicios de telecomunicaciones</v>
          </cell>
          <cell r="V1665" t="str">
            <v>1-100-F001</v>
          </cell>
          <cell r="W1665" t="str">
            <v>VA-Recursos distrito</v>
          </cell>
          <cell r="X1665" t="str">
            <v>000000000000000000126</v>
          </cell>
          <cell r="Y1665" t="str">
            <v>0126 - Programa Funcionamiento - SECRETARÍA DISTRITAL DE AMBIENTE</v>
          </cell>
          <cell r="Z1665" t="str">
            <v>PM/0126/0001/FUNC</v>
          </cell>
          <cell r="AA1665" t="str">
            <v/>
          </cell>
          <cell r="AB1665" t="str">
            <v>FUNCIONAMIENTO SECRETARÍA DISTRITAL DE AMBIENTE</v>
          </cell>
          <cell r="AC1665" t="str">
            <v>93</v>
          </cell>
          <cell r="AD1665" t="str">
            <v>N/A SERVICIOS PÚBLICOS</v>
          </cell>
          <cell r="AE1665" t="str">
            <v>1000452491</v>
          </cell>
          <cell r="AF1665" t="str">
            <v>NIT</v>
          </cell>
          <cell r="AG1665" t="str">
            <v>830122566</v>
          </cell>
          <cell r="AH1665" t="str">
            <v>COLOMBIA TELECOMUNICACIONES S.A ESP BIC</v>
          </cell>
          <cell r="AI1665" t="str">
            <v>1000321703</v>
          </cell>
          <cell r="AJ1665" t="str">
            <v>GUIOMAR PATRICIA GIL ARDILA</v>
          </cell>
          <cell r="AK1665" t="str">
            <v>1000321703</v>
          </cell>
          <cell r="AL1665" t="str">
            <v>GUIOMAR PATRICIA GIL ARDILA</v>
          </cell>
          <cell r="AM1665">
            <v>6662536</v>
          </cell>
          <cell r="AN1665">
            <v>0</v>
          </cell>
          <cell r="AO1665">
            <v>0</v>
          </cell>
          <cell r="AP1665">
            <v>6662536</v>
          </cell>
          <cell r="AQ1665">
            <v>6662536</v>
          </cell>
          <cell r="AR1665">
            <v>0</v>
          </cell>
          <cell r="AS1665" t="str">
            <v>5000492763</v>
          </cell>
          <cell r="AT1665" t="str">
            <v>1</v>
          </cell>
          <cell r="AU1665" t="str">
            <v>385172</v>
          </cell>
          <cell r="AV1665" t="str">
            <v>1</v>
          </cell>
          <cell r="AW1665">
            <v>45020</v>
          </cell>
        </row>
        <row r="1666">
          <cell r="K1666">
            <v>20231427</v>
          </cell>
          <cell r="L1666">
            <v>45020</v>
          </cell>
          <cell r="M1666">
            <v>45291</v>
          </cell>
          <cell r="N1666" t="str">
            <v>271</v>
          </cell>
          <cell r="O1666" t="str">
            <v>02</v>
          </cell>
          <cell r="P1666" t="str">
            <v>ORDENES DE PAGO</v>
          </cell>
          <cell r="Q1666" t="str">
            <v>1567</v>
          </cell>
          <cell r="R1666" t="str">
            <v>1587</v>
          </cell>
          <cell r="S1666" t="str">
            <v>PRESTAR LOS SERVICIOS PROFESIONALES PARA REALIZAR EL SEGUIMIENTO DE LOS PROYECTOS DE ECONOMÍA CIRCULAR DE LA ESTRATEGIA DISTRITAL DE CRECIMIENTO VERDE.</v>
          </cell>
          <cell r="T1666" t="str">
            <v>O23011602270000007794</v>
          </cell>
          <cell r="U1666" t="str">
            <v>Fortalecimiento de la gestión ambiental sectorial, el ecourbanismo y cambio climático en el D.C. Bogotá</v>
          </cell>
          <cell r="V1666" t="str">
            <v>1-100-F001</v>
          </cell>
          <cell r="W1666" t="str">
            <v>VA-Recursos distrito</v>
          </cell>
          <cell r="X1666" t="str">
            <v>O232020200994900</v>
          </cell>
          <cell r="Y1666" t="str">
            <v>Otros servicios de protección del medio ambiente n.c.p.</v>
          </cell>
          <cell r="Z1666" t="str">
            <v>PM/0126/0103/32010037794</v>
          </cell>
          <cell r="AA1666" t="str">
            <v/>
          </cell>
          <cell r="AB1666" t="str">
            <v>ASISTENCIA TÉCNICA Y ECOEFICIENCIA PARA EL DESARRO</v>
          </cell>
          <cell r="AC1666" t="str">
            <v>10</v>
          </cell>
          <cell r="AD1666" t="str">
            <v>CONTRATACIÓN DIRECTA</v>
          </cell>
          <cell r="AE1666" t="str">
            <v>1000261576</v>
          </cell>
          <cell r="AF1666" t="str">
            <v>CC</v>
          </cell>
          <cell r="AG1666" t="str">
            <v>53108343</v>
          </cell>
          <cell r="AH1666" t="str">
            <v>LAURA XIMENA GONZALEZ RAMIREZ</v>
          </cell>
          <cell r="AI1666" t="str">
            <v>1000321703</v>
          </cell>
          <cell r="AJ1666" t="str">
            <v>GUIOMAR PATRICIA GIL ARDILA</v>
          </cell>
          <cell r="AK1666" t="str">
            <v>1006143453</v>
          </cell>
          <cell r="AL1666" t="str">
            <v>ALEJANDRO GOMEZ CUBILLOS</v>
          </cell>
          <cell r="AM1666">
            <v>35217000</v>
          </cell>
          <cell r="AN1666">
            <v>0</v>
          </cell>
          <cell r="AO1666">
            <v>0</v>
          </cell>
          <cell r="AP1666">
            <v>35217000</v>
          </cell>
          <cell r="AQ1666">
            <v>14086800</v>
          </cell>
          <cell r="AR1666">
            <v>21130200</v>
          </cell>
          <cell r="AS1666" t="str">
            <v>5000492790</v>
          </cell>
          <cell r="AT1666" t="str">
            <v>1</v>
          </cell>
          <cell r="AU1666" t="str">
            <v>405351</v>
          </cell>
          <cell r="AV1666" t="str">
            <v>1</v>
          </cell>
          <cell r="AW1666">
            <v>45020</v>
          </cell>
        </row>
        <row r="1667">
          <cell r="K1667">
            <v>20231389</v>
          </cell>
          <cell r="L1667">
            <v>45020</v>
          </cell>
          <cell r="M1667">
            <v>45258</v>
          </cell>
          <cell r="N1667" t="str">
            <v>238</v>
          </cell>
          <cell r="O1667" t="str">
            <v>02</v>
          </cell>
          <cell r="P1667" t="str">
            <v>ORDENES DE PAGO</v>
          </cell>
          <cell r="Q1667" t="str">
            <v>1564</v>
          </cell>
          <cell r="R1667" t="str">
            <v>1588</v>
          </cell>
          <cell r="S1667"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1667" t="str">
            <v>O23011602350000007778</v>
          </cell>
          <cell r="U1667" t="str">
            <v>Control a los factores de deterioro de calidad del aire, acústica y visual del Distrito Capital. Bogotá</v>
          </cell>
          <cell r="V1667" t="str">
            <v>1-100-F001</v>
          </cell>
          <cell r="W1667" t="str">
            <v>VA-Recursos distrito</v>
          </cell>
          <cell r="X1667" t="str">
            <v>O232020200994900</v>
          </cell>
          <cell r="Y1667" t="str">
            <v>Otros servicios de protección del medio ambiente n.c.p.</v>
          </cell>
          <cell r="Z1667" t="str">
            <v>PM/0126/0102/32010027778</v>
          </cell>
          <cell r="AA1667" t="str">
            <v/>
          </cell>
          <cell r="AB1667" t="str">
            <v>CALIDAD AMBIENTAL Y PRESERVACIÓN DEL PATRIMONIO NA</v>
          </cell>
          <cell r="AC1667" t="str">
            <v>10</v>
          </cell>
          <cell r="AD1667" t="str">
            <v>CONTRATACIÓN DIRECTA</v>
          </cell>
          <cell r="AE1667" t="str">
            <v>1008101702</v>
          </cell>
          <cell r="AF1667" t="str">
            <v>CC</v>
          </cell>
          <cell r="AG1667" t="str">
            <v>1022396877</v>
          </cell>
          <cell r="AH1667" t="str">
            <v>DANIELA  AYALA SUAREZ</v>
          </cell>
          <cell r="AI1667" t="str">
            <v>1000321703</v>
          </cell>
          <cell r="AJ1667" t="str">
            <v>GUIOMAR PATRICIA GIL ARDILA</v>
          </cell>
          <cell r="AK1667" t="str">
            <v>1000343507</v>
          </cell>
          <cell r="AL1667" t="str">
            <v>HUGO ENRIQUE SAENZ PULIDO</v>
          </cell>
          <cell r="AM1667">
            <v>28056000</v>
          </cell>
          <cell r="AN1667">
            <v>0</v>
          </cell>
          <cell r="AO1667">
            <v>0</v>
          </cell>
          <cell r="AP1667">
            <v>28056000</v>
          </cell>
          <cell r="AQ1667">
            <v>9468900</v>
          </cell>
          <cell r="AR1667">
            <v>18587100</v>
          </cell>
          <cell r="AS1667" t="str">
            <v>5000492807</v>
          </cell>
          <cell r="AT1667" t="str">
            <v>1</v>
          </cell>
          <cell r="AU1667" t="str">
            <v>405348</v>
          </cell>
          <cell r="AV1667" t="str">
            <v>1</v>
          </cell>
          <cell r="AW1667">
            <v>45020</v>
          </cell>
        </row>
        <row r="1668">
          <cell r="K1668">
            <v>20231434</v>
          </cell>
          <cell r="L1668">
            <v>45020</v>
          </cell>
          <cell r="M1668">
            <v>45260</v>
          </cell>
          <cell r="N1668" t="str">
            <v>240</v>
          </cell>
          <cell r="O1668" t="str">
            <v>02</v>
          </cell>
          <cell r="P1668" t="str">
            <v>ORDENES DE PAGO</v>
          </cell>
          <cell r="Q1668" t="str">
            <v>1436</v>
          </cell>
          <cell r="R1668" t="str">
            <v>1589</v>
          </cell>
          <cell r="S1668" t="str">
            <v>PRESTAR LOS SERVICIOS PROFESIONALES PARA REALIZAR LAS ACTIVIDADES DE ACTUALIZACIÓN, SOPORTE Y EVOLUCIÓN DE LA SOLUCIÓN DE SOFTWARE IMPLEMENTADA PARA DETECCIÓN Y CLASIFICACIÓN DE OBJETOS EN IMÁGENES DIGITALES.</v>
          </cell>
          <cell r="T1668" t="str">
            <v>O23011605530000007804</v>
          </cell>
          <cell r="U1668" t="str">
            <v>Fortalecimiento de la gestión de información ambiental priorizada de la SDA Bogotá</v>
          </cell>
          <cell r="V1668" t="str">
            <v>1-100-F001</v>
          </cell>
          <cell r="W1668" t="str">
            <v>VA-Recursos distrito</v>
          </cell>
          <cell r="X1668" t="str">
            <v>O232020200883132</v>
          </cell>
          <cell r="Y1668" t="str">
            <v>Servicios de soporte en tecnologías de la información (TI)</v>
          </cell>
          <cell r="Z1668" t="str">
            <v>PM/0126/0104/39990547804</v>
          </cell>
          <cell r="AA1668" t="str">
            <v/>
          </cell>
          <cell r="AB1668" t="str">
            <v>SISTEMA DE INFORMACIÓN AMBIENTAL</v>
          </cell>
          <cell r="AC1668" t="str">
            <v>10</v>
          </cell>
          <cell r="AD1668" t="str">
            <v>CONTRATACIÓN DIRECTA</v>
          </cell>
          <cell r="AE1668" t="str">
            <v>1007674232</v>
          </cell>
          <cell r="AF1668" t="str">
            <v>CC</v>
          </cell>
          <cell r="AG1668" t="str">
            <v>79643755</v>
          </cell>
          <cell r="AH1668" t="str">
            <v>JORGE ENRIQUE VICTORINO GUZMAN</v>
          </cell>
          <cell r="AI1668" t="str">
            <v>1000321703</v>
          </cell>
          <cell r="AJ1668" t="str">
            <v>GUIOMAR PATRICIA GIL ARDILA</v>
          </cell>
          <cell r="AK1668" t="str">
            <v>1004830553</v>
          </cell>
          <cell r="AL1668" t="str">
            <v>LUISA FERNANDA MORENO PANESSO</v>
          </cell>
          <cell r="AM1668">
            <v>51288000</v>
          </cell>
          <cell r="AN1668">
            <v>0</v>
          </cell>
          <cell r="AO1668">
            <v>0</v>
          </cell>
          <cell r="AP1668">
            <v>51288000</v>
          </cell>
          <cell r="AQ1668">
            <v>4060300</v>
          </cell>
          <cell r="AR1668">
            <v>47227700</v>
          </cell>
          <cell r="AS1668" t="str">
            <v>5000492808</v>
          </cell>
          <cell r="AT1668" t="str">
            <v>1</v>
          </cell>
          <cell r="AU1668" t="str">
            <v>398517</v>
          </cell>
          <cell r="AV1668" t="str">
            <v>1</v>
          </cell>
          <cell r="AW1668">
            <v>45020</v>
          </cell>
        </row>
        <row r="1669">
          <cell r="K1669">
            <v>20231442</v>
          </cell>
          <cell r="L1669">
            <v>45020</v>
          </cell>
          <cell r="M1669">
            <v>45202</v>
          </cell>
          <cell r="N1669" t="str">
            <v>182</v>
          </cell>
          <cell r="O1669" t="str">
            <v>02</v>
          </cell>
          <cell r="P1669" t="str">
            <v>ORDENES DE PAGO</v>
          </cell>
          <cell r="Q1669" t="str">
            <v>1637</v>
          </cell>
          <cell r="R1669" t="str">
            <v>1590</v>
          </cell>
          <cell r="S1669" t="str">
            <v>PRESTAR LOS SERVICIOS PROFESIONALES PARA REALIZAR LA EJECUCIÓN Y SEGUIMIENTO DE LAS ACTIVIDADES TEÓRICO PRÁCTICAS, DEL PROGRAMA MUJERES QUE REVERDECEN BOGOTÁ.</v>
          </cell>
          <cell r="T1669" t="str">
            <v>O23011601220000007657</v>
          </cell>
          <cell r="U1669" t="str">
            <v>Transformación cultural ambiental a partir de estrategias de educación, participación y comunicación en Bogotá</v>
          </cell>
          <cell r="V1669" t="str">
            <v>1-100-F001</v>
          </cell>
          <cell r="W1669" t="str">
            <v>VA-Recursos distrito</v>
          </cell>
          <cell r="X1669" t="str">
            <v>O232020200992919</v>
          </cell>
          <cell r="Y1669" t="str">
            <v>Otros tipos de servicios educativos y de formación, n.c.p.</v>
          </cell>
          <cell r="Z1669" t="str">
            <v>PM/0126/0106/32080067657</v>
          </cell>
          <cell r="AA1669" t="str">
            <v/>
          </cell>
          <cell r="AB1669" t="str">
            <v>CIUDADANIA PARTICIPATIVA Y RESPONSABLE CON EL AMBI</v>
          </cell>
          <cell r="AC1669" t="str">
            <v>10</v>
          </cell>
          <cell r="AD1669" t="str">
            <v>CONTRATACIÓN DIRECTA</v>
          </cell>
          <cell r="AE1669" t="str">
            <v>1004735011</v>
          </cell>
          <cell r="AF1669" t="str">
            <v>CC</v>
          </cell>
          <cell r="AG1669" t="str">
            <v>50938836</v>
          </cell>
          <cell r="AH1669" t="str">
            <v>ENA PAOLA ARGEL LOPEZ</v>
          </cell>
          <cell r="AI1669" t="str">
            <v>1000321703</v>
          </cell>
          <cell r="AJ1669" t="str">
            <v>GUIOMAR PATRICIA GIL ARDILA</v>
          </cell>
          <cell r="AK1669" t="str">
            <v>1000025011</v>
          </cell>
          <cell r="AL1669" t="str">
            <v>ALIX AUXILIADORA MONTES ARROYO</v>
          </cell>
          <cell r="AM1669">
            <v>21042000</v>
          </cell>
          <cell r="AN1669">
            <v>0</v>
          </cell>
          <cell r="AO1669">
            <v>0</v>
          </cell>
          <cell r="AP1669">
            <v>21042000</v>
          </cell>
          <cell r="AQ1669">
            <v>12975900</v>
          </cell>
          <cell r="AR1669">
            <v>8066100</v>
          </cell>
          <cell r="AS1669" t="str">
            <v>5000492819</v>
          </cell>
          <cell r="AT1669" t="str">
            <v>1</v>
          </cell>
          <cell r="AU1669" t="str">
            <v>411941</v>
          </cell>
          <cell r="AV1669" t="str">
            <v>1</v>
          </cell>
          <cell r="AW1669">
            <v>45020</v>
          </cell>
        </row>
        <row r="1670">
          <cell r="K1670">
            <v>35842896</v>
          </cell>
          <cell r="L1670">
            <v>45020</v>
          </cell>
          <cell r="M1670">
            <v>45291</v>
          </cell>
          <cell r="N1670" t="str">
            <v>271</v>
          </cell>
          <cell r="O1670" t="str">
            <v>02</v>
          </cell>
          <cell r="P1670" t="str">
            <v>ORDENES DE PAGO</v>
          </cell>
          <cell r="Q1670" t="str">
            <v>1466</v>
          </cell>
          <cell r="R1670" t="str">
            <v>1591</v>
          </cell>
          <cell r="S1670" t="str">
            <v>PAGO SERVICIO PÚBLICO POR TELEFONÍA MÓVIL.</v>
          </cell>
          <cell r="T1670" t="str">
            <v>O23011602340000007711</v>
          </cell>
          <cell r="U1670" t="str">
            <v>Control a los factores de deterioro del recurso fauna silvestre en Bogotá</v>
          </cell>
          <cell r="V1670" t="str">
            <v>1-100-F001</v>
          </cell>
          <cell r="W1670" t="str">
            <v>VA-Recursos distrito</v>
          </cell>
          <cell r="X1670" t="str">
            <v>O232020200884131</v>
          </cell>
          <cell r="Y1670" t="str">
            <v>Servicios móviles de voz</v>
          </cell>
          <cell r="Z1670" t="str">
            <v>PM/0126/0101/32020017711</v>
          </cell>
          <cell r="AA1670" t="str">
            <v/>
          </cell>
          <cell r="AB1670" t="str">
            <v>BIODIVERSIDAD ECOSISTEMAS Y AREAS PROTEGIDAS DEL D</v>
          </cell>
          <cell r="AC1670" t="str">
            <v>93</v>
          </cell>
          <cell r="AD1670" t="str">
            <v>N/A SERVICIOS PÚBLICOS</v>
          </cell>
          <cell r="AE1670" t="str">
            <v>1000452491</v>
          </cell>
          <cell r="AF1670" t="str">
            <v>NIT</v>
          </cell>
          <cell r="AG1670" t="str">
            <v>830122566</v>
          </cell>
          <cell r="AH1670" t="str">
            <v>COLOMBIA TELECOMUNICACIONES S.A ESP BIC</v>
          </cell>
          <cell r="AI1670" t="str">
            <v>1000321703</v>
          </cell>
          <cell r="AJ1670" t="str">
            <v>GUIOMAR PATRICIA GIL ARDILA</v>
          </cell>
          <cell r="AK1670" t="str">
            <v>1000193339</v>
          </cell>
          <cell r="AL1670" t="str">
            <v>CARMEN ROCIO GONZALEZ CANTOR</v>
          </cell>
          <cell r="AM1670">
            <v>365725</v>
          </cell>
          <cell r="AN1670">
            <v>0</v>
          </cell>
          <cell r="AO1670">
            <v>0</v>
          </cell>
          <cell r="AP1670">
            <v>365725</v>
          </cell>
          <cell r="AQ1670">
            <v>365725</v>
          </cell>
          <cell r="AR1670">
            <v>0</v>
          </cell>
          <cell r="AS1670" t="str">
            <v>5000492914</v>
          </cell>
          <cell r="AT1670" t="str">
            <v>1</v>
          </cell>
          <cell r="AU1670" t="str">
            <v>402075</v>
          </cell>
          <cell r="AV1670" t="str">
            <v>1</v>
          </cell>
          <cell r="AW1670">
            <v>45020</v>
          </cell>
        </row>
        <row r="1671">
          <cell r="K1671">
            <v>20231445</v>
          </cell>
          <cell r="L1671">
            <v>45021</v>
          </cell>
          <cell r="M1671">
            <v>45260</v>
          </cell>
          <cell r="N1671" t="str">
            <v>239</v>
          </cell>
          <cell r="O1671" t="str">
            <v>02</v>
          </cell>
          <cell r="P1671" t="str">
            <v>ORDENES DE PAGO</v>
          </cell>
          <cell r="Q1671" t="str">
            <v>1482</v>
          </cell>
          <cell r="R1671" t="str">
            <v>1592</v>
          </cell>
          <cell r="S1671" t="str">
            <v>PRESTAR LOS SERVICIOS PROFESIONALES PARA LA INTERVENCIÓN DE LOS PROCESOS DE NOTIFICACIÓN ORIGINADOS EN EL PROYECTO DE INVERSIÓN, EN PARTICULAR EN LO RELACIONADO CON PUBLICIDAD EXTERIOR VISUAL EN EL DISTRITO CAPITAL.</v>
          </cell>
          <cell r="T1671" t="str">
            <v>O23011602350000007778</v>
          </cell>
          <cell r="U1671" t="str">
            <v>Control a los factores de deterioro de calidad del aire, acústica y visual del Distrito Capital. Bogotá</v>
          </cell>
          <cell r="V1671" t="str">
            <v>1-100-F001</v>
          </cell>
          <cell r="W1671" t="str">
            <v>VA-Recursos distrito</v>
          </cell>
          <cell r="X1671" t="str">
            <v>O232020200668014</v>
          </cell>
          <cell r="Y1671" t="str">
            <v>Servicios de gestión documental</v>
          </cell>
          <cell r="Z1671" t="str">
            <v>PM/0126/0102/32010107778</v>
          </cell>
          <cell r="AA1671" t="str">
            <v/>
          </cell>
          <cell r="AB1671" t="str">
            <v>CALIDAD AMBIENTAL Y PRESERVACIÓN DEL PATRIMONIO NA</v>
          </cell>
          <cell r="AC1671" t="str">
            <v>10</v>
          </cell>
          <cell r="AD1671" t="str">
            <v>CONTRATACIÓN DIRECTA</v>
          </cell>
          <cell r="AE1671" t="str">
            <v>1012218194</v>
          </cell>
          <cell r="AF1671" t="str">
            <v>CC</v>
          </cell>
          <cell r="AG1671" t="str">
            <v>1014289355</v>
          </cell>
          <cell r="AH1671" t="str">
            <v>JHOAN SEBASTIAN BARON CASTANEDA</v>
          </cell>
          <cell r="AI1671" t="str">
            <v>1000321703</v>
          </cell>
          <cell r="AJ1671" t="str">
            <v>GUIOMAR PATRICIA GIL ARDILA</v>
          </cell>
          <cell r="AK1671" t="str">
            <v>1000343507</v>
          </cell>
          <cell r="AL1671" t="str">
            <v>HUGO ENRIQUE SAENZ PULIDO</v>
          </cell>
          <cell r="AM1671">
            <v>24080000</v>
          </cell>
          <cell r="AN1671">
            <v>0</v>
          </cell>
          <cell r="AO1671">
            <v>0</v>
          </cell>
          <cell r="AP1671">
            <v>24080000</v>
          </cell>
          <cell r="AQ1671">
            <v>8127000</v>
          </cell>
          <cell r="AR1671">
            <v>15953000</v>
          </cell>
          <cell r="AS1671" t="str">
            <v>5000492990</v>
          </cell>
          <cell r="AT1671" t="str">
            <v>1</v>
          </cell>
          <cell r="AU1671" t="str">
            <v>402997</v>
          </cell>
          <cell r="AV1671" t="str">
            <v>1</v>
          </cell>
          <cell r="AW1671">
            <v>45021</v>
          </cell>
        </row>
        <row r="1672">
          <cell r="K1672">
            <v>20231464</v>
          </cell>
          <cell r="L1672">
            <v>45021</v>
          </cell>
          <cell r="M1672">
            <v>45278</v>
          </cell>
          <cell r="N1672" t="str">
            <v>257</v>
          </cell>
          <cell r="O1672" t="str">
            <v>02</v>
          </cell>
          <cell r="P1672" t="str">
            <v>ORDENES DE PAGO</v>
          </cell>
          <cell r="Q1672" t="str">
            <v>1484</v>
          </cell>
          <cell r="R1672" t="str">
            <v>1593</v>
          </cell>
          <cell r="S1672" t="str">
            <v>PRESTAR LOS SERVICIOS PROFESIONALES PARA DESARROLLAR LAS ACTUACIONES TÉCNICAS REQUERIDAS PARA LA EVALUACIÓN, SEGUIMIENTO Y CONTROL A LA MOVILIZACIÓN Y COMERCIALIZACIÓN DEL RECURSO FLORA DENTRO DEL PERÍMETRO URBANO DEL DISTRITO CAPITAL.</v>
          </cell>
          <cell r="T1672" t="str">
            <v>O23011602330000007710</v>
          </cell>
          <cell r="U1672" t="str">
            <v>Control a los factores de deterioro del arbolado urbano y la flora en Bogotá</v>
          </cell>
          <cell r="V1672" t="str">
            <v>1-100-F001</v>
          </cell>
          <cell r="W1672" t="str">
            <v>VA-Recursos distrito</v>
          </cell>
          <cell r="X1672" t="str">
            <v>O232020200994900</v>
          </cell>
          <cell r="Y1672" t="str">
            <v>Otros servicios de protección del medio ambiente n.c.p.</v>
          </cell>
          <cell r="Z1672" t="str">
            <v>PM/0126/0101/32040047710</v>
          </cell>
          <cell r="AA1672" t="str">
            <v/>
          </cell>
          <cell r="AB1672" t="str">
            <v>BIODIVERSIDAD ECOSISTEMAS Y AREAS PROTEGIDAS DEL D</v>
          </cell>
          <cell r="AC1672" t="str">
            <v>10</v>
          </cell>
          <cell r="AD1672" t="str">
            <v>CONTRATACIÓN DIRECTA</v>
          </cell>
          <cell r="AE1672" t="str">
            <v>1006265050</v>
          </cell>
          <cell r="AF1672" t="str">
            <v>CC</v>
          </cell>
          <cell r="AG1672" t="str">
            <v>1026575826</v>
          </cell>
          <cell r="AH1672" t="str">
            <v>DIANA MILENA REINA AVILA</v>
          </cell>
          <cell r="AI1672" t="str">
            <v>1000321703</v>
          </cell>
          <cell r="AJ1672" t="str">
            <v>GUIOMAR PATRICIA GIL ARDILA</v>
          </cell>
          <cell r="AK1672" t="str">
            <v>1000193339</v>
          </cell>
          <cell r="AL1672" t="str">
            <v>CARMEN ROCIO GONZALEZ CANTOR</v>
          </cell>
          <cell r="AM1672">
            <v>25585000</v>
          </cell>
          <cell r="AN1672">
            <v>0</v>
          </cell>
          <cell r="AO1672">
            <v>0</v>
          </cell>
          <cell r="AP1672">
            <v>25585000</v>
          </cell>
          <cell r="AQ1672">
            <v>8127000</v>
          </cell>
          <cell r="AR1672">
            <v>17458000</v>
          </cell>
          <cell r="AS1672" t="str">
            <v>5000492991</v>
          </cell>
          <cell r="AT1672" t="str">
            <v>1</v>
          </cell>
          <cell r="AU1672" t="str">
            <v>403008</v>
          </cell>
          <cell r="AV1672" t="str">
            <v>1</v>
          </cell>
          <cell r="AW1672">
            <v>45021</v>
          </cell>
        </row>
        <row r="1673">
          <cell r="K1673">
            <v>20231444</v>
          </cell>
          <cell r="L1673">
            <v>45021</v>
          </cell>
          <cell r="M1673">
            <v>45291</v>
          </cell>
          <cell r="N1673" t="str">
            <v>270</v>
          </cell>
          <cell r="O1673" t="str">
            <v>02</v>
          </cell>
          <cell r="P1673" t="str">
            <v>ORDENES DE PAGO</v>
          </cell>
          <cell r="Q1673" t="str">
            <v>1079</v>
          </cell>
          <cell r="R1673" t="str">
            <v>1594</v>
          </cell>
          <cell r="S1673" t="str">
            <v>PRESTAR LOS SERVICIOS DE APOYO A LA GESTIÓN DOCUMENTAL EN LA RECEPCIÓN, ORGANIZACIÓN Y RESGUARDO DEL ARCHIVO FÍSICODIGITAL Y DEMÁS INFORMACIÓN DE INTERÉS PARA EL GRUPO DE HUMEDALES.</v>
          </cell>
          <cell r="T1673" t="str">
            <v>O23011602280000007814</v>
          </cell>
          <cell r="U1673" t="str">
            <v>Fortalecimiento de la administración y monitoreo áreas protegidas y otras de interés ambiental para disminuir la vulnerabilidad de los ecosistemas frente alteraciones naturales y antrópicas en Bogotá</v>
          </cell>
          <cell r="V1673" t="str">
            <v>1-100-F001</v>
          </cell>
          <cell r="W1673" t="str">
            <v>VA-Recursos distrito</v>
          </cell>
          <cell r="X1673" t="str">
            <v>O232020200885940</v>
          </cell>
          <cell r="Y1673" t="str">
            <v>Servicios administrativos combinados de oficina</v>
          </cell>
          <cell r="Z1673" t="str">
            <v>PM/0126/0101/32020017814</v>
          </cell>
          <cell r="AA1673" t="str">
            <v/>
          </cell>
          <cell r="AB1673" t="str">
            <v>BIODIVERSIDAD ECOSISTEMAS Y AREAS PROTEGIDAS DEL D</v>
          </cell>
          <cell r="AC1673" t="str">
            <v>10</v>
          </cell>
          <cell r="AD1673" t="str">
            <v>CONTRATACIÓN DIRECTA</v>
          </cell>
          <cell r="AE1673" t="str">
            <v>1009402054</v>
          </cell>
          <cell r="AF1673" t="str">
            <v>CC</v>
          </cell>
          <cell r="AG1673" t="str">
            <v>1020759883</v>
          </cell>
          <cell r="AH1673" t="str">
            <v>JOSE LEONARDO RINCON DUCUARA</v>
          </cell>
          <cell r="AI1673" t="str">
            <v>1000321703</v>
          </cell>
          <cell r="AJ1673" t="str">
            <v>GUIOMAR PATRICIA GIL ARDILA</v>
          </cell>
          <cell r="AK1673" t="str">
            <v>1005676526</v>
          </cell>
          <cell r="AL1673" t="str">
            <v>DIEGO FRANCISCO RUBIO GOYES</v>
          </cell>
          <cell r="AM1673">
            <v>18279000</v>
          </cell>
          <cell r="AN1673">
            <v>0</v>
          </cell>
          <cell r="AO1673">
            <v>0</v>
          </cell>
          <cell r="AP1673">
            <v>18279000</v>
          </cell>
          <cell r="AQ1673">
            <v>7514700</v>
          </cell>
          <cell r="AR1673">
            <v>10764300</v>
          </cell>
          <cell r="AS1673" t="str">
            <v>5000493185</v>
          </cell>
          <cell r="AT1673" t="str">
            <v>1</v>
          </cell>
          <cell r="AU1673" t="str">
            <v>387982</v>
          </cell>
          <cell r="AV1673" t="str">
            <v>1</v>
          </cell>
          <cell r="AW1673">
            <v>45021</v>
          </cell>
        </row>
        <row r="1674">
          <cell r="K1674">
            <v>35842896</v>
          </cell>
          <cell r="L1674">
            <v>45021</v>
          </cell>
          <cell r="M1674">
            <v>45291</v>
          </cell>
          <cell r="N1674" t="str">
            <v>270</v>
          </cell>
          <cell r="O1674" t="str">
            <v>02</v>
          </cell>
          <cell r="P1674" t="str">
            <v>ORDENES DE PAGO</v>
          </cell>
          <cell r="Q1674" t="str">
            <v>821</v>
          </cell>
          <cell r="R1674" t="str">
            <v>1595</v>
          </cell>
          <cell r="S1674" t="str">
            <v>PAGO SERVICIO PÚBLICO DE TELEFONÍA MÓVIL.</v>
          </cell>
          <cell r="T1674" t="str">
            <v>O23011602270000007794</v>
          </cell>
          <cell r="U1674" t="str">
            <v>Fortalecimiento de la gestión ambiental sectorial, el ecourbanismo y cambio climático en el D.C. Bogotá</v>
          </cell>
          <cell r="V1674" t="str">
            <v>1-100-F001</v>
          </cell>
          <cell r="W1674" t="str">
            <v>VA-Recursos distrito</v>
          </cell>
          <cell r="X1674" t="str">
            <v>O232020200884131</v>
          </cell>
          <cell r="Y1674" t="str">
            <v>Servicios móviles de voz</v>
          </cell>
          <cell r="Z1674" t="str">
            <v>PM/0126/0103/32010037794</v>
          </cell>
          <cell r="AA1674" t="str">
            <v/>
          </cell>
          <cell r="AB1674" t="str">
            <v>ASISTENCIA TÉCNICA Y ECOEFICIENCIA PARA EL DESARRO</v>
          </cell>
          <cell r="AC1674" t="str">
            <v>93</v>
          </cell>
          <cell r="AD1674" t="str">
            <v>N/A SERVICIOS PÚBLICOS</v>
          </cell>
          <cell r="AE1674" t="str">
            <v>1000452491</v>
          </cell>
          <cell r="AF1674" t="str">
            <v>NIT</v>
          </cell>
          <cell r="AG1674" t="str">
            <v>830122566</v>
          </cell>
          <cell r="AH1674" t="str">
            <v>COLOMBIA TELECOMUNICACIONES S.A ESP BIC</v>
          </cell>
          <cell r="AI1674" t="str">
            <v>1000321703</v>
          </cell>
          <cell r="AJ1674" t="str">
            <v>GUIOMAR PATRICIA GIL ARDILA</v>
          </cell>
          <cell r="AK1674" t="str">
            <v>1006143453</v>
          </cell>
          <cell r="AL1674" t="str">
            <v>ALEJANDRO GOMEZ CUBILLOS</v>
          </cell>
          <cell r="AM1674">
            <v>1316610</v>
          </cell>
          <cell r="AN1674">
            <v>0</v>
          </cell>
          <cell r="AO1674">
            <v>0</v>
          </cell>
          <cell r="AP1674">
            <v>1316610</v>
          </cell>
          <cell r="AQ1674">
            <v>1316610</v>
          </cell>
          <cell r="AR1674">
            <v>0</v>
          </cell>
          <cell r="AS1674" t="str">
            <v>5000493332</v>
          </cell>
          <cell r="AT1674" t="str">
            <v>1</v>
          </cell>
          <cell r="AU1674" t="str">
            <v>380987</v>
          </cell>
          <cell r="AV1674" t="str">
            <v>1</v>
          </cell>
          <cell r="AW1674">
            <v>45021</v>
          </cell>
        </row>
        <row r="1675">
          <cell r="K1675">
            <v>202300567</v>
          </cell>
          <cell r="L1675">
            <v>45026</v>
          </cell>
          <cell r="M1675">
            <v>45291</v>
          </cell>
          <cell r="N1675" t="str">
            <v>265</v>
          </cell>
          <cell r="O1675" t="str">
            <v>02</v>
          </cell>
          <cell r="P1675" t="str">
            <v>ORDENES DE PAGO</v>
          </cell>
          <cell r="Q1675" t="str">
            <v>1701</v>
          </cell>
          <cell r="R1675" t="str">
            <v>1596</v>
          </cell>
          <cell r="S1675" t="str">
            <v>EFECTUAR A FAVOR DE LA ARL EL PAGO DEL APORTE AL SISTEMA GENERAL DE RIESGOS LABORALES A LOS PROFESIONALES QUE REALIZARAN ACTIVIDADES DE EVALUACIÓN, CONTROL Y SEGUIMIENTO A LAS ACTIVIDADES DE MANEJO, APROVECHAMIENTO, TRATAMIENTO Y/O DISPOSICIÓN FINAL DE LOS RESIDUOS EN EL DISTRITO CAPITAL.</v>
          </cell>
          <cell r="T1675" t="str">
            <v>O23011602380000007702</v>
          </cell>
          <cell r="U1675" t="str">
            <v>Control, evaluación, seguimiento y promoción a la cadena de gestión de residuos Bogotá</v>
          </cell>
          <cell r="V1675" t="str">
            <v>1-100-F001</v>
          </cell>
          <cell r="W1675" t="str">
            <v>VA-Recursos distrito</v>
          </cell>
          <cell r="X1675" t="str">
            <v>O231010200501</v>
          </cell>
          <cell r="Y1675" t="str">
            <v>Aportes generales al sistema de riesgos laborales públicos</v>
          </cell>
          <cell r="Z1675" t="str">
            <v>PM/0126/0102/40030217702</v>
          </cell>
          <cell r="AA1675" t="str">
            <v/>
          </cell>
          <cell r="AB1675" t="str">
            <v>CALIDAD AMBIENTAL Y PRESERVACIÓN DEL PATRIMONIO NA</v>
          </cell>
          <cell r="AC1675" t="str">
            <v>96</v>
          </cell>
          <cell r="AD1675" t="str">
            <v>N/A ACTO ADMINISTRATIVO (RESOLUCIÓN, DECRETO, ACUERDO, ETC.)</v>
          </cell>
          <cell r="AE1675" t="str">
            <v>1000514470</v>
          </cell>
          <cell r="AF1675" t="str">
            <v>NIT</v>
          </cell>
          <cell r="AG1675" t="str">
            <v>890903790</v>
          </cell>
          <cell r="AH1675" t="str">
            <v>SEGUROS DE VIDA SURAMERICANA S. A.</v>
          </cell>
          <cell r="AI1675" t="str">
            <v>1002255559</v>
          </cell>
          <cell r="AJ1675" t="str">
            <v>ANA LUCIA QUINTERO MOJICA</v>
          </cell>
          <cell r="AK1675" t="str">
            <v>1000300207</v>
          </cell>
          <cell r="AL1675" t="str">
            <v>HELMAN ALEXANDER GONZALEZ FONSECA</v>
          </cell>
          <cell r="AM1675">
            <v>27723000</v>
          </cell>
          <cell r="AN1675">
            <v>0</v>
          </cell>
          <cell r="AO1675">
            <v>0</v>
          </cell>
          <cell r="AP1675">
            <v>27723000</v>
          </cell>
          <cell r="AQ1675">
            <v>12510200</v>
          </cell>
          <cell r="AR1675">
            <v>15212800</v>
          </cell>
          <cell r="AS1675" t="str">
            <v>5000493591</v>
          </cell>
          <cell r="AT1675" t="str">
            <v>1</v>
          </cell>
          <cell r="AU1675" t="str">
            <v>413797</v>
          </cell>
          <cell r="AV1675" t="str">
            <v>1</v>
          </cell>
          <cell r="AW1675">
            <v>45026</v>
          </cell>
        </row>
        <row r="1676">
          <cell r="K1676">
            <v>20231465</v>
          </cell>
          <cell r="L1676">
            <v>45026</v>
          </cell>
          <cell r="M1676">
            <v>45214</v>
          </cell>
          <cell r="N1676" t="str">
            <v>188</v>
          </cell>
          <cell r="O1676" t="str">
            <v>02</v>
          </cell>
          <cell r="P1676" t="str">
            <v>ORDENES DE PAGO</v>
          </cell>
          <cell r="Q1676" t="str">
            <v>1672</v>
          </cell>
          <cell r="R1676" t="str">
            <v>1597</v>
          </cell>
          <cell r="S1676" t="str">
            <v>PRESTAR LOS SERVICIOS DE APOYO A LA GESTIÓN PARA LAS ACTIVIDADES TEÓRICO PRÁCTICAS, DEL PROGRAMA MUJERES QUE REVERDECEN BOGOTÁ.</v>
          </cell>
          <cell r="T1676" t="str">
            <v>O23011601220000007657</v>
          </cell>
          <cell r="U1676" t="str">
            <v>Transformación cultural ambiental a partir de estrategias de educación, participación y comunicación en Bogotá</v>
          </cell>
          <cell r="V1676" t="str">
            <v>1-100-F001</v>
          </cell>
          <cell r="W1676" t="str">
            <v>VA-Recursos distrito</v>
          </cell>
          <cell r="X1676" t="str">
            <v>O232020200992919</v>
          </cell>
          <cell r="Y1676" t="str">
            <v>Otros tipos de servicios educativos y de formación, n.c.p.</v>
          </cell>
          <cell r="Z1676" t="str">
            <v>PM/0126/0106/32080067657</v>
          </cell>
          <cell r="AA1676" t="str">
            <v/>
          </cell>
          <cell r="AB1676" t="str">
            <v>CIUDADANIA PARTICIPATIVA Y RESPONSABLE CON EL AMBI</v>
          </cell>
          <cell r="AC1676" t="str">
            <v>10</v>
          </cell>
          <cell r="AD1676" t="str">
            <v>CONTRATACIÓN DIRECTA</v>
          </cell>
          <cell r="AE1676" t="str">
            <v>1005272439</v>
          </cell>
          <cell r="AF1676" t="str">
            <v>CC</v>
          </cell>
          <cell r="AG1676" t="str">
            <v>80738694</v>
          </cell>
          <cell r="AH1676" t="str">
            <v>ANDRES RENE RIVERA RUIZ</v>
          </cell>
          <cell r="AI1676" t="str">
            <v>1002255559</v>
          </cell>
          <cell r="AJ1676" t="str">
            <v>ANA LUCIA QUINTERO MOJICA</v>
          </cell>
          <cell r="AK1676" t="str">
            <v>1000025011</v>
          </cell>
          <cell r="AL1676" t="str">
            <v>ALIX AUXILIADORA MONTES ARROYO</v>
          </cell>
          <cell r="AM1676">
            <v>12186000</v>
          </cell>
          <cell r="AN1676">
            <v>0</v>
          </cell>
          <cell r="AO1676">
            <v>0</v>
          </cell>
          <cell r="AP1676">
            <v>12186000</v>
          </cell>
          <cell r="AQ1676">
            <v>7040800</v>
          </cell>
          <cell r="AR1676">
            <v>5145200</v>
          </cell>
          <cell r="AS1676" t="str">
            <v>5000493592</v>
          </cell>
          <cell r="AT1676" t="str">
            <v>1</v>
          </cell>
          <cell r="AU1676" t="str">
            <v>412717</v>
          </cell>
          <cell r="AV1676" t="str">
            <v>1</v>
          </cell>
          <cell r="AW1676">
            <v>45026</v>
          </cell>
        </row>
        <row r="1677">
          <cell r="K1677">
            <v>202300567</v>
          </cell>
          <cell r="L1677">
            <v>45026</v>
          </cell>
          <cell r="M1677">
            <v>45291</v>
          </cell>
          <cell r="N1677" t="str">
            <v>265</v>
          </cell>
          <cell r="O1677" t="str">
            <v>02</v>
          </cell>
          <cell r="P1677" t="str">
            <v>ORDENES DE PAGO</v>
          </cell>
          <cell r="Q1677" t="str">
            <v>1701</v>
          </cell>
          <cell r="R1677" t="str">
            <v>1598</v>
          </cell>
          <cell r="S1677" t="str">
            <v>EFECTUAR A FAVOR DE LA ARL EL PAGO DEL APORTE AL SISTEMA GENERAL DE RIESGOS LABORALES A LOS PROFESIONALES QUE REALIZARAN ACTIVIDADES DE EVALUACIÓN, CONTROL Y SEGUIMIENTO A LAS ACTIVIDADES DE MANEJO, APROVECHAMIENTO, TRATAMIENTO Y/O DISPOSICIÓN FINAL DE LOS RESIDUOS EN EL DISTRITO CAPITAL.</v>
          </cell>
          <cell r="T1677" t="str">
            <v>O23011602380000007702</v>
          </cell>
          <cell r="U1677" t="str">
            <v>Control, evaluación, seguimiento y promoción a la cadena de gestión de residuos Bogotá</v>
          </cell>
          <cell r="V1677" t="str">
            <v>1-100-F001</v>
          </cell>
          <cell r="W1677" t="str">
            <v>VA-Recursos distrito</v>
          </cell>
          <cell r="X1677" t="str">
            <v>O231010200501</v>
          </cell>
          <cell r="Y1677" t="str">
            <v>Aportes generales al sistema de riesgos laborales públicos</v>
          </cell>
          <cell r="Z1677" t="str">
            <v>PM/0126/0102/40030217702</v>
          </cell>
          <cell r="AA1677" t="str">
            <v/>
          </cell>
          <cell r="AB1677" t="str">
            <v>CALIDAD AMBIENTAL Y PRESERVACIÓN DEL PATRIMONIO NA</v>
          </cell>
          <cell r="AC1677" t="str">
            <v>96</v>
          </cell>
          <cell r="AD1677" t="str">
            <v>N/A ACTO ADMINISTRATIVO (RESOLUCIÓN, DECRETO, ACUERDO, ETC.)</v>
          </cell>
          <cell r="AE1677" t="str">
            <v>1000502369</v>
          </cell>
          <cell r="AF1677" t="str">
            <v>NIT</v>
          </cell>
          <cell r="AG1677" t="str">
            <v>860011153</v>
          </cell>
          <cell r="AH1677" t="str">
            <v>POSITIVA COMPAÑIA DE SEGUROS SA</v>
          </cell>
          <cell r="AI1677" t="str">
            <v>1002255559</v>
          </cell>
          <cell r="AJ1677" t="str">
            <v>ANA LUCIA QUINTERO MOJICA</v>
          </cell>
          <cell r="AK1677" t="str">
            <v>1000300207</v>
          </cell>
          <cell r="AL1677" t="str">
            <v>HELMAN ALEXANDER GONZALEZ FONSECA</v>
          </cell>
          <cell r="AM1677">
            <v>2588000</v>
          </cell>
          <cell r="AN1677">
            <v>0</v>
          </cell>
          <cell r="AO1677">
            <v>0</v>
          </cell>
          <cell r="AP1677">
            <v>2588000</v>
          </cell>
          <cell r="AQ1677">
            <v>1293200</v>
          </cell>
          <cell r="AR1677">
            <v>1294800</v>
          </cell>
          <cell r="AS1677" t="str">
            <v>5000493594</v>
          </cell>
          <cell r="AT1677" t="str">
            <v>1</v>
          </cell>
          <cell r="AU1677" t="str">
            <v>413797</v>
          </cell>
          <cell r="AV1677" t="str">
            <v>1</v>
          </cell>
          <cell r="AW1677">
            <v>45026</v>
          </cell>
        </row>
        <row r="1678">
          <cell r="K1678">
            <v>20231453</v>
          </cell>
          <cell r="L1678">
            <v>45026</v>
          </cell>
          <cell r="M1678">
            <v>45203</v>
          </cell>
          <cell r="N1678" t="str">
            <v>177</v>
          </cell>
          <cell r="O1678" t="str">
            <v>02</v>
          </cell>
          <cell r="P1678" t="str">
            <v>ORDENES DE PAGO</v>
          </cell>
          <cell r="Q1678" t="str">
            <v>1628</v>
          </cell>
          <cell r="R1678" t="str">
            <v>1599</v>
          </cell>
          <cell r="S1678" t="str">
            <v>PRESTAR LOS SERVICIOS PROFESIONALES PARA REALIZAR LA EJECUCIÓN Y SEGUIMIENTO DE LAS ACTIVIDADES TEÓRICO PRÁCTICAS, DEL PROGRAMA MUJERES QUE REVERDECEN BOGOTÁ.,,</v>
          </cell>
          <cell r="T1678" t="str">
            <v>O23011601220000007657</v>
          </cell>
          <cell r="U1678" t="str">
            <v>Transformación cultural ambiental a partir de estrategias de educación, participación y comunicación en Bogotá</v>
          </cell>
          <cell r="V1678" t="str">
            <v>1-100-F001</v>
          </cell>
          <cell r="W1678" t="str">
            <v>VA-Recursos distrito</v>
          </cell>
          <cell r="X1678" t="str">
            <v>O232020200992919</v>
          </cell>
          <cell r="Y1678" t="str">
            <v>Otros tipos de servicios educativos y de formación, n.c.p.</v>
          </cell>
          <cell r="Z1678" t="str">
            <v>PM/0126/0106/32080067657</v>
          </cell>
          <cell r="AA1678" t="str">
            <v/>
          </cell>
          <cell r="AB1678" t="str">
            <v>CIUDADANIA PARTICIPATIVA Y RESPONSABLE CON EL AMBI</v>
          </cell>
          <cell r="AC1678" t="str">
            <v>10</v>
          </cell>
          <cell r="AD1678" t="str">
            <v>CONTRATACIÓN DIRECTA</v>
          </cell>
          <cell r="AE1678" t="str">
            <v>1009177538</v>
          </cell>
          <cell r="AF1678" t="str">
            <v>CC</v>
          </cell>
          <cell r="AG1678" t="str">
            <v>1067910676</v>
          </cell>
          <cell r="AH1678" t="str">
            <v>LIAM MIGUEL PEREZ LAZARO</v>
          </cell>
          <cell r="AI1678" t="str">
            <v>1002255559</v>
          </cell>
          <cell r="AJ1678" t="str">
            <v>ANA LUCIA QUINTERO MOJICA</v>
          </cell>
          <cell r="AK1678" t="str">
            <v>1000025011</v>
          </cell>
          <cell r="AL1678" t="str">
            <v>ALIX AUXILIADORA MONTES ARROYO</v>
          </cell>
          <cell r="AM1678">
            <v>21042000</v>
          </cell>
          <cell r="AN1678">
            <v>0</v>
          </cell>
          <cell r="AO1678">
            <v>0</v>
          </cell>
          <cell r="AP1678">
            <v>21042000</v>
          </cell>
          <cell r="AQ1678">
            <v>12975900</v>
          </cell>
          <cell r="AR1678">
            <v>8066100</v>
          </cell>
          <cell r="AS1678" t="str">
            <v>5000493596</v>
          </cell>
          <cell r="AT1678" t="str">
            <v>1</v>
          </cell>
          <cell r="AU1678" t="str">
            <v>411855</v>
          </cell>
          <cell r="AV1678" t="str">
            <v>1</v>
          </cell>
          <cell r="AW1678">
            <v>45026</v>
          </cell>
        </row>
        <row r="1679">
          <cell r="K1679">
            <v>20231461</v>
          </cell>
          <cell r="L1679">
            <v>45026</v>
          </cell>
          <cell r="M1679">
            <v>45275</v>
          </cell>
          <cell r="N1679" t="str">
            <v>249</v>
          </cell>
          <cell r="O1679" t="str">
            <v>02</v>
          </cell>
          <cell r="P1679" t="str">
            <v>ORDENES DE PAGO</v>
          </cell>
          <cell r="Q1679" t="str">
            <v>1197</v>
          </cell>
          <cell r="R1679" t="str">
            <v>1600</v>
          </cell>
          <cell r="S1679" t="str">
            <v>PRESTAR LOS SERVICIOS PROFESIONALES PARA REVISAR Y AVALAR COMO PRODUCTO CONFORME O REALIZAR LA PROYECCIÓN QUE JURIDICAMENTE RESULTEN PERTINENTES DERIVADAS DE LAS ACTUACIONES DE EVALUACIÓN, CONTROL Y SEGUIMIENTO AMBIENTAL REALIZADAS A LAS FUENTES MÓVILES QUE OPERAN EN EL DISTRITO CAPITAL. Y LAS DEMÁS DE PROYECTO DE INVERSIÓN. FM</v>
          </cell>
          <cell r="T1679" t="str">
            <v>O23011602350000007778</v>
          </cell>
          <cell r="U1679" t="str">
            <v>Control a los factores de deterioro de calidad del aire, acústica y visual del Distrito Capital. Bogotá</v>
          </cell>
          <cell r="V1679" t="str">
            <v>1-100-F001</v>
          </cell>
          <cell r="W1679" t="str">
            <v>VA-Recursos distrito</v>
          </cell>
          <cell r="X1679" t="str">
            <v>O232020200882120</v>
          </cell>
          <cell r="Y1679" t="str">
            <v>Servicios de asesoramiento y representación jurídica relativos a otros campos del derecho</v>
          </cell>
          <cell r="Z1679" t="str">
            <v>PM/0126/0102/32010027778</v>
          </cell>
          <cell r="AA1679" t="str">
            <v/>
          </cell>
          <cell r="AB1679" t="str">
            <v>CALIDAD AMBIENTAL Y PRESERVACIÓN DEL PATRIMONIO NA</v>
          </cell>
          <cell r="AC1679" t="str">
            <v>10</v>
          </cell>
          <cell r="AD1679" t="str">
            <v>CONTRATACIÓN DIRECTA</v>
          </cell>
          <cell r="AE1679" t="str">
            <v>1000169985</v>
          </cell>
          <cell r="AF1679" t="str">
            <v>CC</v>
          </cell>
          <cell r="AG1679" t="str">
            <v>1015426846</v>
          </cell>
          <cell r="AH1679" t="str">
            <v>JUAN SEBASTIAN MORENO MORENO</v>
          </cell>
          <cell r="AI1679" t="str">
            <v>1002255559</v>
          </cell>
          <cell r="AJ1679" t="str">
            <v>ANA LUCIA QUINTERO MOJICA</v>
          </cell>
          <cell r="AK1679" t="str">
            <v>1000343507</v>
          </cell>
          <cell r="AL1679" t="str">
            <v>HUGO ENRIQUE SAENZ PULIDO</v>
          </cell>
          <cell r="AM1679">
            <v>43163000</v>
          </cell>
          <cell r="AN1679">
            <v>0</v>
          </cell>
          <cell r="AO1679">
            <v>0</v>
          </cell>
          <cell r="AP1679">
            <v>43163000</v>
          </cell>
          <cell r="AQ1679">
            <v>3554600</v>
          </cell>
          <cell r="AR1679">
            <v>39608400</v>
          </cell>
          <cell r="AS1679" t="str">
            <v>5000493599</v>
          </cell>
          <cell r="AT1679" t="str">
            <v>1</v>
          </cell>
          <cell r="AU1679" t="str">
            <v>389804</v>
          </cell>
          <cell r="AV1679" t="str">
            <v>1</v>
          </cell>
          <cell r="AW1679">
            <v>45026</v>
          </cell>
        </row>
        <row r="1680">
          <cell r="K1680">
            <v>20231452</v>
          </cell>
          <cell r="L1680">
            <v>45026</v>
          </cell>
          <cell r="M1680">
            <v>45208</v>
          </cell>
          <cell r="N1680" t="str">
            <v>182</v>
          </cell>
          <cell r="O1680" t="str">
            <v>02</v>
          </cell>
          <cell r="P1680" t="str">
            <v>ORDENES DE PAGO</v>
          </cell>
          <cell r="Q1680" t="str">
            <v>1639</v>
          </cell>
          <cell r="R1680" t="str">
            <v>1601</v>
          </cell>
          <cell r="S1680" t="str">
            <v>PRESTAR LOS SERVICIOS PROFESIONALES PARA REALIZAR LA EJECUCIÓN Y SEGUIMIENTO DE LAS ACTIVIDADES TEÓRICO PRÁCTICAS, DEL PROGRAMA MUJERES QUE REVERDECEN BOGOTÁ.</v>
          </cell>
          <cell r="T1680" t="str">
            <v>O23011601220000007657</v>
          </cell>
          <cell r="U1680" t="str">
            <v>Transformación cultural ambiental a partir de estrategias de educación, participación y comunicación en Bogotá</v>
          </cell>
          <cell r="V1680" t="str">
            <v>1-100-F001</v>
          </cell>
          <cell r="W1680" t="str">
            <v>VA-Recursos distrito</v>
          </cell>
          <cell r="X1680" t="str">
            <v>O232020200992919</v>
          </cell>
          <cell r="Y1680" t="str">
            <v>Otros tipos de servicios educativos y de formación, n.c.p.</v>
          </cell>
          <cell r="Z1680" t="str">
            <v>PM/0126/0106/32080067657</v>
          </cell>
          <cell r="AA1680" t="str">
            <v/>
          </cell>
          <cell r="AB1680" t="str">
            <v>CIUDADANIA PARTICIPATIVA Y RESPONSABLE CON EL AMBI</v>
          </cell>
          <cell r="AC1680" t="str">
            <v>10</v>
          </cell>
          <cell r="AD1680" t="str">
            <v>CONTRATACIÓN DIRECTA</v>
          </cell>
          <cell r="AE1680" t="str">
            <v>1012072003</v>
          </cell>
          <cell r="AF1680" t="str">
            <v>CC</v>
          </cell>
          <cell r="AG1680" t="str">
            <v>1010201424</v>
          </cell>
          <cell r="AH1680" t="str">
            <v>LAURA CATALINA TOLOZA SANCHEZ</v>
          </cell>
          <cell r="AI1680" t="str">
            <v>1002255559</v>
          </cell>
          <cell r="AJ1680" t="str">
            <v>ANA LUCIA QUINTERO MOJICA</v>
          </cell>
          <cell r="AK1680" t="str">
            <v>1000025011</v>
          </cell>
          <cell r="AL1680" t="str">
            <v>ALIX AUXILIADORA MONTES ARROYO</v>
          </cell>
          <cell r="AM1680">
            <v>21042000</v>
          </cell>
          <cell r="AN1680">
            <v>0</v>
          </cell>
          <cell r="AO1680">
            <v>0</v>
          </cell>
          <cell r="AP1680">
            <v>21042000</v>
          </cell>
          <cell r="AQ1680">
            <v>12742100</v>
          </cell>
          <cell r="AR1680">
            <v>8299900</v>
          </cell>
          <cell r="AS1680" t="str">
            <v>5000493608</v>
          </cell>
          <cell r="AT1680" t="str">
            <v>1</v>
          </cell>
          <cell r="AU1680" t="str">
            <v>411946</v>
          </cell>
          <cell r="AV1680" t="str">
            <v>1</v>
          </cell>
          <cell r="AW1680">
            <v>45026</v>
          </cell>
        </row>
        <row r="1681">
          <cell r="K1681">
            <v>20231426</v>
          </cell>
          <cell r="L1681">
            <v>45026</v>
          </cell>
          <cell r="M1681">
            <v>45291</v>
          </cell>
          <cell r="N1681" t="str">
            <v>265</v>
          </cell>
          <cell r="O1681" t="str">
            <v>02</v>
          </cell>
          <cell r="P1681" t="str">
            <v>ORDENES DE PAGO</v>
          </cell>
          <cell r="Q1681" t="str">
            <v>1435</v>
          </cell>
          <cell r="R1681" t="str">
            <v>1602</v>
          </cell>
          <cell r="S1681" t="str">
            <v>PRESTAR LOS SERVICIOS DE APOYO PARA REGISTRAR EN LAS RESPECTIVAS PLATAFORMAS LOS EVENTOS NOTIFICADOS A LA SECRETARÍA DISTRITAL DE AMBIENTE.</v>
          </cell>
          <cell r="T1681" t="str">
            <v>O23011602270000007794</v>
          </cell>
          <cell r="U1681" t="str">
            <v>Fortalecimiento de la gestión ambiental sectorial, el ecourbanismo y cambio climático en el D.C. Bogotá</v>
          </cell>
          <cell r="V1681" t="str">
            <v>1-100-F001</v>
          </cell>
          <cell r="W1681" t="str">
            <v>VA-Recursos distrito</v>
          </cell>
          <cell r="X1681" t="str">
            <v>O232020200994900</v>
          </cell>
          <cell r="Y1681" t="str">
            <v>Otros servicios de protección del medio ambiente n.c.p.</v>
          </cell>
          <cell r="Z1681" t="str">
            <v>PM/0126/0103/32010037794</v>
          </cell>
          <cell r="AA1681" t="str">
            <v/>
          </cell>
          <cell r="AB1681" t="str">
            <v>ASISTENCIA TÉCNICA Y ECOEFICIENCIA PARA EL DESARRO</v>
          </cell>
          <cell r="AC1681" t="str">
            <v>10</v>
          </cell>
          <cell r="AD1681" t="str">
            <v>CONTRATACIÓN DIRECTA</v>
          </cell>
          <cell r="AE1681" t="str">
            <v>1012218241</v>
          </cell>
          <cell r="AF1681" t="str">
            <v>CC</v>
          </cell>
          <cell r="AG1681" t="str">
            <v>1015483196</v>
          </cell>
          <cell r="AH1681" t="str">
            <v>BLESSMIR RENE DEL CASTILLO CUBILLOS</v>
          </cell>
          <cell r="AI1681" t="str">
            <v>1002255559</v>
          </cell>
          <cell r="AJ1681" t="str">
            <v>ANA LUCIA QUINTERO MOJICA</v>
          </cell>
          <cell r="AK1681" t="str">
            <v>1006143453</v>
          </cell>
          <cell r="AL1681" t="str">
            <v>ALEJANDRO GOMEZ CUBILLOS</v>
          </cell>
          <cell r="AM1681">
            <v>14958000</v>
          </cell>
          <cell r="AN1681">
            <v>0</v>
          </cell>
          <cell r="AO1681">
            <v>0</v>
          </cell>
          <cell r="AP1681">
            <v>14958000</v>
          </cell>
          <cell r="AQ1681">
            <v>4321200</v>
          </cell>
          <cell r="AR1681">
            <v>10636800</v>
          </cell>
          <cell r="AS1681" t="str">
            <v>5000493715</v>
          </cell>
          <cell r="AT1681" t="str">
            <v>1</v>
          </cell>
          <cell r="AU1681" t="str">
            <v>398475</v>
          </cell>
          <cell r="AV1681" t="str">
            <v>1</v>
          </cell>
          <cell r="AW1681">
            <v>45026</v>
          </cell>
        </row>
        <row r="1682">
          <cell r="K1682">
            <v>20231455</v>
          </cell>
          <cell r="L1682">
            <v>45026</v>
          </cell>
          <cell r="M1682">
            <v>45233</v>
          </cell>
          <cell r="N1682" t="str">
            <v>207</v>
          </cell>
          <cell r="O1682" t="str">
            <v>02</v>
          </cell>
          <cell r="P1682" t="str">
            <v>ORDENES DE PAGO</v>
          </cell>
          <cell r="Q1682" t="str">
            <v>1615</v>
          </cell>
          <cell r="R1682" t="str">
            <v>1603</v>
          </cell>
          <cell r="S1682" t="str">
            <v>PRESTAR LOS SERVICIOS PROFESIONALES PARA LIDERAR LA GESTIÓN, PLANEACIÓN Y EJECUCIÓN DE LAS ACTIVIDADES TEÓRICO PRÁCTICAS, DEL PROGRAMA MUJERES QUE REVERDECEN BOGOTÁ.</v>
          </cell>
          <cell r="T1682" t="str">
            <v>O23011601220000007657</v>
          </cell>
          <cell r="U1682" t="str">
            <v>Transformación cultural ambiental a partir de estrategias de educación, participación y comunicación en Bogotá</v>
          </cell>
          <cell r="V1682" t="str">
            <v>1-100-F001</v>
          </cell>
          <cell r="W1682" t="str">
            <v>VA-Recursos distrito</v>
          </cell>
          <cell r="X1682" t="str">
            <v>O232020200992919</v>
          </cell>
          <cell r="Y1682" t="str">
            <v>Otros tipos de servicios educativos y de formación, n.c.p.</v>
          </cell>
          <cell r="Z1682" t="str">
            <v>PM/0126/0106/32080067657</v>
          </cell>
          <cell r="AA1682" t="str">
            <v/>
          </cell>
          <cell r="AB1682" t="str">
            <v>CIUDADANIA PARTICIPATIVA Y RESPONSABLE CON EL AMBI</v>
          </cell>
          <cell r="AC1682" t="str">
            <v>10</v>
          </cell>
          <cell r="AD1682" t="str">
            <v>CONTRATACIÓN DIRECTA</v>
          </cell>
          <cell r="AE1682" t="str">
            <v>1000244692</v>
          </cell>
          <cell r="AF1682" t="str">
            <v>CC</v>
          </cell>
          <cell r="AG1682" t="str">
            <v>52617162</v>
          </cell>
          <cell r="AH1682" t="str">
            <v>FANNY  PEÑUELA PEÑUELA</v>
          </cell>
          <cell r="AI1682" t="str">
            <v>1002255559</v>
          </cell>
          <cell r="AJ1682" t="str">
            <v>ANA LUCIA QUINTERO MOJICA</v>
          </cell>
          <cell r="AK1682" t="str">
            <v>1000025011</v>
          </cell>
          <cell r="AL1682" t="str">
            <v>ALIX AUXILIADORA MONTES ARROYO</v>
          </cell>
          <cell r="AM1682">
            <v>47215000</v>
          </cell>
          <cell r="AN1682">
            <v>0</v>
          </cell>
          <cell r="AO1682">
            <v>0</v>
          </cell>
          <cell r="AP1682">
            <v>47215000</v>
          </cell>
          <cell r="AQ1682">
            <v>24731667</v>
          </cell>
          <cell r="AR1682">
            <v>22483333</v>
          </cell>
          <cell r="AS1682" t="str">
            <v>5000493732</v>
          </cell>
          <cell r="AT1682" t="str">
            <v>1</v>
          </cell>
          <cell r="AU1682" t="str">
            <v>409743</v>
          </cell>
          <cell r="AV1682" t="str">
            <v>1</v>
          </cell>
          <cell r="AW1682">
            <v>45026</v>
          </cell>
        </row>
        <row r="1683">
          <cell r="K1683">
            <v>20231415</v>
          </cell>
          <cell r="L1683">
            <v>45026</v>
          </cell>
          <cell r="M1683">
            <v>45290</v>
          </cell>
          <cell r="N1683" t="str">
            <v>264</v>
          </cell>
          <cell r="O1683" t="str">
            <v>02</v>
          </cell>
          <cell r="P1683" t="str">
            <v>ORDENES DE PAGO</v>
          </cell>
          <cell r="Q1683" t="str">
            <v>574</v>
          </cell>
          <cell r="R1683" t="str">
            <v>1604</v>
          </cell>
          <cell r="S1683" t="str">
            <v>PRESTAR LOS SERVICIOS PROFESIONALES PARA ELABORAR LOS ANÁLISIS DEL COMPONENTE FLORA Y FAUNA Y SUS SERVICIOS ECOSISTÉMICOS PARA LA IMPLEMENTACIÓN, SEGUIMIENTO Y DIVULGACIÓN DE LOS CORREDORES DE CONECTIVIDAD ECOLÓGICA PRIORIZADOS EN BOGOTÁ D.C</v>
          </cell>
          <cell r="T1683" t="str">
            <v>O23011602280000007769</v>
          </cell>
          <cell r="U1683" t="str">
            <v>Implementación de intervenciones para la restauración y mantenimiento de áreas de la Estructura Ecológica Principal, Cerros Orientales y otras áreas de interés ambiental de Bogotá</v>
          </cell>
          <cell r="V1683" t="str">
            <v>1-100-F001</v>
          </cell>
          <cell r="W1683" t="str">
            <v>VA-Recursos distrito</v>
          </cell>
          <cell r="X1683" t="str">
            <v>O232020200994900</v>
          </cell>
          <cell r="Y1683" t="str">
            <v>Otros servicios de protección del medio ambiente n.c.p.</v>
          </cell>
          <cell r="Z1683" t="str">
            <v>PM/0126/0101/32020017769</v>
          </cell>
          <cell r="AA1683" t="str">
            <v/>
          </cell>
          <cell r="AB1683" t="str">
            <v>BIODIVERSIDAD ECOSISTEMAS Y AREAS PROTEGIDAS DEL D</v>
          </cell>
          <cell r="AC1683" t="str">
            <v>10</v>
          </cell>
          <cell r="AD1683" t="str">
            <v>CONTRATACIÓN DIRECTA</v>
          </cell>
          <cell r="AE1683" t="str">
            <v>1011130437</v>
          </cell>
          <cell r="AF1683" t="str">
            <v>CC</v>
          </cell>
          <cell r="AG1683" t="str">
            <v>40043916</v>
          </cell>
          <cell r="AH1683" t="str">
            <v>ADRIANA MARCELA GARCIA DIAZ</v>
          </cell>
          <cell r="AI1683" t="str">
            <v>1002255559</v>
          </cell>
          <cell r="AJ1683" t="str">
            <v>ANA LUCIA QUINTERO MOJICA</v>
          </cell>
          <cell r="AK1683" t="str">
            <v>1003303939</v>
          </cell>
          <cell r="AL1683" t="str">
            <v>NATALIA MARIA RAMIREZ MARTINEZ</v>
          </cell>
          <cell r="AM1683">
            <v>39681000</v>
          </cell>
          <cell r="AN1683">
            <v>0</v>
          </cell>
          <cell r="AO1683">
            <v>0</v>
          </cell>
          <cell r="AP1683">
            <v>39681000</v>
          </cell>
          <cell r="AQ1683">
            <v>10728567</v>
          </cell>
          <cell r="AR1683">
            <v>28952433</v>
          </cell>
          <cell r="AS1683" t="str">
            <v>5000493737</v>
          </cell>
          <cell r="AT1683" t="str">
            <v>1</v>
          </cell>
          <cell r="AU1683" t="str">
            <v>375514</v>
          </cell>
          <cell r="AV1683" t="str">
            <v>1</v>
          </cell>
          <cell r="AW1683">
            <v>45026</v>
          </cell>
        </row>
        <row r="1684">
          <cell r="K1684">
            <v>20231446</v>
          </cell>
          <cell r="L1684">
            <v>45026</v>
          </cell>
          <cell r="M1684">
            <v>45203</v>
          </cell>
          <cell r="N1684" t="str">
            <v>177</v>
          </cell>
          <cell r="O1684" t="str">
            <v>02</v>
          </cell>
          <cell r="P1684" t="str">
            <v>ORDENES DE PAGO</v>
          </cell>
          <cell r="Q1684" t="str">
            <v>1633</v>
          </cell>
          <cell r="R1684" t="str">
            <v>1605</v>
          </cell>
          <cell r="S1684" t="str">
            <v>PRESTAR LOS SERVICIOS PROFESIONALES PARA REALIZAR LA EJECUCIÓN Y SEGUIMIENTO DE LAS ACTIVIDADES TEÓRICO PRÁCTICAS, DEL PROGRAMA MUJERES QUE REVERDECEN BOGOTÁ.</v>
          </cell>
          <cell r="T1684" t="str">
            <v>O23011601220000007657</v>
          </cell>
          <cell r="U1684" t="str">
            <v>Transformación cultural ambiental a partir de estrategias de educación, participación y comunicación en Bogotá</v>
          </cell>
          <cell r="V1684" t="str">
            <v>1-100-F001</v>
          </cell>
          <cell r="W1684" t="str">
            <v>VA-Recursos distrito</v>
          </cell>
          <cell r="X1684" t="str">
            <v>O232020200992919</v>
          </cell>
          <cell r="Y1684" t="str">
            <v>Otros tipos de servicios educativos y de formación, n.c.p.</v>
          </cell>
          <cell r="Z1684" t="str">
            <v>PM/0126/0106/32080067657</v>
          </cell>
          <cell r="AA1684" t="str">
            <v/>
          </cell>
          <cell r="AB1684" t="str">
            <v>CIUDADANIA PARTICIPATIVA Y RESPONSABLE CON EL AMBI</v>
          </cell>
          <cell r="AC1684" t="str">
            <v>10</v>
          </cell>
          <cell r="AD1684" t="str">
            <v>CONTRATACIÓN DIRECTA</v>
          </cell>
          <cell r="AE1684" t="str">
            <v>1000178856</v>
          </cell>
          <cell r="AF1684" t="str">
            <v>CC</v>
          </cell>
          <cell r="AG1684" t="str">
            <v>1030631021</v>
          </cell>
          <cell r="AH1684" t="str">
            <v>NELSON DAVID ALEMAN GONZALEZ</v>
          </cell>
          <cell r="AI1684" t="str">
            <v>1002255559</v>
          </cell>
          <cell r="AJ1684" t="str">
            <v>ANA LUCIA QUINTERO MOJICA</v>
          </cell>
          <cell r="AK1684" t="str">
            <v>1000025011</v>
          </cell>
          <cell r="AL1684" t="str">
            <v>ALIX AUXILIADORA MONTES ARROYO</v>
          </cell>
          <cell r="AM1684">
            <v>21042000</v>
          </cell>
          <cell r="AN1684">
            <v>0</v>
          </cell>
          <cell r="AO1684">
            <v>0</v>
          </cell>
          <cell r="AP1684">
            <v>21042000</v>
          </cell>
          <cell r="AQ1684">
            <v>12859000</v>
          </cell>
          <cell r="AR1684">
            <v>8183000</v>
          </cell>
          <cell r="AS1684" t="str">
            <v>5000493740</v>
          </cell>
          <cell r="AT1684" t="str">
            <v>1</v>
          </cell>
          <cell r="AU1684" t="str">
            <v>411932</v>
          </cell>
          <cell r="AV1684" t="str">
            <v>1</v>
          </cell>
          <cell r="AW1684">
            <v>45026</v>
          </cell>
        </row>
        <row r="1685">
          <cell r="K1685">
            <v>20231447</v>
          </cell>
          <cell r="L1685">
            <v>45026</v>
          </cell>
          <cell r="M1685">
            <v>45203</v>
          </cell>
          <cell r="N1685" t="str">
            <v>177</v>
          </cell>
          <cell r="O1685" t="str">
            <v>02</v>
          </cell>
          <cell r="P1685" t="str">
            <v>ORDENES DE PAGO</v>
          </cell>
          <cell r="Q1685" t="str">
            <v>1634</v>
          </cell>
          <cell r="R1685" t="str">
            <v>1606</v>
          </cell>
          <cell r="S1685" t="str">
            <v>PRESTAR LOS SERVICIOS PROFESIONALES PARA REALIZAR LA EJECUCIÓN Y SEGUIMIENTO DE LAS ACTIVIDADES TEÓRICO PRÁCTICAS, DEL PROGRAMA MUJERES QUE REVERDECEN BOGOTÁ.</v>
          </cell>
          <cell r="T1685" t="str">
            <v>O23011601220000007657</v>
          </cell>
          <cell r="U1685" t="str">
            <v>Transformación cultural ambiental a partir de estrategias de educación, participación y comunicación en Bogotá</v>
          </cell>
          <cell r="V1685" t="str">
            <v>1-100-F001</v>
          </cell>
          <cell r="W1685" t="str">
            <v>VA-Recursos distrito</v>
          </cell>
          <cell r="X1685" t="str">
            <v>O232020200992919</v>
          </cell>
          <cell r="Y1685" t="str">
            <v>Otros tipos de servicios educativos y de formación, n.c.p.</v>
          </cell>
          <cell r="Z1685" t="str">
            <v>PM/0126/0106/32080067657</v>
          </cell>
          <cell r="AA1685" t="str">
            <v/>
          </cell>
          <cell r="AB1685" t="str">
            <v>CIUDADANIA PARTICIPATIVA Y RESPONSABLE CON EL AMBI</v>
          </cell>
          <cell r="AC1685" t="str">
            <v>10</v>
          </cell>
          <cell r="AD1685" t="str">
            <v>CONTRATACIÓN DIRECTA</v>
          </cell>
          <cell r="AE1685" t="str">
            <v>1004977698</v>
          </cell>
          <cell r="AF1685" t="str">
            <v>CC</v>
          </cell>
          <cell r="AG1685" t="str">
            <v>53027830</v>
          </cell>
          <cell r="AH1685" t="str">
            <v>LUZ MARCELA CACERES CORZO</v>
          </cell>
          <cell r="AI1685" t="str">
            <v>1002255559</v>
          </cell>
          <cell r="AJ1685" t="str">
            <v>ANA LUCIA QUINTERO MOJICA</v>
          </cell>
          <cell r="AK1685" t="str">
            <v>1000025011</v>
          </cell>
          <cell r="AL1685" t="str">
            <v>ALIX AUXILIADORA MONTES ARROYO</v>
          </cell>
          <cell r="AM1685">
            <v>21042000</v>
          </cell>
          <cell r="AN1685">
            <v>0</v>
          </cell>
          <cell r="AO1685">
            <v>0</v>
          </cell>
          <cell r="AP1685">
            <v>21042000</v>
          </cell>
          <cell r="AQ1685">
            <v>12859000</v>
          </cell>
          <cell r="AR1685">
            <v>8183000</v>
          </cell>
          <cell r="AS1685" t="str">
            <v>5000493744</v>
          </cell>
          <cell r="AT1685" t="str">
            <v>1</v>
          </cell>
          <cell r="AU1685" t="str">
            <v>411934</v>
          </cell>
          <cell r="AV1685" t="str">
            <v>1</v>
          </cell>
          <cell r="AW1685">
            <v>45026</v>
          </cell>
        </row>
        <row r="1686">
          <cell r="K1686">
            <v>20231454</v>
          </cell>
          <cell r="L1686">
            <v>45026</v>
          </cell>
          <cell r="M1686">
            <v>45203</v>
          </cell>
          <cell r="N1686" t="str">
            <v>177</v>
          </cell>
          <cell r="O1686" t="str">
            <v>02</v>
          </cell>
          <cell r="P1686" t="str">
            <v>ORDENES DE PAGO</v>
          </cell>
          <cell r="Q1686" t="str">
            <v>1632</v>
          </cell>
          <cell r="R1686" t="str">
            <v>1607</v>
          </cell>
          <cell r="S1686" t="str">
            <v>PRESTAR LOS SERVICIOS PROFESIONALES PARA REALIZAR LA EJECUCIÓN Y SEGUIMIENTO DE LAS ACTIVIDADES TEÓRICO PRÁCTICAS, DEL PROGRAMA MUJERES QUE REVERDECEN BOGOTÁ.</v>
          </cell>
          <cell r="T1686" t="str">
            <v>O23011601220000007657</v>
          </cell>
          <cell r="U1686" t="str">
            <v>Transformación cultural ambiental a partir de estrategias de educación, participación y comunicación en Bogotá</v>
          </cell>
          <cell r="V1686" t="str">
            <v>1-100-F001</v>
          </cell>
          <cell r="W1686" t="str">
            <v>VA-Recursos distrito</v>
          </cell>
          <cell r="X1686" t="str">
            <v>O232020200992919</v>
          </cell>
          <cell r="Y1686" t="str">
            <v>Otros tipos de servicios educativos y de formación, n.c.p.</v>
          </cell>
          <cell r="Z1686" t="str">
            <v>PM/0126/0106/32080067657</v>
          </cell>
          <cell r="AA1686" t="str">
            <v/>
          </cell>
          <cell r="AB1686" t="str">
            <v>CIUDADANIA PARTICIPATIVA Y RESPONSABLE CON EL AMBI</v>
          </cell>
          <cell r="AC1686" t="str">
            <v>10</v>
          </cell>
          <cell r="AD1686" t="str">
            <v>CONTRATACIÓN DIRECTA</v>
          </cell>
          <cell r="AE1686" t="str">
            <v>1009831196</v>
          </cell>
          <cell r="AF1686" t="str">
            <v>CC</v>
          </cell>
          <cell r="AG1686" t="str">
            <v>1030648785</v>
          </cell>
          <cell r="AH1686" t="str">
            <v>JAIRO ANDRES GUERRERO MAYORGA</v>
          </cell>
          <cell r="AI1686" t="str">
            <v>1002255559</v>
          </cell>
          <cell r="AJ1686" t="str">
            <v>ANA LUCIA QUINTERO MOJICA</v>
          </cell>
          <cell r="AK1686" t="str">
            <v>1000025011</v>
          </cell>
          <cell r="AL1686" t="str">
            <v>ALIX AUXILIADORA MONTES ARROYO</v>
          </cell>
          <cell r="AM1686">
            <v>21042000</v>
          </cell>
          <cell r="AN1686">
            <v>0</v>
          </cell>
          <cell r="AO1686">
            <v>0</v>
          </cell>
          <cell r="AP1686">
            <v>21042000</v>
          </cell>
          <cell r="AQ1686">
            <v>12859000</v>
          </cell>
          <cell r="AR1686">
            <v>8183000</v>
          </cell>
          <cell r="AS1686" t="str">
            <v>5000493745</v>
          </cell>
          <cell r="AT1686" t="str">
            <v>1</v>
          </cell>
          <cell r="AU1686" t="str">
            <v>411930</v>
          </cell>
          <cell r="AV1686" t="str">
            <v>1</v>
          </cell>
          <cell r="AW1686">
            <v>45026</v>
          </cell>
        </row>
        <row r="1687">
          <cell r="K1687">
            <v>7746309</v>
          </cell>
          <cell r="L1687">
            <v>45027</v>
          </cell>
          <cell r="M1687">
            <v>45291</v>
          </cell>
          <cell r="N1687" t="str">
            <v>264</v>
          </cell>
          <cell r="O1687" t="str">
            <v>02</v>
          </cell>
          <cell r="P1687" t="str">
            <v>ORDENES DE PAGO</v>
          </cell>
          <cell r="Q1687" t="str">
            <v>56</v>
          </cell>
          <cell r="R1687" t="str">
            <v>1608</v>
          </cell>
          <cell r="S1687" t="str">
            <v>PAGO DEL SERVICIO PUBLICO DE ENERGIA DE LA SECRETARIA DISTRITAL DE AMBIENTE.</v>
          </cell>
          <cell r="T1687" t="str">
            <v>O21202020080686312</v>
          </cell>
          <cell r="U1687" t="str">
            <v>Servicios de distribución de electricidad (a comisión o por contrato)</v>
          </cell>
          <cell r="V1687" t="str">
            <v>1-100-F001</v>
          </cell>
          <cell r="W1687" t="str">
            <v>VA-Recursos distrito</v>
          </cell>
          <cell r="X1687" t="str">
            <v>000000000000000000126</v>
          </cell>
          <cell r="Y1687" t="str">
            <v>0126 - Programa Funcionamiento - SECRETARÍA DISTRITAL DE AMBIENTE</v>
          </cell>
          <cell r="Z1687" t="str">
            <v>PM/0126/0001/FUNC</v>
          </cell>
          <cell r="AA1687" t="str">
            <v/>
          </cell>
          <cell r="AB1687" t="str">
            <v>FUNCIONAMIENTO SECRETARÍA DISTRITAL DE AMBIENTE</v>
          </cell>
          <cell r="AC1687" t="str">
            <v>93</v>
          </cell>
          <cell r="AD1687" t="str">
            <v>N/A SERVICIOS PÚBLICOS</v>
          </cell>
          <cell r="AE1687" t="str">
            <v>1000455356</v>
          </cell>
          <cell r="AF1687" t="str">
            <v>NIT</v>
          </cell>
          <cell r="AG1687" t="str">
            <v>860063875</v>
          </cell>
          <cell r="AH1687" t="str">
            <v>ENEL COLOMBIA SA ESP</v>
          </cell>
          <cell r="AI1687" t="str">
            <v>1002255559</v>
          </cell>
          <cell r="AJ1687" t="str">
            <v>ANA LUCIA QUINTERO MOJICA</v>
          </cell>
          <cell r="AK1687" t="str">
            <v>1000321703</v>
          </cell>
          <cell r="AL1687" t="str">
            <v>GUIOMAR PATRICIA GIL ARDILA</v>
          </cell>
          <cell r="AM1687">
            <v>6070</v>
          </cell>
          <cell r="AN1687">
            <v>0</v>
          </cell>
          <cell r="AO1687">
            <v>0</v>
          </cell>
          <cell r="AP1687">
            <v>6070</v>
          </cell>
          <cell r="AQ1687">
            <v>6070</v>
          </cell>
          <cell r="AR1687">
            <v>0</v>
          </cell>
          <cell r="AS1687" t="str">
            <v>5000494179</v>
          </cell>
          <cell r="AT1687" t="str">
            <v>1</v>
          </cell>
          <cell r="AU1687" t="str">
            <v>350623</v>
          </cell>
          <cell r="AV1687" t="str">
            <v>1</v>
          </cell>
          <cell r="AW1687">
            <v>45027</v>
          </cell>
        </row>
        <row r="1688">
          <cell r="K1688">
            <v>7746309</v>
          </cell>
          <cell r="L1688">
            <v>45027</v>
          </cell>
          <cell r="M1688">
            <v>45291</v>
          </cell>
          <cell r="N1688" t="str">
            <v>264</v>
          </cell>
          <cell r="O1688" t="str">
            <v>02</v>
          </cell>
          <cell r="P1688" t="str">
            <v>ORDENES DE PAGO</v>
          </cell>
          <cell r="Q1688" t="str">
            <v>58</v>
          </cell>
          <cell r="R1688" t="str">
            <v>1609</v>
          </cell>
          <cell r="S1688" t="str">
            <v>ID 247 - PAGO DEL SERVICIO PUBLICO DE ASEO DE LA SECRETARIA DISTRITAL DE AMBIENTE</v>
          </cell>
          <cell r="T1688" t="str">
            <v>O21202020090494239</v>
          </cell>
          <cell r="U1688" t="str">
            <v>Servicios generales de recolección de otros desechos</v>
          </cell>
          <cell r="V1688" t="str">
            <v>1-100-F001</v>
          </cell>
          <cell r="W1688" t="str">
            <v>VA-Recursos distrito</v>
          </cell>
          <cell r="X1688" t="str">
            <v>000000000000000000126</v>
          </cell>
          <cell r="Y1688" t="str">
            <v>0126 - Programa Funcionamiento - SECRETARÍA DISTRITAL DE AMBIENTE</v>
          </cell>
          <cell r="Z1688" t="str">
            <v>PM/0126/0001/FUNC</v>
          </cell>
          <cell r="AA1688" t="str">
            <v/>
          </cell>
          <cell r="AB1688" t="str">
            <v>FUNCIONAMIENTO SECRETARÍA DISTRITAL DE AMBIENTE</v>
          </cell>
          <cell r="AC1688" t="str">
            <v>93</v>
          </cell>
          <cell r="AD1688" t="str">
            <v>N/A SERVICIOS PÚBLICOS</v>
          </cell>
          <cell r="AE1688" t="str">
            <v>1000455356</v>
          </cell>
          <cell r="AF1688" t="str">
            <v>NIT</v>
          </cell>
          <cell r="AG1688" t="str">
            <v>860063875</v>
          </cell>
          <cell r="AH1688" t="str">
            <v>ENEL COLOMBIA SA ESP</v>
          </cell>
          <cell r="AI1688" t="str">
            <v>1002255559</v>
          </cell>
          <cell r="AJ1688" t="str">
            <v>ANA LUCIA QUINTERO MOJICA</v>
          </cell>
          <cell r="AK1688" t="str">
            <v>1000321703</v>
          </cell>
          <cell r="AL1688" t="str">
            <v>GUIOMAR PATRICIA GIL ARDILA</v>
          </cell>
          <cell r="AM1688">
            <v>50630</v>
          </cell>
          <cell r="AN1688">
            <v>0</v>
          </cell>
          <cell r="AO1688">
            <v>0</v>
          </cell>
          <cell r="AP1688">
            <v>50630</v>
          </cell>
          <cell r="AQ1688">
            <v>50630</v>
          </cell>
          <cell r="AR1688">
            <v>0</v>
          </cell>
          <cell r="AS1688" t="str">
            <v>5000494180</v>
          </cell>
          <cell r="AT1688" t="str">
            <v>1</v>
          </cell>
          <cell r="AU1688" t="str">
            <v>350871</v>
          </cell>
          <cell r="AV1688" t="str">
            <v>1</v>
          </cell>
          <cell r="AW1688">
            <v>45027</v>
          </cell>
        </row>
        <row r="1689">
          <cell r="K1689">
            <v>20231463</v>
          </cell>
          <cell r="L1689">
            <v>45027</v>
          </cell>
          <cell r="M1689">
            <v>45264</v>
          </cell>
          <cell r="N1689" t="str">
            <v>237</v>
          </cell>
          <cell r="O1689" t="str">
            <v>02</v>
          </cell>
          <cell r="P1689" t="str">
            <v>ORDENES DE PAGO</v>
          </cell>
          <cell r="Q1689" t="str">
            <v>1420</v>
          </cell>
          <cell r="R1689" t="str">
            <v>1610</v>
          </cell>
          <cell r="S1689" t="str">
            <v>PRESTAR LOS SERVICIOS PROFESIONALES PARA PROYECTAR LOS DOCUMENTOS Y ACOMPAÑAR EN CAMPO LAS ACTIVIDADES TÉCNICAS PRODUCTO DE LAS ACCIONES DE EVALUACIÓN, CONTROL Y SEGUIMIENTO A LOS ELEMENTOS DE PUBLICIDAD EXTERIOR VISUAL. PEV</v>
          </cell>
          <cell r="T1689" t="str">
            <v>O23011602350000007778</v>
          </cell>
          <cell r="U1689" t="str">
            <v>Control a los factores de deterioro de calidad del aire, acústica y visual del Distrito Capital. Bogotá</v>
          </cell>
          <cell r="V1689" t="str">
            <v>1-100-F001</v>
          </cell>
          <cell r="W1689" t="str">
            <v>VA-Recursos distrito</v>
          </cell>
          <cell r="X1689" t="str">
            <v>O232020200994900</v>
          </cell>
          <cell r="Y1689" t="str">
            <v>Otros servicios de protección del medio ambiente n.c.p.</v>
          </cell>
          <cell r="Z1689" t="str">
            <v>PM/0126/0102/32010027778</v>
          </cell>
          <cell r="AA1689" t="str">
            <v/>
          </cell>
          <cell r="AB1689" t="str">
            <v>CALIDAD AMBIENTAL Y PRESERVACIÓN DEL PATRIMONIO NA</v>
          </cell>
          <cell r="AC1689" t="str">
            <v>10</v>
          </cell>
          <cell r="AD1689" t="str">
            <v>CONTRATACIÓN DIRECTA</v>
          </cell>
          <cell r="AE1689" t="str">
            <v>1011987461</v>
          </cell>
          <cell r="AF1689" t="str">
            <v>CC</v>
          </cell>
          <cell r="AG1689" t="str">
            <v>1010230430</v>
          </cell>
          <cell r="AH1689" t="str">
            <v>ALEJANDRA MILENA LEON GONZALEZ</v>
          </cell>
          <cell r="AI1689" t="str">
            <v>1002255559</v>
          </cell>
          <cell r="AJ1689" t="str">
            <v>ANA LUCIA QUINTERO MOJICA</v>
          </cell>
          <cell r="AK1689" t="str">
            <v>1000343507</v>
          </cell>
          <cell r="AL1689" t="str">
            <v>HUGO ENRIQUE SAENZ PULIDO</v>
          </cell>
          <cell r="AM1689">
            <v>24080000</v>
          </cell>
          <cell r="AN1689">
            <v>0</v>
          </cell>
          <cell r="AO1689">
            <v>0</v>
          </cell>
          <cell r="AP1689">
            <v>24080000</v>
          </cell>
          <cell r="AQ1689">
            <v>0</v>
          </cell>
          <cell r="AR1689">
            <v>24080000</v>
          </cell>
          <cell r="AS1689" t="str">
            <v>5000494182</v>
          </cell>
          <cell r="AT1689" t="str">
            <v>1</v>
          </cell>
          <cell r="AU1689" t="str">
            <v>397748</v>
          </cell>
          <cell r="AV1689" t="str">
            <v>1</v>
          </cell>
          <cell r="AW1689">
            <v>45027</v>
          </cell>
        </row>
        <row r="1690">
          <cell r="K1690">
            <v>20231458</v>
          </cell>
          <cell r="L1690">
            <v>45027</v>
          </cell>
          <cell r="M1690">
            <v>45202</v>
          </cell>
          <cell r="N1690" t="str">
            <v>175</v>
          </cell>
          <cell r="O1690" t="str">
            <v>02</v>
          </cell>
          <cell r="P1690" t="str">
            <v>ORDENES DE PAGO</v>
          </cell>
          <cell r="Q1690" t="str">
            <v>1635</v>
          </cell>
          <cell r="R1690" t="str">
            <v>1611</v>
          </cell>
          <cell r="S1690" t="str">
            <v>PRESTAR LOS SERVICIOS PROFESIONALES PARA REALIZAR LA EJECUCIÓN Y SEGUIMIENTO DE LAS ACTIVIDADES TEÓRICO PRÁCTICAS, DEL PROGRAMA MUJERES QUE REVERDECEN BOGOTÁ</v>
          </cell>
          <cell r="T1690" t="str">
            <v>O23011601220000007657</v>
          </cell>
          <cell r="U1690" t="str">
            <v>Transformación cultural ambiental a partir de estrategias de educación, participación y comunicación en Bogotá</v>
          </cell>
          <cell r="V1690" t="str">
            <v>1-100-F001</v>
          </cell>
          <cell r="W1690" t="str">
            <v>VA-Recursos distrito</v>
          </cell>
          <cell r="X1690" t="str">
            <v>O232020200992919</v>
          </cell>
          <cell r="Y1690" t="str">
            <v>Otros tipos de servicios educativos y de formación, n.c.p.</v>
          </cell>
          <cell r="Z1690" t="str">
            <v>PM/0126/0106/32080067657</v>
          </cell>
          <cell r="AA1690" t="str">
            <v/>
          </cell>
          <cell r="AB1690" t="str">
            <v>CIUDADANIA PARTICIPATIVA Y RESPONSABLE CON EL AMBI</v>
          </cell>
          <cell r="AC1690" t="str">
            <v>10</v>
          </cell>
          <cell r="AD1690" t="str">
            <v>CONTRATACIÓN DIRECTA</v>
          </cell>
          <cell r="AE1690" t="str">
            <v>1001938528</v>
          </cell>
          <cell r="AF1690" t="str">
            <v>CC</v>
          </cell>
          <cell r="AG1690" t="str">
            <v>1018446944</v>
          </cell>
          <cell r="AH1690" t="str">
            <v>MARYURI ASTRID GOMEZ TOVAR</v>
          </cell>
          <cell r="AI1690" t="str">
            <v>1002255559</v>
          </cell>
          <cell r="AJ1690" t="str">
            <v>ANA LUCIA QUINTERO MOJICA</v>
          </cell>
          <cell r="AK1690" t="str">
            <v>1000025011</v>
          </cell>
          <cell r="AL1690" t="str">
            <v>ALIX AUXILIADORA MONTES ARROYO</v>
          </cell>
          <cell r="AM1690">
            <v>21042000</v>
          </cell>
          <cell r="AN1690">
            <v>0</v>
          </cell>
          <cell r="AO1690">
            <v>0</v>
          </cell>
          <cell r="AP1690">
            <v>21042000</v>
          </cell>
          <cell r="AQ1690">
            <v>12742100</v>
          </cell>
          <cell r="AR1690">
            <v>8299900</v>
          </cell>
          <cell r="AS1690" t="str">
            <v>5000494185</v>
          </cell>
          <cell r="AT1690" t="str">
            <v>1</v>
          </cell>
          <cell r="AU1690" t="str">
            <v>411935</v>
          </cell>
          <cell r="AV1690" t="str">
            <v>1</v>
          </cell>
          <cell r="AW1690">
            <v>45027</v>
          </cell>
        </row>
        <row r="1691">
          <cell r="K1691">
            <v>20231462</v>
          </cell>
          <cell r="L1691">
            <v>45027</v>
          </cell>
          <cell r="M1691">
            <v>45270</v>
          </cell>
          <cell r="N1691" t="str">
            <v>243</v>
          </cell>
          <cell r="O1691" t="str">
            <v>02</v>
          </cell>
          <cell r="P1691" t="str">
            <v>ORDENES DE PAGO</v>
          </cell>
          <cell r="Q1691" t="str">
            <v>1221</v>
          </cell>
          <cell r="R1691" t="str">
            <v>1612</v>
          </cell>
          <cell r="S1691"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T1691" t="str">
            <v>O23011602350000007778</v>
          </cell>
          <cell r="U1691" t="str">
            <v>Control a los factores de deterioro de calidad del aire, acústica y visual del Distrito Capital. Bogotá</v>
          </cell>
          <cell r="V1691" t="str">
            <v>1-100-F001</v>
          </cell>
          <cell r="W1691" t="str">
            <v>VA-Recursos distrito</v>
          </cell>
          <cell r="X1691" t="str">
            <v>O232020200994900</v>
          </cell>
          <cell r="Y1691" t="str">
            <v>Otros servicios de protección del medio ambiente n.c.p.</v>
          </cell>
          <cell r="Z1691" t="str">
            <v>PM/0126/0102/32010027778</v>
          </cell>
          <cell r="AA1691" t="str">
            <v/>
          </cell>
          <cell r="AB1691" t="str">
            <v>CALIDAD AMBIENTAL Y PRESERVACIÓN DEL PATRIMONIO NA</v>
          </cell>
          <cell r="AC1691" t="str">
            <v>10</v>
          </cell>
          <cell r="AD1691" t="str">
            <v>CONTRATACIÓN DIRECTA</v>
          </cell>
          <cell r="AE1691" t="str">
            <v>1000230126</v>
          </cell>
          <cell r="AF1691" t="str">
            <v>CC</v>
          </cell>
          <cell r="AG1691" t="str">
            <v>1018475117</v>
          </cell>
          <cell r="AH1691" t="str">
            <v>MARIA PAULA REYES MENDEZ</v>
          </cell>
          <cell r="AI1691" t="str">
            <v>1002255559</v>
          </cell>
          <cell r="AJ1691" t="str">
            <v>ANA LUCIA QUINTERO MOJICA</v>
          </cell>
          <cell r="AK1691" t="str">
            <v>1000343507</v>
          </cell>
          <cell r="AL1691" t="str">
            <v>HUGO ENRIQUE SAENZ PULIDO</v>
          </cell>
          <cell r="AM1691">
            <v>25848000</v>
          </cell>
          <cell r="AN1691">
            <v>0</v>
          </cell>
          <cell r="AO1691">
            <v>0</v>
          </cell>
          <cell r="AP1691">
            <v>25848000</v>
          </cell>
          <cell r="AQ1691">
            <v>2154000</v>
          </cell>
          <cell r="AR1691">
            <v>23694000</v>
          </cell>
          <cell r="AS1691" t="str">
            <v>5000494209</v>
          </cell>
          <cell r="AT1691" t="str">
            <v>1</v>
          </cell>
          <cell r="AU1691" t="str">
            <v>391022</v>
          </cell>
          <cell r="AV1691" t="str">
            <v>1</v>
          </cell>
          <cell r="AW1691">
            <v>45027</v>
          </cell>
        </row>
        <row r="1692">
          <cell r="K1692">
            <v>20231457</v>
          </cell>
          <cell r="L1692">
            <v>45027</v>
          </cell>
          <cell r="M1692">
            <v>45209</v>
          </cell>
          <cell r="N1692" t="str">
            <v>182</v>
          </cell>
          <cell r="O1692" t="str">
            <v>02</v>
          </cell>
          <cell r="P1692" t="str">
            <v>ORDENES DE PAGO</v>
          </cell>
          <cell r="Q1692" t="str">
            <v>1623</v>
          </cell>
          <cell r="R1692" t="str">
            <v>1613</v>
          </cell>
          <cell r="S1692" t="str">
            <v>PRESTAR LOS SERVICIOS PROFESIONALES PARA REALIZAR LA EJECUCIÓN Y SEGUIMIENTO DE LAS ACTIVIDADES TEÓRICO PRÁCTICAS, DEL PROGRAMA MUJERES QUE REVERDECEN BOGOTÁ.</v>
          </cell>
          <cell r="T1692" t="str">
            <v>O23011601220000007657</v>
          </cell>
          <cell r="U1692" t="str">
            <v>Transformación cultural ambiental a partir de estrategias de educación, participación y comunicación en Bogotá</v>
          </cell>
          <cell r="V1692" t="str">
            <v>1-100-F001</v>
          </cell>
          <cell r="W1692" t="str">
            <v>VA-Recursos distrito</v>
          </cell>
          <cell r="X1692" t="str">
            <v>O232020200992919</v>
          </cell>
          <cell r="Y1692" t="str">
            <v>Otros tipos de servicios educativos y de formación, n.c.p.</v>
          </cell>
          <cell r="Z1692" t="str">
            <v>PM/0126/0106/32080067657</v>
          </cell>
          <cell r="AA1692" t="str">
            <v/>
          </cell>
          <cell r="AB1692" t="str">
            <v>CIUDADANIA PARTICIPATIVA Y RESPONSABLE CON EL AMBI</v>
          </cell>
          <cell r="AC1692" t="str">
            <v>10</v>
          </cell>
          <cell r="AD1692" t="str">
            <v>CONTRATACIÓN DIRECTA</v>
          </cell>
          <cell r="AE1692" t="str">
            <v>1002262390</v>
          </cell>
          <cell r="AF1692" t="str">
            <v>CC</v>
          </cell>
          <cell r="AG1692" t="str">
            <v>1020752020</v>
          </cell>
          <cell r="AH1692" t="str">
            <v>IVAN DANIEL ROJAS MARIN</v>
          </cell>
          <cell r="AI1692" t="str">
            <v>1002255559</v>
          </cell>
          <cell r="AJ1692" t="str">
            <v>ANA LUCIA QUINTERO MOJICA</v>
          </cell>
          <cell r="AK1692" t="str">
            <v>1000025011</v>
          </cell>
          <cell r="AL1692" t="str">
            <v>ALIX AUXILIADORA MONTES ARROYO</v>
          </cell>
          <cell r="AM1692">
            <v>21042000</v>
          </cell>
          <cell r="AN1692">
            <v>0</v>
          </cell>
          <cell r="AO1692">
            <v>0</v>
          </cell>
          <cell r="AP1692">
            <v>21042000</v>
          </cell>
          <cell r="AQ1692">
            <v>12742100</v>
          </cell>
          <cell r="AR1692">
            <v>8299900</v>
          </cell>
          <cell r="AS1692" t="str">
            <v>5000494212</v>
          </cell>
          <cell r="AT1692" t="str">
            <v>1</v>
          </cell>
          <cell r="AU1692" t="str">
            <v>411825</v>
          </cell>
          <cell r="AV1692" t="str">
            <v>1</v>
          </cell>
          <cell r="AW1692">
            <v>45027</v>
          </cell>
        </row>
        <row r="1693">
          <cell r="K1693">
            <v>20231459</v>
          </cell>
          <cell r="L1693">
            <v>45027</v>
          </cell>
          <cell r="M1693">
            <v>45209</v>
          </cell>
          <cell r="N1693" t="str">
            <v>182</v>
          </cell>
          <cell r="O1693" t="str">
            <v>02</v>
          </cell>
          <cell r="P1693" t="str">
            <v>ORDENES DE PAGO</v>
          </cell>
          <cell r="Q1693" t="str">
            <v>1660</v>
          </cell>
          <cell r="R1693" t="str">
            <v>1614</v>
          </cell>
          <cell r="S1693" t="str">
            <v>PRESTAR LOS SERVICIOS DE APOYO A LA GESTIÓN PARA LAS ACTIVIDADES TEÓRICO PRÁCTICAS, DEL PROGRAMA MUJERES QUE REVERDECEN BOGOTÁ.</v>
          </cell>
          <cell r="T1693" t="str">
            <v>O23011601220000007657</v>
          </cell>
          <cell r="U1693" t="str">
            <v>Transformación cultural ambiental a partir de estrategias de educación, participación y comunicación en Bogotá</v>
          </cell>
          <cell r="V1693" t="str">
            <v>1-100-F001</v>
          </cell>
          <cell r="W1693" t="str">
            <v>VA-Recursos distrito</v>
          </cell>
          <cell r="X1693" t="str">
            <v>O232020200992919</v>
          </cell>
          <cell r="Y1693" t="str">
            <v>Otros tipos de servicios educativos y de formación, n.c.p.</v>
          </cell>
          <cell r="Z1693" t="str">
            <v>PM/0126/0106/32080067657</v>
          </cell>
          <cell r="AA1693" t="str">
            <v/>
          </cell>
          <cell r="AB1693" t="str">
            <v>CIUDADANIA PARTICIPATIVA Y RESPONSABLE CON EL AMBI</v>
          </cell>
          <cell r="AC1693" t="str">
            <v>10</v>
          </cell>
          <cell r="AD1693" t="str">
            <v>CONTRATACIÓN DIRECTA</v>
          </cell>
          <cell r="AE1693" t="str">
            <v>1004006238</v>
          </cell>
          <cell r="AF1693" t="str">
            <v>CC</v>
          </cell>
          <cell r="AG1693" t="str">
            <v>51963156</v>
          </cell>
          <cell r="AH1693" t="str">
            <v>ARACELY  RUIZ ROZO</v>
          </cell>
          <cell r="AI1693" t="str">
            <v>1002255559</v>
          </cell>
          <cell r="AJ1693" t="str">
            <v>ANA LUCIA QUINTERO MOJICA</v>
          </cell>
          <cell r="AK1693" t="str">
            <v>1000025011</v>
          </cell>
          <cell r="AL1693" t="str">
            <v>ALIX AUXILIADORA MONTES ARROYO</v>
          </cell>
          <cell r="AM1693">
            <v>12186000</v>
          </cell>
          <cell r="AN1693">
            <v>0</v>
          </cell>
          <cell r="AO1693">
            <v>0</v>
          </cell>
          <cell r="AP1693">
            <v>12186000</v>
          </cell>
          <cell r="AQ1693">
            <v>7379300</v>
          </cell>
          <cell r="AR1693">
            <v>4806700</v>
          </cell>
          <cell r="AS1693" t="str">
            <v>5000494213</v>
          </cell>
          <cell r="AT1693" t="str">
            <v>1</v>
          </cell>
          <cell r="AU1693" t="str">
            <v>412638</v>
          </cell>
          <cell r="AV1693" t="str">
            <v>1</v>
          </cell>
          <cell r="AW1693">
            <v>45027</v>
          </cell>
        </row>
        <row r="1694">
          <cell r="K1694" t="e">
            <v>#VALUE!</v>
          </cell>
          <cell r="L1694">
            <v>45027</v>
          </cell>
          <cell r="M1694">
            <v>45291</v>
          </cell>
          <cell r="N1694" t="str">
            <v>264</v>
          </cell>
          <cell r="O1694" t="str">
            <v>01</v>
          </cell>
          <cell r="P1694" t="str">
            <v>RELACION DE AUTORIZACION</v>
          </cell>
          <cell r="Q1694" t="str">
            <v>1721</v>
          </cell>
          <cell r="R1694" t="str">
            <v>1615</v>
          </cell>
          <cell r="S1694" t="str">
            <v>PAGO APORTES PATRONALES NOMINA MARZO 2023.</v>
          </cell>
          <cell r="T1694" t="str">
            <v>O211010200101</v>
          </cell>
          <cell r="U1694" t="str">
            <v>Aportes a la seguridad social en pensiones públicas</v>
          </cell>
          <cell r="V1694" t="str">
            <v>1-100-F001</v>
          </cell>
          <cell r="W1694" t="str">
            <v>VA-Recursos distrito</v>
          </cell>
          <cell r="X1694" t="str">
            <v>000000000000000000126</v>
          </cell>
          <cell r="Y1694" t="str">
            <v>0126 - Programa Funcionamiento - SECRETARÍA DISTRITAL DE AMBIENTE</v>
          </cell>
          <cell r="Z1694" t="str">
            <v>PM/0126/0001/FUNC</v>
          </cell>
          <cell r="AA1694" t="str">
            <v/>
          </cell>
          <cell r="AB1694" t="str">
            <v>FUNCIONAMIENTO SECRETARÍA DISTRITAL DE AMBIENTE</v>
          </cell>
          <cell r="AC1694" t="str">
            <v>91</v>
          </cell>
          <cell r="AD1694" t="str">
            <v>N/A RELACIÓN DE AUTORIZACIÓN</v>
          </cell>
          <cell r="AE1694" t="str">
            <v>0000000126</v>
          </cell>
          <cell r="AF1694" t="str">
            <v>NITC</v>
          </cell>
          <cell r="AG1694" t="str">
            <v>899999061</v>
          </cell>
          <cell r="AH1694" t="str">
            <v>SECRETARIA DISTRITAL DE AMBIENTE</v>
          </cell>
          <cell r="AI1694" t="str">
            <v>1002255559</v>
          </cell>
          <cell r="AJ1694" t="str">
            <v>ANA LUCIA QUINTERO MOJICA</v>
          </cell>
          <cell r="AK1694" t="str">
            <v>1000275133</v>
          </cell>
          <cell r="AL1694" t="str">
            <v>CAROLINA DEL PILAR PINEDA MURCIA</v>
          </cell>
          <cell r="AM1694">
            <v>85787400</v>
          </cell>
          <cell r="AN1694">
            <v>0</v>
          </cell>
          <cell r="AO1694">
            <v>0</v>
          </cell>
          <cell r="AP1694">
            <v>85787400</v>
          </cell>
          <cell r="AQ1694">
            <v>85787400</v>
          </cell>
          <cell r="AR1694">
            <v>0</v>
          </cell>
          <cell r="AS1694" t="str">
            <v>5000494215</v>
          </cell>
          <cell r="AT1694" t="str">
            <v>1</v>
          </cell>
          <cell r="AU1694" t="str">
            <v>415184</v>
          </cell>
          <cell r="AV1694" t="str">
            <v>1</v>
          </cell>
          <cell r="AW1694">
            <v>45027</v>
          </cell>
        </row>
        <row r="1695">
          <cell r="K1695" t="e">
            <v>#VALUE!</v>
          </cell>
          <cell r="L1695">
            <v>45027</v>
          </cell>
          <cell r="M1695">
            <v>45291</v>
          </cell>
          <cell r="N1695" t="str">
            <v>264</v>
          </cell>
          <cell r="O1695" t="str">
            <v>01</v>
          </cell>
          <cell r="P1695" t="str">
            <v>RELACION DE AUTORIZACION</v>
          </cell>
          <cell r="Q1695" t="str">
            <v>1721</v>
          </cell>
          <cell r="R1695" t="str">
            <v>1615</v>
          </cell>
          <cell r="S1695" t="str">
            <v>PAGO APORTES PATRONALES NOMINA MARZO 2023.</v>
          </cell>
          <cell r="T1695" t="str">
            <v>O211010200102</v>
          </cell>
          <cell r="U1695" t="str">
            <v>Aportes a la seguridad social en pensiones privadas</v>
          </cell>
          <cell r="V1695" t="str">
            <v>1-100-F001</v>
          </cell>
          <cell r="W1695" t="str">
            <v>VA-Recursos distrito</v>
          </cell>
          <cell r="X1695" t="str">
            <v>000000000000000000126</v>
          </cell>
          <cell r="Y1695" t="str">
            <v>0126 - Programa Funcionamiento - SECRETARÍA DISTRITAL DE AMBIENTE</v>
          </cell>
          <cell r="Z1695" t="str">
            <v>PM/0126/0001/FUNC</v>
          </cell>
          <cell r="AA1695" t="str">
            <v/>
          </cell>
          <cell r="AB1695" t="str">
            <v>FUNCIONAMIENTO SECRETARÍA DISTRITAL DE AMBIENTE</v>
          </cell>
          <cell r="AC1695" t="str">
            <v>91</v>
          </cell>
          <cell r="AD1695" t="str">
            <v>N/A RELACIÓN DE AUTORIZACIÓN</v>
          </cell>
          <cell r="AE1695" t="str">
            <v>0000000126</v>
          </cell>
          <cell r="AF1695" t="str">
            <v>NITC</v>
          </cell>
          <cell r="AG1695" t="str">
            <v>899999061</v>
          </cell>
          <cell r="AH1695" t="str">
            <v>SECRETARIA DISTRITAL DE AMBIENTE</v>
          </cell>
          <cell r="AI1695" t="str">
            <v>1002255559</v>
          </cell>
          <cell r="AJ1695" t="str">
            <v>ANA LUCIA QUINTERO MOJICA</v>
          </cell>
          <cell r="AK1695" t="str">
            <v>1000275133</v>
          </cell>
          <cell r="AL1695" t="str">
            <v>CAROLINA DEL PILAR PINEDA MURCIA</v>
          </cell>
          <cell r="AM1695">
            <v>34024900</v>
          </cell>
          <cell r="AN1695">
            <v>0</v>
          </cell>
          <cell r="AO1695">
            <v>0</v>
          </cell>
          <cell r="AP1695">
            <v>34024900</v>
          </cell>
          <cell r="AQ1695">
            <v>34024900</v>
          </cell>
          <cell r="AR1695">
            <v>0</v>
          </cell>
          <cell r="AS1695" t="str">
            <v>5000494215</v>
          </cell>
          <cell r="AT1695" t="str">
            <v>2</v>
          </cell>
          <cell r="AU1695" t="str">
            <v>415184</v>
          </cell>
          <cell r="AV1695" t="str">
            <v>2</v>
          </cell>
          <cell r="AW1695">
            <v>45027</v>
          </cell>
        </row>
        <row r="1696">
          <cell r="K1696" t="e">
            <v>#VALUE!</v>
          </cell>
          <cell r="L1696">
            <v>45027</v>
          </cell>
          <cell r="M1696">
            <v>45291</v>
          </cell>
          <cell r="N1696" t="str">
            <v>264</v>
          </cell>
          <cell r="O1696" t="str">
            <v>01</v>
          </cell>
          <cell r="P1696" t="str">
            <v>RELACION DE AUTORIZACION</v>
          </cell>
          <cell r="Q1696" t="str">
            <v>1721</v>
          </cell>
          <cell r="R1696" t="str">
            <v>1615</v>
          </cell>
          <cell r="S1696" t="str">
            <v>PAGO APORTES PATRONALES NOMINA MARZO 2023.</v>
          </cell>
          <cell r="T1696" t="str">
            <v>O211010200202</v>
          </cell>
          <cell r="U1696" t="str">
            <v>Aportes a la seguridad social en salud privada</v>
          </cell>
          <cell r="V1696" t="str">
            <v>1-100-F001</v>
          </cell>
          <cell r="W1696" t="str">
            <v>VA-Recursos distrito</v>
          </cell>
          <cell r="X1696" t="str">
            <v>000000000000000000126</v>
          </cell>
          <cell r="Y1696" t="str">
            <v>0126 - Programa Funcionamiento - SECRETARÍA DISTRITAL DE AMBIENTE</v>
          </cell>
          <cell r="Z1696" t="str">
            <v>PM/0126/0001/FUNC</v>
          </cell>
          <cell r="AA1696" t="str">
            <v/>
          </cell>
          <cell r="AB1696" t="str">
            <v>FUNCIONAMIENTO SECRETARÍA DISTRITAL DE AMBIENTE</v>
          </cell>
          <cell r="AC1696" t="str">
            <v>91</v>
          </cell>
          <cell r="AD1696" t="str">
            <v>N/A RELACIÓN DE AUTORIZACIÓN</v>
          </cell>
          <cell r="AE1696" t="str">
            <v>0000000126</v>
          </cell>
          <cell r="AF1696" t="str">
            <v>NITC</v>
          </cell>
          <cell r="AG1696" t="str">
            <v>899999061</v>
          </cell>
          <cell r="AH1696" t="str">
            <v>SECRETARIA DISTRITAL DE AMBIENTE</v>
          </cell>
          <cell r="AI1696" t="str">
            <v>1002255559</v>
          </cell>
          <cell r="AJ1696" t="str">
            <v>ANA LUCIA QUINTERO MOJICA</v>
          </cell>
          <cell r="AK1696" t="str">
            <v>1000275133</v>
          </cell>
          <cell r="AL1696" t="str">
            <v>CAROLINA DEL PILAR PINEDA MURCIA</v>
          </cell>
          <cell r="AM1696">
            <v>85173300</v>
          </cell>
          <cell r="AN1696">
            <v>0</v>
          </cell>
          <cell r="AO1696">
            <v>0</v>
          </cell>
          <cell r="AP1696">
            <v>85173300</v>
          </cell>
          <cell r="AQ1696">
            <v>85173300</v>
          </cell>
          <cell r="AR1696">
            <v>0</v>
          </cell>
          <cell r="AS1696" t="str">
            <v>5000494215</v>
          </cell>
          <cell r="AT1696" t="str">
            <v>3</v>
          </cell>
          <cell r="AU1696" t="str">
            <v>415184</v>
          </cell>
          <cell r="AV1696" t="str">
            <v>3</v>
          </cell>
          <cell r="AW1696">
            <v>45027</v>
          </cell>
        </row>
        <row r="1697">
          <cell r="K1697" t="e">
            <v>#VALUE!</v>
          </cell>
          <cell r="L1697">
            <v>45027</v>
          </cell>
          <cell r="M1697">
            <v>45291</v>
          </cell>
          <cell r="N1697" t="str">
            <v>264</v>
          </cell>
          <cell r="O1697" t="str">
            <v>01</v>
          </cell>
          <cell r="P1697" t="str">
            <v>RELACION DE AUTORIZACION</v>
          </cell>
          <cell r="Q1697" t="str">
            <v>1721</v>
          </cell>
          <cell r="R1697" t="str">
            <v>1615</v>
          </cell>
          <cell r="S1697" t="str">
            <v>PAGO APORTES PATRONALES NOMINA MARZO 2023.</v>
          </cell>
          <cell r="T1697" t="str">
            <v>O211010200301</v>
          </cell>
          <cell r="U1697" t="str">
            <v>Aportes de cesantías a fondos públicos</v>
          </cell>
          <cell r="V1697" t="str">
            <v>1-100-F001</v>
          </cell>
          <cell r="W1697" t="str">
            <v>VA-Recursos distrito</v>
          </cell>
          <cell r="X1697" t="str">
            <v>000000000000000000126</v>
          </cell>
          <cell r="Y1697" t="str">
            <v>0126 - Programa Funcionamiento - SECRETARÍA DISTRITAL DE AMBIENTE</v>
          </cell>
          <cell r="Z1697" t="str">
            <v>PM/0126/0001/FUNC</v>
          </cell>
          <cell r="AA1697" t="str">
            <v/>
          </cell>
          <cell r="AB1697" t="str">
            <v>FUNCIONAMIENTO SECRETARÍA DISTRITAL DE AMBIENTE</v>
          </cell>
          <cell r="AC1697" t="str">
            <v>91</v>
          </cell>
          <cell r="AD1697" t="str">
            <v>N/A RELACIÓN DE AUTORIZACIÓN</v>
          </cell>
          <cell r="AE1697" t="str">
            <v>0000000126</v>
          </cell>
          <cell r="AF1697" t="str">
            <v>NITC</v>
          </cell>
          <cell r="AG1697" t="str">
            <v>899999061</v>
          </cell>
          <cell r="AH1697" t="str">
            <v>SECRETARIA DISTRITAL DE AMBIENTE</v>
          </cell>
          <cell r="AI1697" t="str">
            <v>1002255559</v>
          </cell>
          <cell r="AJ1697" t="str">
            <v>ANA LUCIA QUINTERO MOJICA</v>
          </cell>
          <cell r="AK1697" t="str">
            <v>1000275133</v>
          </cell>
          <cell r="AL1697" t="str">
            <v>CAROLINA DEL PILAR PINEDA MURCIA</v>
          </cell>
          <cell r="AM1697">
            <v>1535450</v>
          </cell>
          <cell r="AN1697">
            <v>0</v>
          </cell>
          <cell r="AO1697">
            <v>0</v>
          </cell>
          <cell r="AP1697">
            <v>1535450</v>
          </cell>
          <cell r="AQ1697">
            <v>1535450</v>
          </cell>
          <cell r="AR1697">
            <v>0</v>
          </cell>
          <cell r="AS1697" t="str">
            <v>5000494215</v>
          </cell>
          <cell r="AT1697" t="str">
            <v>4</v>
          </cell>
          <cell r="AU1697" t="str">
            <v>415184</v>
          </cell>
          <cell r="AV1697" t="str">
            <v>4</v>
          </cell>
          <cell r="AW1697">
            <v>45027</v>
          </cell>
        </row>
        <row r="1698">
          <cell r="K1698" t="e">
            <v>#VALUE!</v>
          </cell>
          <cell r="L1698">
            <v>45027</v>
          </cell>
          <cell r="M1698">
            <v>45291</v>
          </cell>
          <cell r="N1698" t="str">
            <v>264</v>
          </cell>
          <cell r="O1698" t="str">
            <v>01</v>
          </cell>
          <cell r="P1698" t="str">
            <v>RELACION DE AUTORIZACION</v>
          </cell>
          <cell r="Q1698" t="str">
            <v>1721</v>
          </cell>
          <cell r="R1698" t="str">
            <v>1615</v>
          </cell>
          <cell r="S1698" t="str">
            <v>PAGO APORTES PATRONALES NOMINA MARZO 2023.</v>
          </cell>
          <cell r="T1698" t="str">
            <v>O211010200401</v>
          </cell>
          <cell r="U1698" t="str">
            <v>Compensar</v>
          </cell>
          <cell r="V1698" t="str">
            <v>1-100-F001</v>
          </cell>
          <cell r="W1698" t="str">
            <v>VA-Recursos distrito</v>
          </cell>
          <cell r="X1698" t="str">
            <v>000000000000000000126</v>
          </cell>
          <cell r="Y1698" t="str">
            <v>0126 - Programa Funcionamiento - SECRETARÍA DISTRITAL DE AMBIENTE</v>
          </cell>
          <cell r="Z1698" t="str">
            <v>PM/0126/0001/FUNC</v>
          </cell>
          <cell r="AA1698" t="str">
            <v/>
          </cell>
          <cell r="AB1698" t="str">
            <v>FUNCIONAMIENTO SECRETARÍA DISTRITAL DE AMBIENTE</v>
          </cell>
          <cell r="AC1698" t="str">
            <v>91</v>
          </cell>
          <cell r="AD1698" t="str">
            <v>N/A RELACIÓN DE AUTORIZACIÓN</v>
          </cell>
          <cell r="AE1698" t="str">
            <v>0000000126</v>
          </cell>
          <cell r="AF1698" t="str">
            <v>NITC</v>
          </cell>
          <cell r="AG1698" t="str">
            <v>899999061</v>
          </cell>
          <cell r="AH1698" t="str">
            <v>SECRETARIA DISTRITAL DE AMBIENTE</v>
          </cell>
          <cell r="AI1698" t="str">
            <v>1002255559</v>
          </cell>
          <cell r="AJ1698" t="str">
            <v>ANA LUCIA QUINTERO MOJICA</v>
          </cell>
          <cell r="AK1698" t="str">
            <v>1000275133</v>
          </cell>
          <cell r="AL1698" t="str">
            <v>CAROLINA DEL PILAR PINEDA MURCIA</v>
          </cell>
          <cell r="AM1698">
            <v>45782100</v>
          </cell>
          <cell r="AN1698">
            <v>0</v>
          </cell>
          <cell r="AO1698">
            <v>0</v>
          </cell>
          <cell r="AP1698">
            <v>45782100</v>
          </cell>
          <cell r="AQ1698">
            <v>45782100</v>
          </cell>
          <cell r="AR1698">
            <v>0</v>
          </cell>
          <cell r="AS1698" t="str">
            <v>5000494215</v>
          </cell>
          <cell r="AT1698" t="str">
            <v>5</v>
          </cell>
          <cell r="AU1698" t="str">
            <v>415184</v>
          </cell>
          <cell r="AV1698" t="str">
            <v>5</v>
          </cell>
          <cell r="AW1698">
            <v>45027</v>
          </cell>
        </row>
        <row r="1699">
          <cell r="K1699" t="e">
            <v>#VALUE!</v>
          </cell>
          <cell r="L1699">
            <v>45027</v>
          </cell>
          <cell r="M1699">
            <v>45291</v>
          </cell>
          <cell r="N1699" t="str">
            <v>264</v>
          </cell>
          <cell r="O1699" t="str">
            <v>01</v>
          </cell>
          <cell r="P1699" t="str">
            <v>RELACION DE AUTORIZACION</v>
          </cell>
          <cell r="Q1699" t="str">
            <v>1721</v>
          </cell>
          <cell r="R1699" t="str">
            <v>1615</v>
          </cell>
          <cell r="S1699" t="str">
            <v>PAGO APORTES PATRONALES NOMINA MARZO 2023.</v>
          </cell>
          <cell r="T1699" t="str">
            <v>O211010200502</v>
          </cell>
          <cell r="U1699" t="str">
            <v>Aportes generales al sistema de riesgos laborales privados</v>
          </cell>
          <cell r="V1699" t="str">
            <v>1-100-F001</v>
          </cell>
          <cell r="W1699" t="str">
            <v>VA-Recursos distrito</v>
          </cell>
          <cell r="X1699" t="str">
            <v>000000000000000000126</v>
          </cell>
          <cell r="Y1699" t="str">
            <v>0126 - Programa Funcionamiento - SECRETARÍA DISTRITAL DE AMBIENTE</v>
          </cell>
          <cell r="Z1699" t="str">
            <v>PM/0126/0001/FUNC</v>
          </cell>
          <cell r="AA1699" t="str">
            <v/>
          </cell>
          <cell r="AB1699" t="str">
            <v>FUNCIONAMIENTO SECRETARÍA DISTRITAL DE AMBIENTE</v>
          </cell>
          <cell r="AC1699" t="str">
            <v>91</v>
          </cell>
          <cell r="AD1699" t="str">
            <v>N/A RELACIÓN DE AUTORIZACIÓN</v>
          </cell>
          <cell r="AE1699" t="str">
            <v>0000000126</v>
          </cell>
          <cell r="AF1699" t="str">
            <v>NITC</v>
          </cell>
          <cell r="AG1699" t="str">
            <v>899999061</v>
          </cell>
          <cell r="AH1699" t="str">
            <v>SECRETARIA DISTRITAL DE AMBIENTE</v>
          </cell>
          <cell r="AI1699" t="str">
            <v>1002255559</v>
          </cell>
          <cell r="AJ1699" t="str">
            <v>ANA LUCIA QUINTERO MOJICA</v>
          </cell>
          <cell r="AK1699" t="str">
            <v>1000275133</v>
          </cell>
          <cell r="AL1699" t="str">
            <v>CAROLINA DEL PILAR PINEDA MURCIA</v>
          </cell>
          <cell r="AM1699">
            <v>9263200</v>
          </cell>
          <cell r="AN1699">
            <v>0</v>
          </cell>
          <cell r="AO1699">
            <v>0</v>
          </cell>
          <cell r="AP1699">
            <v>9263200</v>
          </cell>
          <cell r="AQ1699">
            <v>9263200</v>
          </cell>
          <cell r="AR1699">
            <v>0</v>
          </cell>
          <cell r="AS1699" t="str">
            <v>5000494215</v>
          </cell>
          <cell r="AT1699" t="str">
            <v>6</v>
          </cell>
          <cell r="AU1699" t="str">
            <v>415184</v>
          </cell>
          <cell r="AV1699" t="str">
            <v>6</v>
          </cell>
          <cell r="AW1699">
            <v>45027</v>
          </cell>
        </row>
        <row r="1700">
          <cell r="K1700" t="e">
            <v>#VALUE!</v>
          </cell>
          <cell r="L1700">
            <v>45027</v>
          </cell>
          <cell r="M1700">
            <v>45291</v>
          </cell>
          <cell r="N1700" t="str">
            <v>264</v>
          </cell>
          <cell r="O1700" t="str">
            <v>01</v>
          </cell>
          <cell r="P1700" t="str">
            <v>RELACION DE AUTORIZACION</v>
          </cell>
          <cell r="Q1700" t="str">
            <v>1721</v>
          </cell>
          <cell r="R1700" t="str">
            <v>1615</v>
          </cell>
          <cell r="S1700" t="str">
            <v>PAGO APORTES PATRONALES NOMINA MARZO 2023.</v>
          </cell>
          <cell r="T1700" t="str">
            <v>O2110102006</v>
          </cell>
          <cell r="U1700" t="str">
            <v>Aportes al ICBF</v>
          </cell>
          <cell r="V1700" t="str">
            <v>1-100-F001</v>
          </cell>
          <cell r="W1700" t="str">
            <v>VA-Recursos distrito</v>
          </cell>
          <cell r="X1700" t="str">
            <v>000000000000000000126</v>
          </cell>
          <cell r="Y1700" t="str">
            <v>0126 - Programa Funcionamiento - SECRETARÍA DISTRITAL DE AMBIENTE</v>
          </cell>
          <cell r="Z1700" t="str">
            <v>PM/0126/0001/FUNC</v>
          </cell>
          <cell r="AA1700" t="str">
            <v/>
          </cell>
          <cell r="AB1700" t="str">
            <v>FUNCIONAMIENTO SECRETARÍA DISTRITAL DE AMBIENTE</v>
          </cell>
          <cell r="AC1700" t="str">
            <v>91</v>
          </cell>
          <cell r="AD1700" t="str">
            <v>N/A RELACIÓN DE AUTORIZACIÓN</v>
          </cell>
          <cell r="AE1700" t="str">
            <v>0000000126</v>
          </cell>
          <cell r="AF1700" t="str">
            <v>NITC</v>
          </cell>
          <cell r="AG1700" t="str">
            <v>899999061</v>
          </cell>
          <cell r="AH1700" t="str">
            <v>SECRETARIA DISTRITAL DE AMBIENTE</v>
          </cell>
          <cell r="AI1700" t="str">
            <v>1002255559</v>
          </cell>
          <cell r="AJ1700" t="str">
            <v>ANA LUCIA QUINTERO MOJICA</v>
          </cell>
          <cell r="AK1700" t="str">
            <v>1000275133</v>
          </cell>
          <cell r="AL1700" t="str">
            <v>CAROLINA DEL PILAR PINEDA MURCIA</v>
          </cell>
          <cell r="AM1700">
            <v>34339800</v>
          </cell>
          <cell r="AN1700">
            <v>0</v>
          </cell>
          <cell r="AO1700">
            <v>0</v>
          </cell>
          <cell r="AP1700">
            <v>34339800</v>
          </cell>
          <cell r="AQ1700">
            <v>34339800</v>
          </cell>
          <cell r="AR1700">
            <v>0</v>
          </cell>
          <cell r="AS1700" t="str">
            <v>5000494215</v>
          </cell>
          <cell r="AT1700" t="str">
            <v>7</v>
          </cell>
          <cell r="AU1700" t="str">
            <v>415184</v>
          </cell>
          <cell r="AV1700" t="str">
            <v>7</v>
          </cell>
          <cell r="AW1700">
            <v>45027</v>
          </cell>
        </row>
        <row r="1701">
          <cell r="K1701" t="e">
            <v>#VALUE!</v>
          </cell>
          <cell r="L1701">
            <v>45027</v>
          </cell>
          <cell r="M1701">
            <v>45291</v>
          </cell>
          <cell r="N1701" t="str">
            <v>264</v>
          </cell>
          <cell r="O1701" t="str">
            <v>01</v>
          </cell>
          <cell r="P1701" t="str">
            <v>RELACION DE AUTORIZACION</v>
          </cell>
          <cell r="Q1701" t="str">
            <v>1721</v>
          </cell>
          <cell r="R1701" t="str">
            <v>1615</v>
          </cell>
          <cell r="S1701" t="str">
            <v>PAGO APORTES PATRONALES NOMINA MARZO 2023.</v>
          </cell>
          <cell r="T1701" t="str">
            <v>O2110102007</v>
          </cell>
          <cell r="U1701" t="str">
            <v>Aportes al SENA</v>
          </cell>
          <cell r="V1701" t="str">
            <v>1-100-F001</v>
          </cell>
          <cell r="W1701" t="str">
            <v>VA-Recursos distrito</v>
          </cell>
          <cell r="X1701" t="str">
            <v>000000000000000000126</v>
          </cell>
          <cell r="Y1701" t="str">
            <v>0126 - Programa Funcionamiento - SECRETARÍA DISTRITAL DE AMBIENTE</v>
          </cell>
          <cell r="Z1701" t="str">
            <v>PM/0126/0001/FUNC</v>
          </cell>
          <cell r="AA1701" t="str">
            <v/>
          </cell>
          <cell r="AB1701" t="str">
            <v>FUNCIONAMIENTO SECRETARÍA DISTRITAL DE AMBIENTE</v>
          </cell>
          <cell r="AC1701" t="str">
            <v>91</v>
          </cell>
          <cell r="AD1701" t="str">
            <v>N/A RELACIÓN DE AUTORIZACIÓN</v>
          </cell>
          <cell r="AE1701" t="str">
            <v>0000000126</v>
          </cell>
          <cell r="AF1701" t="str">
            <v>NITC</v>
          </cell>
          <cell r="AG1701" t="str">
            <v>899999061</v>
          </cell>
          <cell r="AH1701" t="str">
            <v>SECRETARIA DISTRITAL DE AMBIENTE</v>
          </cell>
          <cell r="AI1701" t="str">
            <v>1002255559</v>
          </cell>
          <cell r="AJ1701" t="str">
            <v>ANA LUCIA QUINTERO MOJICA</v>
          </cell>
          <cell r="AK1701" t="str">
            <v>1000275133</v>
          </cell>
          <cell r="AL1701" t="str">
            <v>CAROLINA DEL PILAR PINEDA MURCIA</v>
          </cell>
          <cell r="AM1701">
            <v>5729700</v>
          </cell>
          <cell r="AN1701">
            <v>0</v>
          </cell>
          <cell r="AO1701">
            <v>0</v>
          </cell>
          <cell r="AP1701">
            <v>5729700</v>
          </cell>
          <cell r="AQ1701">
            <v>5729700</v>
          </cell>
          <cell r="AR1701">
            <v>0</v>
          </cell>
          <cell r="AS1701" t="str">
            <v>5000494215</v>
          </cell>
          <cell r="AT1701" t="str">
            <v>8</v>
          </cell>
          <cell r="AU1701" t="str">
            <v>415184</v>
          </cell>
          <cell r="AV1701" t="str">
            <v>8</v>
          </cell>
          <cell r="AW1701">
            <v>45027</v>
          </cell>
        </row>
        <row r="1702">
          <cell r="K1702" t="e">
            <v>#VALUE!</v>
          </cell>
          <cell r="L1702">
            <v>45027</v>
          </cell>
          <cell r="M1702">
            <v>45291</v>
          </cell>
          <cell r="N1702" t="str">
            <v>264</v>
          </cell>
          <cell r="O1702" t="str">
            <v>01</v>
          </cell>
          <cell r="P1702" t="str">
            <v>RELACION DE AUTORIZACION</v>
          </cell>
          <cell r="Q1702" t="str">
            <v>1721</v>
          </cell>
          <cell r="R1702" t="str">
            <v>1615</v>
          </cell>
          <cell r="S1702" t="str">
            <v>PAGO APORTES PATRONALES NOMINA MARZO 2023.</v>
          </cell>
          <cell r="T1702" t="str">
            <v>O2110102008</v>
          </cell>
          <cell r="U1702" t="str">
            <v>Aportes a la ESAP</v>
          </cell>
          <cell r="V1702" t="str">
            <v>1-100-F001</v>
          </cell>
          <cell r="W1702" t="str">
            <v>VA-Recursos distrito</v>
          </cell>
          <cell r="X1702" t="str">
            <v>000000000000000000126</v>
          </cell>
          <cell r="Y1702" t="str">
            <v>0126 - Programa Funcionamiento - SECRETARÍA DISTRITAL DE AMBIENTE</v>
          </cell>
          <cell r="Z1702" t="str">
            <v>PM/0126/0001/FUNC</v>
          </cell>
          <cell r="AA1702" t="str">
            <v/>
          </cell>
          <cell r="AB1702" t="str">
            <v>FUNCIONAMIENTO SECRETARÍA DISTRITAL DE AMBIENTE</v>
          </cell>
          <cell r="AC1702" t="str">
            <v>91</v>
          </cell>
          <cell r="AD1702" t="str">
            <v>N/A RELACIÓN DE AUTORIZACIÓN</v>
          </cell>
          <cell r="AE1702" t="str">
            <v>0000000126</v>
          </cell>
          <cell r="AF1702" t="str">
            <v>NITC</v>
          </cell>
          <cell r="AG1702" t="str">
            <v>899999061</v>
          </cell>
          <cell r="AH1702" t="str">
            <v>SECRETARIA DISTRITAL DE AMBIENTE</v>
          </cell>
          <cell r="AI1702" t="str">
            <v>1002255559</v>
          </cell>
          <cell r="AJ1702" t="str">
            <v>ANA LUCIA QUINTERO MOJICA</v>
          </cell>
          <cell r="AK1702" t="str">
            <v>1000275133</v>
          </cell>
          <cell r="AL1702" t="str">
            <v>CAROLINA DEL PILAR PINEDA MURCIA</v>
          </cell>
          <cell r="AM1702">
            <v>5729700</v>
          </cell>
          <cell r="AN1702">
            <v>0</v>
          </cell>
          <cell r="AO1702">
            <v>0</v>
          </cell>
          <cell r="AP1702">
            <v>5729700</v>
          </cell>
          <cell r="AQ1702">
            <v>5729700</v>
          </cell>
          <cell r="AR1702">
            <v>0</v>
          </cell>
          <cell r="AS1702" t="str">
            <v>5000494215</v>
          </cell>
          <cell r="AT1702" t="str">
            <v>9</v>
          </cell>
          <cell r="AU1702" t="str">
            <v>415184</v>
          </cell>
          <cell r="AV1702" t="str">
            <v>9</v>
          </cell>
          <cell r="AW1702">
            <v>45027</v>
          </cell>
        </row>
        <row r="1703">
          <cell r="K1703" t="e">
            <v>#VALUE!</v>
          </cell>
          <cell r="L1703">
            <v>45027</v>
          </cell>
          <cell r="M1703">
            <v>45291</v>
          </cell>
          <cell r="N1703" t="str">
            <v>264</v>
          </cell>
          <cell r="O1703" t="str">
            <v>01</v>
          </cell>
          <cell r="P1703" t="str">
            <v>RELACION DE AUTORIZACION</v>
          </cell>
          <cell r="Q1703" t="str">
            <v>1721</v>
          </cell>
          <cell r="R1703" t="str">
            <v>1615</v>
          </cell>
          <cell r="S1703" t="str">
            <v>PAGO APORTES PATRONALES NOMINA MARZO 2023.</v>
          </cell>
          <cell r="T1703" t="str">
            <v>O2110102009</v>
          </cell>
          <cell r="U1703" t="str">
            <v>Aportes a escuelas industriales e institutos técnicos</v>
          </cell>
          <cell r="V1703" t="str">
            <v>1-100-F001</v>
          </cell>
          <cell r="W1703" t="str">
            <v>VA-Recursos distrito</v>
          </cell>
          <cell r="X1703" t="str">
            <v>000000000000000000126</v>
          </cell>
          <cell r="Y1703" t="str">
            <v>0126 - Programa Funcionamiento - SECRETARÍA DISTRITAL DE AMBIENTE</v>
          </cell>
          <cell r="Z1703" t="str">
            <v>PM/0126/0001/FUNC</v>
          </cell>
          <cell r="AA1703" t="str">
            <v/>
          </cell>
          <cell r="AB1703" t="str">
            <v>FUNCIONAMIENTO SECRETARÍA DISTRITAL DE AMBIENTE</v>
          </cell>
          <cell r="AC1703" t="str">
            <v>91</v>
          </cell>
          <cell r="AD1703" t="str">
            <v>N/A RELACIÓN DE AUTORIZACIÓN</v>
          </cell>
          <cell r="AE1703" t="str">
            <v>0000000126</v>
          </cell>
          <cell r="AF1703" t="str">
            <v>NITC</v>
          </cell>
          <cell r="AG1703" t="str">
            <v>899999061</v>
          </cell>
          <cell r="AH1703" t="str">
            <v>SECRETARIA DISTRITAL DE AMBIENTE</v>
          </cell>
          <cell r="AI1703" t="str">
            <v>1002255559</v>
          </cell>
          <cell r="AJ1703" t="str">
            <v>ANA LUCIA QUINTERO MOJICA</v>
          </cell>
          <cell r="AK1703" t="str">
            <v>1000275133</v>
          </cell>
          <cell r="AL1703" t="str">
            <v>CAROLINA DEL PILAR PINEDA MURCIA</v>
          </cell>
          <cell r="AM1703">
            <v>11451700</v>
          </cell>
          <cell r="AN1703">
            <v>0</v>
          </cell>
          <cell r="AO1703">
            <v>0</v>
          </cell>
          <cell r="AP1703">
            <v>11451700</v>
          </cell>
          <cell r="AQ1703">
            <v>11451700</v>
          </cell>
          <cell r="AR1703">
            <v>0</v>
          </cell>
          <cell r="AS1703" t="str">
            <v>5000494215</v>
          </cell>
          <cell r="AT1703" t="str">
            <v>10</v>
          </cell>
          <cell r="AU1703" t="str">
            <v>415184</v>
          </cell>
          <cell r="AV1703" t="str">
            <v>10</v>
          </cell>
          <cell r="AW1703">
            <v>45027</v>
          </cell>
        </row>
        <row r="1704">
          <cell r="K1704" t="e">
            <v>#VALUE!</v>
          </cell>
          <cell r="L1704">
            <v>45027</v>
          </cell>
          <cell r="M1704">
            <v>45291</v>
          </cell>
          <cell r="N1704" t="str">
            <v>264</v>
          </cell>
          <cell r="O1704" t="str">
            <v>01</v>
          </cell>
          <cell r="P1704" t="str">
            <v>RELACION DE AUTORIZACION</v>
          </cell>
          <cell r="Q1704" t="str">
            <v>1721</v>
          </cell>
          <cell r="R1704" t="str">
            <v>1615</v>
          </cell>
          <cell r="S1704" t="str">
            <v>PAGO APORTES PATRONALES NOMINA MARZO 2023.</v>
          </cell>
          <cell r="T1704" t="str">
            <v>O2120202007010671640</v>
          </cell>
          <cell r="U1704" t="str">
            <v>Servicios de administración de fondos de pensiones y cesantías</v>
          </cell>
          <cell r="V1704" t="str">
            <v>1-100-F001</v>
          </cell>
          <cell r="W1704" t="str">
            <v>VA-Recursos distrito</v>
          </cell>
          <cell r="X1704" t="str">
            <v>000000000000000000126</v>
          </cell>
          <cell r="Y1704" t="str">
            <v>0126 - Programa Funcionamiento - SECRETARÍA DISTRITAL DE AMBIENTE</v>
          </cell>
          <cell r="Z1704" t="str">
            <v>PM/0126/0001/FUNC</v>
          </cell>
          <cell r="AA1704" t="str">
            <v/>
          </cell>
          <cell r="AB1704" t="str">
            <v>FUNCIONAMIENTO SECRETARÍA DISTRITAL DE AMBIENTE</v>
          </cell>
          <cell r="AC1704" t="str">
            <v>91</v>
          </cell>
          <cell r="AD1704" t="str">
            <v>N/A RELACIÓN DE AUTORIZACIÓN</v>
          </cell>
          <cell r="AE1704" t="str">
            <v>0000000126</v>
          </cell>
          <cell r="AF1704" t="str">
            <v>NITC</v>
          </cell>
          <cell r="AG1704" t="str">
            <v>899999061</v>
          </cell>
          <cell r="AH1704" t="str">
            <v>SECRETARIA DISTRITAL DE AMBIENTE</v>
          </cell>
          <cell r="AI1704" t="str">
            <v>1002255559</v>
          </cell>
          <cell r="AJ1704" t="str">
            <v>ANA LUCIA QUINTERO MOJICA</v>
          </cell>
          <cell r="AK1704" t="str">
            <v>1000275133</v>
          </cell>
          <cell r="AL1704" t="str">
            <v>CAROLINA DEL PILAR PINEDA MURCIA</v>
          </cell>
          <cell r="AM1704">
            <v>30709</v>
          </cell>
          <cell r="AN1704">
            <v>0</v>
          </cell>
          <cell r="AO1704">
            <v>0</v>
          </cell>
          <cell r="AP1704">
            <v>30709</v>
          </cell>
          <cell r="AQ1704">
            <v>30709</v>
          </cell>
          <cell r="AR1704">
            <v>0</v>
          </cell>
          <cell r="AS1704" t="str">
            <v>5000494215</v>
          </cell>
          <cell r="AT1704" t="str">
            <v>11</v>
          </cell>
          <cell r="AU1704" t="str">
            <v>415184</v>
          </cell>
          <cell r="AV1704" t="str">
            <v>11</v>
          </cell>
          <cell r="AW1704">
            <v>45027</v>
          </cell>
        </row>
        <row r="1705">
          <cell r="K1705">
            <v>20231456</v>
          </cell>
          <cell r="L1705">
            <v>45027</v>
          </cell>
          <cell r="M1705">
            <v>45202</v>
          </cell>
          <cell r="N1705" t="str">
            <v>175</v>
          </cell>
          <cell r="O1705" t="str">
            <v>02</v>
          </cell>
          <cell r="P1705" t="str">
            <v>ORDENES DE PAGO</v>
          </cell>
          <cell r="Q1705" t="str">
            <v>1624</v>
          </cell>
          <cell r="R1705" t="str">
            <v>1616</v>
          </cell>
          <cell r="S1705" t="str">
            <v>PRESTAR LOS SERVICIOS PROFESIONALES PARA REALIZAR LA EJECUCIÓN Y SEGUIMIENTO DE LAS ACTIVIDADES TEÓRICO PRÁCTICAS, DEL PROGRAMA MUJERES QUE REVERDECEN BOGOTÁ.,,</v>
          </cell>
          <cell r="T1705" t="str">
            <v>O23011601220000007657</v>
          </cell>
          <cell r="U1705" t="str">
            <v>Transformación cultural ambiental a partir de estrategias de educación, participación y comunicación en Bogotá</v>
          </cell>
          <cell r="V1705" t="str">
            <v>1-100-F001</v>
          </cell>
          <cell r="W1705" t="str">
            <v>VA-Recursos distrito</v>
          </cell>
          <cell r="X1705" t="str">
            <v>O232020200992919</v>
          </cell>
          <cell r="Y1705" t="str">
            <v>Otros tipos de servicios educativos y de formación, n.c.p.</v>
          </cell>
          <cell r="Z1705" t="str">
            <v>PM/0126/0106/32080067657</v>
          </cell>
          <cell r="AA1705" t="str">
            <v/>
          </cell>
          <cell r="AB1705" t="str">
            <v>CIUDADANIA PARTICIPATIVA Y RESPONSABLE CON EL AMBI</v>
          </cell>
          <cell r="AC1705" t="str">
            <v>10</v>
          </cell>
          <cell r="AD1705" t="str">
            <v>CONTRATACIÓN DIRECTA</v>
          </cell>
          <cell r="AE1705" t="str">
            <v>1011030940</v>
          </cell>
          <cell r="AF1705" t="str">
            <v>CC</v>
          </cell>
          <cell r="AG1705" t="str">
            <v>1030604369</v>
          </cell>
          <cell r="AH1705" t="str">
            <v>JACKIE SAMANTA SANCHEZ GOMEZ</v>
          </cell>
          <cell r="AI1705" t="str">
            <v>1002255559</v>
          </cell>
          <cell r="AJ1705" t="str">
            <v>ANA LUCIA QUINTERO MOJICA</v>
          </cell>
          <cell r="AK1705" t="str">
            <v>1000025011</v>
          </cell>
          <cell r="AL1705" t="str">
            <v>ALIX AUXILIADORA MONTES ARROYO</v>
          </cell>
          <cell r="AM1705">
            <v>21042000</v>
          </cell>
          <cell r="AN1705">
            <v>0</v>
          </cell>
          <cell r="AO1705">
            <v>0</v>
          </cell>
          <cell r="AP1705">
            <v>21042000</v>
          </cell>
          <cell r="AQ1705">
            <v>12742100</v>
          </cell>
          <cell r="AR1705">
            <v>8299900</v>
          </cell>
          <cell r="AS1705" t="str">
            <v>5000494235</v>
          </cell>
          <cell r="AT1705" t="str">
            <v>1</v>
          </cell>
          <cell r="AU1705" t="str">
            <v>411826</v>
          </cell>
          <cell r="AV1705" t="str">
            <v>1</v>
          </cell>
          <cell r="AW1705">
            <v>45027</v>
          </cell>
        </row>
        <row r="1706">
          <cell r="K1706">
            <v>202300578</v>
          </cell>
          <cell r="L1706">
            <v>45027</v>
          </cell>
          <cell r="M1706">
            <v>45291</v>
          </cell>
          <cell r="N1706" t="str">
            <v>264</v>
          </cell>
          <cell r="O1706" t="str">
            <v>02</v>
          </cell>
          <cell r="P1706" t="str">
            <v>ORDENES DE PAGO</v>
          </cell>
          <cell r="Q1706" t="str">
            <v>624</v>
          </cell>
          <cell r="R1706" t="str">
            <v>1617</v>
          </cell>
          <cell r="S1706" t="str">
            <v>GASTOS DE CAJA MENOR PARA LA VIGENCIA 2023.</v>
          </cell>
          <cell r="T1706" t="str">
            <v>O2120201003063627099</v>
          </cell>
          <cell r="U1706" t="str">
            <v>Artículos de caucho n.c.p.</v>
          </cell>
          <cell r="V1706" t="str">
            <v>1-100-F001</v>
          </cell>
          <cell r="W1706" t="str">
            <v>VA-Recursos distrito</v>
          </cell>
          <cell r="X1706" t="str">
            <v>000000000000000000126</v>
          </cell>
          <cell r="Y1706" t="str">
            <v>0126 - Programa Funcionamiento - SECRETARÍA DISTRITAL DE AMBIENTE</v>
          </cell>
          <cell r="Z1706" t="str">
            <v>PM/0126/0001/FUNC</v>
          </cell>
          <cell r="AA1706" t="str">
            <v/>
          </cell>
          <cell r="AB1706" t="str">
            <v>FUNCIONAMIENTO SECRETARÍA DISTRITAL DE AMBIENTE</v>
          </cell>
          <cell r="AC1706" t="str">
            <v>96</v>
          </cell>
          <cell r="AD1706" t="str">
            <v>N/A ACTO ADMINISTRATIVO (RESOLUCIÓN, DECRETO, ACUERDO, ETC.)</v>
          </cell>
          <cell r="AE1706" t="str">
            <v>0000000126</v>
          </cell>
          <cell r="AF1706" t="str">
            <v>NITC</v>
          </cell>
          <cell r="AG1706" t="str">
            <v>899999061</v>
          </cell>
          <cell r="AH1706" t="str">
            <v>SECRETARIA DISTRITAL DE AMBIENTE</v>
          </cell>
          <cell r="AI1706" t="str">
            <v>1002255559</v>
          </cell>
          <cell r="AJ1706" t="str">
            <v>ANA LUCIA QUINTERO MOJICA</v>
          </cell>
          <cell r="AK1706" t="str">
            <v>1000275133</v>
          </cell>
          <cell r="AL1706" t="str">
            <v>CAROLINA DEL PILAR PINEDA MURCIA</v>
          </cell>
          <cell r="AM1706">
            <v>110000</v>
          </cell>
          <cell r="AN1706">
            <v>0</v>
          </cell>
          <cell r="AO1706">
            <v>0</v>
          </cell>
          <cell r="AP1706">
            <v>110000</v>
          </cell>
          <cell r="AQ1706">
            <v>110000</v>
          </cell>
          <cell r="AR1706">
            <v>0</v>
          </cell>
          <cell r="AS1706" t="str">
            <v>5000494254</v>
          </cell>
          <cell r="AT1706" t="str">
            <v>1</v>
          </cell>
          <cell r="AU1706" t="str">
            <v>376899</v>
          </cell>
          <cell r="AV1706" t="str">
            <v>5</v>
          </cell>
          <cell r="AW1706">
            <v>45027</v>
          </cell>
        </row>
        <row r="1707">
          <cell r="K1707">
            <v>202300578</v>
          </cell>
          <cell r="L1707">
            <v>45027</v>
          </cell>
          <cell r="M1707">
            <v>45291</v>
          </cell>
          <cell r="N1707" t="str">
            <v>264</v>
          </cell>
          <cell r="O1707" t="str">
            <v>02</v>
          </cell>
          <cell r="P1707" t="str">
            <v>ORDENES DE PAGO</v>
          </cell>
          <cell r="Q1707" t="str">
            <v>624</v>
          </cell>
          <cell r="R1707" t="str">
            <v>1617</v>
          </cell>
          <cell r="S1707" t="str">
            <v>GASTOS DE CAJA MENOR PARA LA VIGENCIA 2023.</v>
          </cell>
          <cell r="T1707" t="str">
            <v>O2120201004024299991</v>
          </cell>
          <cell r="U1707" t="str">
            <v>Artículos n.c.p. de ferretería y cerrajería</v>
          </cell>
          <cell r="V1707" t="str">
            <v>1-100-F001</v>
          </cell>
          <cell r="W1707" t="str">
            <v>VA-Recursos distrito</v>
          </cell>
          <cell r="X1707" t="str">
            <v>000000000000000000126</v>
          </cell>
          <cell r="Y1707" t="str">
            <v>0126 - Programa Funcionamiento - SECRETARÍA DISTRITAL DE AMBIENTE</v>
          </cell>
          <cell r="Z1707" t="str">
            <v>PM/0126/0001/FUNC</v>
          </cell>
          <cell r="AA1707" t="str">
            <v/>
          </cell>
          <cell r="AB1707" t="str">
            <v>FUNCIONAMIENTO SECRETARÍA DISTRITAL DE AMBIENTE</v>
          </cell>
          <cell r="AC1707" t="str">
            <v>96</v>
          </cell>
          <cell r="AD1707" t="str">
            <v>N/A ACTO ADMINISTRATIVO (RESOLUCIÓN, DECRETO, ACUERDO, ETC.)</v>
          </cell>
          <cell r="AE1707" t="str">
            <v>0000000126</v>
          </cell>
          <cell r="AF1707" t="str">
            <v>NITC</v>
          </cell>
          <cell r="AG1707" t="str">
            <v>899999061</v>
          </cell>
          <cell r="AH1707" t="str">
            <v>SECRETARIA DISTRITAL DE AMBIENTE</v>
          </cell>
          <cell r="AI1707" t="str">
            <v>1002255559</v>
          </cell>
          <cell r="AJ1707" t="str">
            <v>ANA LUCIA QUINTERO MOJICA</v>
          </cell>
          <cell r="AK1707" t="str">
            <v>1000275133</v>
          </cell>
          <cell r="AL1707" t="str">
            <v>CAROLINA DEL PILAR PINEDA MURCIA</v>
          </cell>
          <cell r="AM1707">
            <v>179402</v>
          </cell>
          <cell r="AN1707">
            <v>0</v>
          </cell>
          <cell r="AO1707">
            <v>0</v>
          </cell>
          <cell r="AP1707">
            <v>179402</v>
          </cell>
          <cell r="AQ1707">
            <v>179402</v>
          </cell>
          <cell r="AR1707">
            <v>0</v>
          </cell>
          <cell r="AS1707" t="str">
            <v>5000494254</v>
          </cell>
          <cell r="AT1707" t="str">
            <v>2</v>
          </cell>
          <cell r="AU1707" t="str">
            <v>376899</v>
          </cell>
          <cell r="AV1707" t="str">
            <v>8</v>
          </cell>
          <cell r="AW1707">
            <v>45027</v>
          </cell>
        </row>
        <row r="1708">
          <cell r="K1708">
            <v>202300578</v>
          </cell>
          <cell r="L1708">
            <v>45027</v>
          </cell>
          <cell r="M1708">
            <v>45291</v>
          </cell>
          <cell r="N1708" t="str">
            <v>264</v>
          </cell>
          <cell r="O1708" t="str">
            <v>02</v>
          </cell>
          <cell r="P1708" t="str">
            <v>ORDENES DE PAGO</v>
          </cell>
          <cell r="Q1708" t="str">
            <v>624</v>
          </cell>
          <cell r="R1708" t="str">
            <v>1617</v>
          </cell>
          <cell r="S1708" t="str">
            <v>GASTOS DE CAJA MENOR PARA LA VIGENCIA 2023.</v>
          </cell>
          <cell r="T1708" t="str">
            <v>O2120201004064693999</v>
          </cell>
          <cell r="U1708" t="str">
            <v>Accesorios eléctricos n.c.p.</v>
          </cell>
          <cell r="V1708" t="str">
            <v>1-100-F001</v>
          </cell>
          <cell r="W1708" t="str">
            <v>VA-Recursos distrito</v>
          </cell>
          <cell r="X1708" t="str">
            <v>000000000000000000126</v>
          </cell>
          <cell r="Y1708" t="str">
            <v>0126 - Programa Funcionamiento - SECRETARÍA DISTRITAL DE AMBIENTE</v>
          </cell>
          <cell r="Z1708" t="str">
            <v>PM/0126/0001/FUNC</v>
          </cell>
          <cell r="AA1708" t="str">
            <v/>
          </cell>
          <cell r="AB1708" t="str">
            <v>FUNCIONAMIENTO SECRETARÍA DISTRITAL DE AMBIENTE</v>
          </cell>
          <cell r="AC1708" t="str">
            <v>96</v>
          </cell>
          <cell r="AD1708" t="str">
            <v>N/A ACTO ADMINISTRATIVO (RESOLUCIÓN, DECRETO, ACUERDO, ETC.)</v>
          </cell>
          <cell r="AE1708" t="str">
            <v>0000000126</v>
          </cell>
          <cell r="AF1708" t="str">
            <v>NITC</v>
          </cell>
          <cell r="AG1708" t="str">
            <v>899999061</v>
          </cell>
          <cell r="AH1708" t="str">
            <v>SECRETARIA DISTRITAL DE AMBIENTE</v>
          </cell>
          <cell r="AI1708" t="str">
            <v>1002255559</v>
          </cell>
          <cell r="AJ1708" t="str">
            <v>ANA LUCIA QUINTERO MOJICA</v>
          </cell>
          <cell r="AK1708" t="str">
            <v>1000275133</v>
          </cell>
          <cell r="AL1708" t="str">
            <v>CAROLINA DEL PILAR PINEDA MURCIA</v>
          </cell>
          <cell r="AM1708">
            <v>54000</v>
          </cell>
          <cell r="AN1708">
            <v>0</v>
          </cell>
          <cell r="AO1708">
            <v>0</v>
          </cell>
          <cell r="AP1708">
            <v>54000</v>
          </cell>
          <cell r="AQ1708">
            <v>54000</v>
          </cell>
          <cell r="AR1708">
            <v>0</v>
          </cell>
          <cell r="AS1708" t="str">
            <v>5000494254</v>
          </cell>
          <cell r="AT1708" t="str">
            <v>3</v>
          </cell>
          <cell r="AU1708" t="str">
            <v>376899</v>
          </cell>
          <cell r="AV1708" t="str">
            <v>10</v>
          </cell>
          <cell r="AW1708">
            <v>45027</v>
          </cell>
        </row>
        <row r="1709">
          <cell r="K1709">
            <v>202300578</v>
          </cell>
          <cell r="L1709">
            <v>45027</v>
          </cell>
          <cell r="M1709">
            <v>45291</v>
          </cell>
          <cell r="N1709" t="str">
            <v>264</v>
          </cell>
          <cell r="O1709" t="str">
            <v>02</v>
          </cell>
          <cell r="P1709" t="str">
            <v>ORDENES DE PAGO</v>
          </cell>
          <cell r="Q1709" t="str">
            <v>624</v>
          </cell>
          <cell r="R1709" t="str">
            <v>1617</v>
          </cell>
          <cell r="S1709" t="str">
            <v>GASTOS DE CAJA MENOR PARA LA VIGENCIA 2023.</v>
          </cell>
          <cell r="T1709" t="str">
            <v>O2120202008078715299</v>
          </cell>
          <cell r="U1709" t="str">
            <v>Otros servicios de mantenimiento y reparación de maquinaria y aparatos eléctricos n.c.p.</v>
          </cell>
          <cell r="V1709" t="str">
            <v>1-100-F001</v>
          </cell>
          <cell r="W1709" t="str">
            <v>VA-Recursos distrito</v>
          </cell>
          <cell r="X1709" t="str">
            <v>000000000000000000126</v>
          </cell>
          <cell r="Y1709" t="str">
            <v>0126 - Programa Funcionamiento - SECRETARÍA DISTRITAL DE AMBIENTE</v>
          </cell>
          <cell r="Z1709" t="str">
            <v>PM/0126/0001/FUNC</v>
          </cell>
          <cell r="AA1709" t="str">
            <v/>
          </cell>
          <cell r="AB1709" t="str">
            <v>FUNCIONAMIENTO SECRETARÍA DISTRITAL DE AMBIENTE</v>
          </cell>
          <cell r="AC1709" t="str">
            <v>96</v>
          </cell>
          <cell r="AD1709" t="str">
            <v>N/A ACTO ADMINISTRATIVO (RESOLUCIÓN, DECRETO, ACUERDO, ETC.)</v>
          </cell>
          <cell r="AE1709" t="str">
            <v>0000000126</v>
          </cell>
          <cell r="AF1709" t="str">
            <v>NITC</v>
          </cell>
          <cell r="AG1709" t="str">
            <v>899999061</v>
          </cell>
          <cell r="AH1709" t="str">
            <v>SECRETARIA DISTRITAL DE AMBIENTE</v>
          </cell>
          <cell r="AI1709" t="str">
            <v>1002255559</v>
          </cell>
          <cell r="AJ1709" t="str">
            <v>ANA LUCIA QUINTERO MOJICA</v>
          </cell>
          <cell r="AK1709" t="str">
            <v>1000275133</v>
          </cell>
          <cell r="AL1709" t="str">
            <v>CAROLINA DEL PILAR PINEDA MURCIA</v>
          </cell>
          <cell r="AM1709">
            <v>166600</v>
          </cell>
          <cell r="AN1709">
            <v>0</v>
          </cell>
          <cell r="AO1709">
            <v>0</v>
          </cell>
          <cell r="AP1709">
            <v>166600</v>
          </cell>
          <cell r="AQ1709">
            <v>166600</v>
          </cell>
          <cell r="AR1709">
            <v>0</v>
          </cell>
          <cell r="AS1709" t="str">
            <v>5000494254</v>
          </cell>
          <cell r="AT1709" t="str">
            <v>4</v>
          </cell>
          <cell r="AU1709" t="str">
            <v>376899</v>
          </cell>
          <cell r="AV1709" t="str">
            <v>14</v>
          </cell>
          <cell r="AW1709">
            <v>45027</v>
          </cell>
        </row>
        <row r="1710">
          <cell r="K1710">
            <v>20231486</v>
          </cell>
          <cell r="L1710">
            <v>45027</v>
          </cell>
          <cell r="M1710">
            <v>45271</v>
          </cell>
          <cell r="N1710" t="str">
            <v>244</v>
          </cell>
          <cell r="O1710" t="str">
            <v>02</v>
          </cell>
          <cell r="P1710" t="str">
            <v>ORDENES DE PAGO</v>
          </cell>
          <cell r="Q1710" t="str">
            <v>1507</v>
          </cell>
          <cell r="R1710" t="str">
            <v>1618</v>
          </cell>
          <cell r="S1710" t="str">
            <v>PRESTACIÓN DE SERVICIOS DE APOYO A LA GESTIÓN PARA EJECUTAR ACTIVIDADES ADMINISTRATIVAS EN EL MARCO DE LOS PROCESOS CONTABLES REQUERIDOS POR LA SUBDIRECCIÓN FINANCIERA DE LA SECRETARÍA DISTRITAL DE AMBIENTE.</v>
          </cell>
          <cell r="T1710" t="str">
            <v>O21202020080282221</v>
          </cell>
          <cell r="U1710" t="str">
            <v>Servicios de contabilidad</v>
          </cell>
          <cell r="V1710" t="str">
            <v>1-100-F001</v>
          </cell>
          <cell r="W1710" t="str">
            <v>VA-Recursos distrito</v>
          </cell>
          <cell r="X1710" t="str">
            <v>000000000000000000126</v>
          </cell>
          <cell r="Y1710" t="str">
            <v>0126 - Programa Funcionamiento - SECRETARÍA DISTRITAL DE AMBIENTE</v>
          </cell>
          <cell r="Z1710" t="str">
            <v>PM/0126/0001/FUNC</v>
          </cell>
          <cell r="AA1710" t="str">
            <v/>
          </cell>
          <cell r="AB1710" t="str">
            <v>FUNCIONAMIENTO SECRETARÍA DISTRITAL DE AMBIENTE</v>
          </cell>
          <cell r="AC1710" t="str">
            <v>10</v>
          </cell>
          <cell r="AD1710" t="str">
            <v>CONTRATACIÓN DIRECTA</v>
          </cell>
          <cell r="AE1710" t="str">
            <v>1012397581</v>
          </cell>
          <cell r="AF1710" t="str">
            <v>CC</v>
          </cell>
          <cell r="AG1710" t="str">
            <v>1018426918</v>
          </cell>
          <cell r="AH1710" t="str">
            <v>CINDY XIMENA MARTINEZ</v>
          </cell>
          <cell r="AI1710" t="str">
            <v>1002255559</v>
          </cell>
          <cell r="AJ1710" t="str">
            <v>ANA LUCIA QUINTERO MOJICA</v>
          </cell>
          <cell r="AK1710" t="str">
            <v>1000275133</v>
          </cell>
          <cell r="AL1710" t="str">
            <v>CAROLINA DEL PILAR PINEDA MURCIA</v>
          </cell>
          <cell r="AM1710">
            <v>20616000</v>
          </cell>
          <cell r="AN1710">
            <v>0</v>
          </cell>
          <cell r="AO1710">
            <v>0</v>
          </cell>
          <cell r="AP1710">
            <v>20616000</v>
          </cell>
          <cell r="AQ1710">
            <v>9363100</v>
          </cell>
          <cell r="AR1710">
            <v>11252900</v>
          </cell>
          <cell r="AS1710" t="str">
            <v>5000494394</v>
          </cell>
          <cell r="AT1710" t="str">
            <v>1</v>
          </cell>
          <cell r="AU1710" t="str">
            <v>403567</v>
          </cell>
          <cell r="AV1710" t="str">
            <v>1</v>
          </cell>
          <cell r="AW1710">
            <v>45027</v>
          </cell>
        </row>
        <row r="1711">
          <cell r="K1711">
            <v>20231468</v>
          </cell>
          <cell r="L1711">
            <v>45028</v>
          </cell>
          <cell r="M1711">
            <v>45210</v>
          </cell>
          <cell r="N1711" t="str">
            <v>182</v>
          </cell>
          <cell r="O1711" t="str">
            <v>02</v>
          </cell>
          <cell r="P1711" t="str">
            <v>ORDENES DE PAGO</v>
          </cell>
          <cell r="Q1711" t="str">
            <v>1650</v>
          </cell>
          <cell r="R1711" t="str">
            <v>1619</v>
          </cell>
          <cell r="S1711" t="str">
            <v>PRESTAR LOS SERVICIOS DE APOYO EN LA EJECUCIÓN Y SEGUIMIENTO DE LAS ACTIVIDADES TEÓRICO PRÁCTICAS, DEL PROGRAMA MUJERES QUE REVERDECEN BOGOTÁ.</v>
          </cell>
          <cell r="T1711" t="str">
            <v>O23011601220000007657</v>
          </cell>
          <cell r="U1711" t="str">
            <v>Transformación cultural ambiental a partir de estrategias de educación, participación y comunicación en Bogotá</v>
          </cell>
          <cell r="V1711" t="str">
            <v>1-100-F001</v>
          </cell>
          <cell r="W1711" t="str">
            <v>VA-Recursos distrito</v>
          </cell>
          <cell r="X1711" t="str">
            <v>O232020200992919</v>
          </cell>
          <cell r="Y1711" t="str">
            <v>Otros tipos de servicios educativos y de formación, n.c.p.</v>
          </cell>
          <cell r="Z1711" t="str">
            <v>PM/0126/0106/32080067657</v>
          </cell>
          <cell r="AA1711" t="str">
            <v/>
          </cell>
          <cell r="AB1711" t="str">
            <v>CIUDADANIA PARTICIPATIVA Y RESPONSABLE CON EL AMBI</v>
          </cell>
          <cell r="AC1711" t="str">
            <v>10</v>
          </cell>
          <cell r="AD1711" t="str">
            <v>CONTRATACIÓN DIRECTA</v>
          </cell>
          <cell r="AE1711" t="str">
            <v>1013309446</v>
          </cell>
          <cell r="AF1711" t="str">
            <v>CC</v>
          </cell>
          <cell r="AG1711" t="str">
            <v>1102825029</v>
          </cell>
          <cell r="AH1711" t="str">
            <v>CARLOS ANDRES SERNA MERCADO</v>
          </cell>
          <cell r="AI1711" t="str">
            <v>1002255559</v>
          </cell>
          <cell r="AJ1711" t="str">
            <v>ANA LUCIA QUINTERO MOJICA</v>
          </cell>
          <cell r="AK1711" t="str">
            <v>1000025011</v>
          </cell>
          <cell r="AL1711" t="str">
            <v>ALIX AUXILIADORA MONTES ARROYO</v>
          </cell>
          <cell r="AM1711">
            <v>13098000</v>
          </cell>
          <cell r="AN1711">
            <v>0</v>
          </cell>
          <cell r="AO1711">
            <v>0</v>
          </cell>
          <cell r="AP1711">
            <v>13098000</v>
          </cell>
          <cell r="AQ1711">
            <v>7858800</v>
          </cell>
          <cell r="AR1711">
            <v>5239200</v>
          </cell>
          <cell r="AS1711" t="str">
            <v>5000494416</v>
          </cell>
          <cell r="AT1711" t="str">
            <v>1</v>
          </cell>
          <cell r="AU1711" t="str">
            <v>412212</v>
          </cell>
          <cell r="AV1711" t="str">
            <v>1</v>
          </cell>
          <cell r="AW1711">
            <v>45028</v>
          </cell>
        </row>
        <row r="1712">
          <cell r="K1712">
            <v>20231470</v>
          </cell>
          <cell r="L1712">
            <v>45028</v>
          </cell>
          <cell r="M1712">
            <v>45210</v>
          </cell>
          <cell r="N1712" t="str">
            <v>182</v>
          </cell>
          <cell r="O1712" t="str">
            <v>02</v>
          </cell>
          <cell r="P1712" t="str">
            <v>ORDENES DE PAGO</v>
          </cell>
          <cell r="Q1712" t="str">
            <v>1677</v>
          </cell>
          <cell r="R1712" t="str">
            <v>1620</v>
          </cell>
          <cell r="S1712" t="str">
            <v>PRESTAR LOS SERVICIOS DE APOYO A LA GESTIÓN PARA LAS ACTIVIDADES TEÓRICO PRÁCTICAS, DEL PROGRAMA MUJERES QUE REVERDECEN BOGOTÁ.</v>
          </cell>
          <cell r="T1712" t="str">
            <v>O23011601220000007657</v>
          </cell>
          <cell r="U1712" t="str">
            <v>Transformación cultural ambiental a partir de estrategias de educación, participación y comunicación en Bogotá</v>
          </cell>
          <cell r="V1712" t="str">
            <v>1-100-F001</v>
          </cell>
          <cell r="W1712" t="str">
            <v>VA-Recursos distrito</v>
          </cell>
          <cell r="X1712" t="str">
            <v>O232020200992919</v>
          </cell>
          <cell r="Y1712" t="str">
            <v>Otros tipos de servicios educativos y de formación, n.c.p.</v>
          </cell>
          <cell r="Z1712" t="str">
            <v>PM/0126/0106/32080067657</v>
          </cell>
          <cell r="AA1712" t="str">
            <v/>
          </cell>
          <cell r="AB1712" t="str">
            <v>CIUDADANIA PARTICIPATIVA Y RESPONSABLE CON EL AMBI</v>
          </cell>
          <cell r="AC1712" t="str">
            <v>10</v>
          </cell>
          <cell r="AD1712" t="str">
            <v>CONTRATACIÓN DIRECTA</v>
          </cell>
          <cell r="AE1712" t="str">
            <v>1003139174</v>
          </cell>
          <cell r="AF1712" t="str">
            <v>CC</v>
          </cell>
          <cell r="AG1712" t="str">
            <v>79333995</v>
          </cell>
          <cell r="AH1712" t="str">
            <v>GONZALO  LINARES TEJEDOR</v>
          </cell>
          <cell r="AI1712" t="str">
            <v>1002255559</v>
          </cell>
          <cell r="AJ1712" t="str">
            <v>ANA LUCIA QUINTERO MOJICA</v>
          </cell>
          <cell r="AK1712" t="str">
            <v>1000025011</v>
          </cell>
          <cell r="AL1712" t="str">
            <v>ALIX AUXILIADORA MONTES ARROYO</v>
          </cell>
          <cell r="AM1712">
            <v>12186000</v>
          </cell>
          <cell r="AN1712">
            <v>0</v>
          </cell>
          <cell r="AO1712">
            <v>0</v>
          </cell>
          <cell r="AP1712">
            <v>12186000</v>
          </cell>
          <cell r="AQ1712">
            <v>7040800</v>
          </cell>
          <cell r="AR1712">
            <v>5145200</v>
          </cell>
          <cell r="AS1712" t="str">
            <v>5000494419</v>
          </cell>
          <cell r="AT1712" t="str">
            <v>1</v>
          </cell>
          <cell r="AU1712" t="str">
            <v>412727</v>
          </cell>
          <cell r="AV1712" t="str">
            <v>1</v>
          </cell>
          <cell r="AW1712">
            <v>45028</v>
          </cell>
        </row>
        <row r="1713">
          <cell r="K1713">
            <v>20231471</v>
          </cell>
          <cell r="L1713">
            <v>45028</v>
          </cell>
          <cell r="M1713">
            <v>45210</v>
          </cell>
          <cell r="N1713" t="str">
            <v>182</v>
          </cell>
          <cell r="O1713" t="str">
            <v>02</v>
          </cell>
          <cell r="P1713" t="str">
            <v>ORDENES DE PAGO</v>
          </cell>
          <cell r="Q1713" t="str">
            <v>1640</v>
          </cell>
          <cell r="R1713" t="str">
            <v>1621</v>
          </cell>
          <cell r="S1713" t="str">
            <v>PRESTAR LOS SERVICIOS PROFESIONALES PARA REALIZAR LA EJECUCIÓN Y SEGUIMIENTO DE LAS ACTIVIDADES TEÓRICO PRÁCTICAS, DEL PROGRAMA MUJERES QUE REVERDECEN BOGOTÁ.</v>
          </cell>
          <cell r="T1713" t="str">
            <v>O23011601220000007657</v>
          </cell>
          <cell r="U1713" t="str">
            <v>Transformación cultural ambiental a partir de estrategias de educación, participación y comunicación en Bogotá</v>
          </cell>
          <cell r="V1713" t="str">
            <v>1-100-F001</v>
          </cell>
          <cell r="W1713" t="str">
            <v>VA-Recursos distrito</v>
          </cell>
          <cell r="X1713" t="str">
            <v>O232020200992919</v>
          </cell>
          <cell r="Y1713" t="str">
            <v>Otros tipos de servicios educativos y de formación, n.c.p.</v>
          </cell>
          <cell r="Z1713" t="str">
            <v>PM/0126/0106/32080067657</v>
          </cell>
          <cell r="AA1713" t="str">
            <v/>
          </cell>
          <cell r="AB1713" t="str">
            <v>CIUDADANIA PARTICIPATIVA Y RESPONSABLE CON EL AMBI</v>
          </cell>
          <cell r="AC1713" t="str">
            <v>10</v>
          </cell>
          <cell r="AD1713" t="str">
            <v>CONTRATACIÓN DIRECTA</v>
          </cell>
          <cell r="AE1713" t="str">
            <v>1012359870</v>
          </cell>
          <cell r="AF1713" t="str">
            <v>CC</v>
          </cell>
          <cell r="AG1713" t="str">
            <v>41914013</v>
          </cell>
          <cell r="AH1713" t="str">
            <v>MARTHA JENITH TURRIAGO GARZON</v>
          </cell>
          <cell r="AI1713" t="str">
            <v>1002255559</v>
          </cell>
          <cell r="AJ1713" t="str">
            <v>ANA LUCIA QUINTERO MOJICA</v>
          </cell>
          <cell r="AK1713" t="str">
            <v>1000025011</v>
          </cell>
          <cell r="AL1713" t="str">
            <v>ALIX AUXILIADORA MONTES ARROYO</v>
          </cell>
          <cell r="AM1713">
            <v>21042000</v>
          </cell>
          <cell r="AN1713">
            <v>0</v>
          </cell>
          <cell r="AO1713">
            <v>0</v>
          </cell>
          <cell r="AP1713">
            <v>21042000</v>
          </cell>
          <cell r="AQ1713">
            <v>12625200</v>
          </cell>
          <cell r="AR1713">
            <v>8416800</v>
          </cell>
          <cell r="AS1713" t="str">
            <v>5000494423</v>
          </cell>
          <cell r="AT1713" t="str">
            <v>1</v>
          </cell>
          <cell r="AU1713" t="str">
            <v>411950</v>
          </cell>
          <cell r="AV1713" t="str">
            <v>1</v>
          </cell>
          <cell r="AW1713">
            <v>45028</v>
          </cell>
        </row>
        <row r="1714">
          <cell r="K1714">
            <v>20231467</v>
          </cell>
          <cell r="L1714">
            <v>45028</v>
          </cell>
          <cell r="M1714">
            <v>45208</v>
          </cell>
          <cell r="N1714" t="str">
            <v>180</v>
          </cell>
          <cell r="O1714" t="str">
            <v>02</v>
          </cell>
          <cell r="P1714" t="str">
            <v>ORDENES DE PAGO</v>
          </cell>
          <cell r="Q1714" t="str">
            <v>1631</v>
          </cell>
          <cell r="R1714" t="str">
            <v>1622</v>
          </cell>
          <cell r="S1714" t="str">
            <v>PRESTAR LOS SERVICIOS PROFESIONALES PARA REALIZAR LA EJECUCIÓN Y SEGUIMIENTO DE LAS ACTIVIDADES TEÓRICO PRÁCTICAS, DEL PROGRAMA MUJERES QUE REVERDECEN BOGOTÁ</v>
          </cell>
          <cell r="T1714" t="str">
            <v>O23011601220000007657</v>
          </cell>
          <cell r="U1714" t="str">
            <v>Transformación cultural ambiental a partir de estrategias de educación, participación y comunicación en Bogotá</v>
          </cell>
          <cell r="V1714" t="str">
            <v>1-100-F001</v>
          </cell>
          <cell r="W1714" t="str">
            <v>VA-Recursos distrito</v>
          </cell>
          <cell r="X1714" t="str">
            <v>O232020200992919</v>
          </cell>
          <cell r="Y1714" t="str">
            <v>Otros tipos de servicios educativos y de formación, n.c.p.</v>
          </cell>
          <cell r="Z1714" t="str">
            <v>PM/0126/0106/32080067657</v>
          </cell>
          <cell r="AA1714" t="str">
            <v/>
          </cell>
          <cell r="AB1714" t="str">
            <v>CIUDADANIA PARTICIPATIVA Y RESPONSABLE CON EL AMBI</v>
          </cell>
          <cell r="AC1714" t="str">
            <v>10</v>
          </cell>
          <cell r="AD1714" t="str">
            <v>CONTRATACIÓN DIRECTA</v>
          </cell>
          <cell r="AE1714" t="str">
            <v>1004995760</v>
          </cell>
          <cell r="AF1714" t="str">
            <v>CC</v>
          </cell>
          <cell r="AG1714" t="str">
            <v>1018459712</v>
          </cell>
          <cell r="AH1714" t="str">
            <v>JUAN CARLOS GONZALEZ FRANCO</v>
          </cell>
          <cell r="AI1714" t="str">
            <v>1002255559</v>
          </cell>
          <cell r="AJ1714" t="str">
            <v>ANA LUCIA QUINTERO MOJICA</v>
          </cell>
          <cell r="AK1714" t="str">
            <v>1000025011</v>
          </cell>
          <cell r="AL1714" t="str">
            <v>ALIX AUXILIADORA MONTES ARROYO</v>
          </cell>
          <cell r="AM1714">
            <v>21042000</v>
          </cell>
          <cell r="AN1714">
            <v>0</v>
          </cell>
          <cell r="AO1714">
            <v>0</v>
          </cell>
          <cell r="AP1714">
            <v>21042000</v>
          </cell>
          <cell r="AQ1714">
            <v>12625200</v>
          </cell>
          <cell r="AR1714">
            <v>8416800</v>
          </cell>
          <cell r="AS1714" t="str">
            <v>5000494453</v>
          </cell>
          <cell r="AT1714" t="str">
            <v>1</v>
          </cell>
          <cell r="AU1714" t="str">
            <v>411928</v>
          </cell>
          <cell r="AV1714" t="str">
            <v>1</v>
          </cell>
          <cell r="AW1714">
            <v>45028</v>
          </cell>
        </row>
        <row r="1715">
          <cell r="K1715">
            <v>20231476</v>
          </cell>
          <cell r="L1715">
            <v>45028</v>
          </cell>
          <cell r="M1715">
            <v>45209</v>
          </cell>
          <cell r="N1715" t="str">
            <v>181</v>
          </cell>
          <cell r="O1715" t="str">
            <v>02</v>
          </cell>
          <cell r="P1715" t="str">
            <v>ORDENES DE PAGO</v>
          </cell>
          <cell r="Q1715" t="str">
            <v>1620</v>
          </cell>
          <cell r="R1715" t="str">
            <v>1623</v>
          </cell>
          <cell r="S1715" t="str">
            <v>PRESTAR LOS SERVICIOS DE APOYO A LA GESTIÓN PARA LAS ACTIVIDADES TEÓRICO PRÁCTICAS, DEL PROGRAMA MUJERES QUE REVERDECEN BOGOTÁ.</v>
          </cell>
          <cell r="T1715" t="str">
            <v>O23011601220000007657</v>
          </cell>
          <cell r="U1715" t="str">
            <v>Transformación cultural ambiental a partir de estrategias de educación, participación y comunicación en Bogotá</v>
          </cell>
          <cell r="V1715" t="str">
            <v>1-100-F001</v>
          </cell>
          <cell r="W1715" t="str">
            <v>VA-Recursos distrito</v>
          </cell>
          <cell r="X1715" t="str">
            <v>O232020200992919</v>
          </cell>
          <cell r="Y1715" t="str">
            <v>Otros tipos de servicios educativos y de formación, n.c.p.</v>
          </cell>
          <cell r="Z1715" t="str">
            <v>PM/0126/0106/32080067657</v>
          </cell>
          <cell r="AA1715" t="str">
            <v/>
          </cell>
          <cell r="AB1715" t="str">
            <v>CIUDADANIA PARTICIPATIVA Y RESPONSABLE CON EL AMBI</v>
          </cell>
          <cell r="AC1715" t="str">
            <v>10</v>
          </cell>
          <cell r="AD1715" t="str">
            <v>CONTRATACIÓN DIRECTA</v>
          </cell>
          <cell r="AE1715" t="str">
            <v>1012093539</v>
          </cell>
          <cell r="AF1715" t="str">
            <v>CC</v>
          </cell>
          <cell r="AG1715" t="str">
            <v>1032383433</v>
          </cell>
          <cell r="AH1715" t="str">
            <v>GLORIA HELENA RENGIFO RIVAS</v>
          </cell>
          <cell r="AI1715" t="str">
            <v>1002255559</v>
          </cell>
          <cell r="AJ1715" t="str">
            <v>ANA LUCIA QUINTERO MOJICA</v>
          </cell>
          <cell r="AK1715" t="str">
            <v>1000025011</v>
          </cell>
          <cell r="AL1715" t="str">
            <v>ALIX AUXILIADORA MONTES ARROYO</v>
          </cell>
          <cell r="AM1715">
            <v>12186000</v>
          </cell>
          <cell r="AN1715">
            <v>0</v>
          </cell>
          <cell r="AO1715">
            <v>0</v>
          </cell>
          <cell r="AP1715">
            <v>12186000</v>
          </cell>
          <cell r="AQ1715">
            <v>7040800</v>
          </cell>
          <cell r="AR1715">
            <v>5145200</v>
          </cell>
          <cell r="AS1715" t="str">
            <v>5000494455</v>
          </cell>
          <cell r="AT1715" t="str">
            <v>1</v>
          </cell>
          <cell r="AU1715" t="str">
            <v>411747</v>
          </cell>
          <cell r="AV1715" t="str">
            <v>1</v>
          </cell>
          <cell r="AW1715">
            <v>45028</v>
          </cell>
        </row>
        <row r="1716">
          <cell r="K1716">
            <v>20231466</v>
          </cell>
          <cell r="L1716">
            <v>45028</v>
          </cell>
          <cell r="M1716">
            <v>45209</v>
          </cell>
          <cell r="N1716" t="str">
            <v>181</v>
          </cell>
          <cell r="O1716" t="str">
            <v>02</v>
          </cell>
          <cell r="P1716" t="str">
            <v>ORDENES DE PAGO</v>
          </cell>
          <cell r="Q1716" t="str">
            <v>1630</v>
          </cell>
          <cell r="R1716" t="str">
            <v>1624</v>
          </cell>
          <cell r="S1716" t="str">
            <v>PRESTAR LOS SERVICIOS PROFESIONALES PARA REALIZAR LA EJECUCIÓN Y SEGUIMIENTO DE LAS ACTIVIDADES TEÓRICO PRÁCTICAS, DEL PROGRAMA MUJERES QUE REVERDECEN BOGOTÁ.</v>
          </cell>
          <cell r="T1716" t="str">
            <v>O23011601220000007657</v>
          </cell>
          <cell r="U1716" t="str">
            <v>Transformación cultural ambiental a partir de estrategias de educación, participación y comunicación en Bogotá</v>
          </cell>
          <cell r="V1716" t="str">
            <v>1-100-F001</v>
          </cell>
          <cell r="W1716" t="str">
            <v>VA-Recursos distrito</v>
          </cell>
          <cell r="X1716" t="str">
            <v>O232020200992919</v>
          </cell>
          <cell r="Y1716" t="str">
            <v>Otros tipos de servicios educativos y de formación, n.c.p.</v>
          </cell>
          <cell r="Z1716" t="str">
            <v>PM/0126/0106/32080067657</v>
          </cell>
          <cell r="AA1716" t="str">
            <v/>
          </cell>
          <cell r="AB1716" t="str">
            <v>CIUDADANIA PARTICIPATIVA Y RESPONSABLE CON EL AMBI</v>
          </cell>
          <cell r="AC1716" t="str">
            <v>10</v>
          </cell>
          <cell r="AD1716" t="str">
            <v>CONTRATACIÓN DIRECTA</v>
          </cell>
          <cell r="AE1716" t="str">
            <v>1000385271</v>
          </cell>
          <cell r="AF1716" t="str">
            <v>CC</v>
          </cell>
          <cell r="AG1716" t="str">
            <v>52434633</v>
          </cell>
          <cell r="AH1716" t="str">
            <v>YENY PATRICIA AREVALO LOPEZ</v>
          </cell>
          <cell r="AI1716" t="str">
            <v>1002255559</v>
          </cell>
          <cell r="AJ1716" t="str">
            <v>ANA LUCIA QUINTERO MOJICA</v>
          </cell>
          <cell r="AK1716" t="str">
            <v>1000025011</v>
          </cell>
          <cell r="AL1716" t="str">
            <v>ALIX AUXILIADORA MONTES ARROYO</v>
          </cell>
          <cell r="AM1716">
            <v>21042000</v>
          </cell>
          <cell r="AN1716">
            <v>0</v>
          </cell>
          <cell r="AO1716">
            <v>0</v>
          </cell>
          <cell r="AP1716">
            <v>21042000</v>
          </cell>
          <cell r="AQ1716">
            <v>12625200</v>
          </cell>
          <cell r="AR1716">
            <v>8416800</v>
          </cell>
          <cell r="AS1716" t="str">
            <v>5000494457</v>
          </cell>
          <cell r="AT1716" t="str">
            <v>1</v>
          </cell>
          <cell r="AU1716" t="str">
            <v>411879</v>
          </cell>
          <cell r="AV1716" t="str">
            <v>1</v>
          </cell>
          <cell r="AW1716">
            <v>45028</v>
          </cell>
        </row>
        <row r="1717">
          <cell r="K1717">
            <v>20231489</v>
          </cell>
          <cell r="L1717">
            <v>45028</v>
          </cell>
          <cell r="M1717">
            <v>45210</v>
          </cell>
          <cell r="N1717" t="str">
            <v>182</v>
          </cell>
          <cell r="O1717" t="str">
            <v>02</v>
          </cell>
          <cell r="P1717" t="str">
            <v>ORDENES DE PAGO</v>
          </cell>
          <cell r="Q1717" t="str">
            <v>1647</v>
          </cell>
          <cell r="R1717" t="str">
            <v>1625</v>
          </cell>
          <cell r="S1717" t="str">
            <v>PRESTAR LOS SERVICIOS DE APOYO EN LA EJECUCIÓN Y SEGUIMIENTO DE LAS ACTIVIDADES TEÓRICO PRÁCTICAS, DEL PROGRAMA MUJERES QUE REVERDECEN BOGOTÁ.</v>
          </cell>
          <cell r="T1717" t="str">
            <v>O23011601220000007657</v>
          </cell>
          <cell r="U1717" t="str">
            <v>Transformación cultural ambiental a partir de estrategias de educación, participación y comunicación en Bogotá</v>
          </cell>
          <cell r="V1717" t="str">
            <v>1-100-F001</v>
          </cell>
          <cell r="W1717" t="str">
            <v>VA-Recursos distrito</v>
          </cell>
          <cell r="X1717" t="str">
            <v>O232020200992919</v>
          </cell>
          <cell r="Y1717" t="str">
            <v>Otros tipos de servicios educativos y de formación, n.c.p.</v>
          </cell>
          <cell r="Z1717" t="str">
            <v>PM/0126/0106/32080067657</v>
          </cell>
          <cell r="AA1717" t="str">
            <v/>
          </cell>
          <cell r="AB1717" t="str">
            <v>CIUDADANIA PARTICIPATIVA Y RESPONSABLE CON EL AMBI</v>
          </cell>
          <cell r="AC1717" t="str">
            <v>10</v>
          </cell>
          <cell r="AD1717" t="str">
            <v>CONTRATACIÓN DIRECTA</v>
          </cell>
          <cell r="AE1717" t="str">
            <v>1000096483</v>
          </cell>
          <cell r="AF1717" t="str">
            <v>CC</v>
          </cell>
          <cell r="AG1717" t="str">
            <v>52215246</v>
          </cell>
          <cell r="AH1717" t="str">
            <v>LURY ALMEIDA BOADA RUIZ</v>
          </cell>
          <cell r="AI1717" t="str">
            <v>1002255559</v>
          </cell>
          <cell r="AJ1717" t="str">
            <v>ANA LUCIA QUINTERO MOJICA</v>
          </cell>
          <cell r="AK1717" t="str">
            <v>1000025011</v>
          </cell>
          <cell r="AL1717" t="str">
            <v>ALIX AUXILIADORA MONTES ARROYO</v>
          </cell>
          <cell r="AM1717">
            <v>13098000</v>
          </cell>
          <cell r="AN1717">
            <v>0</v>
          </cell>
          <cell r="AO1717">
            <v>0</v>
          </cell>
          <cell r="AP1717">
            <v>13098000</v>
          </cell>
          <cell r="AQ1717">
            <v>7931567</v>
          </cell>
          <cell r="AR1717">
            <v>5166433</v>
          </cell>
          <cell r="AS1717" t="str">
            <v>5000494459</v>
          </cell>
          <cell r="AT1717" t="str">
            <v>1</v>
          </cell>
          <cell r="AU1717" t="str">
            <v>412208</v>
          </cell>
          <cell r="AV1717" t="str">
            <v>1</v>
          </cell>
          <cell r="AW1717">
            <v>45028</v>
          </cell>
        </row>
        <row r="1718">
          <cell r="K1718">
            <v>20231488</v>
          </cell>
          <cell r="L1718">
            <v>45028</v>
          </cell>
          <cell r="M1718">
            <v>45210</v>
          </cell>
          <cell r="N1718" t="str">
            <v>182</v>
          </cell>
          <cell r="O1718" t="str">
            <v>02</v>
          </cell>
          <cell r="P1718" t="str">
            <v>ORDENES DE PAGO</v>
          </cell>
          <cell r="Q1718" t="str">
            <v>1643</v>
          </cell>
          <cell r="R1718" t="str">
            <v>1626</v>
          </cell>
          <cell r="S1718" t="str">
            <v>PRESTAR LOS SERVICIOS DE APOYO EN LA EJECUCIÓN Y SEGUIMIENTO DE LAS ACTIVIDADES TEÓRICO PRÁCTICAS, DEL PROGRAMA MUJERES QUE REVERDECEN BOGOTÁ.</v>
          </cell>
          <cell r="T1718" t="str">
            <v>O23011601220000007657</v>
          </cell>
          <cell r="U1718" t="str">
            <v>Transformación cultural ambiental a partir de estrategias de educación, participación y comunicación en Bogotá</v>
          </cell>
          <cell r="V1718" t="str">
            <v>1-100-F001</v>
          </cell>
          <cell r="W1718" t="str">
            <v>VA-Recursos distrito</v>
          </cell>
          <cell r="X1718" t="str">
            <v>O232020200992919</v>
          </cell>
          <cell r="Y1718" t="str">
            <v>Otros tipos de servicios educativos y de formación, n.c.p.</v>
          </cell>
          <cell r="Z1718" t="str">
            <v>PM/0126/0106/32080067657</v>
          </cell>
          <cell r="AA1718" t="str">
            <v/>
          </cell>
          <cell r="AB1718" t="str">
            <v>CIUDADANIA PARTICIPATIVA Y RESPONSABLE CON EL AMBI</v>
          </cell>
          <cell r="AC1718" t="str">
            <v>10</v>
          </cell>
          <cell r="AD1718" t="str">
            <v>CONTRATACIÓN DIRECTA</v>
          </cell>
          <cell r="AE1718" t="str">
            <v>1011987424</v>
          </cell>
          <cell r="AF1718" t="str">
            <v>CC</v>
          </cell>
          <cell r="AG1718" t="str">
            <v>1014278557</v>
          </cell>
          <cell r="AH1718" t="str">
            <v>LAURA TATIANA PULIDO MONGUI</v>
          </cell>
          <cell r="AI1718" t="str">
            <v>1002255559</v>
          </cell>
          <cell r="AJ1718" t="str">
            <v>ANA LUCIA QUINTERO MOJICA</v>
          </cell>
          <cell r="AK1718" t="str">
            <v>1000025011</v>
          </cell>
          <cell r="AL1718" t="str">
            <v>ALIX AUXILIADORA MONTES ARROYO</v>
          </cell>
          <cell r="AM1718">
            <v>13098000</v>
          </cell>
          <cell r="AN1718">
            <v>0</v>
          </cell>
          <cell r="AO1718">
            <v>0</v>
          </cell>
          <cell r="AP1718">
            <v>13098000</v>
          </cell>
          <cell r="AQ1718">
            <v>7931567</v>
          </cell>
          <cell r="AR1718">
            <v>5166433</v>
          </cell>
          <cell r="AS1718" t="str">
            <v>5000494462</v>
          </cell>
          <cell r="AT1718" t="str">
            <v>1</v>
          </cell>
          <cell r="AU1718" t="str">
            <v>412127</v>
          </cell>
          <cell r="AV1718" t="str">
            <v>1</v>
          </cell>
          <cell r="AW1718">
            <v>45028</v>
          </cell>
        </row>
        <row r="1719">
          <cell r="K1719">
            <v>20231469</v>
          </cell>
          <cell r="L1719">
            <v>45028</v>
          </cell>
          <cell r="M1719">
            <v>45208</v>
          </cell>
          <cell r="N1719" t="str">
            <v>180</v>
          </cell>
          <cell r="O1719" t="str">
            <v>02</v>
          </cell>
          <cell r="P1719" t="str">
            <v>ORDENES DE PAGO</v>
          </cell>
          <cell r="Q1719" t="str">
            <v>1664</v>
          </cell>
          <cell r="R1719" t="str">
            <v>1627</v>
          </cell>
          <cell r="S1719" t="str">
            <v>PRESTAR LOS SERVICIOS DE APOYO A LA GESTIÓN PARA LAS ACTIVIDADES TEÓRICO PRÁCTICAS, DEL PROGRAMA MUJERES QUE REVERDECEN BOGOTÁ.</v>
          </cell>
          <cell r="T1719" t="str">
            <v>O23011601220000007657</v>
          </cell>
          <cell r="U1719" t="str">
            <v>Transformación cultural ambiental a partir de estrategias de educación, participación y comunicación en Bogotá</v>
          </cell>
          <cell r="V1719" t="str">
            <v>1-100-F001</v>
          </cell>
          <cell r="W1719" t="str">
            <v>VA-Recursos distrito</v>
          </cell>
          <cell r="X1719" t="str">
            <v>O232020200992919</v>
          </cell>
          <cell r="Y1719" t="str">
            <v>Otros tipos de servicios educativos y de formación, n.c.p.</v>
          </cell>
          <cell r="Z1719" t="str">
            <v>PM/0126/0106/32080067657</v>
          </cell>
          <cell r="AA1719" t="str">
            <v/>
          </cell>
          <cell r="AB1719" t="str">
            <v>CIUDADANIA PARTICIPATIVA Y RESPONSABLE CON EL AMBI</v>
          </cell>
          <cell r="AC1719" t="str">
            <v>10</v>
          </cell>
          <cell r="AD1719" t="str">
            <v>CONTRATACIÓN DIRECTA</v>
          </cell>
          <cell r="AE1719" t="str">
            <v>1002370639</v>
          </cell>
          <cell r="AF1719" t="str">
            <v>CC</v>
          </cell>
          <cell r="AG1719" t="str">
            <v>79832838</v>
          </cell>
          <cell r="AH1719" t="str">
            <v>JOSE VALENTIN MURCIA RUIZ</v>
          </cell>
          <cell r="AI1719" t="str">
            <v>1002255559</v>
          </cell>
          <cell r="AJ1719" t="str">
            <v>ANA LUCIA QUINTERO MOJICA</v>
          </cell>
          <cell r="AK1719" t="str">
            <v>1000025011</v>
          </cell>
          <cell r="AL1719" t="str">
            <v>ALIX AUXILIADORA MONTES ARROYO</v>
          </cell>
          <cell r="AM1719">
            <v>12186000</v>
          </cell>
          <cell r="AN1719">
            <v>0</v>
          </cell>
          <cell r="AO1719">
            <v>0</v>
          </cell>
          <cell r="AP1719">
            <v>12186000</v>
          </cell>
          <cell r="AQ1719">
            <v>7311600</v>
          </cell>
          <cell r="AR1719">
            <v>4874400</v>
          </cell>
          <cell r="AS1719" t="str">
            <v>5000494463</v>
          </cell>
          <cell r="AT1719" t="str">
            <v>1</v>
          </cell>
          <cell r="AU1719" t="str">
            <v>412661</v>
          </cell>
          <cell r="AV1719" t="str">
            <v>1</v>
          </cell>
          <cell r="AW1719">
            <v>45028</v>
          </cell>
        </row>
        <row r="1720">
          <cell r="K1720">
            <v>20231490</v>
          </cell>
          <cell r="L1720">
            <v>45028</v>
          </cell>
          <cell r="M1720">
            <v>45210</v>
          </cell>
          <cell r="N1720" t="str">
            <v>182</v>
          </cell>
          <cell r="O1720" t="str">
            <v>02</v>
          </cell>
          <cell r="P1720" t="str">
            <v>ORDENES DE PAGO</v>
          </cell>
          <cell r="Q1720" t="str">
            <v>1645</v>
          </cell>
          <cell r="R1720" t="str">
            <v>1628</v>
          </cell>
          <cell r="S1720" t="str">
            <v>PRESTAR LOS SERVICIOS DE APOYO EN LA EJECUCIÓN Y SEGUIMIENTO DE LAS ACTIVIDADES TEÓRICO PRÁCTICAS, DEL PROGRAMA MUJERES QUE REVERDECEN BOGOTÁ.</v>
          </cell>
          <cell r="T1720" t="str">
            <v>O23011601220000007657</v>
          </cell>
          <cell r="U1720" t="str">
            <v>Transformación cultural ambiental a partir de estrategias de educación, participación y comunicación en Bogotá</v>
          </cell>
          <cell r="V1720" t="str">
            <v>1-100-F001</v>
          </cell>
          <cell r="W1720" t="str">
            <v>VA-Recursos distrito</v>
          </cell>
          <cell r="X1720" t="str">
            <v>O232020200992919</v>
          </cell>
          <cell r="Y1720" t="str">
            <v>Otros tipos de servicios educativos y de formación, n.c.p.</v>
          </cell>
          <cell r="Z1720" t="str">
            <v>PM/0126/0106/32080067657</v>
          </cell>
          <cell r="AA1720" t="str">
            <v/>
          </cell>
          <cell r="AB1720" t="str">
            <v>CIUDADANIA PARTICIPATIVA Y RESPONSABLE CON EL AMBI</v>
          </cell>
          <cell r="AC1720" t="str">
            <v>10</v>
          </cell>
          <cell r="AD1720" t="str">
            <v>CONTRATACIÓN DIRECTA</v>
          </cell>
          <cell r="AE1720" t="str">
            <v>1006271706</v>
          </cell>
          <cell r="AF1720" t="str">
            <v>CC</v>
          </cell>
          <cell r="AG1720" t="str">
            <v>1022322851</v>
          </cell>
          <cell r="AH1720" t="str">
            <v>LAURA MELISSA AVILA SANTOS</v>
          </cell>
          <cell r="AI1720" t="str">
            <v>1002255559</v>
          </cell>
          <cell r="AJ1720" t="str">
            <v>ANA LUCIA QUINTERO MOJICA</v>
          </cell>
          <cell r="AK1720" t="str">
            <v>1000025011</v>
          </cell>
          <cell r="AL1720" t="str">
            <v>ALIX AUXILIADORA MONTES ARROYO</v>
          </cell>
          <cell r="AM1720">
            <v>13098000</v>
          </cell>
          <cell r="AN1720">
            <v>0</v>
          </cell>
          <cell r="AO1720">
            <v>0</v>
          </cell>
          <cell r="AP1720">
            <v>13098000</v>
          </cell>
          <cell r="AQ1720">
            <v>7931567</v>
          </cell>
          <cell r="AR1720">
            <v>5166433</v>
          </cell>
          <cell r="AS1720" t="str">
            <v>5000494464</v>
          </cell>
          <cell r="AT1720" t="str">
            <v>1</v>
          </cell>
          <cell r="AU1720" t="str">
            <v>412155</v>
          </cell>
          <cell r="AV1720" t="str">
            <v>1</v>
          </cell>
          <cell r="AW1720">
            <v>45028</v>
          </cell>
        </row>
        <row r="1721">
          <cell r="K1721">
            <v>20231472</v>
          </cell>
          <cell r="L1721">
            <v>45028</v>
          </cell>
          <cell r="M1721">
            <v>45271</v>
          </cell>
          <cell r="N1721" t="str">
            <v>243</v>
          </cell>
          <cell r="O1721" t="str">
            <v>02</v>
          </cell>
          <cell r="P1721" t="str">
            <v>ORDENES DE PAGO</v>
          </cell>
          <cell r="Q1721" t="str">
            <v>1666</v>
          </cell>
          <cell r="R1721" t="str">
            <v>1629</v>
          </cell>
          <cell r="S1721" t="str">
            <v>PRESTAR LOS SERVICIOS PROFESIONALES PARA LA ADMINISTRACION DE LOS MODELOS DE CALIDAD DE AIRE URBANOS Y REGIONALES QUE HACEN PARTE DEL SISTEMA DE MODELACIÓN ATMOSFÉRICA DE LA SECRETARÍA DISTRITAL DE AMBIENTE DE BOGOTA.</v>
          </cell>
          <cell r="T1721" t="str">
            <v>O23011602350000007778</v>
          </cell>
          <cell r="U1721" t="str">
            <v>Control a los factores de deterioro de calidad del aire, acústica y visual del Distrito Capital. Bogotá</v>
          </cell>
          <cell r="V1721" t="str">
            <v>1-100-F001</v>
          </cell>
          <cell r="W1721" t="str">
            <v>VA-Recursos distrito</v>
          </cell>
          <cell r="X1721" t="str">
            <v>O232020200994900</v>
          </cell>
          <cell r="Y1721" t="str">
            <v>Otros servicios de protección del medio ambiente n.c.p.</v>
          </cell>
          <cell r="Z1721" t="str">
            <v>PM/0126/0102/32010027778</v>
          </cell>
          <cell r="AA1721" t="str">
            <v/>
          </cell>
          <cell r="AB1721" t="str">
            <v>CALIDAD AMBIENTAL Y PRESERVACIÓN DEL PATRIMONIO NA</v>
          </cell>
          <cell r="AC1721" t="str">
            <v>10</v>
          </cell>
          <cell r="AD1721" t="str">
            <v>CONTRATACIÓN DIRECTA</v>
          </cell>
          <cell r="AE1721" t="str">
            <v>1000144276</v>
          </cell>
          <cell r="AF1721" t="str">
            <v>CC</v>
          </cell>
          <cell r="AG1721" t="str">
            <v>1053328128</v>
          </cell>
          <cell r="AH1721" t="str">
            <v>EDISON YESID ORTIZ DURAN</v>
          </cell>
          <cell r="AI1721" t="str">
            <v>1002255559</v>
          </cell>
          <cell r="AJ1721" t="str">
            <v>ANA LUCIA QUINTERO MOJICA</v>
          </cell>
          <cell r="AK1721" t="str">
            <v>1000343507</v>
          </cell>
          <cell r="AL1721" t="str">
            <v>HUGO ENRIQUE SAENZ PULIDO</v>
          </cell>
          <cell r="AM1721">
            <v>60720000</v>
          </cell>
          <cell r="AN1721">
            <v>0</v>
          </cell>
          <cell r="AO1721">
            <v>0</v>
          </cell>
          <cell r="AP1721">
            <v>60720000</v>
          </cell>
          <cell r="AQ1721">
            <v>19734000</v>
          </cell>
          <cell r="AR1721">
            <v>40986000</v>
          </cell>
          <cell r="AS1721" t="str">
            <v>5000494470</v>
          </cell>
          <cell r="AT1721" t="str">
            <v>1</v>
          </cell>
          <cell r="AU1721" t="str">
            <v>412710</v>
          </cell>
          <cell r="AV1721" t="str">
            <v>1</v>
          </cell>
          <cell r="AW1721">
            <v>45028</v>
          </cell>
        </row>
        <row r="1722">
          <cell r="K1722">
            <v>20231487</v>
          </cell>
          <cell r="L1722">
            <v>45028</v>
          </cell>
          <cell r="M1722">
            <v>45210</v>
          </cell>
          <cell r="N1722" t="str">
            <v>182</v>
          </cell>
          <cell r="O1722" t="str">
            <v>02</v>
          </cell>
          <cell r="P1722" t="str">
            <v>ORDENES DE PAGO</v>
          </cell>
          <cell r="Q1722" t="str">
            <v>1653</v>
          </cell>
          <cell r="R1722" t="str">
            <v>1630</v>
          </cell>
          <cell r="S1722" t="str">
            <v>PRESTAR LOS SERVICIOS DE APOYO EN LA EJECUCIÓN Y SEGUIMIENTO DE LAS ACTIVIDADES TEÓRICO PRÁCTICAS, DEL PROGRAMA MUJERES QUE REVERDECEN BOGOTÁ</v>
          </cell>
          <cell r="T1722" t="str">
            <v>O23011601220000007657</v>
          </cell>
          <cell r="U1722" t="str">
            <v>Transformación cultural ambiental a partir de estrategias de educación, participación y comunicación en Bogotá</v>
          </cell>
          <cell r="V1722" t="str">
            <v>1-100-F001</v>
          </cell>
          <cell r="W1722" t="str">
            <v>VA-Recursos distrito</v>
          </cell>
          <cell r="X1722" t="str">
            <v>O232020200992919</v>
          </cell>
          <cell r="Y1722" t="str">
            <v>Otros tipos de servicios educativos y de formación, n.c.p.</v>
          </cell>
          <cell r="Z1722" t="str">
            <v>PM/0126/0106/32080067657</v>
          </cell>
          <cell r="AA1722" t="str">
            <v/>
          </cell>
          <cell r="AB1722" t="str">
            <v>CIUDADANIA PARTICIPATIVA Y RESPONSABLE CON EL AMBI</v>
          </cell>
          <cell r="AC1722" t="str">
            <v>10</v>
          </cell>
          <cell r="AD1722" t="str">
            <v>CONTRATACIÓN DIRECTA</v>
          </cell>
          <cell r="AE1722" t="str">
            <v>1012117149</v>
          </cell>
          <cell r="AF1722" t="str">
            <v>CC</v>
          </cell>
          <cell r="AG1722" t="str">
            <v>1069265303</v>
          </cell>
          <cell r="AH1722" t="str">
            <v>MANUELA  GUEVARA BALLEN</v>
          </cell>
          <cell r="AI1722" t="str">
            <v>1002255559</v>
          </cell>
          <cell r="AJ1722" t="str">
            <v>ANA LUCIA QUINTERO MOJICA</v>
          </cell>
          <cell r="AK1722" t="str">
            <v>1000025011</v>
          </cell>
          <cell r="AL1722" t="str">
            <v>ALIX AUXILIADORA MONTES ARROYO</v>
          </cell>
          <cell r="AM1722">
            <v>13098000</v>
          </cell>
          <cell r="AN1722">
            <v>0</v>
          </cell>
          <cell r="AO1722">
            <v>0</v>
          </cell>
          <cell r="AP1722">
            <v>13098000</v>
          </cell>
          <cell r="AQ1722">
            <v>7567733</v>
          </cell>
          <cell r="AR1722">
            <v>5530267</v>
          </cell>
          <cell r="AS1722" t="str">
            <v>5000494471</v>
          </cell>
          <cell r="AT1722" t="str">
            <v>1</v>
          </cell>
          <cell r="AU1722" t="str">
            <v>412269</v>
          </cell>
          <cell r="AV1722" t="str">
            <v>1</v>
          </cell>
          <cell r="AW1722">
            <v>45028</v>
          </cell>
        </row>
        <row r="1723">
          <cell r="K1723">
            <v>20231493</v>
          </cell>
          <cell r="L1723">
            <v>45028</v>
          </cell>
          <cell r="M1723">
            <v>45210</v>
          </cell>
          <cell r="N1723" t="str">
            <v>182</v>
          </cell>
          <cell r="O1723" t="str">
            <v>02</v>
          </cell>
          <cell r="P1723" t="str">
            <v>ORDENES DE PAGO</v>
          </cell>
          <cell r="Q1723" t="str">
            <v>1616</v>
          </cell>
          <cell r="R1723" t="str">
            <v>1631</v>
          </cell>
          <cell r="S1723" t="str">
            <v>PRESTAR LOS SERVICIOS PROFESIONALES PARA REALIZAR ACTIVIDADES ENCAMINADAS AL CUMPLIMIENTO Y ACTUALIZACIÓN DE LOS REQUISITOS DEL SISTEMA DE GESTIÓN DEL LABORATORIO AMBIENTAL DE LA SDA Y DE LAS NORMAS TÉCNICAS NECESARIAS PARA MANTENER EL PROCESO DE AUTORIZACIÓN DE LAS FUENTES MÓVILES RELACIONADO CON EL PROYECTO DE INVERSIÓN.</v>
          </cell>
          <cell r="T1723" t="str">
            <v>O23011602350000007778</v>
          </cell>
          <cell r="U1723" t="str">
            <v>Control a los factores de deterioro de calidad del aire, acústica y visual del Distrito Capital. Bogotá</v>
          </cell>
          <cell r="V1723" t="str">
            <v>1-100-F001</v>
          </cell>
          <cell r="W1723" t="str">
            <v>VA-Recursos distrito</v>
          </cell>
          <cell r="X1723" t="str">
            <v>O232020200994900</v>
          </cell>
          <cell r="Y1723" t="str">
            <v>Otros servicios de protección del medio ambiente n.c.p.</v>
          </cell>
          <cell r="Z1723" t="str">
            <v>PM/0126/0102/32010107778</v>
          </cell>
          <cell r="AA1723" t="str">
            <v/>
          </cell>
          <cell r="AB1723" t="str">
            <v>CALIDAD AMBIENTAL Y PRESERVACIÓN DEL PATRIMONIO NA</v>
          </cell>
          <cell r="AC1723" t="str">
            <v>10</v>
          </cell>
          <cell r="AD1723" t="str">
            <v>CONTRATACIÓN DIRECTA</v>
          </cell>
          <cell r="AE1723" t="str">
            <v>1012217037</v>
          </cell>
          <cell r="AF1723" t="str">
            <v>CC</v>
          </cell>
          <cell r="AG1723" t="str">
            <v>1013616813</v>
          </cell>
          <cell r="AH1723" t="str">
            <v>JHON JADISSON HIGUERA ALVIS</v>
          </cell>
          <cell r="AI1723" t="str">
            <v>1002255559</v>
          </cell>
          <cell r="AJ1723" t="str">
            <v>ANA LUCIA QUINTERO MOJICA</v>
          </cell>
          <cell r="AK1723" t="str">
            <v>1000300207</v>
          </cell>
          <cell r="AL1723" t="str">
            <v>HELMAN ALEXANDER GONZALEZ FONSECA</v>
          </cell>
          <cell r="AM1723">
            <v>24080000</v>
          </cell>
          <cell r="AN1723">
            <v>0</v>
          </cell>
          <cell r="AO1723">
            <v>0</v>
          </cell>
          <cell r="AP1723">
            <v>24080000</v>
          </cell>
          <cell r="AQ1723">
            <v>10735667</v>
          </cell>
          <cell r="AR1723">
            <v>13344333</v>
          </cell>
          <cell r="AS1723" t="str">
            <v>5000494567</v>
          </cell>
          <cell r="AT1723" t="str">
            <v>1</v>
          </cell>
          <cell r="AU1723" t="str">
            <v>410916</v>
          </cell>
          <cell r="AV1723" t="str">
            <v>1</v>
          </cell>
          <cell r="AW1723">
            <v>45028</v>
          </cell>
        </row>
        <row r="1724">
          <cell r="K1724">
            <v>20231495</v>
          </cell>
          <cell r="L1724">
            <v>45028</v>
          </cell>
          <cell r="M1724">
            <v>45271</v>
          </cell>
          <cell r="N1724" t="str">
            <v>243</v>
          </cell>
          <cell r="O1724" t="str">
            <v>02</v>
          </cell>
          <cell r="P1724" t="str">
            <v>ORDENES DE PAGO</v>
          </cell>
          <cell r="Q1724" t="str">
            <v>1412</v>
          </cell>
          <cell r="R1724" t="str">
            <v>1632</v>
          </cell>
          <cell r="S1724" t="str">
            <v>PRESTAR LOS SERVICIOS PROFESIONALES PARA EJECUTAR ACTUACIONES TÉCNICAS DE EVALUACIÓN, SEGUIMIENTO Y CONTROL SOBRE EL RECURSO ARBÓREO DE LA CIUDAD Y DE PREVENCIÓN DE LOS FACTORES QUE GENERAN SU DETERIORO O RIESGO DE VOLCAMIENTO.</v>
          </cell>
          <cell r="T1724" t="str">
            <v>O23011602330000007710</v>
          </cell>
          <cell r="U1724" t="str">
            <v>Control a los factores de deterioro del arbolado urbano y la flora en Bogotá</v>
          </cell>
          <cell r="V1724" t="str">
            <v>1-100-F001</v>
          </cell>
          <cell r="W1724" t="str">
            <v>VA-Recursos distrito</v>
          </cell>
          <cell r="X1724" t="str">
            <v>O232020200991131</v>
          </cell>
          <cell r="Y1724" t="str">
            <v>Servicios de la administración pública relacionados con la agricultura, silvicultura, pesca y caza</v>
          </cell>
          <cell r="Z1724" t="str">
            <v>PM/0126/0101/32040047710</v>
          </cell>
          <cell r="AA1724" t="str">
            <v/>
          </cell>
          <cell r="AB1724" t="str">
            <v>BIODIVERSIDAD ECOSISTEMAS Y AREAS PROTEGIDAS DEL D</v>
          </cell>
          <cell r="AC1724" t="str">
            <v>10</v>
          </cell>
          <cell r="AD1724" t="str">
            <v>CONTRATACIÓN DIRECTA</v>
          </cell>
          <cell r="AE1724" t="str">
            <v>1000052989</v>
          </cell>
          <cell r="AF1724" t="str">
            <v>CC</v>
          </cell>
          <cell r="AG1724" t="str">
            <v>51817089</v>
          </cell>
          <cell r="AH1724" t="str">
            <v>LUZ HELENA TORRES PERILLA</v>
          </cell>
          <cell r="AI1724" t="str">
            <v>1002255559</v>
          </cell>
          <cell r="AJ1724" t="str">
            <v>ANA LUCIA QUINTERO MOJICA</v>
          </cell>
          <cell r="AK1724" t="str">
            <v>1000193339</v>
          </cell>
          <cell r="AL1724" t="str">
            <v>CARMEN ROCIO GONZALEZ CANTOR</v>
          </cell>
          <cell r="AM1724">
            <v>35272000</v>
          </cell>
          <cell r="AN1724">
            <v>0</v>
          </cell>
          <cell r="AO1724">
            <v>0</v>
          </cell>
          <cell r="AP1724">
            <v>35272000</v>
          </cell>
          <cell r="AQ1724">
            <v>6319567</v>
          </cell>
          <cell r="AR1724">
            <v>28952433</v>
          </cell>
          <cell r="AS1724" t="str">
            <v>5000494590</v>
          </cell>
          <cell r="AT1724" t="str">
            <v>1</v>
          </cell>
          <cell r="AU1724" t="str">
            <v>397694</v>
          </cell>
          <cell r="AV1724" t="str">
            <v>1</v>
          </cell>
          <cell r="AW1724">
            <v>45028</v>
          </cell>
        </row>
        <row r="1725">
          <cell r="K1725">
            <v>20231473</v>
          </cell>
          <cell r="L1725">
            <v>45028</v>
          </cell>
          <cell r="M1725">
            <v>45241</v>
          </cell>
          <cell r="N1725" t="str">
            <v>213</v>
          </cell>
          <cell r="O1725" t="str">
            <v>02</v>
          </cell>
          <cell r="P1725" t="str">
            <v>ORDENES DE PAGO</v>
          </cell>
          <cell r="Q1725" t="str">
            <v>1668</v>
          </cell>
          <cell r="R1725" t="str">
            <v>1633</v>
          </cell>
          <cell r="S1725" t="str">
            <v>PRESTAR LOS SERVICIOS PROFESIONALES PARA REALIZAR ACTIVIDADES DE SOPORTE, PROGRAMACIÓN Y CODIFICACIÓN DE HERRAMIENTAS TECNOLOGICAS PARA LA SECRETARIA DISTRITAL DE AMBIENTE.</v>
          </cell>
          <cell r="T1725" t="str">
            <v>O23011605560000007817</v>
          </cell>
          <cell r="U1725" t="str">
            <v>Fortalecimiento y capacidad institucional de la Secretaria Distrital de Ambiente Bogotá</v>
          </cell>
          <cell r="V1725" t="str">
            <v>1-100-F001</v>
          </cell>
          <cell r="W1725" t="str">
            <v>VA-Recursos distrito</v>
          </cell>
          <cell r="X1725" t="str">
            <v>O232020200991119</v>
          </cell>
          <cell r="Y1725" t="str">
            <v>Otros servicios de la administración pública n.c.p.</v>
          </cell>
          <cell r="Z1725" t="str">
            <v>PM/0126/0106/32990607817</v>
          </cell>
          <cell r="AA1725" t="str">
            <v/>
          </cell>
          <cell r="AB1725" t="str">
            <v>CIUDADANIA PARTICIPATIVA Y RESPONSABLE CON EL AMBI</v>
          </cell>
          <cell r="AC1725" t="str">
            <v>10</v>
          </cell>
          <cell r="AD1725" t="str">
            <v>CONTRATACIÓN DIRECTA</v>
          </cell>
          <cell r="AE1725" t="str">
            <v>1003355827</v>
          </cell>
          <cell r="AF1725" t="str">
            <v>CC</v>
          </cell>
          <cell r="AG1725" t="str">
            <v>80058470</v>
          </cell>
          <cell r="AH1725" t="str">
            <v>YESID ALBERTO VALENZUELA LOZANO</v>
          </cell>
          <cell r="AI1725" t="str">
            <v>1002255559</v>
          </cell>
          <cell r="AJ1725" t="str">
            <v>ANA LUCIA QUINTERO MOJICA</v>
          </cell>
          <cell r="AK1725" t="str">
            <v>1000321703</v>
          </cell>
          <cell r="AL1725" t="str">
            <v>GUIOMAR PATRICIA GIL ARDILA</v>
          </cell>
          <cell r="AM1725">
            <v>53130000</v>
          </cell>
          <cell r="AN1725">
            <v>0</v>
          </cell>
          <cell r="AO1725">
            <v>0</v>
          </cell>
          <cell r="AP1725">
            <v>53130000</v>
          </cell>
          <cell r="AQ1725">
            <v>27577000</v>
          </cell>
          <cell r="AR1725">
            <v>25553000</v>
          </cell>
          <cell r="AS1725" t="str">
            <v>5000494592</v>
          </cell>
          <cell r="AT1725" t="str">
            <v>1</v>
          </cell>
          <cell r="AU1725" t="str">
            <v>412712</v>
          </cell>
          <cell r="AV1725" t="str">
            <v>1</v>
          </cell>
          <cell r="AW1725">
            <v>45028</v>
          </cell>
        </row>
        <row r="1726">
          <cell r="K1726" t="e">
            <v>#VALUE!</v>
          </cell>
          <cell r="L1726">
            <v>45028</v>
          </cell>
          <cell r="M1726">
            <v>45291</v>
          </cell>
          <cell r="N1726" t="str">
            <v>263</v>
          </cell>
          <cell r="O1726" t="str">
            <v>02</v>
          </cell>
          <cell r="P1726" t="str">
            <v>ORDENES DE PAGO</v>
          </cell>
          <cell r="Q1726" t="str">
            <v>1137</v>
          </cell>
          <cell r="R1726" t="str">
            <v>1634</v>
          </cell>
          <cell r="S1726" t="str">
            <v>PAGO DE GASTOS REEMBOLSABLES DE LOS INMUEBLES QUE ESTÁN A CARGO DE LA SECRETARIA BAJO LA FIGURA DE COMODATO- CONTRATO NO 50 DEL 23 DE DICIEMBRE DE 2011, SUSCRITO ENTRE OTCA SAS Y LA SECRETARIA DISTRITAL DE AMBIENTE.</v>
          </cell>
          <cell r="T1726" t="str">
            <v>O23011602340000007711</v>
          </cell>
          <cell r="U1726" t="str">
            <v>Control a los factores de deterioro del recurso fauna silvestre en Bogotá</v>
          </cell>
          <cell r="V1726" t="str">
            <v>1-100-F001</v>
          </cell>
          <cell r="W1726" t="str">
            <v>VA-Recursos distrito</v>
          </cell>
          <cell r="X1726" t="str">
            <v>O232020200772252</v>
          </cell>
          <cell r="Y1726" t="str">
            <v>Servicios de arrendamiento de bienes inmuebles no residenciales (vivienda) a comisión o por contrato</v>
          </cell>
          <cell r="Z1726" t="str">
            <v>PM/0126/0101/32020017711</v>
          </cell>
          <cell r="AA1726" t="str">
            <v/>
          </cell>
          <cell r="AB1726" t="str">
            <v>BIODIVERSIDAD ECOSISTEMAS Y AREAS PROTEGIDAS DEL D</v>
          </cell>
          <cell r="AC1726" t="str">
            <v>93</v>
          </cell>
          <cell r="AD1726" t="str">
            <v>N/A SERVICIOS PÚBLICOS</v>
          </cell>
          <cell r="AE1726" t="str">
            <v>1000447877</v>
          </cell>
          <cell r="AF1726" t="str">
            <v>NIT</v>
          </cell>
          <cell r="AG1726" t="str">
            <v>830054539</v>
          </cell>
          <cell r="AH1726" t="str">
            <v>PATRIMONIOS AUTONOMOS FIDUCIARIA BANCOLOMBIA S A SOCIEDAD FIDUCIARIA</v>
          </cell>
          <cell r="AI1726" t="str">
            <v>1002255559</v>
          </cell>
          <cell r="AJ1726" t="str">
            <v>ANA LUCIA QUINTERO MOJICA</v>
          </cell>
          <cell r="AK1726" t="str">
            <v>1000193339</v>
          </cell>
          <cell r="AL1726" t="str">
            <v>CARMEN ROCIO GONZALEZ CANTOR</v>
          </cell>
          <cell r="AM1726">
            <v>642209</v>
          </cell>
          <cell r="AN1726">
            <v>0</v>
          </cell>
          <cell r="AO1726">
            <v>0</v>
          </cell>
          <cell r="AP1726">
            <v>642209</v>
          </cell>
          <cell r="AQ1726">
            <v>642209</v>
          </cell>
          <cell r="AR1726">
            <v>0</v>
          </cell>
          <cell r="AS1726" t="str">
            <v>5000494688</v>
          </cell>
          <cell r="AT1726" t="str">
            <v>1</v>
          </cell>
          <cell r="AU1726" t="str">
            <v>389408</v>
          </cell>
          <cell r="AV1726" t="str">
            <v>1</v>
          </cell>
          <cell r="AW1726">
            <v>45028</v>
          </cell>
        </row>
        <row r="1727">
          <cell r="K1727">
            <v>12192750</v>
          </cell>
          <cell r="L1727">
            <v>45028</v>
          </cell>
          <cell r="M1727">
            <v>45291</v>
          </cell>
          <cell r="N1727" t="str">
            <v>263</v>
          </cell>
          <cell r="O1727" t="str">
            <v>02</v>
          </cell>
          <cell r="P1727" t="str">
            <v>ORDENES DE PAGO</v>
          </cell>
          <cell r="Q1727" t="str">
            <v>58</v>
          </cell>
          <cell r="R1727" t="str">
            <v>1635</v>
          </cell>
          <cell r="S1727" t="str">
            <v>ID 247 - PAGO DEL SERVICIO PUBLICO DE ASEO DE LA SECRETARIA DISTRITAL DE AMBIENTE.</v>
          </cell>
          <cell r="T1727" t="str">
            <v>O21202020090494239</v>
          </cell>
          <cell r="U1727" t="str">
            <v>Servicios generales de recolección de otros desechos</v>
          </cell>
          <cell r="V1727" t="str">
            <v>1-100-F001</v>
          </cell>
          <cell r="W1727" t="str">
            <v>VA-Recursos distrito</v>
          </cell>
          <cell r="X1727" t="str">
            <v>000000000000000000126</v>
          </cell>
          <cell r="Y1727" t="str">
            <v>0126 - Programa Funcionamiento - SECRETARÍA DISTRITAL DE AMBIENTE</v>
          </cell>
          <cell r="Z1727" t="str">
            <v>PM/0126/0001/FUNC</v>
          </cell>
          <cell r="AA1727" t="str">
            <v/>
          </cell>
          <cell r="AB1727" t="str">
            <v>FUNCIONAMIENTO SECRETARÍA DISTRITAL DE AMBIENTE</v>
          </cell>
          <cell r="AC1727" t="str">
            <v>93</v>
          </cell>
          <cell r="AD1727" t="str">
            <v>N/A SERVICIOS PÚBLICOS</v>
          </cell>
          <cell r="AE1727" t="str">
            <v>1000661314</v>
          </cell>
          <cell r="AF1727" t="str">
            <v>NIT</v>
          </cell>
          <cell r="AG1727" t="str">
            <v>901146434</v>
          </cell>
          <cell r="AH1727" t="str">
            <v>AREA LIMPIA DISTRITO CAPITAL SAS E.S.P.</v>
          </cell>
          <cell r="AI1727" t="str">
            <v>1002255559</v>
          </cell>
          <cell r="AJ1727" t="str">
            <v>ANA LUCIA QUINTERO MOJICA</v>
          </cell>
          <cell r="AK1727" t="str">
            <v>1000275133</v>
          </cell>
          <cell r="AL1727" t="str">
            <v>CAROLINA DEL PILAR PINEDA MURCIA</v>
          </cell>
          <cell r="AM1727">
            <v>74821</v>
          </cell>
          <cell r="AN1727">
            <v>0</v>
          </cell>
          <cell r="AO1727">
            <v>0</v>
          </cell>
          <cell r="AP1727">
            <v>74821</v>
          </cell>
          <cell r="AQ1727">
            <v>74821</v>
          </cell>
          <cell r="AR1727">
            <v>0</v>
          </cell>
          <cell r="AS1727" t="str">
            <v>5000494728</v>
          </cell>
          <cell r="AT1727" t="str">
            <v>1</v>
          </cell>
          <cell r="AU1727" t="str">
            <v>350871</v>
          </cell>
          <cell r="AV1727" t="str">
            <v>1</v>
          </cell>
          <cell r="AW1727">
            <v>45028</v>
          </cell>
        </row>
        <row r="1728">
          <cell r="K1728">
            <v>12193711</v>
          </cell>
          <cell r="L1728">
            <v>45028</v>
          </cell>
          <cell r="M1728">
            <v>45291</v>
          </cell>
          <cell r="N1728" t="str">
            <v>263</v>
          </cell>
          <cell r="O1728" t="str">
            <v>02</v>
          </cell>
          <cell r="P1728" t="str">
            <v>ORDENES DE PAGO</v>
          </cell>
          <cell r="Q1728" t="str">
            <v>58</v>
          </cell>
          <cell r="R1728" t="str">
            <v>1636</v>
          </cell>
          <cell r="S1728" t="str">
            <v>ID 247 - PAGO DEL SERVICIO PUBLICO DE ASEO DE LA SECRETARIA DISTRITAL DE AMBIENTE</v>
          </cell>
          <cell r="T1728" t="str">
            <v>O21202020090494239</v>
          </cell>
          <cell r="U1728" t="str">
            <v>Servicios generales de recolección de otros desechos</v>
          </cell>
          <cell r="V1728" t="str">
            <v>1-100-F001</v>
          </cell>
          <cell r="W1728" t="str">
            <v>VA-Recursos distrito</v>
          </cell>
          <cell r="X1728" t="str">
            <v>000000000000000000126</v>
          </cell>
          <cell r="Y1728" t="str">
            <v>0126 - Programa Funcionamiento - SECRETARÍA DISTRITAL DE AMBIENTE</v>
          </cell>
          <cell r="Z1728" t="str">
            <v>PM/0126/0001/FUNC</v>
          </cell>
          <cell r="AA1728" t="str">
            <v/>
          </cell>
          <cell r="AB1728" t="str">
            <v>FUNCIONAMIENTO SECRETARÍA DISTRITAL DE AMBIENTE</v>
          </cell>
          <cell r="AC1728" t="str">
            <v>93</v>
          </cell>
          <cell r="AD1728" t="str">
            <v>N/A SERVICIOS PÚBLICOS</v>
          </cell>
          <cell r="AE1728" t="str">
            <v>1000661269</v>
          </cell>
          <cell r="AF1728" t="str">
            <v>NIT</v>
          </cell>
          <cell r="AG1728" t="str">
            <v>901145808</v>
          </cell>
          <cell r="AH1728" t="str">
            <v>PROMOAMBIENTAL DISTRITO S A S ESP</v>
          </cell>
          <cell r="AI1728" t="str">
            <v>1002255559</v>
          </cell>
          <cell r="AJ1728" t="str">
            <v>ANA LUCIA QUINTERO MOJICA</v>
          </cell>
          <cell r="AK1728" t="str">
            <v>1000275133</v>
          </cell>
          <cell r="AL1728" t="str">
            <v>CAROLINA DEL PILAR PINEDA MURCIA</v>
          </cell>
          <cell r="AM1728">
            <v>648052</v>
          </cell>
          <cell r="AN1728">
            <v>0</v>
          </cell>
          <cell r="AO1728">
            <v>0</v>
          </cell>
          <cell r="AP1728">
            <v>648052</v>
          </cell>
          <cell r="AQ1728">
            <v>648052</v>
          </cell>
          <cell r="AR1728">
            <v>0</v>
          </cell>
          <cell r="AS1728" t="str">
            <v>5000494737</v>
          </cell>
          <cell r="AT1728" t="str">
            <v>1</v>
          </cell>
          <cell r="AU1728" t="str">
            <v>350871</v>
          </cell>
          <cell r="AV1728" t="str">
            <v>1</v>
          </cell>
          <cell r="AW1728">
            <v>45028</v>
          </cell>
        </row>
        <row r="1729">
          <cell r="K1729">
            <v>1269550</v>
          </cell>
          <cell r="L1729">
            <v>45028</v>
          </cell>
          <cell r="M1729">
            <v>45291</v>
          </cell>
          <cell r="N1729" t="str">
            <v>263</v>
          </cell>
          <cell r="O1729" t="str">
            <v>02</v>
          </cell>
          <cell r="P1729" t="str">
            <v>ORDENES DE PAGO</v>
          </cell>
          <cell r="Q1729" t="str">
            <v>58</v>
          </cell>
          <cell r="R1729" t="str">
            <v>1637</v>
          </cell>
          <cell r="S1729" t="str">
            <v>ID 247 - PAGO DEL SERVICIO PUBLICO DE ASEO DE LA SECRETARIA DISTRITAL DE AMBIENTE</v>
          </cell>
          <cell r="T1729" t="str">
            <v>O21202020090494239</v>
          </cell>
          <cell r="U1729" t="str">
            <v>Servicios generales de recolección de otros desechos</v>
          </cell>
          <cell r="V1729" t="str">
            <v>1-100-F001</v>
          </cell>
          <cell r="W1729" t="str">
            <v>VA-Recursos distrito</v>
          </cell>
          <cell r="X1729" t="str">
            <v>000000000000000000126</v>
          </cell>
          <cell r="Y1729" t="str">
            <v>0126 - Programa Funcionamiento - SECRETARÍA DISTRITAL DE AMBIENTE</v>
          </cell>
          <cell r="Z1729" t="str">
            <v>PM/0126/0001/FUNC</v>
          </cell>
          <cell r="AA1729" t="str">
            <v/>
          </cell>
          <cell r="AB1729" t="str">
            <v>FUNCIONAMIENTO SECRETARÍA DISTRITAL DE AMBIENTE</v>
          </cell>
          <cell r="AC1729" t="str">
            <v>93</v>
          </cell>
          <cell r="AD1729" t="str">
            <v>N/A SERVICIOS PÚBLICOS</v>
          </cell>
          <cell r="AE1729" t="str">
            <v>1000492651</v>
          </cell>
          <cell r="AF1729" t="str">
            <v>NIT</v>
          </cell>
          <cell r="AG1729" t="str">
            <v>832000776</v>
          </cell>
          <cell r="AH1729" t="str">
            <v>EMPRESA DE ACUEDUCTO DE FUNZA</v>
          </cell>
          <cell r="AI1729" t="str">
            <v>1002255559</v>
          </cell>
          <cell r="AJ1729" t="str">
            <v>ANA LUCIA QUINTERO MOJICA</v>
          </cell>
          <cell r="AK1729" t="str">
            <v>1000275133</v>
          </cell>
          <cell r="AL1729" t="str">
            <v>CAROLINA DEL PILAR PINEDA MURCIA</v>
          </cell>
          <cell r="AM1729">
            <v>277782</v>
          </cell>
          <cell r="AN1729">
            <v>0</v>
          </cell>
          <cell r="AO1729">
            <v>0</v>
          </cell>
          <cell r="AP1729">
            <v>277782</v>
          </cell>
          <cell r="AQ1729">
            <v>277782</v>
          </cell>
          <cell r="AR1729">
            <v>0</v>
          </cell>
          <cell r="AS1729" t="str">
            <v>5000494741</v>
          </cell>
          <cell r="AT1729" t="str">
            <v>1</v>
          </cell>
          <cell r="AU1729" t="str">
            <v>350871</v>
          </cell>
          <cell r="AV1729" t="str">
            <v>1</v>
          </cell>
          <cell r="AW1729">
            <v>45028</v>
          </cell>
        </row>
        <row r="1730">
          <cell r="K1730">
            <v>1269550</v>
          </cell>
          <cell r="L1730">
            <v>45028</v>
          </cell>
          <cell r="M1730">
            <v>45291</v>
          </cell>
          <cell r="N1730" t="str">
            <v>263</v>
          </cell>
          <cell r="O1730" t="str">
            <v>02</v>
          </cell>
          <cell r="P1730" t="str">
            <v>ORDENES DE PAGO</v>
          </cell>
          <cell r="Q1730" t="str">
            <v>57</v>
          </cell>
          <cell r="R1730" t="str">
            <v>1638</v>
          </cell>
          <cell r="S1730" t="str">
            <v>PAGO DEL SERVICIO PUBLICO DE ACUEDUCTO Y ALCANTARILLADO DE LA SECRETARIA DISTRITAL DE AMBIENTE.</v>
          </cell>
          <cell r="T1730" t="str">
            <v>O21202020080686330</v>
          </cell>
          <cell r="U1730" t="str">
            <v>Servicios de distribución de agua por tubería (a comisión o por contrato)</v>
          </cell>
          <cell r="V1730" t="str">
            <v>1-100-F001</v>
          </cell>
          <cell r="W1730" t="str">
            <v>VA-Recursos distrito</v>
          </cell>
          <cell r="X1730" t="str">
            <v>000000000000000000126</v>
          </cell>
          <cell r="Y1730" t="str">
            <v>0126 - Programa Funcionamiento - SECRETARÍA DISTRITAL DE AMBIENTE</v>
          </cell>
          <cell r="Z1730" t="str">
            <v>PM/0126/0001/FUNC</v>
          </cell>
          <cell r="AA1730" t="str">
            <v/>
          </cell>
          <cell r="AB1730" t="str">
            <v>FUNCIONAMIENTO SECRETARÍA DISTRITAL DE AMBIENTE</v>
          </cell>
          <cell r="AC1730" t="str">
            <v>93</v>
          </cell>
          <cell r="AD1730" t="str">
            <v>N/A SERVICIOS PÚBLICOS</v>
          </cell>
          <cell r="AE1730" t="str">
            <v>1000492651</v>
          </cell>
          <cell r="AF1730" t="str">
            <v>NIT</v>
          </cell>
          <cell r="AG1730" t="str">
            <v>832000776</v>
          </cell>
          <cell r="AH1730" t="str">
            <v>EMPRESA DE ACUEDUCTO DE FUNZA</v>
          </cell>
          <cell r="AI1730" t="str">
            <v>1002255559</v>
          </cell>
          <cell r="AJ1730" t="str">
            <v>ANA LUCIA QUINTERO MOJICA</v>
          </cell>
          <cell r="AK1730" t="str">
            <v>1000275133</v>
          </cell>
          <cell r="AL1730" t="str">
            <v>CAROLINA DEL PILAR PINEDA MURCIA</v>
          </cell>
          <cell r="AM1730">
            <v>94141</v>
          </cell>
          <cell r="AN1730">
            <v>0</v>
          </cell>
          <cell r="AO1730">
            <v>0</v>
          </cell>
          <cell r="AP1730">
            <v>94141</v>
          </cell>
          <cell r="AQ1730">
            <v>94141</v>
          </cell>
          <cell r="AR1730">
            <v>0</v>
          </cell>
          <cell r="AS1730" t="str">
            <v>5000494748</v>
          </cell>
          <cell r="AT1730" t="str">
            <v>1</v>
          </cell>
          <cell r="AU1730" t="str">
            <v>350779</v>
          </cell>
          <cell r="AV1730" t="str">
            <v>1</v>
          </cell>
          <cell r="AW1730">
            <v>45028</v>
          </cell>
        </row>
        <row r="1731">
          <cell r="K1731">
            <v>12192570</v>
          </cell>
          <cell r="L1731">
            <v>45028</v>
          </cell>
          <cell r="M1731">
            <v>45291</v>
          </cell>
          <cell r="N1731" t="str">
            <v>263</v>
          </cell>
          <cell r="O1731" t="str">
            <v>02</v>
          </cell>
          <cell r="P1731" t="str">
            <v>ORDENES DE PAGO</v>
          </cell>
          <cell r="Q1731" t="str">
            <v>58</v>
          </cell>
          <cell r="R1731" t="str">
            <v>1639</v>
          </cell>
          <cell r="S1731" t="str">
            <v>ID 247 - PAGO DEL SERVICIO PUBLICO DE ASEO DE LA SECRETARIA DISTRITAL DE AMBIENTE.</v>
          </cell>
          <cell r="T1731" t="str">
            <v>O21202020090494239</v>
          </cell>
          <cell r="U1731" t="str">
            <v>Servicios generales de recolección de otros desechos</v>
          </cell>
          <cell r="V1731" t="str">
            <v>1-100-F001</v>
          </cell>
          <cell r="W1731" t="str">
            <v>VA-Recursos distrito</v>
          </cell>
          <cell r="X1731" t="str">
            <v>000000000000000000126</v>
          </cell>
          <cell r="Y1731" t="str">
            <v>0126 - Programa Funcionamiento - SECRETARÍA DISTRITAL DE AMBIENTE</v>
          </cell>
          <cell r="Z1731" t="str">
            <v>PM/0126/0001/FUNC</v>
          </cell>
          <cell r="AA1731" t="str">
            <v/>
          </cell>
          <cell r="AB1731" t="str">
            <v>FUNCIONAMIENTO SECRETARÍA DISTRITAL DE AMBIENTE</v>
          </cell>
          <cell r="AC1731" t="str">
            <v>93</v>
          </cell>
          <cell r="AD1731" t="str">
            <v>N/A SERVICIOS PÚBLICOS</v>
          </cell>
          <cell r="AE1731" t="str">
            <v>1000661269</v>
          </cell>
          <cell r="AF1731" t="str">
            <v>NIT</v>
          </cell>
          <cell r="AG1731" t="str">
            <v>901145808</v>
          </cell>
          <cell r="AH1731" t="str">
            <v>PROMOAMBIENTAL DISTRITO S A S ESP</v>
          </cell>
          <cell r="AI1731" t="str">
            <v>1002255559</v>
          </cell>
          <cell r="AJ1731" t="str">
            <v>ANA LUCIA QUINTERO MOJICA</v>
          </cell>
          <cell r="AK1731" t="str">
            <v>1000275133</v>
          </cell>
          <cell r="AL1731" t="str">
            <v>CAROLINA DEL PILAR PINEDA MURCIA</v>
          </cell>
          <cell r="AM1731">
            <v>38259</v>
          </cell>
          <cell r="AN1731">
            <v>0</v>
          </cell>
          <cell r="AO1731">
            <v>0</v>
          </cell>
          <cell r="AP1731">
            <v>38259</v>
          </cell>
          <cell r="AQ1731">
            <v>38259</v>
          </cell>
          <cell r="AR1731">
            <v>0</v>
          </cell>
          <cell r="AS1731" t="str">
            <v>5000494750</v>
          </cell>
          <cell r="AT1731" t="str">
            <v>1</v>
          </cell>
          <cell r="AU1731" t="str">
            <v>350871</v>
          </cell>
          <cell r="AV1731" t="str">
            <v>1</v>
          </cell>
          <cell r="AW1731">
            <v>45028</v>
          </cell>
        </row>
        <row r="1732">
          <cell r="K1732">
            <v>20231484</v>
          </cell>
          <cell r="L1732">
            <v>45029</v>
          </cell>
          <cell r="M1732">
            <v>45242</v>
          </cell>
          <cell r="N1732" t="str">
            <v>213</v>
          </cell>
          <cell r="O1732" t="str">
            <v>02</v>
          </cell>
          <cell r="P1732" t="str">
            <v>ORDENES DE PAGO</v>
          </cell>
          <cell r="Q1732" t="str">
            <v>1710</v>
          </cell>
          <cell r="R1732" t="str">
            <v>1640</v>
          </cell>
          <cell r="S1732" t="str">
            <v>PRESTAR POR SUS PROPIOS MEDIOS, CON PLENA AUTONOMÍA TÉCNICA Y ADMINISTRATIVA SUS SERVICIOS PROFESIONALES EN EL DESARROLLO DE LAS ACTIVIDADES DERIVADAS DE LAS DISTINTAS ETAPAS DE LOS PROCESOS CONTRACTUALES QUE SE ADELANTAN EN LA SUBDIRECCIÓN CONTRACTUAL.</v>
          </cell>
          <cell r="T1732" t="str">
            <v>O21202020080383990</v>
          </cell>
          <cell r="U1732" t="str">
            <v>Otros servicios profesionales, técnicos y empresariales n.c.p.</v>
          </cell>
          <cell r="V1732" t="str">
            <v>1-100-F001</v>
          </cell>
          <cell r="W1732" t="str">
            <v>VA-Recursos distrito</v>
          </cell>
          <cell r="X1732" t="str">
            <v>000000000000000000126</v>
          </cell>
          <cell r="Y1732" t="str">
            <v>0126 - Programa Funcionamiento - SECRETARÍA DISTRITAL DE AMBIENTE</v>
          </cell>
          <cell r="Z1732" t="str">
            <v>PM/0126/0001/FUNC</v>
          </cell>
          <cell r="AA1732" t="str">
            <v/>
          </cell>
          <cell r="AB1732" t="str">
            <v>FUNCIONAMIENTO SECRETARÍA DISTRITAL DE AMBIENTE</v>
          </cell>
          <cell r="AC1732" t="str">
            <v>10</v>
          </cell>
          <cell r="AD1732" t="str">
            <v>CONTRATACIÓN DIRECTA</v>
          </cell>
          <cell r="AE1732" t="str">
            <v>1006273583</v>
          </cell>
          <cell r="AF1732" t="str">
            <v>CC</v>
          </cell>
          <cell r="AG1732" t="str">
            <v>1010222340</v>
          </cell>
          <cell r="AH1732" t="str">
            <v>MONIKA MARIA FONSECA REVELO</v>
          </cell>
          <cell r="AI1732" t="str">
            <v>1002255559</v>
          </cell>
          <cell r="AJ1732" t="str">
            <v>ANA LUCIA QUINTERO MOJICA</v>
          </cell>
          <cell r="AK1732" t="str">
            <v>1000321703</v>
          </cell>
          <cell r="AL1732" t="str">
            <v>GUIOMAR PATRICIA GIL ARDILA</v>
          </cell>
          <cell r="AM1732">
            <v>21070000</v>
          </cell>
          <cell r="AN1732">
            <v>0</v>
          </cell>
          <cell r="AO1732">
            <v>0</v>
          </cell>
          <cell r="AP1732">
            <v>21070000</v>
          </cell>
          <cell r="AQ1732">
            <v>10836000</v>
          </cell>
          <cell r="AR1732">
            <v>10234000</v>
          </cell>
          <cell r="AS1732" t="str">
            <v>5000494860</v>
          </cell>
          <cell r="AT1732" t="str">
            <v>1</v>
          </cell>
          <cell r="AU1732" t="str">
            <v>414630</v>
          </cell>
          <cell r="AV1732" t="str">
            <v>1</v>
          </cell>
          <cell r="AW1732">
            <v>45029</v>
          </cell>
        </row>
        <row r="1733">
          <cell r="K1733">
            <v>20231497</v>
          </cell>
          <cell r="L1733">
            <v>45029</v>
          </cell>
          <cell r="M1733">
            <v>45279</v>
          </cell>
          <cell r="N1733" t="str">
            <v>250</v>
          </cell>
          <cell r="O1733" t="str">
            <v>02</v>
          </cell>
          <cell r="P1733" t="str">
            <v>ORDENES DE PAGO</v>
          </cell>
          <cell r="Q1733" t="str">
            <v>1716</v>
          </cell>
          <cell r="R1733" t="str">
            <v>1641</v>
          </cell>
          <cell r="S1733" t="str">
            <v>PRESTAR LOS SERVICIOS PROFESIONALES A LA SECRETARÍA DISTRITAL DE AMBIENTE PARA ADELANTAR ACCIONES ARTICULADAS Y RELACIONADAS CON LA INFRAESTRUCTURA FÍSICA DE LA ENTIDAD</v>
          </cell>
          <cell r="T1733" t="str">
            <v>O23011605560000007816</v>
          </cell>
          <cell r="U1733" t="str">
            <v>Construcción de espacios de calidad para el Sector Ambiental Bogotá</v>
          </cell>
          <cell r="V1733" t="str">
            <v>1-100-F001</v>
          </cell>
          <cell r="W1733" t="str">
            <v>VA-Recursos distrito</v>
          </cell>
          <cell r="X1733" t="str">
            <v>O232020200883211</v>
          </cell>
          <cell r="Y1733" t="str">
            <v>Servicios de asesoría en arquitectura</v>
          </cell>
          <cell r="Z1733" t="str">
            <v>PM/0126/0102/32990097816</v>
          </cell>
          <cell r="AA1733" t="str">
            <v/>
          </cell>
          <cell r="AB1733" t="str">
            <v>CALIDAD AMBIENTAL Y PRESERVACIÓN DEL PATRIMONIO NA</v>
          </cell>
          <cell r="AC1733" t="str">
            <v>10</v>
          </cell>
          <cell r="AD1733" t="str">
            <v>CONTRATACIÓN DIRECTA</v>
          </cell>
          <cell r="AE1733" t="str">
            <v>1012310754</v>
          </cell>
          <cell r="AF1733" t="str">
            <v>CC</v>
          </cell>
          <cell r="AG1733" t="str">
            <v>1121900864</v>
          </cell>
          <cell r="AH1733" t="str">
            <v>KELLYN JOHANA GARCIA LONDOÑO</v>
          </cell>
          <cell r="AI1733" t="str">
            <v>1002255559</v>
          </cell>
          <cell r="AJ1733" t="str">
            <v>ANA LUCIA QUINTERO MOJICA</v>
          </cell>
          <cell r="AK1733" t="str">
            <v>1000321703</v>
          </cell>
          <cell r="AL1733" t="str">
            <v>GUIOMAR PATRICIA GIL ARDILA</v>
          </cell>
          <cell r="AM1733">
            <v>35272000</v>
          </cell>
          <cell r="AN1733">
            <v>0</v>
          </cell>
          <cell r="AO1733">
            <v>0</v>
          </cell>
          <cell r="AP1733">
            <v>35272000</v>
          </cell>
          <cell r="AQ1733">
            <v>15284533</v>
          </cell>
          <cell r="AR1733">
            <v>19987467</v>
          </cell>
          <cell r="AS1733" t="str">
            <v>5000494876</v>
          </cell>
          <cell r="AT1733" t="str">
            <v>1</v>
          </cell>
          <cell r="AU1733" t="str">
            <v>414907</v>
          </cell>
          <cell r="AV1733" t="str">
            <v>1</v>
          </cell>
          <cell r="AW1733">
            <v>45029</v>
          </cell>
        </row>
        <row r="1734">
          <cell r="K1734">
            <v>20231483</v>
          </cell>
          <cell r="L1734">
            <v>45029</v>
          </cell>
          <cell r="M1734">
            <v>45275</v>
          </cell>
          <cell r="N1734" t="str">
            <v>246</v>
          </cell>
          <cell r="O1734" t="str">
            <v>02</v>
          </cell>
          <cell r="P1734" t="str">
            <v>ORDENES DE PAGO</v>
          </cell>
          <cell r="Q1734" t="str">
            <v>1662</v>
          </cell>
          <cell r="R1734" t="str">
            <v>1642</v>
          </cell>
          <cell r="S1734" t="str">
            <v>PRESTAR LOS SERVICIOS PROFESIONALES PARA EL MANEJO DE LAS REDES SOCIALES DE LA SECRETARÍA DISTRITAL DE AMBIENTE</v>
          </cell>
          <cell r="T1734" t="str">
            <v>O23011601220000007657</v>
          </cell>
          <cell r="U1734" t="str">
            <v>Transformación cultural ambiental a partir de estrategias de educación, participación y comunicación en Bogotá</v>
          </cell>
          <cell r="V1734" t="str">
            <v>1-100-F001</v>
          </cell>
          <cell r="W1734" t="str">
            <v>VA-Recursos distrito</v>
          </cell>
          <cell r="X1734" t="str">
            <v>O232020200884399</v>
          </cell>
          <cell r="Y1734" t="str">
            <v>Otros servicios de contenidos en línea (on-line) n.c.p.</v>
          </cell>
          <cell r="Z1734" t="str">
            <v>PM/0126/0106/32080067657</v>
          </cell>
          <cell r="AA1734" t="str">
            <v/>
          </cell>
          <cell r="AB1734" t="str">
            <v>CIUDADANIA PARTICIPATIVA Y RESPONSABLE CON EL AMBI</v>
          </cell>
          <cell r="AC1734" t="str">
            <v>10</v>
          </cell>
          <cell r="AD1734" t="str">
            <v>CONTRATACIÓN DIRECTA</v>
          </cell>
          <cell r="AE1734" t="str">
            <v>1000114832</v>
          </cell>
          <cell r="AF1734" t="str">
            <v>CC</v>
          </cell>
          <cell r="AG1734" t="str">
            <v>1032491628</v>
          </cell>
          <cell r="AH1734" t="str">
            <v>JULIANA  PEÑARANDA FERNANDEZ</v>
          </cell>
          <cell r="AI1734" t="str">
            <v>1002255559</v>
          </cell>
          <cell r="AJ1734" t="str">
            <v>ANA LUCIA QUINTERO MOJICA</v>
          </cell>
          <cell r="AK1734" t="str">
            <v>1000025011</v>
          </cell>
          <cell r="AL1734" t="str">
            <v>ALIX AUXILIADORA MONTES ARROYO</v>
          </cell>
          <cell r="AM1734">
            <v>28056000</v>
          </cell>
          <cell r="AN1734">
            <v>0</v>
          </cell>
          <cell r="AO1734">
            <v>0</v>
          </cell>
          <cell r="AP1734">
            <v>28056000</v>
          </cell>
          <cell r="AQ1734">
            <v>12508300</v>
          </cell>
          <cell r="AR1734">
            <v>15547700</v>
          </cell>
          <cell r="AS1734" t="str">
            <v>5000494879</v>
          </cell>
          <cell r="AT1734" t="str">
            <v>1</v>
          </cell>
          <cell r="AU1734" t="str">
            <v>412652</v>
          </cell>
          <cell r="AV1734" t="str">
            <v>1</v>
          </cell>
          <cell r="AW1734">
            <v>45029</v>
          </cell>
        </row>
        <row r="1735">
          <cell r="K1735">
            <v>20231491</v>
          </cell>
          <cell r="L1735">
            <v>45029</v>
          </cell>
          <cell r="M1735">
            <v>45272</v>
          </cell>
          <cell r="N1735" t="str">
            <v>243</v>
          </cell>
          <cell r="O1735" t="str">
            <v>02</v>
          </cell>
          <cell r="P1735" t="str">
            <v>ORDENES DE PAGO</v>
          </cell>
          <cell r="Q1735" t="str">
            <v>1648</v>
          </cell>
          <cell r="R1735" t="str">
            <v>1643</v>
          </cell>
          <cell r="S1735" t="str">
            <v>PRESTAR LOS SERVICIOS PROFESIONALES PARA REALIZAR ACTIVIDADES DE GESTIÓN EN COOPERACIÓN INTERNACIONAL, ASÍ COMO PARTICIPAR EN LOS PROCESOS LOGÍSTICOS Y ADMINISTRATIVOS REQUERIDOR PARA LA PROYECCIÓN INTERNACIONAL DE LA SDA.</v>
          </cell>
          <cell r="T1735" t="str">
            <v>O23011605520000007805</v>
          </cell>
          <cell r="U1735" t="str">
            <v>Fortalecimiento de la planeación ambiental para la sostenibilidad ambiental distrital y regional Bogotá</v>
          </cell>
          <cell r="V1735" t="str">
            <v>1-100-F001</v>
          </cell>
          <cell r="W1735" t="str">
            <v>VA-Recursos distrito</v>
          </cell>
          <cell r="X1735" t="str">
            <v>O232020200991220</v>
          </cell>
          <cell r="Y1735" t="str">
            <v>Servicios relacionados con la ayuda económica internacional</v>
          </cell>
          <cell r="Z1735" t="str">
            <v>PM/0126/0103/03010277805</v>
          </cell>
          <cell r="AA1735" t="str">
            <v/>
          </cell>
          <cell r="AB1735" t="str">
            <v>ASISTENCIA TÉCNICA Y ECOEFICIENCIA PARA EL DESARRO</v>
          </cell>
          <cell r="AC1735" t="str">
            <v>10</v>
          </cell>
          <cell r="AD1735" t="str">
            <v>CONTRATACIÓN DIRECTA</v>
          </cell>
          <cell r="AE1735" t="str">
            <v>1012139303</v>
          </cell>
          <cell r="AF1735" t="str">
            <v>CC</v>
          </cell>
          <cell r="AG1735" t="str">
            <v>1014273287</v>
          </cell>
          <cell r="AH1735" t="str">
            <v>MARIA CAMILA CRUZ CASTRO</v>
          </cell>
          <cell r="AI1735" t="str">
            <v>1002255559</v>
          </cell>
          <cell r="AJ1735" t="str">
            <v>ANA LUCIA QUINTERO MOJICA</v>
          </cell>
          <cell r="AK1735" t="str">
            <v>1004830553</v>
          </cell>
          <cell r="AL1735" t="str">
            <v>LUISA FERNANDA MORENO PANESSO</v>
          </cell>
          <cell r="AM1735">
            <v>28056000</v>
          </cell>
          <cell r="AN1735">
            <v>0</v>
          </cell>
          <cell r="AO1735">
            <v>0</v>
          </cell>
          <cell r="AP1735">
            <v>28056000</v>
          </cell>
          <cell r="AQ1735">
            <v>9001300</v>
          </cell>
          <cell r="AR1735">
            <v>19054700</v>
          </cell>
          <cell r="AS1735" t="str">
            <v>5000495126</v>
          </cell>
          <cell r="AT1735" t="str">
            <v>1</v>
          </cell>
          <cell r="AU1735" t="str">
            <v>412210</v>
          </cell>
          <cell r="AV1735" t="str">
            <v>1</v>
          </cell>
          <cell r="AW1735">
            <v>45029</v>
          </cell>
        </row>
        <row r="1736">
          <cell r="K1736">
            <v>4363022</v>
          </cell>
          <cell r="L1736">
            <v>45030</v>
          </cell>
          <cell r="M1736">
            <v>45291</v>
          </cell>
          <cell r="N1736" t="str">
            <v>261</v>
          </cell>
          <cell r="O1736" t="str">
            <v>02</v>
          </cell>
          <cell r="P1736" t="str">
            <v>ORDENES DE PAGO</v>
          </cell>
          <cell r="Q1736" t="str">
            <v>55</v>
          </cell>
          <cell r="R1736" t="str">
            <v>1644</v>
          </cell>
          <cell r="S1736" t="str">
            <v>ID 250 PAGO DEL SERVICIO PÚBLICO DE TELEFONO DE LA SECRETARIA DISTRITAL DE AMBIENTE</v>
          </cell>
          <cell r="T1736" t="str">
            <v>O21202020080484120</v>
          </cell>
          <cell r="U1736" t="str">
            <v>Servicios de telefonía fija (acceso)</v>
          </cell>
          <cell r="V1736" t="str">
            <v>1-100-F001</v>
          </cell>
          <cell r="W1736" t="str">
            <v>VA-Recursos distrito</v>
          </cell>
          <cell r="X1736" t="str">
            <v>000000000000000000126</v>
          </cell>
          <cell r="Y1736" t="str">
            <v>0126 - Programa Funcionamiento - SECRETARÍA DISTRITAL DE AMBIENTE</v>
          </cell>
          <cell r="Z1736" t="str">
            <v>PM/0126/0001/FUNC</v>
          </cell>
          <cell r="AA1736" t="str">
            <v/>
          </cell>
          <cell r="AB1736" t="str">
            <v>FUNCIONAMIENTO SECRETARÍA DISTRITAL DE AMBIENTE</v>
          </cell>
          <cell r="AC1736" t="str">
            <v>93</v>
          </cell>
          <cell r="AD1736" t="str">
            <v>N/A SERVICIOS PÚBLICOS</v>
          </cell>
          <cell r="AE1736" t="str">
            <v>1000451829</v>
          </cell>
          <cell r="AF1736" t="str">
            <v>NIT</v>
          </cell>
          <cell r="AG1736" t="str">
            <v>899999115</v>
          </cell>
          <cell r="AH1736" t="str">
            <v>EMPRESA DE TELECOMUNICACIONES DE BOGOTÁ S.A. E.S.P. - ETB S.A. ESP</v>
          </cell>
          <cell r="AI1736" t="str">
            <v>1002255559</v>
          </cell>
          <cell r="AJ1736" t="str">
            <v>ANA LUCIA QUINTERO MOJICA</v>
          </cell>
          <cell r="AK1736" t="str">
            <v>1000321703</v>
          </cell>
          <cell r="AL1736" t="str">
            <v>GUIOMAR PATRICIA GIL ARDILA</v>
          </cell>
          <cell r="AM1736">
            <v>458140</v>
          </cell>
          <cell r="AN1736">
            <v>0</v>
          </cell>
          <cell r="AO1736">
            <v>0</v>
          </cell>
          <cell r="AP1736">
            <v>458140</v>
          </cell>
          <cell r="AQ1736">
            <v>458140</v>
          </cell>
          <cell r="AR1736">
            <v>0</v>
          </cell>
          <cell r="AS1736" t="str">
            <v>5000495441</v>
          </cell>
          <cell r="AT1736" t="str">
            <v>1</v>
          </cell>
          <cell r="AU1736" t="str">
            <v>350597</v>
          </cell>
          <cell r="AV1736" t="str">
            <v>1</v>
          </cell>
          <cell r="AW1736">
            <v>45030</v>
          </cell>
        </row>
        <row r="1737">
          <cell r="K1737">
            <v>4363022</v>
          </cell>
          <cell r="L1737">
            <v>45030</v>
          </cell>
          <cell r="M1737">
            <v>45291</v>
          </cell>
          <cell r="N1737" t="str">
            <v>261</v>
          </cell>
          <cell r="O1737" t="str">
            <v>02</v>
          </cell>
          <cell r="P1737" t="str">
            <v>ORDENES DE PAGO</v>
          </cell>
          <cell r="Q1737" t="str">
            <v>60</v>
          </cell>
          <cell r="R1737" t="str">
            <v>1645</v>
          </cell>
          <cell r="S1737" t="str">
            <v>ID 249 PAGO DEL SERVICIO DE INTERNET DE LA SECRETARIA DISTRITAL DE AMBIENTE.</v>
          </cell>
          <cell r="T1737" t="str">
            <v>O21202020080484210</v>
          </cell>
          <cell r="U1737" t="str">
            <v>Servicios básicos de Internet</v>
          </cell>
          <cell r="V1737" t="str">
            <v>1-100-F001</v>
          </cell>
          <cell r="W1737" t="str">
            <v>VA-Recursos distrito</v>
          </cell>
          <cell r="X1737" t="str">
            <v>000000000000000000126</v>
          </cell>
          <cell r="Y1737" t="str">
            <v>0126 - Programa Funcionamiento - SECRETARÍA DISTRITAL DE AMBIENTE</v>
          </cell>
          <cell r="Z1737" t="str">
            <v>PM/0126/0001/FUNC</v>
          </cell>
          <cell r="AA1737" t="str">
            <v/>
          </cell>
          <cell r="AB1737" t="str">
            <v>FUNCIONAMIENTO SECRETARÍA DISTRITAL DE AMBIENTE</v>
          </cell>
          <cell r="AC1737" t="str">
            <v>93</v>
          </cell>
          <cell r="AD1737" t="str">
            <v>N/A SERVICIOS PÚBLICOS</v>
          </cell>
          <cell r="AE1737" t="str">
            <v>1000451829</v>
          </cell>
          <cell r="AF1737" t="str">
            <v>NIT</v>
          </cell>
          <cell r="AG1737" t="str">
            <v>899999115</v>
          </cell>
          <cell r="AH1737" t="str">
            <v>EMPRESA DE TELECOMUNICACIONES DE BOGOTÁ S.A. E.S.P. - ETB S.A. ESP</v>
          </cell>
          <cell r="AI1737" t="str">
            <v>1002255559</v>
          </cell>
          <cell r="AJ1737" t="str">
            <v>ANA LUCIA QUINTERO MOJICA</v>
          </cell>
          <cell r="AK1737" t="str">
            <v>1000321703</v>
          </cell>
          <cell r="AL1737" t="str">
            <v>GUIOMAR PATRICIA GIL ARDILA</v>
          </cell>
          <cell r="AM1737">
            <v>237340</v>
          </cell>
          <cell r="AN1737">
            <v>0</v>
          </cell>
          <cell r="AO1737">
            <v>0</v>
          </cell>
          <cell r="AP1737">
            <v>237340</v>
          </cell>
          <cell r="AQ1737">
            <v>237340</v>
          </cell>
          <cell r="AR1737">
            <v>0</v>
          </cell>
          <cell r="AS1737" t="str">
            <v>5000495442</v>
          </cell>
          <cell r="AT1737" t="str">
            <v>1</v>
          </cell>
          <cell r="AU1737" t="str">
            <v>351196</v>
          </cell>
          <cell r="AV1737" t="str">
            <v>1</v>
          </cell>
          <cell r="AW1737">
            <v>45030</v>
          </cell>
        </row>
        <row r="1738">
          <cell r="K1738">
            <v>8858934</v>
          </cell>
          <cell r="L1738">
            <v>45030</v>
          </cell>
          <cell r="M1738">
            <v>45291</v>
          </cell>
          <cell r="N1738" t="str">
            <v>261</v>
          </cell>
          <cell r="O1738" t="str">
            <v>02</v>
          </cell>
          <cell r="P1738" t="str">
            <v>ORDENES DE PAGO</v>
          </cell>
          <cell r="Q1738" t="str">
            <v>55</v>
          </cell>
          <cell r="R1738" t="str">
            <v>1646</v>
          </cell>
          <cell r="S1738" t="str">
            <v>ID 250 PAGO DEL SERVICIO PÚBLICO DE TELEFONO DE LA SECRETARIA DISTRITAL DE AMBIENTE</v>
          </cell>
          <cell r="T1738" t="str">
            <v>O21202020080484120</v>
          </cell>
          <cell r="U1738" t="str">
            <v>Servicios de telefonía fija (acceso)</v>
          </cell>
          <cell r="V1738" t="str">
            <v>1-100-F001</v>
          </cell>
          <cell r="W1738" t="str">
            <v>VA-Recursos distrito</v>
          </cell>
          <cell r="X1738" t="str">
            <v>000000000000000000126</v>
          </cell>
          <cell r="Y1738" t="str">
            <v>0126 - Programa Funcionamiento - SECRETARÍA DISTRITAL DE AMBIENTE</v>
          </cell>
          <cell r="Z1738" t="str">
            <v>PM/0126/0001/FUNC</v>
          </cell>
          <cell r="AA1738" t="str">
            <v/>
          </cell>
          <cell r="AB1738" t="str">
            <v>FUNCIONAMIENTO SECRETARÍA DISTRITAL DE AMBIENTE</v>
          </cell>
          <cell r="AC1738" t="str">
            <v>93</v>
          </cell>
          <cell r="AD1738" t="str">
            <v>N/A SERVICIOS PÚBLICOS</v>
          </cell>
          <cell r="AE1738" t="str">
            <v>1000451829</v>
          </cell>
          <cell r="AF1738" t="str">
            <v>NIT</v>
          </cell>
          <cell r="AG1738" t="str">
            <v>899999115</v>
          </cell>
          <cell r="AH1738" t="str">
            <v>EMPRESA DE TELECOMUNICACIONES DE BOGOTÁ S.A. E.S.P. - ETB S.A. ESP</v>
          </cell>
          <cell r="AI1738" t="str">
            <v>1002255559</v>
          </cell>
          <cell r="AJ1738" t="str">
            <v>ANA LUCIA QUINTERO MOJICA</v>
          </cell>
          <cell r="AK1738" t="str">
            <v>1000321703</v>
          </cell>
          <cell r="AL1738" t="str">
            <v>GUIOMAR PATRICIA GIL ARDILA</v>
          </cell>
          <cell r="AM1738">
            <v>13809000</v>
          </cell>
          <cell r="AN1738">
            <v>0</v>
          </cell>
          <cell r="AO1738">
            <v>0</v>
          </cell>
          <cell r="AP1738">
            <v>13809000</v>
          </cell>
          <cell r="AQ1738">
            <v>13809000</v>
          </cell>
          <cell r="AR1738">
            <v>0</v>
          </cell>
          <cell r="AS1738" t="str">
            <v>5000495443</v>
          </cell>
          <cell r="AT1738" t="str">
            <v>1</v>
          </cell>
          <cell r="AU1738" t="str">
            <v>350597</v>
          </cell>
          <cell r="AV1738" t="str">
            <v>1</v>
          </cell>
          <cell r="AW1738">
            <v>45030</v>
          </cell>
        </row>
        <row r="1739">
          <cell r="K1739">
            <v>20231475</v>
          </cell>
          <cell r="L1739">
            <v>45030</v>
          </cell>
          <cell r="M1739">
            <v>45270</v>
          </cell>
          <cell r="N1739" t="str">
            <v>240</v>
          </cell>
          <cell r="O1739" t="str">
            <v>02</v>
          </cell>
          <cell r="P1739" t="str">
            <v>ORDENES DE PAGO</v>
          </cell>
          <cell r="Q1739" t="str">
            <v>511</v>
          </cell>
          <cell r="R1739" t="str">
            <v>1647</v>
          </cell>
          <cell r="S1739" t="str">
            <v>PRESTAR LOS SERVICIOS PROFESIONALES PARA REALIZAR ACTIVIDADES DE GESTIÓN, CONSOLIDACIÓN Y ELABORACIÓN DE LOS REPORTES ADMINISTRATIVOS, Y DE SEGUIMIENTO A LAS ACCIONES ESTRATÉGICAS DE LOS PROCEDIMIENTOS DE LA SDA QUE LE SEAN SOLICITADOS.</v>
          </cell>
          <cell r="T1739" t="str">
            <v>O23011605520000007805</v>
          </cell>
          <cell r="U1739" t="str">
            <v>Fortalecimiento de la planeación ambiental para la sostenibilidad ambiental distrital y regional Bogotá</v>
          </cell>
          <cell r="V1739" t="str">
            <v>1-100-F001</v>
          </cell>
          <cell r="W1739" t="str">
            <v>VA-Recursos distrito</v>
          </cell>
          <cell r="X1739" t="str">
            <v>O232020200991114</v>
          </cell>
          <cell r="Y1739" t="str">
            <v>Servicios de planificación económica, social y estadística de la administración publica</v>
          </cell>
          <cell r="Z1739" t="str">
            <v>PM/0126/0103/03010017805</v>
          </cell>
          <cell r="AA1739" t="str">
            <v/>
          </cell>
          <cell r="AB1739" t="str">
            <v>ASISTENCIA TÉCNICA Y ECOEFICIENCIA PARA EL DESARRO</v>
          </cell>
          <cell r="AC1739" t="str">
            <v>10</v>
          </cell>
          <cell r="AD1739" t="str">
            <v>CONTRATACIÓN DIRECTA</v>
          </cell>
          <cell r="AE1739" t="str">
            <v>1000022596</v>
          </cell>
          <cell r="AF1739" t="str">
            <v>CC</v>
          </cell>
          <cell r="AG1739" t="str">
            <v>51663062</v>
          </cell>
          <cell r="AH1739" t="str">
            <v>GLORIA  CERQUERA ARAGON</v>
          </cell>
          <cell r="AI1739" t="str">
            <v>1002255559</v>
          </cell>
          <cell r="AJ1739" t="str">
            <v>ANA LUCIA QUINTERO MOJICA</v>
          </cell>
          <cell r="AK1739" t="str">
            <v>1004830553</v>
          </cell>
          <cell r="AL1739" t="str">
            <v>LUISA FERNANDA MORENO PANESSO</v>
          </cell>
          <cell r="AM1739">
            <v>65960000</v>
          </cell>
          <cell r="AN1739">
            <v>0</v>
          </cell>
          <cell r="AO1739">
            <v>0</v>
          </cell>
          <cell r="AP1739">
            <v>65960000</v>
          </cell>
          <cell r="AQ1739">
            <v>28582667</v>
          </cell>
          <cell r="AR1739">
            <v>37377333</v>
          </cell>
          <cell r="AS1739" t="str">
            <v>5000495449</v>
          </cell>
          <cell r="AT1739" t="str">
            <v>1</v>
          </cell>
          <cell r="AU1739" t="str">
            <v>373611</v>
          </cell>
          <cell r="AV1739" t="str">
            <v>1</v>
          </cell>
          <cell r="AW1739">
            <v>45030</v>
          </cell>
        </row>
        <row r="1740">
          <cell r="K1740">
            <v>20231477</v>
          </cell>
          <cell r="L1740">
            <v>45030</v>
          </cell>
          <cell r="M1740">
            <v>45255</v>
          </cell>
          <cell r="N1740" t="str">
            <v>225</v>
          </cell>
          <cell r="O1740" t="str">
            <v>02</v>
          </cell>
          <cell r="P1740" t="str">
            <v>ORDENES DE PAGO</v>
          </cell>
          <cell r="Q1740" t="str">
            <v>1464</v>
          </cell>
          <cell r="R1740" t="str">
            <v>1648</v>
          </cell>
          <cell r="S1740" t="str">
            <v>PRESTAR LOS SERVICIOS PROFESIONALES PARA LA INTERVENCIÓN DE LOS PROCESOS DE NOTIFICACIÓN ORIGINADOS EN EL PROYECTO DE INVERSIÓN, EN PARTICULAR EN LO RELACIONADO CON PUBLICIDAD EXTERIOR VISUAL EN EL DISTRITO CAPITAL.</v>
          </cell>
          <cell r="T1740" t="str">
            <v>O23011602350000007778</v>
          </cell>
          <cell r="U1740" t="str">
            <v>Control a los factores de deterioro de calidad del aire, acústica y visual del Distrito Capital. Bogotá</v>
          </cell>
          <cell r="V1740" t="str">
            <v>1-100-F001</v>
          </cell>
          <cell r="W1740" t="str">
            <v>VA-Recursos distrito</v>
          </cell>
          <cell r="X1740" t="str">
            <v>O232020200668014</v>
          </cell>
          <cell r="Y1740" t="str">
            <v>Servicios de gestión documental</v>
          </cell>
          <cell r="Z1740" t="str">
            <v>PM/0126/0102/32010027778</v>
          </cell>
          <cell r="AA1740" t="str">
            <v/>
          </cell>
          <cell r="AB1740" t="str">
            <v>CALIDAD AMBIENTAL Y PRESERVACIÓN DEL PATRIMONIO NA</v>
          </cell>
          <cell r="AC1740" t="str">
            <v>10</v>
          </cell>
          <cell r="AD1740" t="str">
            <v>CONTRATACIÓN DIRECTA</v>
          </cell>
          <cell r="AE1740" t="str">
            <v>1000053564</v>
          </cell>
          <cell r="AF1740" t="str">
            <v>CC</v>
          </cell>
          <cell r="AG1740" t="str">
            <v>79576545</v>
          </cell>
          <cell r="AH1740" t="str">
            <v>JUAN CARLOS CARRERO MANCERA</v>
          </cell>
          <cell r="AI1740" t="str">
            <v>1002255559</v>
          </cell>
          <cell r="AJ1740" t="str">
            <v>ANA LUCIA QUINTERO MOJICA</v>
          </cell>
          <cell r="AK1740" t="str">
            <v>1000343507</v>
          </cell>
          <cell r="AL1740" t="str">
            <v>HUGO ENRIQUE SAENZ PULIDO</v>
          </cell>
          <cell r="AM1740">
            <v>22575000</v>
          </cell>
          <cell r="AN1740">
            <v>0</v>
          </cell>
          <cell r="AO1740">
            <v>0</v>
          </cell>
          <cell r="AP1740">
            <v>22575000</v>
          </cell>
          <cell r="AQ1740">
            <v>3511667</v>
          </cell>
          <cell r="AR1740">
            <v>19063333</v>
          </cell>
          <cell r="AS1740" t="str">
            <v>5000495452</v>
          </cell>
          <cell r="AT1740" t="str">
            <v>1</v>
          </cell>
          <cell r="AU1740" t="str">
            <v>400865</v>
          </cell>
          <cell r="AV1740" t="str">
            <v>1</v>
          </cell>
          <cell r="AW1740">
            <v>45030</v>
          </cell>
        </row>
        <row r="1741">
          <cell r="K1741">
            <v>39939096</v>
          </cell>
          <cell r="L1741">
            <v>45030</v>
          </cell>
          <cell r="M1741">
            <v>45291</v>
          </cell>
          <cell r="N1741" t="str">
            <v>261</v>
          </cell>
          <cell r="O1741" t="str">
            <v>02</v>
          </cell>
          <cell r="P1741" t="str">
            <v>ORDENES DE PAGO</v>
          </cell>
          <cell r="Q1741" t="str">
            <v>56</v>
          </cell>
          <cell r="R1741" t="str">
            <v>1649</v>
          </cell>
          <cell r="S1741" t="str">
            <v>PAGO DEL SERVICIO PUBLICO DE ENERGIA DE LA SECRETARIA DISTRITAL DE AMBIENTE.</v>
          </cell>
          <cell r="T1741" t="str">
            <v>O21202020080686312</v>
          </cell>
          <cell r="U1741" t="str">
            <v>Servicios de distribución de electricidad (a comisión o por contrato)</v>
          </cell>
          <cell r="V1741" t="str">
            <v>1-100-F001</v>
          </cell>
          <cell r="W1741" t="str">
            <v>VA-Recursos distrito</v>
          </cell>
          <cell r="X1741" t="str">
            <v>000000000000000000126</v>
          </cell>
          <cell r="Y1741" t="str">
            <v>0126 - Programa Funcionamiento - SECRETARÍA DISTRITAL DE AMBIENTE</v>
          </cell>
          <cell r="Z1741" t="str">
            <v>PM/0126/0001/FUNC</v>
          </cell>
          <cell r="AA1741" t="str">
            <v/>
          </cell>
          <cell r="AB1741" t="str">
            <v>FUNCIONAMIENTO SECRETARÍA DISTRITAL DE AMBIENTE</v>
          </cell>
          <cell r="AC1741" t="str">
            <v>93</v>
          </cell>
          <cell r="AD1741" t="str">
            <v>N/A SERVICIOS PÚBLICOS</v>
          </cell>
          <cell r="AE1741" t="str">
            <v>1000455356</v>
          </cell>
          <cell r="AF1741" t="str">
            <v>NIT</v>
          </cell>
          <cell r="AG1741" t="str">
            <v>860063875</v>
          </cell>
          <cell r="AH1741" t="str">
            <v>ENEL COLOMBIA SA ESP</v>
          </cell>
          <cell r="AI1741" t="str">
            <v>1002255559</v>
          </cell>
          <cell r="AJ1741" t="str">
            <v>ANA LUCIA QUINTERO MOJICA</v>
          </cell>
          <cell r="AK1741" t="str">
            <v>1000321703</v>
          </cell>
          <cell r="AL1741" t="str">
            <v>GUIOMAR PATRICIA GIL ARDILA</v>
          </cell>
          <cell r="AM1741">
            <v>3260030</v>
          </cell>
          <cell r="AN1741">
            <v>0</v>
          </cell>
          <cell r="AO1741">
            <v>0</v>
          </cell>
          <cell r="AP1741">
            <v>3260030</v>
          </cell>
          <cell r="AQ1741">
            <v>3260030</v>
          </cell>
          <cell r="AR1741">
            <v>0</v>
          </cell>
          <cell r="AS1741" t="str">
            <v>5000495471</v>
          </cell>
          <cell r="AT1741" t="str">
            <v>1</v>
          </cell>
          <cell r="AU1741" t="str">
            <v>350623</v>
          </cell>
          <cell r="AV1741" t="str">
            <v>1</v>
          </cell>
          <cell r="AW1741">
            <v>45030</v>
          </cell>
        </row>
        <row r="1742">
          <cell r="K1742">
            <v>1968921561</v>
          </cell>
          <cell r="L1742">
            <v>45030</v>
          </cell>
          <cell r="M1742">
            <v>45291</v>
          </cell>
          <cell r="N1742" t="str">
            <v>261</v>
          </cell>
          <cell r="O1742" t="str">
            <v>02</v>
          </cell>
          <cell r="P1742" t="str">
            <v>ORDENES DE PAGO</v>
          </cell>
          <cell r="Q1742" t="str">
            <v>55</v>
          </cell>
          <cell r="R1742" t="str">
            <v>1650</v>
          </cell>
          <cell r="S1742" t="str">
            <v>ID 250 PAGO DEL SERVICIO PÚBLICO DE TELEFONO DE LA SECRETARIA DISTRITAL DE AMBIENTE.</v>
          </cell>
          <cell r="T1742" t="str">
            <v>O21202020080484120</v>
          </cell>
          <cell r="U1742" t="str">
            <v>Servicios de telefonía fija (acceso)</v>
          </cell>
          <cell r="V1742" t="str">
            <v>1-100-F001</v>
          </cell>
          <cell r="W1742" t="str">
            <v>VA-Recursos distrito</v>
          </cell>
          <cell r="X1742" t="str">
            <v>000000000000000000126</v>
          </cell>
          <cell r="Y1742" t="str">
            <v>0126 - Programa Funcionamiento - SECRETARÍA DISTRITAL DE AMBIENTE</v>
          </cell>
          <cell r="Z1742" t="str">
            <v>PM/0126/0001/FUNC</v>
          </cell>
          <cell r="AA1742" t="str">
            <v/>
          </cell>
          <cell r="AB1742" t="str">
            <v>FUNCIONAMIENTO SECRETARÍA DISTRITAL DE AMBIENTE</v>
          </cell>
          <cell r="AC1742" t="str">
            <v>93</v>
          </cell>
          <cell r="AD1742" t="str">
            <v>N/A SERVICIOS PÚBLICOS</v>
          </cell>
          <cell r="AE1742" t="str">
            <v>1000451829</v>
          </cell>
          <cell r="AF1742" t="str">
            <v>NIT</v>
          </cell>
          <cell r="AG1742" t="str">
            <v>899999115</v>
          </cell>
          <cell r="AH1742" t="str">
            <v>EMPRESA DE TELECOMUNICACIONES DE BOGOTÁ S.A. E.S.P. - ETB S.A. ESP</v>
          </cell>
          <cell r="AI1742" t="str">
            <v>1002255559</v>
          </cell>
          <cell r="AJ1742" t="str">
            <v>ANA LUCIA QUINTERO MOJICA</v>
          </cell>
          <cell r="AK1742" t="str">
            <v>1000321703</v>
          </cell>
          <cell r="AL1742" t="str">
            <v>GUIOMAR PATRICIA GIL ARDILA</v>
          </cell>
          <cell r="AM1742">
            <v>111869</v>
          </cell>
          <cell r="AN1742">
            <v>0</v>
          </cell>
          <cell r="AO1742">
            <v>0</v>
          </cell>
          <cell r="AP1742">
            <v>111869</v>
          </cell>
          <cell r="AQ1742">
            <v>111869</v>
          </cell>
          <cell r="AR1742">
            <v>0</v>
          </cell>
          <cell r="AS1742" t="str">
            <v>5000495480</v>
          </cell>
          <cell r="AT1742" t="str">
            <v>1</v>
          </cell>
          <cell r="AU1742" t="str">
            <v>350597</v>
          </cell>
          <cell r="AV1742" t="str">
            <v>1</v>
          </cell>
          <cell r="AW1742">
            <v>45030</v>
          </cell>
        </row>
        <row r="1743">
          <cell r="K1743">
            <v>1968921561</v>
          </cell>
          <cell r="L1743">
            <v>45030</v>
          </cell>
          <cell r="M1743">
            <v>45291</v>
          </cell>
          <cell r="N1743" t="str">
            <v>261</v>
          </cell>
          <cell r="O1743" t="str">
            <v>02</v>
          </cell>
          <cell r="P1743" t="str">
            <v>ORDENES DE PAGO</v>
          </cell>
          <cell r="Q1743" t="str">
            <v>60</v>
          </cell>
          <cell r="R1743" t="str">
            <v>1651</v>
          </cell>
          <cell r="S1743" t="str">
            <v>ID 249 PAGO DEL SERVICIO DE INTERNET DE LA SECRETARIA DISTRITAL DE AMBIENTE.</v>
          </cell>
          <cell r="T1743" t="str">
            <v>O21202020080484210</v>
          </cell>
          <cell r="U1743" t="str">
            <v>Servicios básicos de Internet</v>
          </cell>
          <cell r="V1743" t="str">
            <v>1-100-F001</v>
          </cell>
          <cell r="W1743" t="str">
            <v>VA-Recursos distrito</v>
          </cell>
          <cell r="X1743" t="str">
            <v>000000000000000000126</v>
          </cell>
          <cell r="Y1743" t="str">
            <v>0126 - Programa Funcionamiento - SECRETARÍA DISTRITAL DE AMBIENTE</v>
          </cell>
          <cell r="Z1743" t="str">
            <v>PM/0126/0001/FUNC</v>
          </cell>
          <cell r="AA1743" t="str">
            <v/>
          </cell>
          <cell r="AB1743" t="str">
            <v>FUNCIONAMIENTO SECRETARÍA DISTRITAL DE AMBIENTE</v>
          </cell>
          <cell r="AC1743" t="str">
            <v>93</v>
          </cell>
          <cell r="AD1743" t="str">
            <v>N/A SERVICIOS PÚBLICOS</v>
          </cell>
          <cell r="AE1743" t="str">
            <v>1000451829</v>
          </cell>
          <cell r="AF1743" t="str">
            <v>NIT</v>
          </cell>
          <cell r="AG1743" t="str">
            <v>899999115</v>
          </cell>
          <cell r="AH1743" t="str">
            <v>EMPRESA DE TELECOMUNICACIONES DE BOGOTÁ S.A. E.S.P. - ETB S.A. ESP</v>
          </cell>
          <cell r="AI1743" t="str">
            <v>1002255559</v>
          </cell>
          <cell r="AJ1743" t="str">
            <v>ANA LUCIA QUINTERO MOJICA</v>
          </cell>
          <cell r="AK1743" t="str">
            <v>1000321703</v>
          </cell>
          <cell r="AL1743" t="str">
            <v>GUIOMAR PATRICIA GIL ARDILA</v>
          </cell>
          <cell r="AM1743">
            <v>150021</v>
          </cell>
          <cell r="AN1743">
            <v>0</v>
          </cell>
          <cell r="AO1743">
            <v>0</v>
          </cell>
          <cell r="AP1743">
            <v>150021</v>
          </cell>
          <cell r="AQ1743">
            <v>150021</v>
          </cell>
          <cell r="AR1743">
            <v>0</v>
          </cell>
          <cell r="AS1743" t="str">
            <v>5000495482</v>
          </cell>
          <cell r="AT1743" t="str">
            <v>1</v>
          </cell>
          <cell r="AU1743" t="str">
            <v>351196</v>
          </cell>
          <cell r="AV1743" t="str">
            <v>1</v>
          </cell>
          <cell r="AW1743">
            <v>45030</v>
          </cell>
        </row>
        <row r="1744">
          <cell r="K1744">
            <v>20231499</v>
          </cell>
          <cell r="L1744">
            <v>45030</v>
          </cell>
          <cell r="M1744">
            <v>45273</v>
          </cell>
          <cell r="N1744" t="str">
            <v>243</v>
          </cell>
          <cell r="O1744" t="str">
            <v>02</v>
          </cell>
          <cell r="P1744" t="str">
            <v>ORDENES DE PAGO</v>
          </cell>
          <cell r="Q1744" t="str">
            <v>1683</v>
          </cell>
          <cell r="R1744" t="str">
            <v>1652</v>
          </cell>
          <cell r="S1744" t="str">
            <v>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T1744" t="str">
            <v>O23011602350000007778</v>
          </cell>
          <cell r="U1744" t="str">
            <v>Control a los factores de deterioro de calidad del aire, acústica y visual del Distrito Capital. Bogotá</v>
          </cell>
          <cell r="V1744" t="str">
            <v>1-100-F001</v>
          </cell>
          <cell r="W1744" t="str">
            <v>VA-Recursos distrito</v>
          </cell>
          <cell r="X1744" t="str">
            <v>O232020200994900</v>
          </cell>
          <cell r="Y1744" t="str">
            <v>Otros servicios de protección del medio ambiente n.c.p.</v>
          </cell>
          <cell r="Z1744" t="str">
            <v>PM/0126/0102/32010027778</v>
          </cell>
          <cell r="AA1744" t="str">
            <v/>
          </cell>
          <cell r="AB1744" t="str">
            <v>CALIDAD AMBIENTAL Y PRESERVACIÓN DEL PATRIMONIO NA</v>
          </cell>
          <cell r="AC1744" t="str">
            <v>10</v>
          </cell>
          <cell r="AD1744" t="str">
            <v>CONTRATACIÓN DIRECTA</v>
          </cell>
          <cell r="AE1744" t="str">
            <v>1000318946</v>
          </cell>
          <cell r="AF1744" t="str">
            <v>CC</v>
          </cell>
          <cell r="AG1744" t="str">
            <v>80791480</v>
          </cell>
          <cell r="AH1744" t="str">
            <v>LUIS HERNANDO MONSALVE GUIZA</v>
          </cell>
          <cell r="AI1744" t="str">
            <v>1002255559</v>
          </cell>
          <cell r="AJ1744" t="str">
            <v>ANA LUCIA QUINTERO MOJICA</v>
          </cell>
          <cell r="AK1744" t="str">
            <v>1000343507</v>
          </cell>
          <cell r="AL1744" t="str">
            <v>HUGO ENRIQUE SAENZ PULIDO</v>
          </cell>
          <cell r="AM1744">
            <v>28056000</v>
          </cell>
          <cell r="AN1744">
            <v>0</v>
          </cell>
          <cell r="AO1744">
            <v>0</v>
          </cell>
          <cell r="AP1744">
            <v>28056000</v>
          </cell>
          <cell r="AQ1744">
            <v>12157600</v>
          </cell>
          <cell r="AR1744">
            <v>15898400</v>
          </cell>
          <cell r="AS1744" t="str">
            <v>5000495869</v>
          </cell>
          <cell r="AT1744" t="str">
            <v>1</v>
          </cell>
          <cell r="AU1744" t="str">
            <v>412882</v>
          </cell>
          <cell r="AV1744" t="str">
            <v>1</v>
          </cell>
          <cell r="AW1744">
            <v>45030</v>
          </cell>
        </row>
        <row r="1745">
          <cell r="K1745">
            <v>20231496</v>
          </cell>
          <cell r="L1745">
            <v>45030</v>
          </cell>
          <cell r="M1745">
            <v>45243</v>
          </cell>
          <cell r="N1745" t="str">
            <v>213</v>
          </cell>
          <cell r="O1745" t="str">
            <v>02</v>
          </cell>
          <cell r="P1745" t="str">
            <v>ORDENES DE PAGO</v>
          </cell>
          <cell r="Q1745" t="str">
            <v>1688</v>
          </cell>
          <cell r="R1745" t="str">
            <v>1653</v>
          </cell>
          <cell r="S1745" t="str">
            <v>PRESTAR LOS SERVICIOS PROFESIONALES PARA LIDERAR EL DESARROLLO DE LAS ACTIVIDADES DEL PROGRAMA MUJERES QUE REVERDECEN BOGOTÁ DE LA SECRETARIA DISTRITAL DE AMBIENTE.</v>
          </cell>
          <cell r="T1745" t="str">
            <v>O23011601220000007657</v>
          </cell>
          <cell r="U1745" t="str">
            <v>Transformación cultural ambiental a partir de estrategias de educación, participación y comunicación en Bogotá</v>
          </cell>
          <cell r="V1745" t="str">
            <v>1-100-F001</v>
          </cell>
          <cell r="W1745" t="str">
            <v>VA-Recursos distrito</v>
          </cell>
          <cell r="X1745" t="str">
            <v>O232020200992919</v>
          </cell>
          <cell r="Y1745" t="str">
            <v>Otros tipos de servicios educativos y de formación, n.c.p.</v>
          </cell>
          <cell r="Z1745" t="str">
            <v>PM/0126/0106/32080067657</v>
          </cell>
          <cell r="AA1745" t="str">
            <v/>
          </cell>
          <cell r="AB1745" t="str">
            <v>CIUDADANIA PARTICIPATIVA Y RESPONSABLE CON EL AMBI</v>
          </cell>
          <cell r="AC1745" t="str">
            <v>10</v>
          </cell>
          <cell r="AD1745" t="str">
            <v>CONTRATACIÓN DIRECTA</v>
          </cell>
          <cell r="AE1745" t="str">
            <v>1000040549</v>
          </cell>
          <cell r="AF1745" t="str">
            <v>CC</v>
          </cell>
          <cell r="AG1745" t="str">
            <v>51735493</v>
          </cell>
          <cell r="AH1745" t="str">
            <v>LUCY STELLA BELTRAN BAQUERO</v>
          </cell>
          <cell r="AI1745" t="str">
            <v>1002255559</v>
          </cell>
          <cell r="AJ1745" t="str">
            <v>ANA LUCIA QUINTERO MOJICA</v>
          </cell>
          <cell r="AK1745" t="str">
            <v>1000025011</v>
          </cell>
          <cell r="AL1745" t="str">
            <v>ALIX AUXILIADORA MONTES ARROYO</v>
          </cell>
          <cell r="AM1745">
            <v>49553000</v>
          </cell>
          <cell r="AN1745">
            <v>0</v>
          </cell>
          <cell r="AO1745">
            <v>0</v>
          </cell>
          <cell r="AP1745">
            <v>49553000</v>
          </cell>
          <cell r="AQ1745">
            <v>24304567</v>
          </cell>
          <cell r="AR1745">
            <v>25248433</v>
          </cell>
          <cell r="AS1745" t="str">
            <v>5000495919</v>
          </cell>
          <cell r="AT1745" t="str">
            <v>1</v>
          </cell>
          <cell r="AU1745" t="str">
            <v>413003</v>
          </cell>
          <cell r="AV1745" t="str">
            <v>1</v>
          </cell>
          <cell r="AW1745">
            <v>45030</v>
          </cell>
        </row>
        <row r="1746">
          <cell r="K1746">
            <v>20231478</v>
          </cell>
          <cell r="L1746">
            <v>45033</v>
          </cell>
          <cell r="M1746">
            <v>45242</v>
          </cell>
          <cell r="N1746" t="str">
            <v>209</v>
          </cell>
          <cell r="O1746" t="str">
            <v>02</v>
          </cell>
          <cell r="P1746" t="str">
            <v>ORDENES DE PAGO</v>
          </cell>
          <cell r="Q1746" t="str">
            <v>1655</v>
          </cell>
          <cell r="R1746" t="str">
            <v>1654</v>
          </cell>
          <cell r="S1746" t="str">
            <v>PRESTAR LOS SERVICIOS PROFESIONALES PARA ORIENTAR A LAS MUJERES QUE PARTICIPAN EN EL PROGRAMA "MUJERES QUE REVERDECEN: APRENDER HACIENDO" SOBRE LA RUTA DISTRITAL DE PROTECCIÓN DE DERECHOS HUMANOS.</v>
          </cell>
          <cell r="T1746" t="str">
            <v>O23011601220000007657</v>
          </cell>
          <cell r="U1746" t="str">
            <v>Transformación cultural ambiental a partir de estrategias de educación, participación y comunicación en Bogotá</v>
          </cell>
          <cell r="V1746" t="str">
            <v>1-100-F001</v>
          </cell>
          <cell r="W1746" t="str">
            <v>VA-Recursos distrito</v>
          </cell>
          <cell r="X1746" t="str">
            <v>O232020200992919</v>
          </cell>
          <cell r="Y1746" t="str">
            <v>Otros tipos de servicios educativos y de formación, n.c.p.</v>
          </cell>
          <cell r="Z1746" t="str">
            <v>PM/0126/0106/32080067657</v>
          </cell>
          <cell r="AA1746" t="str">
            <v/>
          </cell>
          <cell r="AB1746" t="str">
            <v>CIUDADANIA PARTICIPATIVA Y RESPONSABLE CON EL AMBI</v>
          </cell>
          <cell r="AC1746" t="str">
            <v>10</v>
          </cell>
          <cell r="AD1746" t="str">
            <v>CONTRATACIÓN DIRECTA</v>
          </cell>
          <cell r="AE1746" t="str">
            <v>1005213098</v>
          </cell>
          <cell r="AF1746" t="str">
            <v>CC</v>
          </cell>
          <cell r="AG1746" t="str">
            <v>52168811</v>
          </cell>
          <cell r="AH1746" t="str">
            <v>ROSA ELENA PAEZ GONZALEZ</v>
          </cell>
          <cell r="AI1746" t="str">
            <v>1002255559</v>
          </cell>
          <cell r="AJ1746" t="str">
            <v>ANA LUCIA QUINTERO MOJICA</v>
          </cell>
          <cell r="AK1746" t="str">
            <v>1000025011</v>
          </cell>
          <cell r="AL1746" t="str">
            <v>ALIX AUXILIADORA MONTES ARROYO</v>
          </cell>
          <cell r="AM1746">
            <v>40215000</v>
          </cell>
          <cell r="AN1746">
            <v>0</v>
          </cell>
          <cell r="AO1746">
            <v>0</v>
          </cell>
          <cell r="AP1746">
            <v>40215000</v>
          </cell>
          <cell r="AQ1746">
            <v>19724500</v>
          </cell>
          <cell r="AR1746">
            <v>20490500</v>
          </cell>
          <cell r="AS1746" t="str">
            <v>5000496113</v>
          </cell>
          <cell r="AT1746" t="str">
            <v>1</v>
          </cell>
          <cell r="AU1746" t="str">
            <v>412271</v>
          </cell>
          <cell r="AV1746" t="str">
            <v>1</v>
          </cell>
          <cell r="AW1746">
            <v>45033</v>
          </cell>
        </row>
        <row r="1747">
          <cell r="K1747">
            <v>20231481</v>
          </cell>
          <cell r="L1747">
            <v>45033</v>
          </cell>
          <cell r="M1747">
            <v>45271</v>
          </cell>
          <cell r="N1747" t="str">
            <v>238</v>
          </cell>
          <cell r="O1747" t="str">
            <v>02</v>
          </cell>
          <cell r="P1747" t="str">
            <v>ORDENES DE PAGO</v>
          </cell>
          <cell r="Q1747" t="str">
            <v>509</v>
          </cell>
          <cell r="R1747" t="str">
            <v>1655</v>
          </cell>
          <cell r="S1747" t="str">
            <v>PRESTAR LOS SERVICIOS PROFESIONALES PARA EJECUTAR LAS ACTIVIDADES RELACIONADAS CON LA ESTRUCTURACIÓN DE ESTUDIOS DE MERCADO Y COSTEO DE LOS PROCESOS PROGRAMADOS POR LOS PROYECTOS DE INVERSIÓN DE LA SDA QUE LE SEAN ASIGNADOS</v>
          </cell>
          <cell r="T1747" t="str">
            <v>O23011605520000007805</v>
          </cell>
          <cell r="U1747" t="str">
            <v>Fortalecimiento de la planeación ambiental para la sostenibilidad ambiental distrital y regional Bogotá</v>
          </cell>
          <cell r="V1747" t="str">
            <v>1-100-F001</v>
          </cell>
          <cell r="W1747" t="str">
            <v>VA-Recursos distrito</v>
          </cell>
          <cell r="X1747" t="str">
            <v>O232020200991114</v>
          </cell>
          <cell r="Y1747" t="str">
            <v>Servicios de planificación económica, social y estadística de la administración publica</v>
          </cell>
          <cell r="Z1747" t="str">
            <v>PM/0126/0103/03010017805</v>
          </cell>
          <cell r="AA1747" t="str">
            <v/>
          </cell>
          <cell r="AB1747" t="str">
            <v>ASISTENCIA TÉCNICA Y ECOEFICIENCIA PARA EL DESARRO</v>
          </cell>
          <cell r="AC1747" t="str">
            <v>10</v>
          </cell>
          <cell r="AD1747" t="str">
            <v>CONTRATACIÓN DIRECTA</v>
          </cell>
          <cell r="AE1747" t="str">
            <v>1004999246</v>
          </cell>
          <cell r="AF1747" t="str">
            <v>CC</v>
          </cell>
          <cell r="AG1747" t="str">
            <v>1026570405</v>
          </cell>
          <cell r="AH1747" t="str">
            <v>ANGIE LORENA HERRERA SANTAMARIA</v>
          </cell>
          <cell r="AI1747" t="str">
            <v>1002255559</v>
          </cell>
          <cell r="AJ1747" t="str">
            <v>ANA LUCIA QUINTERO MOJICA</v>
          </cell>
          <cell r="AK1747" t="str">
            <v>1004830553</v>
          </cell>
          <cell r="AL1747" t="str">
            <v>LUISA FERNANDA MORENO PANESSO</v>
          </cell>
          <cell r="AM1747">
            <v>56632000</v>
          </cell>
          <cell r="AN1747">
            <v>0</v>
          </cell>
          <cell r="AO1747">
            <v>0</v>
          </cell>
          <cell r="AP1747">
            <v>56632000</v>
          </cell>
          <cell r="AQ1747">
            <v>16517667</v>
          </cell>
          <cell r="AR1747">
            <v>40114333</v>
          </cell>
          <cell r="AS1747" t="str">
            <v>5000496114</v>
          </cell>
          <cell r="AT1747" t="str">
            <v>1</v>
          </cell>
          <cell r="AU1747" t="str">
            <v>373601</v>
          </cell>
          <cell r="AV1747" t="str">
            <v>1</v>
          </cell>
          <cell r="AW1747">
            <v>45033</v>
          </cell>
        </row>
        <row r="1748">
          <cell r="K1748">
            <v>20231482</v>
          </cell>
          <cell r="L1748">
            <v>45033</v>
          </cell>
          <cell r="M1748">
            <v>45271</v>
          </cell>
          <cell r="N1748" t="str">
            <v>238</v>
          </cell>
          <cell r="O1748" t="str">
            <v>02</v>
          </cell>
          <cell r="P1748" t="str">
            <v>ORDENES DE PAGO</v>
          </cell>
          <cell r="Q1748" t="str">
            <v>1264</v>
          </cell>
          <cell r="R1748" t="str">
            <v>1656</v>
          </cell>
          <cell r="S1748" t="str">
            <v>PRESTAR LOS SERVICIOS PROFESIONALES PARA PROYECTAR LOS DOCUMENTOS Y ACOMPAÑAR EN CAMPO LAS ACTIVIDADES TÉCNICAS PRODUCTO DE LAS ACCIONES DE EVALUACIÓN, CONTROL Y SEGUIMIENTO A LOS ELEMENTOS DE PUBLICIDAD EXTERIOR VISUAL. PEV</v>
          </cell>
          <cell r="T1748" t="str">
            <v>O23011602350000007778</v>
          </cell>
          <cell r="U1748" t="str">
            <v>Control a los factores de deterioro de calidad del aire, acústica y visual del Distrito Capital. Bogotá</v>
          </cell>
          <cell r="V1748" t="str">
            <v>1-100-F001</v>
          </cell>
          <cell r="W1748" t="str">
            <v>VA-Recursos distrito</v>
          </cell>
          <cell r="X1748" t="str">
            <v>O232020200994900</v>
          </cell>
          <cell r="Y1748" t="str">
            <v>Otros servicios de protección del medio ambiente n.c.p.</v>
          </cell>
          <cell r="Z1748" t="str">
            <v>PM/0126/0102/32010027778</v>
          </cell>
          <cell r="AA1748" t="str">
            <v/>
          </cell>
          <cell r="AB1748" t="str">
            <v>CALIDAD AMBIENTAL Y PRESERVACIÓN DEL PATRIMONIO NA</v>
          </cell>
          <cell r="AC1748" t="str">
            <v>10</v>
          </cell>
          <cell r="AD1748" t="str">
            <v>CONTRATACIÓN DIRECTA</v>
          </cell>
          <cell r="AE1748" t="str">
            <v>1000673643</v>
          </cell>
          <cell r="AF1748" t="str">
            <v>CC</v>
          </cell>
          <cell r="AG1748" t="str">
            <v>1010199693</v>
          </cell>
          <cell r="AH1748" t="str">
            <v>ERIKA VIVIANA SOACHA BAQUERO</v>
          </cell>
          <cell r="AI1748" t="str">
            <v>1002255559</v>
          </cell>
          <cell r="AJ1748" t="str">
            <v>ANA LUCIA QUINTERO MOJICA</v>
          </cell>
          <cell r="AK1748" t="str">
            <v>1000343507</v>
          </cell>
          <cell r="AL1748" t="str">
            <v>HUGO ENRIQUE SAENZ PULIDO</v>
          </cell>
          <cell r="AM1748">
            <v>24080000</v>
          </cell>
          <cell r="AN1748">
            <v>0</v>
          </cell>
          <cell r="AO1748">
            <v>0</v>
          </cell>
          <cell r="AP1748">
            <v>24080000</v>
          </cell>
          <cell r="AQ1748">
            <v>4314333</v>
          </cell>
          <cell r="AR1748">
            <v>19765667</v>
          </cell>
          <cell r="AS1748" t="str">
            <v>5000496115</v>
          </cell>
          <cell r="AT1748" t="str">
            <v>1</v>
          </cell>
          <cell r="AU1748" t="str">
            <v>393461</v>
          </cell>
          <cell r="AV1748" t="str">
            <v>1</v>
          </cell>
          <cell r="AW1748">
            <v>45033</v>
          </cell>
        </row>
        <row r="1749">
          <cell r="K1749">
            <v>20231460</v>
          </cell>
          <cell r="L1749">
            <v>45033</v>
          </cell>
          <cell r="M1749">
            <v>45252</v>
          </cell>
          <cell r="N1749" t="str">
            <v>219</v>
          </cell>
          <cell r="O1749" t="str">
            <v>02</v>
          </cell>
          <cell r="P1749" t="str">
            <v>ORDENES DE PAGO</v>
          </cell>
          <cell r="Q1749" t="str">
            <v>1271</v>
          </cell>
          <cell r="R1749" t="str">
            <v>1657</v>
          </cell>
          <cell r="S1749" t="str">
            <v>PRESTAR LOS SERVICIOS PROFESIONALES PARA SOPORTAR LA FORMULACIÓN DE LOS DOCUMENTOS TÉCNICOS Y DESARROLLO DE ACCIONES OPERATIVAS EN EL MARCO DE LA GESTIÓN INTEGRAL DE LA CALIDAD DEL AIRE DE BOGOTÁ, ESPECÍFICAMENTE EN LOS TEMAS DE MÉTODOS DE CONTROL, CONDUCCIÓN SOSTENIBLE Y SEGUIMIENTO A FUENTES MÓVILES.</v>
          </cell>
          <cell r="T1749" t="str">
            <v>O23011602350000007778</v>
          </cell>
          <cell r="U1749" t="str">
            <v>Control a los factores de deterioro de calidad del aire, acústica y visual del Distrito Capital. Bogotá</v>
          </cell>
          <cell r="V1749" t="str">
            <v>1-100-F001</v>
          </cell>
          <cell r="W1749" t="str">
            <v>VA-Recursos distrito</v>
          </cell>
          <cell r="X1749" t="str">
            <v>O232020200994900</v>
          </cell>
          <cell r="Y1749" t="str">
            <v>Otros servicios de protección del medio ambiente n.c.p.</v>
          </cell>
          <cell r="Z1749" t="str">
            <v>PM/0126/0102/32010027778</v>
          </cell>
          <cell r="AA1749" t="str">
            <v/>
          </cell>
          <cell r="AB1749" t="str">
            <v>CALIDAD AMBIENTAL Y PRESERVACIÓN DEL PATRIMONIO NA</v>
          </cell>
          <cell r="AC1749" t="str">
            <v>10</v>
          </cell>
          <cell r="AD1749" t="str">
            <v>CONTRATACIÓN DIRECTA</v>
          </cell>
          <cell r="AE1749" t="str">
            <v>1012394515</v>
          </cell>
          <cell r="AF1749" t="str">
            <v>CC</v>
          </cell>
          <cell r="AG1749" t="str">
            <v>1072431101</v>
          </cell>
          <cell r="AH1749" t="str">
            <v>FELIPE  AMARIS MAHECHA</v>
          </cell>
          <cell r="AI1749" t="str">
            <v>1002255559</v>
          </cell>
          <cell r="AJ1749" t="str">
            <v>ANA LUCIA QUINTERO MOJICA</v>
          </cell>
          <cell r="AK1749" t="str">
            <v>1000343507</v>
          </cell>
          <cell r="AL1749" t="str">
            <v>HUGO ENRIQUE SAENZ PULIDO</v>
          </cell>
          <cell r="AM1749">
            <v>33260500</v>
          </cell>
          <cell r="AN1749">
            <v>0</v>
          </cell>
          <cell r="AO1749">
            <v>0</v>
          </cell>
          <cell r="AP1749">
            <v>33260500</v>
          </cell>
          <cell r="AQ1749">
            <v>5608633</v>
          </cell>
          <cell r="AR1749">
            <v>27651867</v>
          </cell>
          <cell r="AS1749" t="str">
            <v>5000496117</v>
          </cell>
          <cell r="AT1749" t="str">
            <v>1</v>
          </cell>
          <cell r="AU1749" t="str">
            <v>393798</v>
          </cell>
          <cell r="AV1749" t="str">
            <v>1</v>
          </cell>
          <cell r="AW1749">
            <v>45033</v>
          </cell>
        </row>
        <row r="1750">
          <cell r="K1750">
            <v>20231449</v>
          </cell>
          <cell r="L1750">
            <v>45033</v>
          </cell>
          <cell r="M1750">
            <v>45276</v>
          </cell>
          <cell r="N1750" t="str">
            <v>243</v>
          </cell>
          <cell r="O1750" t="str">
            <v>02</v>
          </cell>
          <cell r="P1750" t="str">
            <v>ORDENES DE PAGO</v>
          </cell>
          <cell r="Q1750" t="str">
            <v>1183</v>
          </cell>
          <cell r="R1750" t="str">
            <v>1658</v>
          </cell>
          <cell r="S1750" t="str">
            <v>ARRENDAR EL ESPACIO FÍSICO EN LA UPZ 97 CHICÓ LAGO EN LA LOCALIDAD CHAPINERO, PARA LA OPERACIÓN DE LA ESTACIÓN FIJA DE MONITOREO DE RUIDO PERTENECIENTE A LA RED DE MONITOREO DE RUIDO AMBIENTAL DE BOGOTÁ (RMRAB)</v>
          </cell>
          <cell r="T1750" t="str">
            <v>O23011602350000007778</v>
          </cell>
          <cell r="U1750" t="str">
            <v>Control a los factores de deterioro de calidad del aire, acústica y visual del Distrito Capital. Bogotá</v>
          </cell>
          <cell r="V1750" t="str">
            <v>1-100-F001</v>
          </cell>
          <cell r="W1750" t="str">
            <v>VA-Recursos distrito</v>
          </cell>
          <cell r="X1750" t="str">
            <v>O232020200772252</v>
          </cell>
          <cell r="Y1750" t="str">
            <v>Servicios de arrendamiento de bienes inmuebles no residenciales (vivienda) a comisión o por contrato</v>
          </cell>
          <cell r="Z1750" t="str">
            <v>PM/0126/0102/32010107778</v>
          </cell>
          <cell r="AA1750" t="str">
            <v/>
          </cell>
          <cell r="AB1750" t="str">
            <v>CALIDAD AMBIENTAL Y PRESERVACIÓN DEL PATRIMONIO NA</v>
          </cell>
          <cell r="AC1750" t="str">
            <v>10</v>
          </cell>
          <cell r="AD1750" t="str">
            <v>CONTRATACIÓN DIRECTA</v>
          </cell>
          <cell r="AE1750" t="str">
            <v>1000520681</v>
          </cell>
          <cell r="AF1750" t="str">
            <v>NIT</v>
          </cell>
          <cell r="AG1750" t="str">
            <v>800213569</v>
          </cell>
          <cell r="AH1750" t="str">
            <v>ASOCIACION DE INVERSIONISTAS INMOBILIARI OS S A</v>
          </cell>
          <cell r="AI1750" t="str">
            <v>1002255559</v>
          </cell>
          <cell r="AJ1750" t="str">
            <v>ANA LUCIA QUINTERO MOJICA</v>
          </cell>
          <cell r="AK1750" t="str">
            <v>1000343507</v>
          </cell>
          <cell r="AL1750" t="str">
            <v>HUGO ENRIQUE SAENZ PULIDO</v>
          </cell>
          <cell r="AM1750">
            <v>4807272</v>
          </cell>
          <cell r="AN1750">
            <v>0</v>
          </cell>
          <cell r="AO1750">
            <v>0</v>
          </cell>
          <cell r="AP1750">
            <v>4807272</v>
          </cell>
          <cell r="AQ1750">
            <v>0</v>
          </cell>
          <cell r="AR1750">
            <v>4807272</v>
          </cell>
          <cell r="AS1750" t="str">
            <v>5000496202</v>
          </cell>
          <cell r="AT1750" t="str">
            <v>1</v>
          </cell>
          <cell r="AU1750" t="str">
            <v>389612</v>
          </cell>
          <cell r="AV1750" t="str">
            <v>1</v>
          </cell>
          <cell r="AW1750">
            <v>45033</v>
          </cell>
        </row>
        <row r="1751">
          <cell r="K1751">
            <v>20231500</v>
          </cell>
          <cell r="L1751">
            <v>45033</v>
          </cell>
          <cell r="M1751">
            <v>45276</v>
          </cell>
          <cell r="N1751" t="str">
            <v>243</v>
          </cell>
          <cell r="O1751" t="str">
            <v>02</v>
          </cell>
          <cell r="P1751" t="str">
            <v>ORDENES DE PAGO</v>
          </cell>
          <cell r="Q1751" t="str">
            <v>1215</v>
          </cell>
          <cell r="R1751" t="str">
            <v>1659</v>
          </cell>
          <cell r="S1751" t="str">
            <v>PRESTAR LOS SERVICIOS PROFESIONALES PARA PROYECTAR Y SUSTANCIAR JURÍDICAMENTE LAS ACTUACIONES ADMINISTRATIVAS DE BAJA COMPLEJIDAD DERIVADAS DEL PROCESO DE EVALUACIÓN, CONTROL Y SEGUIMIENTO AL ARBOLADO URBANO.</v>
          </cell>
          <cell r="T1751" t="str">
            <v>O23011602330000007710</v>
          </cell>
          <cell r="U1751" t="str">
            <v>Control a los factores de deterioro del arbolado urbano y la flora en Bogotá</v>
          </cell>
          <cell r="V1751" t="str">
            <v>1-100-F001</v>
          </cell>
          <cell r="W1751" t="str">
            <v>VA-Recursos distrito</v>
          </cell>
          <cell r="X1751" t="str">
            <v>O232020200882120</v>
          </cell>
          <cell r="Y1751" t="str">
            <v>Servicios de asesoramiento y representación jurídica relativos a otros campos del derecho</v>
          </cell>
          <cell r="Z1751" t="str">
            <v>PM/0126/0101/32040047710</v>
          </cell>
          <cell r="AA1751" t="str">
            <v/>
          </cell>
          <cell r="AB1751" t="str">
            <v>BIODIVERSIDAD ECOSISTEMAS Y AREAS PROTEGIDAS DEL D</v>
          </cell>
          <cell r="AC1751" t="str">
            <v>10</v>
          </cell>
          <cell r="AD1751" t="str">
            <v>CONTRATACIÓN DIRECTA</v>
          </cell>
          <cell r="AE1751" t="str">
            <v>1004954838</v>
          </cell>
          <cell r="AF1751" t="str">
            <v>CC</v>
          </cell>
          <cell r="AG1751" t="str">
            <v>1020716446</v>
          </cell>
          <cell r="AH1751" t="str">
            <v>JUAN CARLOS CUERVO MAHECHA</v>
          </cell>
          <cell r="AI1751" t="str">
            <v>1002255559</v>
          </cell>
          <cell r="AJ1751" t="str">
            <v>ANA LUCIA QUINTERO MOJICA</v>
          </cell>
          <cell r="AK1751" t="str">
            <v>1000193339</v>
          </cell>
          <cell r="AL1751" t="str">
            <v>CARMEN ROCIO GONZALEZ CANTOR</v>
          </cell>
          <cell r="AM1751">
            <v>24080000</v>
          </cell>
          <cell r="AN1751">
            <v>0</v>
          </cell>
          <cell r="AO1751">
            <v>0</v>
          </cell>
          <cell r="AP1751">
            <v>24080000</v>
          </cell>
          <cell r="AQ1751">
            <v>4214000</v>
          </cell>
          <cell r="AR1751">
            <v>19866000</v>
          </cell>
          <cell r="AS1751" t="str">
            <v>5000496221</v>
          </cell>
          <cell r="AT1751" t="str">
            <v>1</v>
          </cell>
          <cell r="AU1751" t="str">
            <v>390402</v>
          </cell>
          <cell r="AV1751" t="str">
            <v>1</v>
          </cell>
          <cell r="AW1751">
            <v>45033</v>
          </cell>
        </row>
        <row r="1752">
          <cell r="K1752">
            <v>20231479</v>
          </cell>
          <cell r="L1752">
            <v>45033</v>
          </cell>
          <cell r="M1752">
            <v>45215</v>
          </cell>
          <cell r="N1752" t="str">
            <v>182</v>
          </cell>
          <cell r="O1752" t="str">
            <v>02</v>
          </cell>
          <cell r="P1752" t="str">
            <v>ORDENES DE PAGO</v>
          </cell>
          <cell r="Q1752" t="str">
            <v>1646</v>
          </cell>
          <cell r="R1752" t="str">
            <v>1660</v>
          </cell>
          <cell r="S1752" t="str">
            <v>PRESTAR LOS SERVICIOS DE APOYO EN LA EJECUCIÓN Y SEGUIMIENTO DE LAS ACTIVIDADES TEÓRICO PRÁCTICAS, DEL PROGRAMA MUJERES QUE REVERDECEN BOGOTÁ.</v>
          </cell>
          <cell r="T1752" t="str">
            <v>O23011601220000007657</v>
          </cell>
          <cell r="U1752" t="str">
            <v>Transformación cultural ambiental a partir de estrategias de educación, participación y comunicación en Bogotá</v>
          </cell>
          <cell r="V1752" t="str">
            <v>1-100-F001</v>
          </cell>
          <cell r="W1752" t="str">
            <v>VA-Recursos distrito</v>
          </cell>
          <cell r="X1752" t="str">
            <v>O232020200992919</v>
          </cell>
          <cell r="Y1752" t="str">
            <v>Otros tipos de servicios educativos y de formación, n.c.p.</v>
          </cell>
          <cell r="Z1752" t="str">
            <v>PM/0126/0106/32080067657</v>
          </cell>
          <cell r="AA1752" t="str">
            <v/>
          </cell>
          <cell r="AB1752" t="str">
            <v>CIUDADANIA PARTICIPATIVA Y RESPONSABLE CON EL AMBI</v>
          </cell>
          <cell r="AC1752" t="str">
            <v>10</v>
          </cell>
          <cell r="AD1752" t="str">
            <v>CONTRATACIÓN DIRECTA</v>
          </cell>
          <cell r="AE1752" t="str">
            <v>1013309802</v>
          </cell>
          <cell r="AF1752" t="str">
            <v>CC</v>
          </cell>
          <cell r="AG1752" t="str">
            <v>1052413964</v>
          </cell>
          <cell r="AH1752" t="str">
            <v>JULIAN DAVID VILLAMIL ESTUPIÑAN</v>
          </cell>
          <cell r="AI1752" t="str">
            <v>1002255559</v>
          </cell>
          <cell r="AJ1752" t="str">
            <v>ANA LUCIA QUINTERO MOJICA</v>
          </cell>
          <cell r="AK1752" t="str">
            <v>1000025011</v>
          </cell>
          <cell r="AL1752" t="str">
            <v>ALIX AUXILIADORA MONTES ARROYO</v>
          </cell>
          <cell r="AM1752">
            <v>13098000</v>
          </cell>
          <cell r="AN1752">
            <v>0</v>
          </cell>
          <cell r="AO1752">
            <v>0</v>
          </cell>
          <cell r="AP1752">
            <v>13098000</v>
          </cell>
          <cell r="AQ1752">
            <v>7494967</v>
          </cell>
          <cell r="AR1752">
            <v>5603033</v>
          </cell>
          <cell r="AS1752" t="str">
            <v>5000496264</v>
          </cell>
          <cell r="AT1752" t="str">
            <v>1</v>
          </cell>
          <cell r="AU1752" t="str">
            <v>412156</v>
          </cell>
          <cell r="AV1752" t="str">
            <v>1</v>
          </cell>
          <cell r="AW1752">
            <v>45033</v>
          </cell>
        </row>
        <row r="1753">
          <cell r="K1753">
            <v>7622889</v>
          </cell>
          <cell r="L1753">
            <v>45033</v>
          </cell>
          <cell r="M1753">
            <v>45291</v>
          </cell>
          <cell r="N1753" t="str">
            <v>258</v>
          </cell>
          <cell r="O1753" t="str">
            <v>02</v>
          </cell>
          <cell r="P1753" t="str">
            <v>ORDENES DE PAGO</v>
          </cell>
          <cell r="Q1753" t="str">
            <v>56</v>
          </cell>
          <cell r="R1753" t="str">
            <v>1661</v>
          </cell>
          <cell r="S1753" t="str">
            <v>PAGO DEL SERVICIO PUBLICO DE ENERGIA DE LA SECRETARIA DISTRITAL DE AMBIENTE.</v>
          </cell>
          <cell r="T1753" t="str">
            <v>O21202020080686312</v>
          </cell>
          <cell r="U1753" t="str">
            <v>Servicios de distribución de electricidad (a comisión o por contrato)</v>
          </cell>
          <cell r="V1753" t="str">
            <v>1-100-F001</v>
          </cell>
          <cell r="W1753" t="str">
            <v>VA-Recursos distrito</v>
          </cell>
          <cell r="X1753" t="str">
            <v>000000000000000000126</v>
          </cell>
          <cell r="Y1753" t="str">
            <v>0126 - Programa Funcionamiento - SECRETARÍA DISTRITAL DE AMBIENTE</v>
          </cell>
          <cell r="Z1753" t="str">
            <v>PM/0126/0001/FUNC</v>
          </cell>
          <cell r="AA1753" t="str">
            <v/>
          </cell>
          <cell r="AB1753" t="str">
            <v>FUNCIONAMIENTO SECRETARÍA DISTRITAL DE AMBIENTE</v>
          </cell>
          <cell r="AC1753" t="str">
            <v>93</v>
          </cell>
          <cell r="AD1753" t="str">
            <v>N/A SERVICIOS PÚBLICOS</v>
          </cell>
          <cell r="AE1753" t="str">
            <v>1000455356</v>
          </cell>
          <cell r="AF1753" t="str">
            <v>NIT</v>
          </cell>
          <cell r="AG1753" t="str">
            <v>860063875</v>
          </cell>
          <cell r="AH1753" t="str">
            <v>ENEL COLOMBIA SA ESP</v>
          </cell>
          <cell r="AI1753" t="str">
            <v>1002255559</v>
          </cell>
          <cell r="AJ1753" t="str">
            <v>ANA LUCIA QUINTERO MOJICA</v>
          </cell>
          <cell r="AK1753" t="str">
            <v>1000321703</v>
          </cell>
          <cell r="AL1753" t="str">
            <v>GUIOMAR PATRICIA GIL ARDILA</v>
          </cell>
          <cell r="AM1753">
            <v>23089400</v>
          </cell>
          <cell r="AN1753">
            <v>0</v>
          </cell>
          <cell r="AO1753">
            <v>0</v>
          </cell>
          <cell r="AP1753">
            <v>23089400</v>
          </cell>
          <cell r="AQ1753">
            <v>23089400</v>
          </cell>
          <cell r="AR1753">
            <v>0</v>
          </cell>
          <cell r="AS1753" t="str">
            <v>5000496303</v>
          </cell>
          <cell r="AT1753" t="str">
            <v>1</v>
          </cell>
          <cell r="AU1753" t="str">
            <v>350623</v>
          </cell>
          <cell r="AV1753" t="str">
            <v>1</v>
          </cell>
          <cell r="AW1753">
            <v>45033</v>
          </cell>
        </row>
        <row r="1754">
          <cell r="K1754">
            <v>8869380</v>
          </cell>
          <cell r="L1754">
            <v>45033</v>
          </cell>
          <cell r="M1754">
            <v>45291</v>
          </cell>
          <cell r="N1754" t="str">
            <v>258</v>
          </cell>
          <cell r="O1754" t="str">
            <v>02</v>
          </cell>
          <cell r="P1754" t="str">
            <v>ORDENES DE PAGO</v>
          </cell>
          <cell r="Q1754" t="str">
            <v>55</v>
          </cell>
          <cell r="R1754" t="str">
            <v>1662</v>
          </cell>
          <cell r="S1754" t="str">
            <v>ID 250 PAGO DEL SERVICIO PÚBLICO DE TELEFONO DE LA SECRETARIA DISTRITAL DE AMBIENTE.</v>
          </cell>
          <cell r="T1754" t="str">
            <v>O21202020080484120</v>
          </cell>
          <cell r="U1754" t="str">
            <v>Servicios de telefonía fija (acceso)</v>
          </cell>
          <cell r="V1754" t="str">
            <v>1-100-F001</v>
          </cell>
          <cell r="W1754" t="str">
            <v>VA-Recursos distrito</v>
          </cell>
          <cell r="X1754" t="str">
            <v>000000000000000000126</v>
          </cell>
          <cell r="Y1754" t="str">
            <v>0126 - Programa Funcionamiento - SECRETARÍA DISTRITAL DE AMBIENTE</v>
          </cell>
          <cell r="Z1754" t="str">
            <v>PM/0126/0001/FUNC</v>
          </cell>
          <cell r="AA1754" t="str">
            <v/>
          </cell>
          <cell r="AB1754" t="str">
            <v>FUNCIONAMIENTO SECRETARÍA DISTRITAL DE AMBIENTE</v>
          </cell>
          <cell r="AC1754" t="str">
            <v>93</v>
          </cell>
          <cell r="AD1754" t="str">
            <v>N/A SERVICIOS PÚBLICOS</v>
          </cell>
          <cell r="AE1754" t="str">
            <v>1000451829</v>
          </cell>
          <cell r="AF1754" t="str">
            <v>NIT</v>
          </cell>
          <cell r="AG1754" t="str">
            <v>899999115</v>
          </cell>
          <cell r="AH1754" t="str">
            <v>EMPRESA DE TELECOMUNICACIONES DE BOGOTÁ S.A. E.S.P. - ETB S.A. ESP</v>
          </cell>
          <cell r="AI1754" t="str">
            <v>1002255559</v>
          </cell>
          <cell r="AJ1754" t="str">
            <v>ANA LUCIA QUINTERO MOJICA</v>
          </cell>
          <cell r="AK1754" t="str">
            <v>1000321703</v>
          </cell>
          <cell r="AL1754" t="str">
            <v>GUIOMAR PATRICIA GIL ARDILA</v>
          </cell>
          <cell r="AM1754">
            <v>454270</v>
          </cell>
          <cell r="AN1754">
            <v>0</v>
          </cell>
          <cell r="AO1754">
            <v>0</v>
          </cell>
          <cell r="AP1754">
            <v>454270</v>
          </cell>
          <cell r="AQ1754">
            <v>454270</v>
          </cell>
          <cell r="AR1754">
            <v>0</v>
          </cell>
          <cell r="AS1754" t="str">
            <v>5000496306</v>
          </cell>
          <cell r="AT1754" t="str">
            <v>1</v>
          </cell>
          <cell r="AU1754" t="str">
            <v>350597</v>
          </cell>
          <cell r="AV1754" t="str">
            <v>1</v>
          </cell>
          <cell r="AW1754">
            <v>45033</v>
          </cell>
        </row>
        <row r="1755">
          <cell r="K1755">
            <v>20231492</v>
          </cell>
          <cell r="L1755">
            <v>45034</v>
          </cell>
          <cell r="M1755">
            <v>45213</v>
          </cell>
          <cell r="N1755" t="str">
            <v>179</v>
          </cell>
          <cell r="O1755" t="str">
            <v>02</v>
          </cell>
          <cell r="P1755" t="str">
            <v>ORDENES DE PAGO</v>
          </cell>
          <cell r="Q1755" t="str">
            <v>1667</v>
          </cell>
          <cell r="R1755" t="str">
            <v>1663</v>
          </cell>
          <cell r="S1755" t="str">
            <v>PRESTAR LOS SERVICIOS DE APOYO A LA GESTIÓN PARA LAS ACTIVIDADES TEÓRICO PRÁCTICAS, DEL PROGRAMA MUJERES QUE REVERDECEN BOGOTÁ</v>
          </cell>
          <cell r="T1755" t="str">
            <v>O23011601220000007657</v>
          </cell>
          <cell r="U1755" t="str">
            <v>Transformación cultural ambiental a partir de estrategias de educación, participación y comunicación en Bogotá</v>
          </cell>
          <cell r="V1755" t="str">
            <v>1-100-F001</v>
          </cell>
          <cell r="W1755" t="str">
            <v>VA-Recursos distrito</v>
          </cell>
          <cell r="X1755" t="str">
            <v>O232020200992919</v>
          </cell>
          <cell r="Y1755" t="str">
            <v>Otros tipos de servicios educativos y de formación, n.c.p.</v>
          </cell>
          <cell r="Z1755" t="str">
            <v>PM/0126/0106/32080067657</v>
          </cell>
          <cell r="AA1755" t="str">
            <v/>
          </cell>
          <cell r="AB1755" t="str">
            <v>CIUDADANIA PARTICIPATIVA Y RESPONSABLE CON EL AMBI</v>
          </cell>
          <cell r="AC1755" t="str">
            <v>10</v>
          </cell>
          <cell r="AD1755" t="str">
            <v>CONTRATACIÓN DIRECTA</v>
          </cell>
          <cell r="AE1755" t="str">
            <v>1009683256</v>
          </cell>
          <cell r="AF1755" t="str">
            <v>CC</v>
          </cell>
          <cell r="AG1755" t="str">
            <v>1033735850</v>
          </cell>
          <cell r="AH1755" t="str">
            <v>CARLOS ALBERTO GARZON OTALORA</v>
          </cell>
          <cell r="AI1755" t="str">
            <v>1002255559</v>
          </cell>
          <cell r="AJ1755" t="str">
            <v>ANA LUCIA QUINTERO MOJICA</v>
          </cell>
          <cell r="AK1755" t="str">
            <v>1000025011</v>
          </cell>
          <cell r="AL1755" t="str">
            <v>ALIX AUXILIADORA MONTES ARROYO</v>
          </cell>
          <cell r="AM1755">
            <v>12186000</v>
          </cell>
          <cell r="AN1755">
            <v>0</v>
          </cell>
          <cell r="AO1755">
            <v>0</v>
          </cell>
          <cell r="AP1755">
            <v>12186000</v>
          </cell>
          <cell r="AQ1755">
            <v>6905400</v>
          </cell>
          <cell r="AR1755">
            <v>5280600</v>
          </cell>
          <cell r="AS1755" t="str">
            <v>5000496748</v>
          </cell>
          <cell r="AT1755" t="str">
            <v>1</v>
          </cell>
          <cell r="AU1755" t="str">
            <v>412711</v>
          </cell>
          <cell r="AV1755" t="str">
            <v>1</v>
          </cell>
          <cell r="AW1755">
            <v>45034</v>
          </cell>
        </row>
        <row r="1756">
          <cell r="K1756">
            <v>20231485</v>
          </cell>
          <cell r="L1756">
            <v>45034</v>
          </cell>
          <cell r="M1756">
            <v>45208</v>
          </cell>
          <cell r="N1756" t="str">
            <v>174</v>
          </cell>
          <cell r="O1756" t="str">
            <v>02</v>
          </cell>
          <cell r="P1756" t="str">
            <v>ORDENES DE PAGO</v>
          </cell>
          <cell r="Q1756" t="str">
            <v>1656</v>
          </cell>
          <cell r="R1756" t="str">
            <v>1664</v>
          </cell>
          <cell r="S1756" t="str">
            <v>PRESTAR LOS SERVICIOS DE APOYO EN LA EJECUCIÓN Y SEGUIMIENTO DE LAS ACTIVIDADES TEÓRICO PRÁCTICAS, DEL PROGRAMA MUJERES QUE REVERDECEN BOGOTÁ</v>
          </cell>
          <cell r="T1756" t="str">
            <v>O23011601220000007657</v>
          </cell>
          <cell r="U1756" t="str">
            <v>Transformación cultural ambiental a partir de estrategias de educación, participación y comunicación en Bogotá</v>
          </cell>
          <cell r="V1756" t="str">
            <v>1-100-F001</v>
          </cell>
          <cell r="W1756" t="str">
            <v>VA-Recursos distrito</v>
          </cell>
          <cell r="X1756" t="str">
            <v>O232020200992919</v>
          </cell>
          <cell r="Y1756" t="str">
            <v>Otros tipos de servicios educativos y de formación, n.c.p.</v>
          </cell>
          <cell r="Z1756" t="str">
            <v>PM/0126/0106/32080067657</v>
          </cell>
          <cell r="AA1756" t="str">
            <v/>
          </cell>
          <cell r="AB1756" t="str">
            <v>CIUDADANIA PARTICIPATIVA Y RESPONSABLE CON EL AMBI</v>
          </cell>
          <cell r="AC1756" t="str">
            <v>10</v>
          </cell>
          <cell r="AD1756" t="str">
            <v>CONTRATACIÓN DIRECTA</v>
          </cell>
          <cell r="AE1756" t="str">
            <v>1011968352</v>
          </cell>
          <cell r="AF1756" t="str">
            <v>CC</v>
          </cell>
          <cell r="AG1756" t="str">
            <v>1096955440</v>
          </cell>
          <cell r="AH1756" t="str">
            <v>JUAN SEBASTIAN LIZARAZO SUAREZ</v>
          </cell>
          <cell r="AI1756" t="str">
            <v>1002255559</v>
          </cell>
          <cell r="AJ1756" t="str">
            <v>ANA LUCIA QUINTERO MOJICA</v>
          </cell>
          <cell r="AK1756" t="str">
            <v>1000025011</v>
          </cell>
          <cell r="AL1756" t="str">
            <v>ALIX AUXILIADORA MONTES ARROYO</v>
          </cell>
          <cell r="AM1756">
            <v>13098000</v>
          </cell>
          <cell r="AN1756">
            <v>0</v>
          </cell>
          <cell r="AO1756">
            <v>0</v>
          </cell>
          <cell r="AP1756">
            <v>13098000</v>
          </cell>
          <cell r="AQ1756">
            <v>7494967</v>
          </cell>
          <cell r="AR1756">
            <v>5603033</v>
          </cell>
          <cell r="AS1756" t="str">
            <v>5000496751</v>
          </cell>
          <cell r="AT1756" t="str">
            <v>1</v>
          </cell>
          <cell r="AU1756" t="str">
            <v>412272</v>
          </cell>
          <cell r="AV1756" t="str">
            <v>1</v>
          </cell>
          <cell r="AW1756">
            <v>45034</v>
          </cell>
        </row>
        <row r="1757">
          <cell r="K1757">
            <v>43515225</v>
          </cell>
          <cell r="L1757">
            <v>45034</v>
          </cell>
          <cell r="M1757">
            <v>45291</v>
          </cell>
          <cell r="N1757" t="str">
            <v>257</v>
          </cell>
          <cell r="O1757" t="str">
            <v>02</v>
          </cell>
          <cell r="P1757" t="str">
            <v>ORDENES DE PAGO</v>
          </cell>
          <cell r="Q1757" t="str">
            <v>1246</v>
          </cell>
          <cell r="R1757" t="str">
            <v>1665</v>
          </cell>
          <cell r="S1757" t="str">
            <v>PAGO SERVICIO PUBLICO POR TELEFONIA MOVIL. - DATOS MOVILES DE LA SECRETARIA DISTRITAL DE AMBIENTE.</v>
          </cell>
          <cell r="T1757" t="str">
            <v>O23011605530000007804</v>
          </cell>
          <cell r="U1757" t="str">
            <v>Fortalecimiento de la gestión de información ambiental priorizada de la SDA Bogotá</v>
          </cell>
          <cell r="V1757" t="str">
            <v>1-100-F001</v>
          </cell>
          <cell r="W1757" t="str">
            <v>VA-Recursos distrito</v>
          </cell>
          <cell r="X1757" t="str">
            <v>O232020200884131</v>
          </cell>
          <cell r="Y1757" t="str">
            <v>Servicios móviles de voz</v>
          </cell>
          <cell r="Z1757" t="str">
            <v>PM/0126/0104/39990607804</v>
          </cell>
          <cell r="AA1757" t="str">
            <v/>
          </cell>
          <cell r="AB1757" t="str">
            <v>SISTEMA DE INFORMACIÓN AMBIENTAL</v>
          </cell>
          <cell r="AC1757" t="str">
            <v>93</v>
          </cell>
          <cell r="AD1757" t="str">
            <v>N/A SERVICIOS PÚBLICOS</v>
          </cell>
          <cell r="AE1757" t="str">
            <v>1000452491</v>
          </cell>
          <cell r="AF1757" t="str">
            <v>NIT</v>
          </cell>
          <cell r="AG1757" t="str">
            <v>830122566</v>
          </cell>
          <cell r="AH1757" t="str">
            <v>COLOMBIA TELECOMUNICACIONES S.A ESP BIC</v>
          </cell>
          <cell r="AI1757" t="str">
            <v>1002255559</v>
          </cell>
          <cell r="AJ1757" t="str">
            <v>ANA LUCIA QUINTERO MOJICA</v>
          </cell>
          <cell r="AK1757" t="str">
            <v>1004830553</v>
          </cell>
          <cell r="AL1757" t="str">
            <v>LUISA FERNANDA MORENO PANESSO</v>
          </cell>
          <cell r="AM1757">
            <v>3964130</v>
          </cell>
          <cell r="AN1757">
            <v>0</v>
          </cell>
          <cell r="AO1757">
            <v>0</v>
          </cell>
          <cell r="AP1757">
            <v>3964130</v>
          </cell>
          <cell r="AQ1757">
            <v>3964130</v>
          </cell>
          <cell r="AR1757">
            <v>0</v>
          </cell>
          <cell r="AS1757" t="str">
            <v>5000497084</v>
          </cell>
          <cell r="AT1757" t="str">
            <v>1</v>
          </cell>
          <cell r="AU1757" t="str">
            <v>392998</v>
          </cell>
          <cell r="AV1757" t="str">
            <v>1</v>
          </cell>
          <cell r="AW1757">
            <v>45034</v>
          </cell>
        </row>
        <row r="1758">
          <cell r="K1758">
            <v>20231509</v>
          </cell>
          <cell r="L1758">
            <v>45035</v>
          </cell>
          <cell r="M1758">
            <v>45291</v>
          </cell>
          <cell r="N1758" t="str">
            <v>256</v>
          </cell>
          <cell r="O1758" t="str">
            <v>02</v>
          </cell>
          <cell r="P1758" t="str">
            <v>ORDENES DE PAGO</v>
          </cell>
          <cell r="Q1758" t="str">
            <v>1587</v>
          </cell>
          <cell r="R1758" t="str">
            <v>1666</v>
          </cell>
          <cell r="S1758" t="str">
            <v>PRESTAR EL SERVICIO INTEGRAL DE FOTOCOPIADO PARA CUBRIR LAS NECESIDADES OPERATIVAS DE LAS DIFERENTES DEPENDENCIAS DE LA SECRETARIA DISTRITAL DE AMBIENTE.</v>
          </cell>
          <cell r="T1758" t="str">
            <v>O21202020080585951</v>
          </cell>
          <cell r="U1758" t="str">
            <v>Servicios de copia y reproducción</v>
          </cell>
          <cell r="V1758" t="str">
            <v>1-100-F001</v>
          </cell>
          <cell r="W1758" t="str">
            <v>VA-Recursos distrito</v>
          </cell>
          <cell r="X1758" t="str">
            <v>000000000000000000126</v>
          </cell>
          <cell r="Y1758" t="str">
            <v>0126 - Programa Funcionamiento - SECRETARÍA DISTRITAL DE AMBIENTE</v>
          </cell>
          <cell r="Z1758" t="str">
            <v>PM/0126/0001/FUNC</v>
          </cell>
          <cell r="AA1758" t="str">
            <v/>
          </cell>
          <cell r="AB1758" t="str">
            <v>FUNCIONAMIENTO SECRETARÍA DISTRITAL DE AMBIENTE</v>
          </cell>
          <cell r="AC1758" t="str">
            <v>04</v>
          </cell>
          <cell r="AD1758" t="str">
            <v>CONTRATACIÓN MÍNIMA CUANTÍA</v>
          </cell>
          <cell r="AE1758" t="str">
            <v>1000643637</v>
          </cell>
          <cell r="AF1758" t="str">
            <v>NIT</v>
          </cell>
          <cell r="AG1758" t="str">
            <v>830136314</v>
          </cell>
          <cell r="AH1758" t="str">
            <v>SERVIEQUIPOS Y SUMINISTROS SAS</v>
          </cell>
          <cell r="AI1758" t="str">
            <v>1002255559</v>
          </cell>
          <cell r="AJ1758" t="str">
            <v>ANA LUCIA QUINTERO MOJICA</v>
          </cell>
          <cell r="AK1758" t="str">
            <v>1000321703</v>
          </cell>
          <cell r="AL1758" t="str">
            <v>GUIOMAR PATRICIA GIL ARDILA</v>
          </cell>
          <cell r="AM1758">
            <v>17900000</v>
          </cell>
          <cell r="AN1758">
            <v>0</v>
          </cell>
          <cell r="AO1758">
            <v>0</v>
          </cell>
          <cell r="AP1758">
            <v>17900000</v>
          </cell>
          <cell r="AQ1758">
            <v>6454298</v>
          </cell>
          <cell r="AR1758">
            <v>11445702</v>
          </cell>
          <cell r="AS1758" t="str">
            <v>5000497344</v>
          </cell>
          <cell r="AT1758" t="str">
            <v>1</v>
          </cell>
          <cell r="AU1758" t="str">
            <v>406298</v>
          </cell>
          <cell r="AV1758" t="str">
            <v>1</v>
          </cell>
          <cell r="AW1758">
            <v>45035</v>
          </cell>
        </row>
        <row r="1759">
          <cell r="K1759">
            <v>20231501</v>
          </cell>
          <cell r="L1759">
            <v>45035</v>
          </cell>
          <cell r="M1759">
            <v>45278</v>
          </cell>
          <cell r="N1759" t="str">
            <v>243</v>
          </cell>
          <cell r="O1759" t="str">
            <v>02</v>
          </cell>
          <cell r="P1759" t="str">
            <v>ORDENES DE PAGO</v>
          </cell>
          <cell r="Q1759" t="str">
            <v>1404</v>
          </cell>
          <cell r="R1759" t="str">
            <v>1667</v>
          </cell>
          <cell r="S1759" t="str">
            <v>PRESTAR LOS SERVICIOS PROFESIONALES PARA PROYECTAR LOS DOCUMENTOS Y ACOMPAÑAR EN CAMPO LAS ACTIVIDADES TÉCNICAS PRODUCTO DE LAS ACCIONES DE EVALUACIÓN, CONTROL Y SEGUIMIENTO A LOS ELEMENTOS DE PUBLICIDAD EXTERIOR VISUAL. PEV</v>
          </cell>
          <cell r="T1759" t="str">
            <v>O23011602350000007778</v>
          </cell>
          <cell r="U1759" t="str">
            <v>Control a los factores de deterioro de calidad del aire, acústica y visual del Distrito Capital. Bogotá</v>
          </cell>
          <cell r="V1759" t="str">
            <v>1-100-F001</v>
          </cell>
          <cell r="W1759" t="str">
            <v>VA-Recursos distrito</v>
          </cell>
          <cell r="X1759" t="str">
            <v>O232020200994900</v>
          </cell>
          <cell r="Y1759" t="str">
            <v>Otros servicios de protección del medio ambiente n.c.p.</v>
          </cell>
          <cell r="Z1759" t="str">
            <v>PM/0126/0102/32010027778</v>
          </cell>
          <cell r="AA1759" t="str">
            <v/>
          </cell>
          <cell r="AB1759" t="str">
            <v>CALIDAD AMBIENTAL Y PRESERVACIÓN DEL PATRIMONIO NA</v>
          </cell>
          <cell r="AC1759" t="str">
            <v>10</v>
          </cell>
          <cell r="AD1759" t="str">
            <v>CONTRATACIÓN DIRECTA</v>
          </cell>
          <cell r="AE1759" t="str">
            <v>1000355229</v>
          </cell>
          <cell r="AF1759" t="str">
            <v>CC</v>
          </cell>
          <cell r="AG1759" t="str">
            <v>1018479971</v>
          </cell>
          <cell r="AH1759" t="str">
            <v>KAREN ALEJANDRA OSMA SANCHEZ</v>
          </cell>
          <cell r="AI1759" t="str">
            <v>1002255559</v>
          </cell>
          <cell r="AJ1759" t="str">
            <v>ANA LUCIA QUINTERO MOJICA</v>
          </cell>
          <cell r="AK1759" t="str">
            <v>1000343507</v>
          </cell>
          <cell r="AL1759" t="str">
            <v>HUGO ENRIQUE SAENZ PULIDO</v>
          </cell>
          <cell r="AM1759">
            <v>24080000</v>
          </cell>
          <cell r="AN1759">
            <v>0</v>
          </cell>
          <cell r="AO1759">
            <v>0</v>
          </cell>
          <cell r="AP1759">
            <v>24080000</v>
          </cell>
          <cell r="AQ1759">
            <v>0</v>
          </cell>
          <cell r="AR1759">
            <v>24080000</v>
          </cell>
          <cell r="AS1759" t="str">
            <v>5000497548</v>
          </cell>
          <cell r="AT1759" t="str">
            <v>1</v>
          </cell>
          <cell r="AU1759" t="str">
            <v>397603</v>
          </cell>
          <cell r="AV1759" t="str">
            <v>1</v>
          </cell>
          <cell r="AW1759">
            <v>45035</v>
          </cell>
        </row>
        <row r="1760">
          <cell r="K1760" t="e">
            <v>#VALUE!</v>
          </cell>
          <cell r="L1760">
            <v>45035</v>
          </cell>
          <cell r="M1760">
            <v>45291</v>
          </cell>
          <cell r="N1760" t="str">
            <v>256</v>
          </cell>
          <cell r="O1760" t="str">
            <v>01</v>
          </cell>
          <cell r="P1760" t="str">
            <v>RELACION DE AUTORIZACION</v>
          </cell>
          <cell r="Q1760" t="str">
            <v>1727</v>
          </cell>
          <cell r="R1760" t="str">
            <v>1668</v>
          </cell>
          <cell r="S1760" t="str">
            <v>PAGO CESANTIAS E INTERESES - NOMINA ABRIL DE 2023.</v>
          </cell>
          <cell r="T1760" t="str">
            <v>O211010200302</v>
          </cell>
          <cell r="U1760" t="str">
            <v>Aportes de cesantías a fondos privados</v>
          </cell>
          <cell r="V1760" t="str">
            <v>1-100-F001</v>
          </cell>
          <cell r="W1760" t="str">
            <v>VA-Recursos distrito</v>
          </cell>
          <cell r="X1760" t="str">
            <v>000000000000000000126</v>
          </cell>
          <cell r="Y1760" t="str">
            <v>0126 - Programa Funcionamiento - SECRETARÍA DISTRITAL DE AMBIENTE</v>
          </cell>
          <cell r="Z1760" t="str">
            <v>PM/0126/0001/FUNC</v>
          </cell>
          <cell r="AA1760" t="str">
            <v/>
          </cell>
          <cell r="AB1760" t="str">
            <v>FUNCIONAMIENTO SECRETARÍA DISTRITAL DE AMBIENTE</v>
          </cell>
          <cell r="AC1760" t="str">
            <v>91</v>
          </cell>
          <cell r="AD1760" t="str">
            <v>N/A RELACIÓN DE AUTORIZACIÓN</v>
          </cell>
          <cell r="AE1760" t="str">
            <v>0000000126</v>
          </cell>
          <cell r="AF1760" t="str">
            <v>NITC</v>
          </cell>
          <cell r="AG1760" t="str">
            <v>899999061</v>
          </cell>
          <cell r="AH1760" t="str">
            <v>SECRETARIA DISTRITAL DE AMBIENTE</v>
          </cell>
          <cell r="AI1760" t="str">
            <v>1002255559</v>
          </cell>
          <cell r="AJ1760" t="str">
            <v>ANA LUCIA QUINTERO MOJICA</v>
          </cell>
          <cell r="AK1760" t="str">
            <v>1000321703</v>
          </cell>
          <cell r="AL1760" t="str">
            <v>GUIOMAR PATRICIA GIL ARDILA</v>
          </cell>
          <cell r="AM1760">
            <v>4557053</v>
          </cell>
          <cell r="AN1760">
            <v>0</v>
          </cell>
          <cell r="AO1760">
            <v>0</v>
          </cell>
          <cell r="AP1760">
            <v>4557053</v>
          </cell>
          <cell r="AQ1760">
            <v>4557053</v>
          </cell>
          <cell r="AR1760">
            <v>0</v>
          </cell>
          <cell r="AS1760" t="str">
            <v>5000497740</v>
          </cell>
          <cell r="AT1760" t="str">
            <v>1</v>
          </cell>
          <cell r="AU1760" t="str">
            <v>416835</v>
          </cell>
          <cell r="AV1760" t="str">
            <v>1</v>
          </cell>
          <cell r="AW1760">
            <v>45035</v>
          </cell>
        </row>
        <row r="1761">
          <cell r="K1761" t="e">
            <v>#VALUE!</v>
          </cell>
          <cell r="L1761">
            <v>45035</v>
          </cell>
          <cell r="M1761">
            <v>45291</v>
          </cell>
          <cell r="N1761" t="str">
            <v>256</v>
          </cell>
          <cell r="O1761" t="str">
            <v>01</v>
          </cell>
          <cell r="P1761" t="str">
            <v>RELACION DE AUTORIZACION</v>
          </cell>
          <cell r="Q1761" t="str">
            <v>1728</v>
          </cell>
          <cell r="R1761" t="str">
            <v>1669</v>
          </cell>
          <cell r="S1761" t="str">
            <v>PAGO NOMINA FUNCIONARIOS ABRIL 2023.</v>
          </cell>
          <cell r="T1761" t="str">
            <v>O211010100101</v>
          </cell>
          <cell r="U1761" t="str">
            <v>Sueldo básico</v>
          </cell>
          <cell r="V1761" t="str">
            <v>1-100-F001</v>
          </cell>
          <cell r="W1761" t="str">
            <v>VA-Recursos distrito</v>
          </cell>
          <cell r="X1761" t="str">
            <v>000000000000000000126</v>
          </cell>
          <cell r="Y1761" t="str">
            <v>0126 - Programa Funcionamiento - SECRETARÍA DISTRITAL DE AMBIENTE</v>
          </cell>
          <cell r="Z1761" t="str">
            <v>PM/0126/0001/FUNC</v>
          </cell>
          <cell r="AA1761" t="str">
            <v/>
          </cell>
          <cell r="AB1761" t="str">
            <v>FUNCIONAMIENTO SECRETARÍA DISTRITAL DE AMBIENTE</v>
          </cell>
          <cell r="AC1761" t="str">
            <v>91</v>
          </cell>
          <cell r="AD1761" t="str">
            <v>N/A RELACIÓN DE AUTORIZACIÓN</v>
          </cell>
          <cell r="AE1761" t="str">
            <v>0000000126</v>
          </cell>
          <cell r="AF1761" t="str">
            <v>NITC</v>
          </cell>
          <cell r="AG1761" t="str">
            <v>899999061</v>
          </cell>
          <cell r="AH1761" t="str">
            <v>SECRETARIA DISTRITAL DE AMBIENTE</v>
          </cell>
          <cell r="AI1761" t="str">
            <v>1002255559</v>
          </cell>
          <cell r="AJ1761" t="str">
            <v>ANA LUCIA QUINTERO MOJICA</v>
          </cell>
          <cell r="AK1761" t="str">
            <v>1000321703</v>
          </cell>
          <cell r="AL1761" t="str">
            <v>GUIOMAR PATRICIA GIL ARDILA</v>
          </cell>
          <cell r="AM1761">
            <v>622209110</v>
          </cell>
          <cell r="AN1761">
            <v>0</v>
          </cell>
          <cell r="AO1761">
            <v>0</v>
          </cell>
          <cell r="AP1761">
            <v>622209110</v>
          </cell>
          <cell r="AQ1761">
            <v>622209110</v>
          </cell>
          <cell r="AR1761">
            <v>0</v>
          </cell>
          <cell r="AS1761" t="str">
            <v>5000497741</v>
          </cell>
          <cell r="AT1761" t="str">
            <v>1</v>
          </cell>
          <cell r="AU1761" t="str">
            <v>416850</v>
          </cell>
          <cell r="AV1761" t="str">
            <v>1</v>
          </cell>
          <cell r="AW1761">
            <v>45035</v>
          </cell>
        </row>
        <row r="1762">
          <cell r="K1762" t="e">
            <v>#VALUE!</v>
          </cell>
          <cell r="L1762">
            <v>45035</v>
          </cell>
          <cell r="M1762">
            <v>45291</v>
          </cell>
          <cell r="N1762" t="str">
            <v>256</v>
          </cell>
          <cell r="O1762" t="str">
            <v>01</v>
          </cell>
          <cell r="P1762" t="str">
            <v>RELACION DE AUTORIZACION</v>
          </cell>
          <cell r="Q1762" t="str">
            <v>1728</v>
          </cell>
          <cell r="R1762" t="str">
            <v>1669</v>
          </cell>
          <cell r="S1762" t="str">
            <v>PAGO NOMINA FUNCIONARIOS ABRIL 2023.</v>
          </cell>
          <cell r="T1762" t="str">
            <v>O211010100102</v>
          </cell>
          <cell r="U1762" t="str">
            <v>Horas extras, dominicales, festivos y recargos</v>
          </cell>
          <cell r="V1762" t="str">
            <v>1-100-F001</v>
          </cell>
          <cell r="W1762" t="str">
            <v>VA-Recursos distrito</v>
          </cell>
          <cell r="X1762" t="str">
            <v>000000000000000000126</v>
          </cell>
          <cell r="Y1762" t="str">
            <v>0126 - Programa Funcionamiento - SECRETARÍA DISTRITAL DE AMBIENTE</v>
          </cell>
          <cell r="Z1762" t="str">
            <v>PM/0126/0001/FUNC</v>
          </cell>
          <cell r="AA1762" t="str">
            <v/>
          </cell>
          <cell r="AB1762" t="str">
            <v>FUNCIONAMIENTO SECRETARÍA DISTRITAL DE AMBIENTE</v>
          </cell>
          <cell r="AC1762" t="str">
            <v>91</v>
          </cell>
          <cell r="AD1762" t="str">
            <v>N/A RELACIÓN DE AUTORIZACIÓN</v>
          </cell>
          <cell r="AE1762" t="str">
            <v>0000000126</v>
          </cell>
          <cell r="AF1762" t="str">
            <v>NITC</v>
          </cell>
          <cell r="AG1762" t="str">
            <v>899999061</v>
          </cell>
          <cell r="AH1762" t="str">
            <v>SECRETARIA DISTRITAL DE AMBIENTE</v>
          </cell>
          <cell r="AI1762" t="str">
            <v>1002255559</v>
          </cell>
          <cell r="AJ1762" t="str">
            <v>ANA LUCIA QUINTERO MOJICA</v>
          </cell>
          <cell r="AK1762" t="str">
            <v>1000321703</v>
          </cell>
          <cell r="AL1762" t="str">
            <v>GUIOMAR PATRICIA GIL ARDILA</v>
          </cell>
          <cell r="AM1762">
            <v>24642566</v>
          </cell>
          <cell r="AN1762">
            <v>0</v>
          </cell>
          <cell r="AO1762">
            <v>0</v>
          </cell>
          <cell r="AP1762">
            <v>24642566</v>
          </cell>
          <cell r="AQ1762">
            <v>24642566</v>
          </cell>
          <cell r="AR1762">
            <v>0</v>
          </cell>
          <cell r="AS1762" t="str">
            <v>5000497741</v>
          </cell>
          <cell r="AT1762" t="str">
            <v>2</v>
          </cell>
          <cell r="AU1762" t="str">
            <v>416850</v>
          </cell>
          <cell r="AV1762" t="str">
            <v>2</v>
          </cell>
          <cell r="AW1762">
            <v>45035</v>
          </cell>
        </row>
        <row r="1763">
          <cell r="K1763" t="e">
            <v>#VALUE!</v>
          </cell>
          <cell r="L1763">
            <v>45035</v>
          </cell>
          <cell r="M1763">
            <v>45291</v>
          </cell>
          <cell r="N1763" t="str">
            <v>256</v>
          </cell>
          <cell r="O1763" t="str">
            <v>01</v>
          </cell>
          <cell r="P1763" t="str">
            <v>RELACION DE AUTORIZACION</v>
          </cell>
          <cell r="Q1763" t="str">
            <v>1728</v>
          </cell>
          <cell r="R1763" t="str">
            <v>1669</v>
          </cell>
          <cell r="S1763" t="str">
            <v>PAGO NOMINA FUNCIONARIOS ABRIL 2023.</v>
          </cell>
          <cell r="T1763" t="str">
            <v>O211010100103</v>
          </cell>
          <cell r="U1763" t="str">
            <v>Gastos de representación</v>
          </cell>
          <cell r="V1763" t="str">
            <v>1-100-F001</v>
          </cell>
          <cell r="W1763" t="str">
            <v>VA-Recursos distrito</v>
          </cell>
          <cell r="X1763" t="str">
            <v>000000000000000000126</v>
          </cell>
          <cell r="Y1763" t="str">
            <v>0126 - Programa Funcionamiento - SECRETARÍA DISTRITAL DE AMBIENTE</v>
          </cell>
          <cell r="Z1763" t="str">
            <v>PM/0126/0001/FUNC</v>
          </cell>
          <cell r="AA1763" t="str">
            <v/>
          </cell>
          <cell r="AB1763" t="str">
            <v>FUNCIONAMIENTO SECRETARÍA DISTRITAL DE AMBIENTE</v>
          </cell>
          <cell r="AC1763" t="str">
            <v>91</v>
          </cell>
          <cell r="AD1763" t="str">
            <v>N/A RELACIÓN DE AUTORIZACIÓN</v>
          </cell>
          <cell r="AE1763" t="str">
            <v>0000000126</v>
          </cell>
          <cell r="AF1763" t="str">
            <v>NITC</v>
          </cell>
          <cell r="AG1763" t="str">
            <v>899999061</v>
          </cell>
          <cell r="AH1763" t="str">
            <v>SECRETARIA DISTRITAL DE AMBIENTE</v>
          </cell>
          <cell r="AI1763" t="str">
            <v>1002255559</v>
          </cell>
          <cell r="AJ1763" t="str">
            <v>ANA LUCIA QUINTERO MOJICA</v>
          </cell>
          <cell r="AK1763" t="str">
            <v>1000321703</v>
          </cell>
          <cell r="AL1763" t="str">
            <v>GUIOMAR PATRICIA GIL ARDILA</v>
          </cell>
          <cell r="AM1763">
            <v>61912862</v>
          </cell>
          <cell r="AN1763">
            <v>0</v>
          </cell>
          <cell r="AO1763">
            <v>0</v>
          </cell>
          <cell r="AP1763">
            <v>61912862</v>
          </cell>
          <cell r="AQ1763">
            <v>61912862</v>
          </cell>
          <cell r="AR1763">
            <v>0</v>
          </cell>
          <cell r="AS1763" t="str">
            <v>5000497741</v>
          </cell>
          <cell r="AT1763" t="str">
            <v>3</v>
          </cell>
          <cell r="AU1763" t="str">
            <v>416850</v>
          </cell>
          <cell r="AV1763" t="str">
            <v>3</v>
          </cell>
          <cell r="AW1763">
            <v>45035</v>
          </cell>
        </row>
        <row r="1764">
          <cell r="K1764" t="e">
            <v>#VALUE!</v>
          </cell>
          <cell r="L1764">
            <v>45035</v>
          </cell>
          <cell r="M1764">
            <v>45291</v>
          </cell>
          <cell r="N1764" t="str">
            <v>256</v>
          </cell>
          <cell r="O1764" t="str">
            <v>01</v>
          </cell>
          <cell r="P1764" t="str">
            <v>RELACION DE AUTORIZACION</v>
          </cell>
          <cell r="Q1764" t="str">
            <v>1728</v>
          </cell>
          <cell r="R1764" t="str">
            <v>1669</v>
          </cell>
          <cell r="S1764" t="str">
            <v>PAGO NOMINA FUNCIONARIOS ABRIL 2023.</v>
          </cell>
          <cell r="T1764" t="str">
            <v>O211010100105</v>
          </cell>
          <cell r="U1764" t="str">
            <v>Auxilio de transporte</v>
          </cell>
          <cell r="V1764" t="str">
            <v>1-100-F001</v>
          </cell>
          <cell r="W1764" t="str">
            <v>VA-Recursos distrito</v>
          </cell>
          <cell r="X1764" t="str">
            <v>000000000000000000126</v>
          </cell>
          <cell r="Y1764" t="str">
            <v>0126 - Programa Funcionamiento - SECRETARÍA DISTRITAL DE AMBIENTE</v>
          </cell>
          <cell r="Z1764" t="str">
            <v>PM/0126/0001/FUNC</v>
          </cell>
          <cell r="AA1764" t="str">
            <v/>
          </cell>
          <cell r="AB1764" t="str">
            <v>FUNCIONAMIENTO SECRETARÍA DISTRITAL DE AMBIENTE</v>
          </cell>
          <cell r="AC1764" t="str">
            <v>91</v>
          </cell>
          <cell r="AD1764" t="str">
            <v>N/A RELACIÓN DE AUTORIZACIÓN</v>
          </cell>
          <cell r="AE1764" t="str">
            <v>0000000126</v>
          </cell>
          <cell r="AF1764" t="str">
            <v>NITC</v>
          </cell>
          <cell r="AG1764" t="str">
            <v>899999061</v>
          </cell>
          <cell r="AH1764" t="str">
            <v>SECRETARIA DISTRITAL DE AMBIENTE</v>
          </cell>
          <cell r="AI1764" t="str">
            <v>1002255559</v>
          </cell>
          <cell r="AJ1764" t="str">
            <v>ANA LUCIA QUINTERO MOJICA</v>
          </cell>
          <cell r="AK1764" t="str">
            <v>1000321703</v>
          </cell>
          <cell r="AL1764" t="str">
            <v>GUIOMAR PATRICIA GIL ARDILA</v>
          </cell>
          <cell r="AM1764">
            <v>281212</v>
          </cell>
          <cell r="AN1764">
            <v>0</v>
          </cell>
          <cell r="AO1764">
            <v>0</v>
          </cell>
          <cell r="AP1764">
            <v>281212</v>
          </cell>
          <cell r="AQ1764">
            <v>281212</v>
          </cell>
          <cell r="AR1764">
            <v>0</v>
          </cell>
          <cell r="AS1764" t="str">
            <v>5000497741</v>
          </cell>
          <cell r="AT1764" t="str">
            <v>4</v>
          </cell>
          <cell r="AU1764" t="str">
            <v>416850</v>
          </cell>
          <cell r="AV1764" t="str">
            <v>4</v>
          </cell>
          <cell r="AW1764">
            <v>45035</v>
          </cell>
        </row>
        <row r="1765">
          <cell r="K1765" t="e">
            <v>#VALUE!</v>
          </cell>
          <cell r="L1765">
            <v>45035</v>
          </cell>
          <cell r="M1765">
            <v>45291</v>
          </cell>
          <cell r="N1765" t="str">
            <v>256</v>
          </cell>
          <cell r="O1765" t="str">
            <v>01</v>
          </cell>
          <cell r="P1765" t="str">
            <v>RELACION DE AUTORIZACION</v>
          </cell>
          <cell r="Q1765" t="str">
            <v>1728</v>
          </cell>
          <cell r="R1765" t="str">
            <v>1669</v>
          </cell>
          <cell r="S1765" t="str">
            <v>PAGO NOMINA FUNCIONARIOS ABRIL 2023.</v>
          </cell>
          <cell r="T1765" t="str">
            <v>O211010100107</v>
          </cell>
          <cell r="U1765" t="str">
            <v>Bonificación por servicios prestados</v>
          </cell>
          <cell r="V1765" t="str">
            <v>1-100-F001</v>
          </cell>
          <cell r="W1765" t="str">
            <v>VA-Recursos distrito</v>
          </cell>
          <cell r="X1765" t="str">
            <v>000000000000000000126</v>
          </cell>
          <cell r="Y1765" t="str">
            <v>0126 - Programa Funcionamiento - SECRETARÍA DISTRITAL DE AMBIENTE</v>
          </cell>
          <cell r="Z1765" t="str">
            <v>PM/0126/0001/FUNC</v>
          </cell>
          <cell r="AA1765" t="str">
            <v/>
          </cell>
          <cell r="AB1765" t="str">
            <v>FUNCIONAMIENTO SECRETARÍA DISTRITAL DE AMBIENTE</v>
          </cell>
          <cell r="AC1765" t="str">
            <v>91</v>
          </cell>
          <cell r="AD1765" t="str">
            <v>N/A RELACIÓN DE AUTORIZACIÓN</v>
          </cell>
          <cell r="AE1765" t="str">
            <v>0000000126</v>
          </cell>
          <cell r="AF1765" t="str">
            <v>NITC</v>
          </cell>
          <cell r="AG1765" t="str">
            <v>899999061</v>
          </cell>
          <cell r="AH1765" t="str">
            <v>SECRETARIA DISTRITAL DE AMBIENTE</v>
          </cell>
          <cell r="AI1765" t="str">
            <v>1002255559</v>
          </cell>
          <cell r="AJ1765" t="str">
            <v>ANA LUCIA QUINTERO MOJICA</v>
          </cell>
          <cell r="AK1765" t="str">
            <v>1000321703</v>
          </cell>
          <cell r="AL1765" t="str">
            <v>GUIOMAR PATRICIA GIL ARDILA</v>
          </cell>
          <cell r="AM1765">
            <v>16289475</v>
          </cell>
          <cell r="AN1765">
            <v>0</v>
          </cell>
          <cell r="AO1765">
            <v>0</v>
          </cell>
          <cell r="AP1765">
            <v>16289475</v>
          </cell>
          <cell r="AQ1765">
            <v>16289475</v>
          </cell>
          <cell r="AR1765">
            <v>0</v>
          </cell>
          <cell r="AS1765" t="str">
            <v>5000497741</v>
          </cell>
          <cell r="AT1765" t="str">
            <v>5</v>
          </cell>
          <cell r="AU1765" t="str">
            <v>416850</v>
          </cell>
          <cell r="AV1765" t="str">
            <v>5</v>
          </cell>
          <cell r="AW1765">
            <v>45035</v>
          </cell>
        </row>
        <row r="1766">
          <cell r="K1766" t="e">
            <v>#VALUE!</v>
          </cell>
          <cell r="L1766">
            <v>45035</v>
          </cell>
          <cell r="M1766">
            <v>45291</v>
          </cell>
          <cell r="N1766" t="str">
            <v>256</v>
          </cell>
          <cell r="O1766" t="str">
            <v>01</v>
          </cell>
          <cell r="P1766" t="str">
            <v>RELACION DE AUTORIZACION</v>
          </cell>
          <cell r="Q1766" t="str">
            <v>1728</v>
          </cell>
          <cell r="R1766" t="str">
            <v>1669</v>
          </cell>
          <cell r="S1766" t="str">
            <v>PAGO NOMINA FUNCIONARIOS ABRIL 2023.</v>
          </cell>
          <cell r="T1766" t="str">
            <v>O21101010010801</v>
          </cell>
          <cell r="U1766" t="str">
            <v>Prima de navidad</v>
          </cell>
          <cell r="V1766" t="str">
            <v>1-100-F001</v>
          </cell>
          <cell r="W1766" t="str">
            <v>VA-Recursos distrito</v>
          </cell>
          <cell r="X1766" t="str">
            <v>000000000000000000126</v>
          </cell>
          <cell r="Y1766" t="str">
            <v>0126 - Programa Funcionamiento - SECRETARÍA DISTRITAL DE AMBIENTE</v>
          </cell>
          <cell r="Z1766" t="str">
            <v>PM/0126/0001/FUNC</v>
          </cell>
          <cell r="AA1766" t="str">
            <v/>
          </cell>
          <cell r="AB1766" t="str">
            <v>FUNCIONAMIENTO SECRETARÍA DISTRITAL DE AMBIENTE</v>
          </cell>
          <cell r="AC1766" t="str">
            <v>91</v>
          </cell>
          <cell r="AD1766" t="str">
            <v>N/A RELACIÓN DE AUTORIZACIÓN</v>
          </cell>
          <cell r="AE1766" t="str">
            <v>0000000126</v>
          </cell>
          <cell r="AF1766" t="str">
            <v>NITC</v>
          </cell>
          <cell r="AG1766" t="str">
            <v>899999061</v>
          </cell>
          <cell r="AH1766" t="str">
            <v>SECRETARIA DISTRITAL DE AMBIENTE</v>
          </cell>
          <cell r="AI1766" t="str">
            <v>1002255559</v>
          </cell>
          <cell r="AJ1766" t="str">
            <v>ANA LUCIA QUINTERO MOJICA</v>
          </cell>
          <cell r="AK1766" t="str">
            <v>1000321703</v>
          </cell>
          <cell r="AL1766" t="str">
            <v>GUIOMAR PATRICIA GIL ARDILA</v>
          </cell>
          <cell r="AM1766">
            <v>4342195</v>
          </cell>
          <cell r="AN1766">
            <v>0</v>
          </cell>
          <cell r="AO1766">
            <v>0</v>
          </cell>
          <cell r="AP1766">
            <v>4342195</v>
          </cell>
          <cell r="AQ1766">
            <v>4342195</v>
          </cell>
          <cell r="AR1766">
            <v>0</v>
          </cell>
          <cell r="AS1766" t="str">
            <v>5000497741</v>
          </cell>
          <cell r="AT1766" t="str">
            <v>6</v>
          </cell>
          <cell r="AU1766" t="str">
            <v>416850</v>
          </cell>
          <cell r="AV1766" t="str">
            <v>6</v>
          </cell>
          <cell r="AW1766">
            <v>45035</v>
          </cell>
        </row>
        <row r="1767">
          <cell r="K1767" t="e">
            <v>#VALUE!</v>
          </cell>
          <cell r="L1767">
            <v>45035</v>
          </cell>
          <cell r="M1767">
            <v>45291</v>
          </cell>
          <cell r="N1767" t="str">
            <v>256</v>
          </cell>
          <cell r="O1767" t="str">
            <v>01</v>
          </cell>
          <cell r="P1767" t="str">
            <v>RELACION DE AUTORIZACION</v>
          </cell>
          <cell r="Q1767" t="str">
            <v>1728</v>
          </cell>
          <cell r="R1767" t="str">
            <v>1669</v>
          </cell>
          <cell r="S1767" t="str">
            <v>PAGO NOMINA FUNCIONARIOS ABRIL 2023.</v>
          </cell>
          <cell r="T1767" t="str">
            <v>O21101010010802</v>
          </cell>
          <cell r="U1767" t="str">
            <v>Prima de vacaciones</v>
          </cell>
          <cell r="V1767" t="str">
            <v>1-100-F001</v>
          </cell>
          <cell r="W1767" t="str">
            <v>VA-Recursos distrito</v>
          </cell>
          <cell r="X1767" t="str">
            <v>000000000000000000126</v>
          </cell>
          <cell r="Y1767" t="str">
            <v>0126 - Programa Funcionamiento - SECRETARÍA DISTRITAL DE AMBIENTE</v>
          </cell>
          <cell r="Z1767" t="str">
            <v>PM/0126/0001/FUNC</v>
          </cell>
          <cell r="AA1767" t="str">
            <v/>
          </cell>
          <cell r="AB1767" t="str">
            <v>FUNCIONAMIENTO SECRETARÍA DISTRITAL DE AMBIENTE</v>
          </cell>
          <cell r="AC1767" t="str">
            <v>91</v>
          </cell>
          <cell r="AD1767" t="str">
            <v>N/A RELACIÓN DE AUTORIZACIÓN</v>
          </cell>
          <cell r="AE1767" t="str">
            <v>0000000126</v>
          </cell>
          <cell r="AF1767" t="str">
            <v>NITC</v>
          </cell>
          <cell r="AG1767" t="str">
            <v>899999061</v>
          </cell>
          <cell r="AH1767" t="str">
            <v>SECRETARIA DISTRITAL DE AMBIENTE</v>
          </cell>
          <cell r="AI1767" t="str">
            <v>1002255559</v>
          </cell>
          <cell r="AJ1767" t="str">
            <v>ANA LUCIA QUINTERO MOJICA</v>
          </cell>
          <cell r="AK1767" t="str">
            <v>1000321703</v>
          </cell>
          <cell r="AL1767" t="str">
            <v>GUIOMAR PATRICIA GIL ARDILA</v>
          </cell>
          <cell r="AM1767">
            <v>43728041</v>
          </cell>
          <cell r="AN1767">
            <v>0</v>
          </cell>
          <cell r="AO1767">
            <v>0</v>
          </cell>
          <cell r="AP1767">
            <v>43728041</v>
          </cell>
          <cell r="AQ1767">
            <v>43728041</v>
          </cell>
          <cell r="AR1767">
            <v>0</v>
          </cell>
          <cell r="AS1767" t="str">
            <v>5000497741</v>
          </cell>
          <cell r="AT1767" t="str">
            <v>7</v>
          </cell>
          <cell r="AU1767" t="str">
            <v>416850</v>
          </cell>
          <cell r="AV1767" t="str">
            <v>7</v>
          </cell>
          <cell r="AW1767">
            <v>45035</v>
          </cell>
        </row>
        <row r="1768">
          <cell r="K1768" t="e">
            <v>#VALUE!</v>
          </cell>
          <cell r="L1768">
            <v>45035</v>
          </cell>
          <cell r="M1768">
            <v>45291</v>
          </cell>
          <cell r="N1768" t="str">
            <v>256</v>
          </cell>
          <cell r="O1768" t="str">
            <v>01</v>
          </cell>
          <cell r="P1768" t="str">
            <v>RELACION DE AUTORIZACION</v>
          </cell>
          <cell r="Q1768" t="str">
            <v>1728</v>
          </cell>
          <cell r="R1768" t="str">
            <v>1669</v>
          </cell>
          <cell r="S1768" t="str">
            <v>PAGO NOMINA FUNCIONARIOS ABRIL 2023.</v>
          </cell>
          <cell r="T1768" t="str">
            <v>O211010100109</v>
          </cell>
          <cell r="U1768" t="str">
            <v>Prima técnica salarial</v>
          </cell>
          <cell r="V1768" t="str">
            <v>1-100-F001</v>
          </cell>
          <cell r="W1768" t="str">
            <v>VA-Recursos distrito</v>
          </cell>
          <cell r="X1768" t="str">
            <v>000000000000000000126</v>
          </cell>
          <cell r="Y1768" t="str">
            <v>0126 - Programa Funcionamiento - SECRETARÍA DISTRITAL DE AMBIENTE</v>
          </cell>
          <cell r="Z1768" t="str">
            <v>PM/0126/0001/FUNC</v>
          </cell>
          <cell r="AA1768" t="str">
            <v/>
          </cell>
          <cell r="AB1768" t="str">
            <v>FUNCIONAMIENTO SECRETARÍA DISTRITAL DE AMBIENTE</v>
          </cell>
          <cell r="AC1768" t="str">
            <v>91</v>
          </cell>
          <cell r="AD1768" t="str">
            <v>N/A RELACIÓN DE AUTORIZACIÓN</v>
          </cell>
          <cell r="AE1768" t="str">
            <v>0000000126</v>
          </cell>
          <cell r="AF1768" t="str">
            <v>NITC</v>
          </cell>
          <cell r="AG1768" t="str">
            <v>899999061</v>
          </cell>
          <cell r="AH1768" t="str">
            <v>SECRETARIA DISTRITAL DE AMBIENTE</v>
          </cell>
          <cell r="AI1768" t="str">
            <v>1002255559</v>
          </cell>
          <cell r="AJ1768" t="str">
            <v>ANA LUCIA QUINTERO MOJICA</v>
          </cell>
          <cell r="AK1768" t="str">
            <v>1000321703</v>
          </cell>
          <cell r="AL1768" t="str">
            <v>GUIOMAR PATRICIA GIL ARDILA</v>
          </cell>
          <cell r="AM1768">
            <v>213928015</v>
          </cell>
          <cell r="AN1768">
            <v>0</v>
          </cell>
          <cell r="AO1768">
            <v>0</v>
          </cell>
          <cell r="AP1768">
            <v>213928015</v>
          </cell>
          <cell r="AQ1768">
            <v>213928015</v>
          </cell>
          <cell r="AR1768">
            <v>0</v>
          </cell>
          <cell r="AS1768" t="str">
            <v>5000497741</v>
          </cell>
          <cell r="AT1768" t="str">
            <v>8</v>
          </cell>
          <cell r="AU1768" t="str">
            <v>416850</v>
          </cell>
          <cell r="AV1768" t="str">
            <v>8</v>
          </cell>
          <cell r="AW1768">
            <v>45035</v>
          </cell>
        </row>
        <row r="1769">
          <cell r="K1769" t="e">
            <v>#VALUE!</v>
          </cell>
          <cell r="L1769">
            <v>45035</v>
          </cell>
          <cell r="M1769">
            <v>45291</v>
          </cell>
          <cell r="N1769" t="str">
            <v>256</v>
          </cell>
          <cell r="O1769" t="str">
            <v>01</v>
          </cell>
          <cell r="P1769" t="str">
            <v>RELACION DE AUTORIZACION</v>
          </cell>
          <cell r="Q1769" t="str">
            <v>1728</v>
          </cell>
          <cell r="R1769" t="str">
            <v>1669</v>
          </cell>
          <cell r="S1769" t="str">
            <v>PAGO NOMINA FUNCIONARIOS ABRIL 2023.</v>
          </cell>
          <cell r="T1769" t="str">
            <v>O211010100204</v>
          </cell>
          <cell r="U1769" t="str">
            <v>Prima semestral</v>
          </cell>
          <cell r="V1769" t="str">
            <v>1-100-F001</v>
          </cell>
          <cell r="W1769" t="str">
            <v>VA-Recursos distrito</v>
          </cell>
          <cell r="X1769" t="str">
            <v>000000000000000000126</v>
          </cell>
          <cell r="Y1769" t="str">
            <v>0126 - Programa Funcionamiento - SECRETARÍA DISTRITAL DE AMBIENTE</v>
          </cell>
          <cell r="Z1769" t="str">
            <v>PM/0126/0001/FUNC</v>
          </cell>
          <cell r="AA1769" t="str">
            <v/>
          </cell>
          <cell r="AB1769" t="str">
            <v>FUNCIONAMIENTO SECRETARÍA DISTRITAL DE AMBIENTE</v>
          </cell>
          <cell r="AC1769" t="str">
            <v>91</v>
          </cell>
          <cell r="AD1769" t="str">
            <v>N/A RELACIÓN DE AUTORIZACIÓN</v>
          </cell>
          <cell r="AE1769" t="str">
            <v>0000000126</v>
          </cell>
          <cell r="AF1769" t="str">
            <v>NITC</v>
          </cell>
          <cell r="AG1769" t="str">
            <v>899999061</v>
          </cell>
          <cell r="AH1769" t="str">
            <v>SECRETARIA DISTRITAL DE AMBIENTE</v>
          </cell>
          <cell r="AI1769" t="str">
            <v>1002255559</v>
          </cell>
          <cell r="AJ1769" t="str">
            <v>ANA LUCIA QUINTERO MOJICA</v>
          </cell>
          <cell r="AK1769" t="str">
            <v>1000321703</v>
          </cell>
          <cell r="AL1769" t="str">
            <v>GUIOMAR PATRICIA GIL ARDILA</v>
          </cell>
          <cell r="AM1769">
            <v>8896787</v>
          </cell>
          <cell r="AN1769">
            <v>0</v>
          </cell>
          <cell r="AO1769">
            <v>0</v>
          </cell>
          <cell r="AP1769">
            <v>8896787</v>
          </cell>
          <cell r="AQ1769">
            <v>8896787</v>
          </cell>
          <cell r="AR1769">
            <v>0</v>
          </cell>
          <cell r="AS1769" t="str">
            <v>5000497741</v>
          </cell>
          <cell r="AT1769" t="str">
            <v>9</v>
          </cell>
          <cell r="AU1769" t="str">
            <v>416850</v>
          </cell>
          <cell r="AV1769" t="str">
            <v>9</v>
          </cell>
          <cell r="AW1769">
            <v>45035</v>
          </cell>
        </row>
        <row r="1770">
          <cell r="K1770" t="e">
            <v>#VALUE!</v>
          </cell>
          <cell r="L1770">
            <v>45035</v>
          </cell>
          <cell r="M1770">
            <v>45291</v>
          </cell>
          <cell r="N1770" t="str">
            <v>256</v>
          </cell>
          <cell r="O1770" t="str">
            <v>01</v>
          </cell>
          <cell r="P1770" t="str">
            <v>RELACION DE AUTORIZACION</v>
          </cell>
          <cell r="Q1770" t="str">
            <v>1728</v>
          </cell>
          <cell r="R1770" t="str">
            <v>1669</v>
          </cell>
          <cell r="S1770" t="str">
            <v>PAGO NOMINA FUNCIONARIOS ABRIL 2023.</v>
          </cell>
          <cell r="T1770" t="str">
            <v>O21101010021201</v>
          </cell>
          <cell r="U1770" t="str">
            <v>Beneficios a los empleados a corto plazo</v>
          </cell>
          <cell r="V1770" t="str">
            <v>1-100-F001</v>
          </cell>
          <cell r="W1770" t="str">
            <v>VA-Recursos distrito</v>
          </cell>
          <cell r="X1770" t="str">
            <v>000000000000000000126</v>
          </cell>
          <cell r="Y1770" t="str">
            <v>0126 - Programa Funcionamiento - SECRETARÍA DISTRITAL DE AMBIENTE</v>
          </cell>
          <cell r="Z1770" t="str">
            <v>PM/0126/0001/FUNC</v>
          </cell>
          <cell r="AA1770" t="str">
            <v/>
          </cell>
          <cell r="AB1770" t="str">
            <v>FUNCIONAMIENTO SECRETARÍA DISTRITAL DE AMBIENTE</v>
          </cell>
          <cell r="AC1770" t="str">
            <v>91</v>
          </cell>
          <cell r="AD1770" t="str">
            <v>N/A RELACIÓN DE AUTORIZACIÓN</v>
          </cell>
          <cell r="AE1770" t="str">
            <v>0000000126</v>
          </cell>
          <cell r="AF1770" t="str">
            <v>NITC</v>
          </cell>
          <cell r="AG1770" t="str">
            <v>899999061</v>
          </cell>
          <cell r="AH1770" t="str">
            <v>SECRETARIA DISTRITAL DE AMBIENTE</v>
          </cell>
          <cell r="AI1770" t="str">
            <v>1002255559</v>
          </cell>
          <cell r="AJ1770" t="str">
            <v>ANA LUCIA QUINTERO MOJICA</v>
          </cell>
          <cell r="AK1770" t="str">
            <v>1000321703</v>
          </cell>
          <cell r="AL1770" t="str">
            <v>GUIOMAR PATRICIA GIL ARDILA</v>
          </cell>
          <cell r="AM1770">
            <v>22832558</v>
          </cell>
          <cell r="AN1770">
            <v>0</v>
          </cell>
          <cell r="AO1770">
            <v>0</v>
          </cell>
          <cell r="AP1770">
            <v>22832558</v>
          </cell>
          <cell r="AQ1770">
            <v>22832558</v>
          </cell>
          <cell r="AR1770">
            <v>0</v>
          </cell>
          <cell r="AS1770" t="str">
            <v>5000497741</v>
          </cell>
          <cell r="AT1770" t="str">
            <v>10</v>
          </cell>
          <cell r="AU1770" t="str">
            <v>416850</v>
          </cell>
          <cell r="AV1770" t="str">
            <v>10</v>
          </cell>
          <cell r="AW1770">
            <v>45035</v>
          </cell>
        </row>
        <row r="1771">
          <cell r="K1771" t="e">
            <v>#VALUE!</v>
          </cell>
          <cell r="L1771">
            <v>45035</v>
          </cell>
          <cell r="M1771">
            <v>45291</v>
          </cell>
          <cell r="N1771" t="str">
            <v>256</v>
          </cell>
          <cell r="O1771" t="str">
            <v>01</v>
          </cell>
          <cell r="P1771" t="str">
            <v>RELACION DE AUTORIZACION</v>
          </cell>
          <cell r="Q1771" t="str">
            <v>1728</v>
          </cell>
          <cell r="R1771" t="str">
            <v>1669</v>
          </cell>
          <cell r="S1771" t="str">
            <v>PAGO NOMINA FUNCIONARIOS ABRIL 2023.</v>
          </cell>
          <cell r="T1771" t="str">
            <v>O211010300102</v>
          </cell>
          <cell r="U1771" t="str">
            <v>Indemnización por vacaciones</v>
          </cell>
          <cell r="V1771" t="str">
            <v>1-100-F001</v>
          </cell>
          <cell r="W1771" t="str">
            <v>VA-Recursos distrito</v>
          </cell>
          <cell r="X1771" t="str">
            <v>000000000000000000126</v>
          </cell>
          <cell r="Y1771" t="str">
            <v>0126 - Programa Funcionamiento - SECRETARÍA DISTRITAL DE AMBIENTE</v>
          </cell>
          <cell r="Z1771" t="str">
            <v>PM/0126/0001/FUNC</v>
          </cell>
          <cell r="AA1771" t="str">
            <v/>
          </cell>
          <cell r="AB1771" t="str">
            <v>FUNCIONAMIENTO SECRETARÍA DISTRITAL DE AMBIENTE</v>
          </cell>
          <cell r="AC1771" t="str">
            <v>91</v>
          </cell>
          <cell r="AD1771" t="str">
            <v>N/A RELACIÓN DE AUTORIZACIÓN</v>
          </cell>
          <cell r="AE1771" t="str">
            <v>0000000126</v>
          </cell>
          <cell r="AF1771" t="str">
            <v>NITC</v>
          </cell>
          <cell r="AG1771" t="str">
            <v>899999061</v>
          </cell>
          <cell r="AH1771" t="str">
            <v>SECRETARIA DISTRITAL DE AMBIENTE</v>
          </cell>
          <cell r="AI1771" t="str">
            <v>1002255559</v>
          </cell>
          <cell r="AJ1771" t="str">
            <v>ANA LUCIA QUINTERO MOJICA</v>
          </cell>
          <cell r="AK1771" t="str">
            <v>1000321703</v>
          </cell>
          <cell r="AL1771" t="str">
            <v>GUIOMAR PATRICIA GIL ARDILA</v>
          </cell>
          <cell r="AM1771">
            <v>17751974</v>
          </cell>
          <cell r="AN1771">
            <v>0</v>
          </cell>
          <cell r="AO1771">
            <v>0</v>
          </cell>
          <cell r="AP1771">
            <v>17751974</v>
          </cell>
          <cell r="AQ1771">
            <v>17751974</v>
          </cell>
          <cell r="AR1771">
            <v>0</v>
          </cell>
          <cell r="AS1771" t="str">
            <v>5000497741</v>
          </cell>
          <cell r="AT1771" t="str">
            <v>11</v>
          </cell>
          <cell r="AU1771" t="str">
            <v>416850</v>
          </cell>
          <cell r="AV1771" t="str">
            <v>11</v>
          </cell>
          <cell r="AW1771">
            <v>45035</v>
          </cell>
        </row>
        <row r="1772">
          <cell r="K1772" t="e">
            <v>#VALUE!</v>
          </cell>
          <cell r="L1772">
            <v>45035</v>
          </cell>
          <cell r="M1772">
            <v>45291</v>
          </cell>
          <cell r="N1772" t="str">
            <v>256</v>
          </cell>
          <cell r="O1772" t="str">
            <v>01</v>
          </cell>
          <cell r="P1772" t="str">
            <v>RELACION DE AUTORIZACION</v>
          </cell>
          <cell r="Q1772" t="str">
            <v>1728</v>
          </cell>
          <cell r="R1772" t="str">
            <v>1669</v>
          </cell>
          <cell r="S1772" t="str">
            <v>PAGO NOMINA FUNCIONARIOS ABRIL 2023.</v>
          </cell>
          <cell r="T1772" t="str">
            <v>O211010300103</v>
          </cell>
          <cell r="U1772" t="str">
            <v>Bonificación especial de recreación</v>
          </cell>
          <cell r="V1772" t="str">
            <v>1-100-F001</v>
          </cell>
          <cell r="W1772" t="str">
            <v>VA-Recursos distrito</v>
          </cell>
          <cell r="X1772" t="str">
            <v>000000000000000000126</v>
          </cell>
          <cell r="Y1772" t="str">
            <v>0126 - Programa Funcionamiento - SECRETARÍA DISTRITAL DE AMBIENTE</v>
          </cell>
          <cell r="Z1772" t="str">
            <v>PM/0126/0001/FUNC</v>
          </cell>
          <cell r="AA1772" t="str">
            <v/>
          </cell>
          <cell r="AB1772" t="str">
            <v>FUNCIONAMIENTO SECRETARÍA DISTRITAL DE AMBIENTE</v>
          </cell>
          <cell r="AC1772" t="str">
            <v>91</v>
          </cell>
          <cell r="AD1772" t="str">
            <v>N/A RELACIÓN DE AUTORIZACIÓN</v>
          </cell>
          <cell r="AE1772" t="str">
            <v>0000000126</v>
          </cell>
          <cell r="AF1772" t="str">
            <v>NITC</v>
          </cell>
          <cell r="AG1772" t="str">
            <v>899999061</v>
          </cell>
          <cell r="AH1772" t="str">
            <v>SECRETARIA DISTRITAL DE AMBIENTE</v>
          </cell>
          <cell r="AI1772" t="str">
            <v>1002255559</v>
          </cell>
          <cell r="AJ1772" t="str">
            <v>ANA LUCIA QUINTERO MOJICA</v>
          </cell>
          <cell r="AK1772" t="str">
            <v>1000321703</v>
          </cell>
          <cell r="AL1772" t="str">
            <v>GUIOMAR PATRICIA GIL ARDILA</v>
          </cell>
          <cell r="AM1772">
            <v>3249702</v>
          </cell>
          <cell r="AN1772">
            <v>0</v>
          </cell>
          <cell r="AO1772">
            <v>0</v>
          </cell>
          <cell r="AP1772">
            <v>3249702</v>
          </cell>
          <cell r="AQ1772">
            <v>3249702</v>
          </cell>
          <cell r="AR1772">
            <v>0</v>
          </cell>
          <cell r="AS1772" t="str">
            <v>5000497741</v>
          </cell>
          <cell r="AT1772" t="str">
            <v>12</v>
          </cell>
          <cell r="AU1772" t="str">
            <v>416850</v>
          </cell>
          <cell r="AV1772" t="str">
            <v>12</v>
          </cell>
          <cell r="AW1772">
            <v>45035</v>
          </cell>
        </row>
        <row r="1773">
          <cell r="K1773" t="e">
            <v>#VALUE!</v>
          </cell>
          <cell r="L1773">
            <v>45035</v>
          </cell>
          <cell r="M1773">
            <v>45291</v>
          </cell>
          <cell r="N1773" t="str">
            <v>256</v>
          </cell>
          <cell r="O1773" t="str">
            <v>01</v>
          </cell>
          <cell r="P1773" t="str">
            <v>RELACION DE AUTORIZACION</v>
          </cell>
          <cell r="Q1773" t="str">
            <v>1728</v>
          </cell>
          <cell r="R1773" t="str">
            <v>1669</v>
          </cell>
          <cell r="S1773" t="str">
            <v>PAGO NOMINA FUNCIONARIOS ABRIL 2023.</v>
          </cell>
          <cell r="T1773" t="str">
            <v>O2110103068</v>
          </cell>
          <cell r="U1773" t="str">
            <v>Prima secretarial</v>
          </cell>
          <cell r="V1773" t="str">
            <v>1-100-F001</v>
          </cell>
          <cell r="W1773" t="str">
            <v>VA-Recursos distrito</v>
          </cell>
          <cell r="X1773" t="str">
            <v>000000000000000000126</v>
          </cell>
          <cell r="Y1773" t="str">
            <v>0126 - Programa Funcionamiento - SECRETARÍA DISTRITAL DE AMBIENTE</v>
          </cell>
          <cell r="Z1773" t="str">
            <v>PM/0126/0001/FUNC</v>
          </cell>
          <cell r="AA1773" t="str">
            <v/>
          </cell>
          <cell r="AB1773" t="str">
            <v>FUNCIONAMIENTO SECRETARÍA DISTRITAL DE AMBIENTE</v>
          </cell>
          <cell r="AC1773" t="str">
            <v>91</v>
          </cell>
          <cell r="AD1773" t="str">
            <v>N/A RELACIÓN DE AUTORIZACIÓN</v>
          </cell>
          <cell r="AE1773" t="str">
            <v>0000000126</v>
          </cell>
          <cell r="AF1773" t="str">
            <v>NITC</v>
          </cell>
          <cell r="AG1773" t="str">
            <v>899999061</v>
          </cell>
          <cell r="AH1773" t="str">
            <v>SECRETARIA DISTRITAL DE AMBIENTE</v>
          </cell>
          <cell r="AI1773" t="str">
            <v>1002255559</v>
          </cell>
          <cell r="AJ1773" t="str">
            <v>ANA LUCIA QUINTERO MOJICA</v>
          </cell>
          <cell r="AK1773" t="str">
            <v>1000321703</v>
          </cell>
          <cell r="AL1773" t="str">
            <v>GUIOMAR PATRICIA GIL ARDILA</v>
          </cell>
          <cell r="AM1773">
            <v>550482</v>
          </cell>
          <cell r="AN1773">
            <v>0</v>
          </cell>
          <cell r="AO1773">
            <v>0</v>
          </cell>
          <cell r="AP1773">
            <v>550482</v>
          </cell>
          <cell r="AQ1773">
            <v>550482</v>
          </cell>
          <cell r="AR1773">
            <v>0</v>
          </cell>
          <cell r="AS1773" t="str">
            <v>5000497741</v>
          </cell>
          <cell r="AT1773" t="str">
            <v>13</v>
          </cell>
          <cell r="AU1773" t="str">
            <v>416850</v>
          </cell>
          <cell r="AV1773" t="str">
            <v>13</v>
          </cell>
          <cell r="AW1773">
            <v>45035</v>
          </cell>
        </row>
        <row r="1774">
          <cell r="K1774">
            <v>20231474</v>
          </cell>
          <cell r="L1774">
            <v>45035</v>
          </cell>
          <cell r="M1774">
            <v>45278</v>
          </cell>
          <cell r="N1774" t="str">
            <v>243</v>
          </cell>
          <cell r="O1774" t="str">
            <v>02</v>
          </cell>
          <cell r="P1774" t="str">
            <v>ORDENES DE PAGO</v>
          </cell>
          <cell r="Q1774" t="str">
            <v>1230</v>
          </cell>
          <cell r="R1774" t="str">
            <v>1670</v>
          </cell>
          <cell r="S1774" t="str">
            <v>PRESTAR LOS SERVICIOS PROFESIONALES PARA PROYECTAR Y SUSTANCIAR JURÍDICAMENTE LAS ACTUACIONES ADMINISTRATIVAS DE BAJA COMPLEJIDAD DERIVADAS DEL PROCESO DE EVALUACIÓN, CONTROL Y SEGUIMIENTO AL ARBOLADO URBANO.</v>
          </cell>
          <cell r="T1774" t="str">
            <v>O23011602330000007710</v>
          </cell>
          <cell r="U1774" t="str">
            <v>Control a los factores de deterioro del arbolado urbano y la flora en Bogotá</v>
          </cell>
          <cell r="V1774" t="str">
            <v>1-100-F001</v>
          </cell>
          <cell r="W1774" t="str">
            <v>VA-Recursos distrito</v>
          </cell>
          <cell r="X1774" t="str">
            <v>O232020200882120</v>
          </cell>
          <cell r="Y1774" t="str">
            <v>Servicios de asesoramiento y representación jurídica relativos a otros campos del derecho</v>
          </cell>
          <cell r="Z1774" t="str">
            <v>PM/0126/0101/32040047710</v>
          </cell>
          <cell r="AA1774" t="str">
            <v/>
          </cell>
          <cell r="AB1774" t="str">
            <v>BIODIVERSIDAD ECOSISTEMAS Y AREAS PROTEGIDAS DEL D</v>
          </cell>
          <cell r="AC1774" t="str">
            <v>10</v>
          </cell>
          <cell r="AD1774" t="str">
            <v>CONTRATACIÓN DIRECTA</v>
          </cell>
          <cell r="AE1774" t="str">
            <v>1004830625</v>
          </cell>
          <cell r="AF1774" t="str">
            <v>CC</v>
          </cell>
          <cell r="AG1774" t="str">
            <v>1010217183</v>
          </cell>
          <cell r="AH1774" t="str">
            <v>JUAN CAMILO AREVALO PEÑA</v>
          </cell>
          <cell r="AI1774" t="str">
            <v>1002255559</v>
          </cell>
          <cell r="AJ1774" t="str">
            <v>ANA LUCIA QUINTERO MOJICA</v>
          </cell>
          <cell r="AK1774" t="str">
            <v>1000025011</v>
          </cell>
          <cell r="AL1774" t="str">
            <v>ALIX AUXILIADORA MONTES ARROYO</v>
          </cell>
          <cell r="AM1774">
            <v>24080000</v>
          </cell>
          <cell r="AN1774">
            <v>0</v>
          </cell>
          <cell r="AO1774">
            <v>0</v>
          </cell>
          <cell r="AP1774">
            <v>24080000</v>
          </cell>
          <cell r="AQ1774">
            <v>10033333</v>
          </cell>
          <cell r="AR1774">
            <v>14046667</v>
          </cell>
          <cell r="AS1774" t="str">
            <v>5000497764</v>
          </cell>
          <cell r="AT1774" t="str">
            <v>1</v>
          </cell>
          <cell r="AU1774" t="str">
            <v>391261</v>
          </cell>
          <cell r="AV1774" t="str">
            <v>1</v>
          </cell>
          <cell r="AW1774">
            <v>45035</v>
          </cell>
        </row>
        <row r="1775">
          <cell r="K1775">
            <v>20231502</v>
          </cell>
          <cell r="L1775">
            <v>45035</v>
          </cell>
          <cell r="M1775">
            <v>45277</v>
          </cell>
          <cell r="N1775" t="str">
            <v>242</v>
          </cell>
          <cell r="O1775" t="str">
            <v>02</v>
          </cell>
          <cell r="P1775" t="str">
            <v>ORDENES DE PAGO</v>
          </cell>
          <cell r="Q1775" t="str">
            <v>1291</v>
          </cell>
          <cell r="R1775" t="str">
            <v>1671</v>
          </cell>
          <cell r="S1775" t="str">
            <v>PRESTAR LOS SERVICIOS PROFESIONALES PARA LIDERAR Y DIRIGIR LA FORMULACIÓN DE LOS DOCUMENTOS TECNICOS Y EL DESARROLLO DE LAS ESTRATEGIAS ASOCIADAS CON LA GESTIÓN INTEGRAL DE LA CALIDAD DEL AIRE DE BOGOTÁ</v>
          </cell>
          <cell r="T1775" t="str">
            <v>O23011602350000007778</v>
          </cell>
          <cell r="U1775" t="str">
            <v>Control a los factores de deterioro de calidad del aire, acústica y visual del Distrito Capital. Bogotá</v>
          </cell>
          <cell r="V1775" t="str">
            <v>1-100-F001</v>
          </cell>
          <cell r="W1775" t="str">
            <v>VA-Recursos distrito</v>
          </cell>
          <cell r="X1775" t="str">
            <v>O232020200994900</v>
          </cell>
          <cell r="Y1775" t="str">
            <v>Otros servicios de protección del medio ambiente n.c.p.</v>
          </cell>
          <cell r="Z1775" t="str">
            <v>PM/0126/0102/32010027778</v>
          </cell>
          <cell r="AA1775" t="str">
            <v/>
          </cell>
          <cell r="AB1775" t="str">
            <v>CALIDAD AMBIENTAL Y PRESERVACIÓN DEL PATRIMONIO NA</v>
          </cell>
          <cell r="AC1775" t="str">
            <v>10</v>
          </cell>
          <cell r="AD1775" t="str">
            <v>CONTRATACIÓN DIRECTA</v>
          </cell>
          <cell r="AE1775" t="str">
            <v>1000169630</v>
          </cell>
          <cell r="AF1775" t="str">
            <v>CC</v>
          </cell>
          <cell r="AG1775" t="str">
            <v>80768185</v>
          </cell>
          <cell r="AH1775" t="str">
            <v>FRANCISCO JAVIER SICHACA AVILA</v>
          </cell>
          <cell r="AI1775" t="str">
            <v>1002255559</v>
          </cell>
          <cell r="AJ1775" t="str">
            <v>ANA LUCIA QUINTERO MOJICA</v>
          </cell>
          <cell r="AK1775" t="str">
            <v>1000343507</v>
          </cell>
          <cell r="AL1775" t="str">
            <v>HUGO ENRIQUE SAENZ PULIDO</v>
          </cell>
          <cell r="AM1775">
            <v>65960000</v>
          </cell>
          <cell r="AN1775">
            <v>0</v>
          </cell>
          <cell r="AO1775">
            <v>0</v>
          </cell>
          <cell r="AP1775">
            <v>65960000</v>
          </cell>
          <cell r="AQ1775">
            <v>19238333</v>
          </cell>
          <cell r="AR1775">
            <v>46721667</v>
          </cell>
          <cell r="AS1775" t="str">
            <v>5000497767</v>
          </cell>
          <cell r="AT1775" t="str">
            <v>1</v>
          </cell>
          <cell r="AU1775" t="str">
            <v>394225</v>
          </cell>
          <cell r="AV1775" t="str">
            <v>1</v>
          </cell>
          <cell r="AW1775">
            <v>45035</v>
          </cell>
        </row>
        <row r="1776">
          <cell r="K1776">
            <v>20231303</v>
          </cell>
          <cell r="L1776">
            <v>45037</v>
          </cell>
          <cell r="M1776">
            <v>45280</v>
          </cell>
          <cell r="N1776" t="str">
            <v>243</v>
          </cell>
          <cell r="O1776" t="str">
            <v>02</v>
          </cell>
          <cell r="P1776" t="str">
            <v>ORDENES DE PAGO</v>
          </cell>
          <cell r="Q1776" t="str">
            <v>1370</v>
          </cell>
          <cell r="R1776" t="str">
            <v>1672</v>
          </cell>
          <cell r="S1776" t="str">
            <v>PRESTAR LOS SERVICIOS PROFESIONALES PARA DESARROLLAR EL MODELO HIDROGEOLÓGICO CONCEPTUAL DEL ACUÍFERO SOMERO DEL DISTRITO CAPITAL</v>
          </cell>
          <cell r="T1776" t="str">
            <v>O23011602290000007743</v>
          </cell>
          <cell r="U1776" t="str">
            <v>Control, evaluación y seguimiento a predios de sitios contaminados, suelos degradados y pasivos ambientales para el diagnóstico de las condiciones del suelo y el acuífero somero en Bogotá</v>
          </cell>
          <cell r="V1776" t="str">
            <v>1-100-F001</v>
          </cell>
          <cell r="W1776" t="str">
            <v>VA-Recursos distrito</v>
          </cell>
          <cell r="X1776" t="str">
            <v>O232020200994900</v>
          </cell>
          <cell r="Y1776" t="str">
            <v>Otros servicios de protección del medio ambiente n.c.p.</v>
          </cell>
          <cell r="Z1776" t="str">
            <v>PM/0126/0102/32010157743</v>
          </cell>
          <cell r="AA1776" t="str">
            <v/>
          </cell>
          <cell r="AB1776" t="str">
            <v>CALIDAD AMBIENTAL Y PRESERVACIÓN DEL PATRIMONIO NA</v>
          </cell>
          <cell r="AC1776" t="str">
            <v>10</v>
          </cell>
          <cell r="AD1776" t="str">
            <v>CONTRATACIÓN DIRECTA</v>
          </cell>
          <cell r="AE1776" t="str">
            <v>1009786643</v>
          </cell>
          <cell r="AF1776" t="str">
            <v>CC</v>
          </cell>
          <cell r="AG1776" t="str">
            <v>46456200</v>
          </cell>
          <cell r="AH1776" t="str">
            <v>YADY MELISSA TRIANA PARRA</v>
          </cell>
          <cell r="AI1776" t="str">
            <v>1000321703</v>
          </cell>
          <cell r="AJ1776" t="str">
            <v>GUIOMAR PATRICIA GIL ARDILA</v>
          </cell>
          <cell r="AK1776" t="str">
            <v>1004850207</v>
          </cell>
          <cell r="AL1776" t="str">
            <v>REINALDO GÉLVEZ GUTIERREZ</v>
          </cell>
          <cell r="AM1776">
            <v>57699000</v>
          </cell>
          <cell r="AN1776">
            <v>0</v>
          </cell>
          <cell r="AO1776">
            <v>0</v>
          </cell>
          <cell r="AP1776">
            <v>57699000</v>
          </cell>
          <cell r="AQ1776">
            <v>14317900</v>
          </cell>
          <cell r="AR1776">
            <v>43381100</v>
          </cell>
          <cell r="AS1776" t="str">
            <v>5000498437</v>
          </cell>
          <cell r="AT1776" t="str">
            <v>1</v>
          </cell>
          <cell r="AU1776" t="str">
            <v>396781</v>
          </cell>
          <cell r="AV1776" t="str">
            <v>1</v>
          </cell>
          <cell r="AW1776">
            <v>45037</v>
          </cell>
        </row>
        <row r="1777">
          <cell r="K1777">
            <v>20231372</v>
          </cell>
          <cell r="L1777">
            <v>45037</v>
          </cell>
          <cell r="M1777">
            <v>45280</v>
          </cell>
          <cell r="N1777" t="str">
            <v>243</v>
          </cell>
          <cell r="O1777" t="str">
            <v>02</v>
          </cell>
          <cell r="P1777" t="str">
            <v>ORDENES DE PAGO</v>
          </cell>
          <cell r="Q1777" t="str">
            <v>1399</v>
          </cell>
          <cell r="R1777" t="str">
            <v>1673</v>
          </cell>
          <cell r="S1777" t="str">
            <v>PRESTAR LOS SERVICIOS PROFESIONALES PARA DESARROLLAR LAS ACCIONES AFIRMATIVAS Y APORTAR DESDE SUS CONOCIMIENTOS PROPIOS A LAS ESTRATEGIAS DE EDUCACIÓN AMBIENTAL Y LA PARTICIPACIÓN CIUDADANA.</v>
          </cell>
          <cell r="T1777" t="str">
            <v>O23011601220000007657</v>
          </cell>
          <cell r="U1777" t="str">
            <v>Transformación cultural ambiental a partir de estrategias de educación, participación y comunicación en Bogotá</v>
          </cell>
          <cell r="V1777" t="str">
            <v>1-100-F001</v>
          </cell>
          <cell r="W1777" t="str">
            <v>VA-Recursos distrito</v>
          </cell>
          <cell r="X1777" t="str">
            <v>O232020200992919</v>
          </cell>
          <cell r="Y1777" t="str">
            <v>Otros tipos de servicios educativos y de formación, n.c.p.</v>
          </cell>
          <cell r="Z1777" t="str">
            <v>PM/0126/0106/32080067657</v>
          </cell>
          <cell r="AA1777" t="str">
            <v/>
          </cell>
          <cell r="AB1777" t="str">
            <v>CIUDADANIA PARTICIPATIVA Y RESPONSABLE CON EL AMBI</v>
          </cell>
          <cell r="AC1777" t="str">
            <v>10</v>
          </cell>
          <cell r="AD1777" t="str">
            <v>CONTRATACIÓN DIRECTA</v>
          </cell>
          <cell r="AE1777" t="str">
            <v>1009605076</v>
          </cell>
          <cell r="AF1777" t="str">
            <v>CC</v>
          </cell>
          <cell r="AG1777" t="str">
            <v>1129044844</v>
          </cell>
          <cell r="AH1777" t="str">
            <v>JHONATAN  MOSQUERA MOSQUERA</v>
          </cell>
          <cell r="AI1777" t="str">
            <v>1000321703</v>
          </cell>
          <cell r="AJ1777" t="str">
            <v>GUIOMAR PATRICIA GIL ARDILA</v>
          </cell>
          <cell r="AK1777" t="str">
            <v>1000025011</v>
          </cell>
          <cell r="AL1777" t="str">
            <v>ALIX AUXILIADORA MONTES ARROYO</v>
          </cell>
          <cell r="AM1777">
            <v>24080000</v>
          </cell>
          <cell r="AN1777">
            <v>0</v>
          </cell>
          <cell r="AO1777">
            <v>0</v>
          </cell>
          <cell r="AP1777">
            <v>24080000</v>
          </cell>
          <cell r="AQ1777">
            <v>10033333</v>
          </cell>
          <cell r="AR1777">
            <v>14046667</v>
          </cell>
          <cell r="AS1777" t="str">
            <v>5000498438</v>
          </cell>
          <cell r="AT1777" t="str">
            <v>1</v>
          </cell>
          <cell r="AU1777" t="str">
            <v>397436</v>
          </cell>
          <cell r="AV1777" t="str">
            <v>1</v>
          </cell>
          <cell r="AW1777">
            <v>45037</v>
          </cell>
        </row>
        <row r="1778">
          <cell r="K1778">
            <v>20231513</v>
          </cell>
          <cell r="L1778">
            <v>45037</v>
          </cell>
          <cell r="M1778">
            <v>45277</v>
          </cell>
          <cell r="N1778" t="str">
            <v>240</v>
          </cell>
          <cell r="O1778" t="str">
            <v>02</v>
          </cell>
          <cell r="P1778" t="str">
            <v>ORDENES DE PAGO</v>
          </cell>
          <cell r="Q1778" t="str">
            <v>1699</v>
          </cell>
          <cell r="R1778" t="str">
            <v>1674</v>
          </cell>
          <cell r="S1778" t="str">
            <v>PRESTAR LOS SERVICIOS DE APOYO A LA GESTIÓN PARA EL TRÁMITE DE ARCHIVO DE GESTIÓN DOCUMENTAL DE LA INFORMACIÓN TÉCNICO-JURÍDICA GENERADA EN EL PROCESO DE EVALUACIÓN, CONTROL Y SEGUIMIENTO AL ARBOLADO URBANO DE LA CIUDAD</v>
          </cell>
          <cell r="T1778" t="str">
            <v>O23011602330000007710</v>
          </cell>
          <cell r="U1778" t="str">
            <v>Control a los factores de deterioro del arbolado urbano y la flora en Bogotá</v>
          </cell>
          <cell r="V1778" t="str">
            <v>1-100-F001</v>
          </cell>
          <cell r="W1778" t="str">
            <v>VA-Recursos distrito</v>
          </cell>
          <cell r="X1778" t="str">
            <v>O232020200668014</v>
          </cell>
          <cell r="Y1778" t="str">
            <v>Servicios de gestión documental</v>
          </cell>
          <cell r="Z1778" t="str">
            <v>PM/0126/0101/32040047710</v>
          </cell>
          <cell r="AA1778" t="str">
            <v/>
          </cell>
          <cell r="AB1778" t="str">
            <v>BIODIVERSIDAD ECOSISTEMAS Y AREAS PROTEGIDAS DEL D</v>
          </cell>
          <cell r="AC1778" t="str">
            <v>10</v>
          </cell>
          <cell r="AD1778" t="str">
            <v>CONTRATACIÓN DIRECTA</v>
          </cell>
          <cell r="AE1778" t="str">
            <v>1000013348</v>
          </cell>
          <cell r="AF1778" t="str">
            <v>CC</v>
          </cell>
          <cell r="AG1778" t="str">
            <v>52537730</v>
          </cell>
          <cell r="AH1778" t="str">
            <v>ANDREA DEL PILAR RODRIGUEZ MARTINEZ</v>
          </cell>
          <cell r="AI1778" t="str">
            <v>1000321703</v>
          </cell>
          <cell r="AJ1778" t="str">
            <v>GUIOMAR PATRICIA GIL ARDILA</v>
          </cell>
          <cell r="AK1778" t="str">
            <v>1000193339</v>
          </cell>
          <cell r="AL1778" t="str">
            <v>CARMEN ROCIO GONZALEZ CANTOR</v>
          </cell>
          <cell r="AM1778">
            <v>16248000</v>
          </cell>
          <cell r="AN1778">
            <v>0</v>
          </cell>
          <cell r="AO1778">
            <v>0</v>
          </cell>
          <cell r="AP1778">
            <v>16248000</v>
          </cell>
          <cell r="AQ1778">
            <v>6566900</v>
          </cell>
          <cell r="AR1778">
            <v>9681100</v>
          </cell>
          <cell r="AS1778" t="str">
            <v>5000498439</v>
          </cell>
          <cell r="AT1778" t="str">
            <v>1</v>
          </cell>
          <cell r="AU1778" t="str">
            <v>413544</v>
          </cell>
          <cell r="AV1778" t="str">
            <v>1</v>
          </cell>
          <cell r="AW1778">
            <v>45037</v>
          </cell>
        </row>
        <row r="1779">
          <cell r="K1779">
            <v>108119</v>
          </cell>
          <cell r="L1779">
            <v>45037</v>
          </cell>
          <cell r="M1779">
            <v>45066</v>
          </cell>
          <cell r="N1779" t="str">
            <v>29</v>
          </cell>
          <cell r="O1779" t="str">
            <v>02</v>
          </cell>
          <cell r="P1779" t="str">
            <v>ORDENES DE PAGO</v>
          </cell>
          <cell r="Q1779" t="str">
            <v>1583</v>
          </cell>
          <cell r="R1779" t="str">
            <v>1675</v>
          </cell>
          <cell r="S1779" t="str">
            <v>ADQUISICIÓN DE DOS (2) LICENCIAS DE POWER BI PREMIUM POR USUARIO PARA LA SDA</v>
          </cell>
          <cell r="T1779" t="str">
            <v>O23011605530000007804</v>
          </cell>
          <cell r="U1779" t="str">
            <v>Fortalecimiento de la gestión de información ambiental priorizada de la SDA Bogotá</v>
          </cell>
          <cell r="V1779" t="str">
            <v>1-100-F001</v>
          </cell>
          <cell r="W1779" t="str">
            <v>VA-Recursos distrito</v>
          </cell>
          <cell r="X1779" t="str">
            <v>O232010100502030101</v>
          </cell>
          <cell r="Y1779" t="str">
            <v>Paquetes de software</v>
          </cell>
          <cell r="Z1779" t="str">
            <v>PM/0126/0104/39990547804</v>
          </cell>
          <cell r="AA1779" t="str">
            <v/>
          </cell>
          <cell r="AB1779" t="str">
            <v>SISTEMA DE INFORMACIÓN AMBIENTAL</v>
          </cell>
          <cell r="AC1779" t="str">
            <v>17</v>
          </cell>
          <cell r="AD1779" t="str">
            <v>SELEC. ABREV.  MARCO DE PRECIOS</v>
          </cell>
          <cell r="AE1779" t="str">
            <v>1011820103</v>
          </cell>
          <cell r="AF1779" t="str">
            <v>NIT</v>
          </cell>
          <cell r="AG1779" t="str">
            <v>901373000</v>
          </cell>
          <cell r="AH1779" t="str">
            <v>UT SOFTLINEBEX 2020</v>
          </cell>
          <cell r="AI1779" t="str">
            <v>1000321703</v>
          </cell>
          <cell r="AJ1779" t="str">
            <v>GUIOMAR PATRICIA GIL ARDILA</v>
          </cell>
          <cell r="AK1779" t="str">
            <v>1000112134</v>
          </cell>
          <cell r="AL1779" t="str">
            <v>YESENIA DONOSO HERRERA</v>
          </cell>
          <cell r="AM1779">
            <v>1983525</v>
          </cell>
          <cell r="AN1779">
            <v>0</v>
          </cell>
          <cell r="AO1779">
            <v>0</v>
          </cell>
          <cell r="AP1779">
            <v>1983525</v>
          </cell>
          <cell r="AQ1779">
            <v>0</v>
          </cell>
          <cell r="AR1779">
            <v>1983525</v>
          </cell>
          <cell r="AS1779" t="str">
            <v>5000498441</v>
          </cell>
          <cell r="AT1779" t="str">
            <v>1</v>
          </cell>
          <cell r="AU1779" t="str">
            <v>406282</v>
          </cell>
          <cell r="AV1779" t="str">
            <v>1</v>
          </cell>
          <cell r="AW1779">
            <v>45037</v>
          </cell>
        </row>
        <row r="1780">
          <cell r="K1780">
            <v>20231480</v>
          </cell>
          <cell r="L1780">
            <v>45037</v>
          </cell>
          <cell r="M1780">
            <v>45219</v>
          </cell>
          <cell r="N1780" t="str">
            <v>182</v>
          </cell>
          <cell r="O1780" t="str">
            <v>02</v>
          </cell>
          <cell r="P1780" t="str">
            <v>ORDENES DE PAGO</v>
          </cell>
          <cell r="Q1780" t="str">
            <v>1644</v>
          </cell>
          <cell r="R1780" t="str">
            <v>1676</v>
          </cell>
          <cell r="S1780" t="str">
            <v>PRESTAR LOS SERVICIOS DE APOYO EN LA EJECUCIÓN Y SEGUIMIENTO DE LAS ACTIVIDADES TEÓRICO PRÁCTICAS, DEL PROGRAMA MUJERES QUE REVERDECEN BOGOTÁ.</v>
          </cell>
          <cell r="T1780" t="str">
            <v>O23011601220000007657</v>
          </cell>
          <cell r="U1780" t="str">
            <v>Transformación cultural ambiental a partir de estrategias de educación, participación y comunicación en Bogotá</v>
          </cell>
          <cell r="V1780" t="str">
            <v>1-100-F001</v>
          </cell>
          <cell r="W1780" t="str">
            <v>VA-Recursos distrito</v>
          </cell>
          <cell r="X1780" t="str">
            <v>O232020200992919</v>
          </cell>
          <cell r="Y1780" t="str">
            <v>Otros tipos de servicios educativos y de formación, n.c.p.</v>
          </cell>
          <cell r="Z1780" t="str">
            <v>PM/0126/0106/32080067657</v>
          </cell>
          <cell r="AA1780" t="str">
            <v/>
          </cell>
          <cell r="AB1780" t="str">
            <v>CIUDADANIA PARTICIPATIVA Y RESPONSABLE CON EL AMBI</v>
          </cell>
          <cell r="AC1780" t="str">
            <v>10</v>
          </cell>
          <cell r="AD1780" t="str">
            <v>CONTRATACIÓN DIRECTA</v>
          </cell>
          <cell r="AE1780" t="str">
            <v>1009007239</v>
          </cell>
          <cell r="AF1780" t="str">
            <v>CC</v>
          </cell>
          <cell r="AG1780" t="str">
            <v>1012391515</v>
          </cell>
          <cell r="AH1780" t="str">
            <v>HENRY GIOVANY GARAVITO CONTRERAS</v>
          </cell>
          <cell r="AI1780" t="str">
            <v>1000321703</v>
          </cell>
          <cell r="AJ1780" t="str">
            <v>GUIOMAR PATRICIA GIL ARDILA</v>
          </cell>
          <cell r="AK1780" t="str">
            <v>1000025011</v>
          </cell>
          <cell r="AL1780" t="str">
            <v>ALIX AUXILIADORA MONTES ARROYO</v>
          </cell>
          <cell r="AM1780">
            <v>13098000</v>
          </cell>
          <cell r="AN1780">
            <v>0</v>
          </cell>
          <cell r="AO1780">
            <v>0</v>
          </cell>
          <cell r="AP1780">
            <v>13098000</v>
          </cell>
          <cell r="AQ1780">
            <v>7276667</v>
          </cell>
          <cell r="AR1780">
            <v>5821333</v>
          </cell>
          <cell r="AS1780" t="str">
            <v>5000498444</v>
          </cell>
          <cell r="AT1780" t="str">
            <v>1</v>
          </cell>
          <cell r="AU1780" t="str">
            <v>412144</v>
          </cell>
          <cell r="AV1780" t="str">
            <v>1</v>
          </cell>
          <cell r="AW1780">
            <v>45037</v>
          </cell>
        </row>
        <row r="1781">
          <cell r="K1781">
            <v>20231508</v>
          </cell>
          <cell r="L1781">
            <v>45037</v>
          </cell>
          <cell r="M1781">
            <v>45280</v>
          </cell>
          <cell r="N1781" t="str">
            <v>243</v>
          </cell>
          <cell r="O1781" t="str">
            <v>02</v>
          </cell>
          <cell r="P1781" t="str">
            <v>ORDENES DE PAGO</v>
          </cell>
          <cell r="Q1781" t="str">
            <v>1704</v>
          </cell>
          <cell r="R1781" t="str">
            <v>1677</v>
          </cell>
          <cell r="S1781" t="str">
            <v>PRESTAR LOS SERVICIOS PROFESIONALES PARA DESARROLLAR INVESTIGACIONES SOBRE ARBOLADO URBANO.</v>
          </cell>
          <cell r="T1781" t="str">
            <v>O23011602330000007710</v>
          </cell>
          <cell r="U1781" t="str">
            <v>Control a los factores de deterioro del arbolado urbano y la flora en Bogotá</v>
          </cell>
          <cell r="V1781" t="str">
            <v>1-100-F001</v>
          </cell>
          <cell r="W1781" t="str">
            <v>VA-Recursos distrito</v>
          </cell>
          <cell r="X1781" t="str">
            <v>O232020200991131</v>
          </cell>
          <cell r="Y1781" t="str">
            <v>Servicios de la administración pública relacionados con la agricultura, silvicultura, pesca y caza</v>
          </cell>
          <cell r="Z1781" t="str">
            <v>PM/0126/0101/32040537710</v>
          </cell>
          <cell r="AA1781" t="str">
            <v/>
          </cell>
          <cell r="AB1781" t="str">
            <v>BIODIVERSIDAD ECOSISTEMAS Y AREAS PROTEGIDAS DEL D</v>
          </cell>
          <cell r="AC1781" t="str">
            <v>10</v>
          </cell>
          <cell r="AD1781" t="str">
            <v>CONTRATACIÓN DIRECTA</v>
          </cell>
          <cell r="AE1781" t="str">
            <v>1006785999</v>
          </cell>
          <cell r="AF1781" t="str">
            <v>CC</v>
          </cell>
          <cell r="AG1781" t="str">
            <v>1010177014</v>
          </cell>
          <cell r="AH1781" t="str">
            <v>VERONICA LIZETH REA BORJA</v>
          </cell>
          <cell r="AI1781" t="str">
            <v>1000321703</v>
          </cell>
          <cell r="AJ1781" t="str">
            <v>GUIOMAR PATRICIA GIL ARDILA</v>
          </cell>
          <cell r="AK1781" t="str">
            <v>1000193339</v>
          </cell>
          <cell r="AL1781" t="str">
            <v>CARMEN ROCIO GONZALEZ CANTOR</v>
          </cell>
          <cell r="AM1781">
            <v>35272000</v>
          </cell>
          <cell r="AN1781">
            <v>0</v>
          </cell>
          <cell r="AO1781">
            <v>0</v>
          </cell>
          <cell r="AP1781">
            <v>35272000</v>
          </cell>
          <cell r="AQ1781">
            <v>14255767</v>
          </cell>
          <cell r="AR1781">
            <v>21016233</v>
          </cell>
          <cell r="AS1781" t="str">
            <v>5000498445</v>
          </cell>
          <cell r="AT1781" t="str">
            <v>1</v>
          </cell>
          <cell r="AU1781" t="str">
            <v>414151</v>
          </cell>
          <cell r="AV1781" t="str">
            <v>1</v>
          </cell>
          <cell r="AW1781">
            <v>45037</v>
          </cell>
        </row>
        <row r="1782">
          <cell r="K1782">
            <v>20231512</v>
          </cell>
          <cell r="L1782">
            <v>45037</v>
          </cell>
          <cell r="M1782">
            <v>45224</v>
          </cell>
          <cell r="N1782" t="str">
            <v>187</v>
          </cell>
          <cell r="O1782" t="str">
            <v>02</v>
          </cell>
          <cell r="P1782" t="str">
            <v>ORDENES DE PAGO</v>
          </cell>
          <cell r="Q1782" t="str">
            <v>1652</v>
          </cell>
          <cell r="R1782" t="str">
            <v>1678</v>
          </cell>
          <cell r="S1782" t="str">
            <v>PRESTAR LOS SERVICIOS DE APOYO EN LA EJECUCIÓN Y SEGUIMIENTO DE LAS ACTIVIDADES TEÓRICO PRÁCTICAS, DEL PROGRAMA MUJERES QUE REVERDECEN BOGOTÁ</v>
          </cell>
          <cell r="T1782" t="str">
            <v>O23011601220000007657</v>
          </cell>
          <cell r="U1782" t="str">
            <v>Transformación cultural ambiental a partir de estrategias de educación, participación y comunicación en Bogotá</v>
          </cell>
          <cell r="V1782" t="str">
            <v>1-100-F001</v>
          </cell>
          <cell r="W1782" t="str">
            <v>VA-Recursos distrito</v>
          </cell>
          <cell r="X1782" t="str">
            <v>O232020200992919</v>
          </cell>
          <cell r="Y1782" t="str">
            <v>Otros tipos de servicios educativos y de formación, n.c.p.</v>
          </cell>
          <cell r="Z1782" t="str">
            <v>PM/0126/0106/32080067657</v>
          </cell>
          <cell r="AA1782" t="str">
            <v/>
          </cell>
          <cell r="AB1782" t="str">
            <v>CIUDADANIA PARTICIPATIVA Y RESPONSABLE CON EL AMBI</v>
          </cell>
          <cell r="AC1782" t="str">
            <v>10</v>
          </cell>
          <cell r="AD1782" t="str">
            <v>CONTRATACIÓN DIRECTA</v>
          </cell>
          <cell r="AE1782" t="str">
            <v>1000340412</v>
          </cell>
          <cell r="AF1782" t="str">
            <v>CC</v>
          </cell>
          <cell r="AG1782" t="str">
            <v>1007119377</v>
          </cell>
          <cell r="AH1782" t="str">
            <v>CARLOS ELIECER CARRILLO ESMERAL</v>
          </cell>
          <cell r="AI1782" t="str">
            <v>1000321703</v>
          </cell>
          <cell r="AJ1782" t="str">
            <v>GUIOMAR PATRICIA GIL ARDILA</v>
          </cell>
          <cell r="AK1782" t="str">
            <v>1000025011</v>
          </cell>
          <cell r="AL1782" t="str">
            <v>ALIX AUXILIADORA MONTES ARROYO</v>
          </cell>
          <cell r="AM1782">
            <v>13098000</v>
          </cell>
          <cell r="AN1782">
            <v>0</v>
          </cell>
          <cell r="AO1782">
            <v>0</v>
          </cell>
          <cell r="AP1782">
            <v>13098000</v>
          </cell>
          <cell r="AQ1782">
            <v>7276667</v>
          </cell>
          <cell r="AR1782">
            <v>5821333</v>
          </cell>
          <cell r="AS1782" t="str">
            <v>5000498446</v>
          </cell>
          <cell r="AT1782" t="str">
            <v>1</v>
          </cell>
          <cell r="AU1782" t="str">
            <v>412268</v>
          </cell>
          <cell r="AV1782" t="str">
            <v>1</v>
          </cell>
          <cell r="AW1782">
            <v>45037</v>
          </cell>
        </row>
        <row r="1783">
          <cell r="K1783">
            <v>20231522</v>
          </cell>
          <cell r="L1783">
            <v>45037</v>
          </cell>
          <cell r="M1783">
            <v>45189</v>
          </cell>
          <cell r="N1783" t="str">
            <v>152</v>
          </cell>
          <cell r="O1783" t="str">
            <v>02</v>
          </cell>
          <cell r="P1783" t="str">
            <v>ORDENES DE PAGO</v>
          </cell>
          <cell r="Q1783" t="str">
            <v>1680</v>
          </cell>
          <cell r="R1783" t="str">
            <v>1679</v>
          </cell>
          <cell r="S1783" t="str">
            <v>PRESTAR LOS SERVICIOS DE APOYO A LA GESTIÓN PARA LAS ACTIVIDADES TEÓRICO PRÁCTICAS, DEL PROGRAMA MUJERES QUE REVERDECEN BOGOTÁ.</v>
          </cell>
          <cell r="T1783" t="str">
            <v>O23011601220000007657</v>
          </cell>
          <cell r="U1783" t="str">
            <v>Transformación cultural ambiental a partir de estrategias de educación, participación y comunicación en Bogotá</v>
          </cell>
          <cell r="V1783" t="str">
            <v>1-100-F001</v>
          </cell>
          <cell r="W1783" t="str">
            <v>VA-Recursos distrito</v>
          </cell>
          <cell r="X1783" t="str">
            <v>O232020200992919</v>
          </cell>
          <cell r="Y1783" t="str">
            <v>Otros tipos de servicios educativos y de formación, n.c.p.</v>
          </cell>
          <cell r="Z1783" t="str">
            <v>PM/0126/0106/32080067657</v>
          </cell>
          <cell r="AA1783" t="str">
            <v/>
          </cell>
          <cell r="AB1783" t="str">
            <v>CIUDADANIA PARTICIPATIVA Y RESPONSABLE CON EL AMBI</v>
          </cell>
          <cell r="AC1783" t="str">
            <v>10</v>
          </cell>
          <cell r="AD1783" t="str">
            <v>CONTRATACIÓN DIRECTA</v>
          </cell>
          <cell r="AE1783" t="str">
            <v>1013108371</v>
          </cell>
          <cell r="AF1783" t="str">
            <v>CC</v>
          </cell>
          <cell r="AG1783" t="str">
            <v>1001203622</v>
          </cell>
          <cell r="AH1783" t="str">
            <v>VAYOLETH ISABELLA RODRIGUEZ ROMERO</v>
          </cell>
          <cell r="AI1783" t="str">
            <v>1000321703</v>
          </cell>
          <cell r="AJ1783" t="str">
            <v>GUIOMAR PATRICIA GIL ARDILA</v>
          </cell>
          <cell r="AK1783" t="str">
            <v>1000025011</v>
          </cell>
          <cell r="AL1783" t="str">
            <v>ALIX AUXILIADORA MONTES ARROYO</v>
          </cell>
          <cell r="AM1783">
            <v>10155000</v>
          </cell>
          <cell r="AN1783">
            <v>0</v>
          </cell>
          <cell r="AO1783">
            <v>0</v>
          </cell>
          <cell r="AP1783">
            <v>10155000</v>
          </cell>
          <cell r="AQ1783">
            <v>6770000</v>
          </cell>
          <cell r="AR1783">
            <v>3385000</v>
          </cell>
          <cell r="AS1783" t="str">
            <v>5000498447</v>
          </cell>
          <cell r="AT1783" t="str">
            <v>1</v>
          </cell>
          <cell r="AU1783" t="str">
            <v>412731</v>
          </cell>
          <cell r="AV1783" t="str">
            <v>1</v>
          </cell>
          <cell r="AW1783">
            <v>45037</v>
          </cell>
        </row>
        <row r="1784">
          <cell r="K1784">
            <v>20231511</v>
          </cell>
          <cell r="L1784">
            <v>45037</v>
          </cell>
          <cell r="M1784">
            <v>45285</v>
          </cell>
          <cell r="N1784" t="str">
            <v>248</v>
          </cell>
          <cell r="O1784" t="str">
            <v>02</v>
          </cell>
          <cell r="P1784" t="str">
            <v>ORDENES DE PAGO</v>
          </cell>
          <cell r="Q1784" t="str">
            <v>1375</v>
          </cell>
          <cell r="R1784" t="str">
            <v>1680</v>
          </cell>
          <cell r="S1784" t="str">
            <v>PRESTAR LOS SERVICIOS PROFESIONALES PARA LIDERAR LA ADMINISTRACIÓN, GESTIÓN, SEGUIMIENTO A LOS INSTRUMENTOS DE PLANEACIÓN Y MANEJO DEL (LOS) HUMEDAL (ES) ASIGNADO (S).</v>
          </cell>
          <cell r="T1784" t="str">
            <v>O23011602280000007814</v>
          </cell>
          <cell r="U1784" t="str">
            <v>Fortalecimiento de la administración y monitoreo áreas protegidas y otras de interés ambiental para disminuir la vulnerabilidad de los ecosistemas frente alteraciones naturales y antrópicas en Bogotá</v>
          </cell>
          <cell r="V1784" t="str">
            <v>1-100-F001</v>
          </cell>
          <cell r="W1784" t="str">
            <v>VA-Recursos distrito</v>
          </cell>
          <cell r="X1784" t="str">
            <v>O232020200994900</v>
          </cell>
          <cell r="Y1784" t="str">
            <v>Otros servicios de protección del medio ambiente n.c.p.</v>
          </cell>
          <cell r="Z1784" t="str">
            <v>PM/0126/0101/32020017814</v>
          </cell>
          <cell r="AA1784" t="str">
            <v/>
          </cell>
          <cell r="AB1784" t="str">
            <v>BIODIVERSIDAD ECOSISTEMAS Y AREAS PROTEGIDAS DEL D</v>
          </cell>
          <cell r="AC1784" t="str">
            <v>10</v>
          </cell>
          <cell r="AD1784" t="str">
            <v>CONTRATACIÓN DIRECTA</v>
          </cell>
          <cell r="AE1784" t="str">
            <v>1001902308</v>
          </cell>
          <cell r="AF1784" t="str">
            <v>CC</v>
          </cell>
          <cell r="AG1784" t="str">
            <v>79699665</v>
          </cell>
          <cell r="AH1784" t="str">
            <v>RICARDO ANDRES GONZALEZ BONILLA</v>
          </cell>
          <cell r="AI1784" t="str">
            <v>1000321703</v>
          </cell>
          <cell r="AJ1784" t="str">
            <v>GUIOMAR PATRICIA GIL ARDILA</v>
          </cell>
          <cell r="AK1784" t="str">
            <v>1005676526</v>
          </cell>
          <cell r="AL1784" t="str">
            <v>DIEGO FRANCISCO RUBIO GOYES</v>
          </cell>
          <cell r="AM1784">
            <v>40624000</v>
          </cell>
          <cell r="AN1784">
            <v>0</v>
          </cell>
          <cell r="AO1784">
            <v>0</v>
          </cell>
          <cell r="AP1784">
            <v>40624000</v>
          </cell>
          <cell r="AQ1784">
            <v>0</v>
          </cell>
          <cell r="AR1784">
            <v>40624000</v>
          </cell>
          <cell r="AS1784" t="str">
            <v>5000498448</v>
          </cell>
          <cell r="AT1784" t="str">
            <v>1</v>
          </cell>
          <cell r="AU1784" t="str">
            <v>396971</v>
          </cell>
          <cell r="AV1784" t="str">
            <v>1</v>
          </cell>
          <cell r="AW1784">
            <v>45037</v>
          </cell>
        </row>
        <row r="1785">
          <cell r="K1785">
            <v>20231514</v>
          </cell>
          <cell r="L1785">
            <v>45037</v>
          </cell>
          <cell r="M1785">
            <v>45280</v>
          </cell>
          <cell r="N1785" t="str">
            <v>243</v>
          </cell>
          <cell r="O1785" t="str">
            <v>02</v>
          </cell>
          <cell r="P1785" t="str">
            <v>ORDENES DE PAGO</v>
          </cell>
          <cell r="Q1785" t="str">
            <v>1521</v>
          </cell>
          <cell r="R1785" t="str">
            <v>1681</v>
          </cell>
          <cell r="S1785" t="str">
            <v>PRESTAR LOS SERVICIOS DE APOYO A LA GESTIÓN PARA REALIZAR LA ADMINISTRACIÓN DE LA DOCUMENTACIÓN Y LA COMUNICACIÓN Y/O NOTIFICACIÓN DE LAS ACTUACIONES GENERADAS EN EL PROCESO DE EVALUACIÓN, CONTROL Y SEGUIMIENTO AL RECURSO FLORA EN EL DISTRITO CAPITAL.</v>
          </cell>
          <cell r="T1785" t="str">
            <v>O23011602330000007710</v>
          </cell>
          <cell r="U1785" t="str">
            <v>Control a los factores de deterioro del arbolado urbano y la flora en Bogotá</v>
          </cell>
          <cell r="V1785" t="str">
            <v>1-100-F001</v>
          </cell>
          <cell r="W1785" t="str">
            <v>VA-Recursos distrito</v>
          </cell>
          <cell r="X1785" t="str">
            <v>O232020200668014</v>
          </cell>
          <cell r="Y1785" t="str">
            <v>Servicios de gestión documental</v>
          </cell>
          <cell r="Z1785" t="str">
            <v>PM/0126/0101/32040537710</v>
          </cell>
          <cell r="AA1785" t="str">
            <v/>
          </cell>
          <cell r="AB1785" t="str">
            <v>BIODIVERSIDAD ECOSISTEMAS Y AREAS PROTEGIDAS DEL D</v>
          </cell>
          <cell r="AC1785" t="str">
            <v>10</v>
          </cell>
          <cell r="AD1785" t="str">
            <v>CONTRATACIÓN DIRECTA</v>
          </cell>
          <cell r="AE1785" t="str">
            <v>1009331010</v>
          </cell>
          <cell r="AF1785" t="str">
            <v>CC</v>
          </cell>
          <cell r="AG1785" t="str">
            <v>1024547212</v>
          </cell>
          <cell r="AH1785" t="str">
            <v>RUTH CATHERINE VELASCO RODRIGUEZ</v>
          </cell>
          <cell r="AI1785" t="str">
            <v>1000321703</v>
          </cell>
          <cell r="AJ1785" t="str">
            <v>GUIOMAR PATRICIA GIL ARDILA</v>
          </cell>
          <cell r="AK1785" t="str">
            <v>1000193339</v>
          </cell>
          <cell r="AL1785" t="str">
            <v>CARMEN ROCIO GONZALEZ CANTOR</v>
          </cell>
          <cell r="AM1785">
            <v>17464000</v>
          </cell>
          <cell r="AN1785">
            <v>0</v>
          </cell>
          <cell r="AO1785">
            <v>0</v>
          </cell>
          <cell r="AP1785">
            <v>17464000</v>
          </cell>
          <cell r="AQ1785">
            <v>4875367</v>
          </cell>
          <cell r="AR1785">
            <v>12588633</v>
          </cell>
          <cell r="AS1785" t="str">
            <v>5000498449</v>
          </cell>
          <cell r="AT1785" t="str">
            <v>1</v>
          </cell>
          <cell r="AU1785" t="str">
            <v>403749</v>
          </cell>
          <cell r="AV1785" t="str">
            <v>1</v>
          </cell>
          <cell r="AW1785">
            <v>45037</v>
          </cell>
        </row>
        <row r="1786">
          <cell r="K1786">
            <v>20231516</v>
          </cell>
          <cell r="L1786">
            <v>45037</v>
          </cell>
          <cell r="M1786">
            <v>45216</v>
          </cell>
          <cell r="N1786" t="str">
            <v>179</v>
          </cell>
          <cell r="O1786" t="str">
            <v>02</v>
          </cell>
          <cell r="P1786" t="str">
            <v>ORDENES DE PAGO</v>
          </cell>
          <cell r="Q1786" t="str">
            <v>1665</v>
          </cell>
          <cell r="R1786" t="str">
            <v>1682</v>
          </cell>
          <cell r="S1786" t="str">
            <v>PRESTAR LOS SERVICIOS DE APOYO A LA GESTIÓN PARA LAS ACTIVIDADES TEÓRICO PRÁCTICAS, DEL PROGRAMA MUJERES QUE REVERDECEN BOGOTÁ.</v>
          </cell>
          <cell r="T1786" t="str">
            <v>O23011601220000007657</v>
          </cell>
          <cell r="U1786" t="str">
            <v>Transformación cultural ambiental a partir de estrategias de educación, participación y comunicación en Bogotá</v>
          </cell>
          <cell r="V1786" t="str">
            <v>1-100-F001</v>
          </cell>
          <cell r="W1786" t="str">
            <v>VA-Recursos distrito</v>
          </cell>
          <cell r="X1786" t="str">
            <v>O232020200992919</v>
          </cell>
          <cell r="Y1786" t="str">
            <v>Otros tipos de servicios educativos y de formación, n.c.p.</v>
          </cell>
          <cell r="Z1786" t="str">
            <v>PM/0126/0106/32080067657</v>
          </cell>
          <cell r="AA1786" t="str">
            <v/>
          </cell>
          <cell r="AB1786" t="str">
            <v>CIUDADANIA PARTICIPATIVA Y RESPONSABLE CON EL AMBI</v>
          </cell>
          <cell r="AC1786" t="str">
            <v>10</v>
          </cell>
          <cell r="AD1786" t="str">
            <v>CONTRATACIÓN DIRECTA</v>
          </cell>
          <cell r="AE1786" t="str">
            <v>1011080235</v>
          </cell>
          <cell r="AF1786" t="str">
            <v>CC</v>
          </cell>
          <cell r="AG1786" t="str">
            <v>1026560502</v>
          </cell>
          <cell r="AH1786" t="str">
            <v>JOE LUIS HURTADO COPETE</v>
          </cell>
          <cell r="AI1786" t="str">
            <v>1000321703</v>
          </cell>
          <cell r="AJ1786" t="str">
            <v>GUIOMAR PATRICIA GIL ARDILA</v>
          </cell>
          <cell r="AK1786" t="str">
            <v>1000025011</v>
          </cell>
          <cell r="AL1786" t="str">
            <v>ALIX AUXILIADORA MONTES ARROYO</v>
          </cell>
          <cell r="AM1786">
            <v>12186000</v>
          </cell>
          <cell r="AN1786">
            <v>0</v>
          </cell>
          <cell r="AO1786">
            <v>0</v>
          </cell>
          <cell r="AP1786">
            <v>12186000</v>
          </cell>
          <cell r="AQ1786">
            <v>6770000</v>
          </cell>
          <cell r="AR1786">
            <v>5416000</v>
          </cell>
          <cell r="AS1786" t="str">
            <v>5000498450</v>
          </cell>
          <cell r="AT1786" t="str">
            <v>1</v>
          </cell>
          <cell r="AU1786" t="str">
            <v>412665</v>
          </cell>
          <cell r="AV1786" t="str">
            <v>1</v>
          </cell>
          <cell r="AW1786">
            <v>45037</v>
          </cell>
        </row>
        <row r="1787">
          <cell r="K1787">
            <v>20231498</v>
          </cell>
          <cell r="L1787">
            <v>45037</v>
          </cell>
          <cell r="M1787">
            <v>45194</v>
          </cell>
          <cell r="N1787" t="str">
            <v>157</v>
          </cell>
          <cell r="O1787" t="str">
            <v>02</v>
          </cell>
          <cell r="P1787" t="str">
            <v>ORDENES DE PAGO</v>
          </cell>
          <cell r="Q1787" t="str">
            <v>1698</v>
          </cell>
          <cell r="R1787" t="str">
            <v>1683</v>
          </cell>
          <cell r="S1787" t="str">
            <v>PRESTAR LOS SERVICIOS PROFESIONALES PARA REALIZAR EL SEGUIMIENTO DEL PROGRAMA MUJERES QUE REVERDECEN BOGOTÁ.</v>
          </cell>
          <cell r="T1787" t="str">
            <v>O23011601220000007657</v>
          </cell>
          <cell r="U1787" t="str">
            <v>Transformación cultural ambiental a partir de estrategias de educación, participación y comunicación en Bogotá</v>
          </cell>
          <cell r="V1787" t="str">
            <v>1-100-F001</v>
          </cell>
          <cell r="W1787" t="str">
            <v>VA-Recursos distrito</v>
          </cell>
          <cell r="X1787" t="str">
            <v>O232020200992919</v>
          </cell>
          <cell r="Y1787" t="str">
            <v>Otros tipos de servicios educativos y de formación, n.c.p.</v>
          </cell>
          <cell r="Z1787" t="str">
            <v>PM/0126/0106/32080067657</v>
          </cell>
          <cell r="AA1787" t="str">
            <v/>
          </cell>
          <cell r="AB1787" t="str">
            <v>CIUDADANIA PARTICIPATIVA Y RESPONSABLE CON EL AMBI</v>
          </cell>
          <cell r="AC1787" t="str">
            <v>10</v>
          </cell>
          <cell r="AD1787" t="str">
            <v>CONTRATACIÓN DIRECTA</v>
          </cell>
          <cell r="AE1787" t="str">
            <v>1011003827</v>
          </cell>
          <cell r="AF1787" t="str">
            <v>CC</v>
          </cell>
          <cell r="AG1787" t="str">
            <v>1010168023</v>
          </cell>
          <cell r="AH1787" t="str">
            <v>PAULA PALOMA GONZALEZ CONTRERAS</v>
          </cell>
          <cell r="AI1787" t="str">
            <v>1000321703</v>
          </cell>
          <cell r="AJ1787" t="str">
            <v>GUIOMAR PATRICIA GIL ARDILA</v>
          </cell>
          <cell r="AK1787" t="str">
            <v>1000025011</v>
          </cell>
          <cell r="AL1787" t="str">
            <v>ALIX AUXILIADORA MONTES ARROYO</v>
          </cell>
          <cell r="AM1787">
            <v>16555000</v>
          </cell>
          <cell r="AN1787">
            <v>0</v>
          </cell>
          <cell r="AO1787">
            <v>0</v>
          </cell>
          <cell r="AP1787">
            <v>16555000</v>
          </cell>
          <cell r="AQ1787">
            <v>10033333</v>
          </cell>
          <cell r="AR1787">
            <v>6521667</v>
          </cell>
          <cell r="AS1787" t="str">
            <v>5000498451</v>
          </cell>
          <cell r="AT1787" t="str">
            <v>1</v>
          </cell>
          <cell r="AU1787" t="str">
            <v>413384</v>
          </cell>
          <cell r="AV1787" t="str">
            <v>1</v>
          </cell>
          <cell r="AW1787">
            <v>45037</v>
          </cell>
        </row>
        <row r="1788">
          <cell r="K1788">
            <v>20231504</v>
          </cell>
          <cell r="L1788">
            <v>45037</v>
          </cell>
          <cell r="M1788">
            <v>45263</v>
          </cell>
          <cell r="N1788" t="str">
            <v>226</v>
          </cell>
          <cell r="O1788" t="str">
            <v>02</v>
          </cell>
          <cell r="P1788" t="str">
            <v>ORDENES DE PAGO</v>
          </cell>
          <cell r="Q1788" t="str">
            <v>1496</v>
          </cell>
          <cell r="R1788" t="str">
            <v>1684</v>
          </cell>
          <cell r="S1788" t="str">
            <v>PRESTAR LOS SERVICIOS PROFESIONALES PARA ORIENTAR Y REALIZAR EL SEGUIMIENTO Y EL REPORTE ADMINISTRATIVO Y PRESUPUESTAL DE LA EJECUCIÓN A LOS RECURSOS DEL PROYECTO DE INVERSIÓN, EN PARTICULAR EN LO RELACIONADO CON LAS ACTUACIONES DERIVADAS DE LA EMISIÓN DE RUIDO EN EL PERÍMETRO URBANO DEL DISTRITO CAPITAL</v>
          </cell>
          <cell r="T1788" t="str">
            <v>O23011602350000007778</v>
          </cell>
          <cell r="U1788" t="str">
            <v>Control a los factores de deterioro de calidad del aire, acústica y visual del Distrito Capital. Bogotá</v>
          </cell>
          <cell r="V1788" t="str">
            <v>1-100-F001</v>
          </cell>
          <cell r="W1788" t="str">
            <v>VA-Recursos distrito</v>
          </cell>
          <cell r="X1788" t="str">
            <v>O232020200991119</v>
          </cell>
          <cell r="Y1788" t="str">
            <v>Otros servicios de la administración pública n.c.p.</v>
          </cell>
          <cell r="Z1788" t="str">
            <v>PM/0126/0102/32010027778</v>
          </cell>
          <cell r="AA1788" t="str">
            <v/>
          </cell>
          <cell r="AB1788" t="str">
            <v>CALIDAD AMBIENTAL Y PRESERVACIÓN DEL PATRIMONIO NA</v>
          </cell>
          <cell r="AC1788" t="str">
            <v>10</v>
          </cell>
          <cell r="AD1788" t="str">
            <v>CONTRATACIÓN DIRECTA</v>
          </cell>
          <cell r="AE1788" t="str">
            <v>1000167913</v>
          </cell>
          <cell r="AF1788" t="str">
            <v>CC</v>
          </cell>
          <cell r="AG1788" t="str">
            <v>1019023173</v>
          </cell>
          <cell r="AH1788" t="str">
            <v>JUAN FELIPE RODRIGUEZ JAUREGUI</v>
          </cell>
          <cell r="AI1788" t="str">
            <v>1000321703</v>
          </cell>
          <cell r="AJ1788" t="str">
            <v>GUIOMAR PATRICIA GIL ARDILA</v>
          </cell>
          <cell r="AK1788" t="str">
            <v>1000343507</v>
          </cell>
          <cell r="AL1788" t="str">
            <v>HUGO ENRIQUE SAENZ PULIDO</v>
          </cell>
          <cell r="AM1788">
            <v>48082500</v>
          </cell>
          <cell r="AN1788">
            <v>0</v>
          </cell>
          <cell r="AO1788">
            <v>0</v>
          </cell>
          <cell r="AP1788">
            <v>48082500</v>
          </cell>
          <cell r="AQ1788">
            <v>14959000</v>
          </cell>
          <cell r="AR1788">
            <v>33123500</v>
          </cell>
          <cell r="AS1788" t="str">
            <v>5000498452</v>
          </cell>
          <cell r="AT1788" t="str">
            <v>1</v>
          </cell>
          <cell r="AU1788" t="str">
            <v>403459</v>
          </cell>
          <cell r="AV1788" t="str">
            <v>1</v>
          </cell>
          <cell r="AW1788">
            <v>45037</v>
          </cell>
        </row>
        <row r="1789">
          <cell r="K1789">
            <v>20231503</v>
          </cell>
          <cell r="L1789">
            <v>45037</v>
          </cell>
          <cell r="M1789">
            <v>45280</v>
          </cell>
          <cell r="N1789" t="str">
            <v>243</v>
          </cell>
          <cell r="O1789" t="str">
            <v>02</v>
          </cell>
          <cell r="P1789" t="str">
            <v>ORDENES DE PAGO</v>
          </cell>
          <cell r="Q1789" t="str">
            <v>1429</v>
          </cell>
          <cell r="R1789" t="str">
            <v>1685</v>
          </cell>
          <cell r="S1789" t="str">
            <v>PRESTAR LOS SERVICIOS PROFESIONALES PARA EJECUTAR ACTUACIONES TÉCNICAS DE EVALUACIÓN, SEGUIMIENTO Y CONTROL SOBRE EL RECURSO ARBÓREO DE LA CIUDAD Y DE PREVENCIÓN DE LOS FACTORES QUE GENERAN SU DETERIORO O RIESGO DE VOLCAMIENTO.</v>
          </cell>
          <cell r="T1789" t="str">
            <v>O23011602330000007710</v>
          </cell>
          <cell r="U1789" t="str">
            <v>Control a los factores de deterioro del arbolado urbano y la flora en Bogotá</v>
          </cell>
          <cell r="V1789" t="str">
            <v>1-100-F001</v>
          </cell>
          <cell r="W1789" t="str">
            <v>VA-Recursos distrito</v>
          </cell>
          <cell r="X1789" t="str">
            <v>O232020200991131</v>
          </cell>
          <cell r="Y1789" t="str">
            <v>Servicios de la administración pública relacionados con la agricultura, silvicultura, pesca y caza</v>
          </cell>
          <cell r="Z1789" t="str">
            <v>PM/0126/0101/32040047710</v>
          </cell>
          <cell r="AA1789" t="str">
            <v/>
          </cell>
          <cell r="AB1789" t="str">
            <v>BIODIVERSIDAD ECOSISTEMAS Y AREAS PROTEGIDAS DEL D</v>
          </cell>
          <cell r="AC1789" t="str">
            <v>10</v>
          </cell>
          <cell r="AD1789" t="str">
            <v>CONTRATACIÓN DIRECTA</v>
          </cell>
          <cell r="AE1789" t="str">
            <v>1009874121</v>
          </cell>
          <cell r="AF1789" t="str">
            <v>CC</v>
          </cell>
          <cell r="AG1789" t="str">
            <v>1052399312</v>
          </cell>
          <cell r="AH1789" t="str">
            <v>LINA MARIA LIZARAZO BECERRA</v>
          </cell>
          <cell r="AI1789" t="str">
            <v>1000321703</v>
          </cell>
          <cell r="AJ1789" t="str">
            <v>GUIOMAR PATRICIA GIL ARDILA</v>
          </cell>
          <cell r="AK1789" t="str">
            <v>1000193339</v>
          </cell>
          <cell r="AL1789" t="str">
            <v>CARMEN ROCIO GONZALEZ CANTOR</v>
          </cell>
          <cell r="AM1789">
            <v>35272000</v>
          </cell>
          <cell r="AN1789">
            <v>0</v>
          </cell>
          <cell r="AO1789">
            <v>0</v>
          </cell>
          <cell r="AP1789">
            <v>35272000</v>
          </cell>
          <cell r="AQ1789">
            <v>5143833</v>
          </cell>
          <cell r="AR1789">
            <v>30128167</v>
          </cell>
          <cell r="AS1789" t="str">
            <v>5000498458</v>
          </cell>
          <cell r="AT1789" t="str">
            <v>1</v>
          </cell>
          <cell r="AU1789" t="str">
            <v>398469</v>
          </cell>
          <cell r="AV1789" t="str">
            <v>1</v>
          </cell>
          <cell r="AW1789">
            <v>45037</v>
          </cell>
        </row>
        <row r="1790">
          <cell r="K1790">
            <v>20231515</v>
          </cell>
          <cell r="L1790">
            <v>45037</v>
          </cell>
          <cell r="M1790">
            <v>45280</v>
          </cell>
          <cell r="N1790" t="str">
            <v>243</v>
          </cell>
          <cell r="O1790" t="str">
            <v>02</v>
          </cell>
          <cell r="P1790" t="str">
            <v>ORDENES DE PAGO</v>
          </cell>
          <cell r="Q1790" t="str">
            <v>1696</v>
          </cell>
          <cell r="R1790" t="str">
            <v>1686</v>
          </cell>
          <cell r="S1790" t="str">
            <v>PRESTAR LOS SERVICIOS DE APOYO A LA GESTIÓN PARA EL TRÁMITE DE ARCHIVO DE GESTIÓN DOCUMENTAL DE LA INFORMACIÓN TÉCNICO-JURÍDICA GENERADA EN EL PROCESO DE EVALUACIÓN, CONTROL Y SEGUIMIENTO AL ARBOLADO URBANO DE LA CIUDAD.</v>
          </cell>
          <cell r="T1790" t="str">
            <v>O23011602330000007710</v>
          </cell>
          <cell r="U1790" t="str">
            <v>Control a los factores de deterioro del arbolado urbano y la flora en Bogotá</v>
          </cell>
          <cell r="V1790" t="str">
            <v>1-100-F001</v>
          </cell>
          <cell r="W1790" t="str">
            <v>VA-Recursos distrito</v>
          </cell>
          <cell r="X1790" t="str">
            <v>O232020200668014</v>
          </cell>
          <cell r="Y1790" t="str">
            <v>Servicios de gestión documental</v>
          </cell>
          <cell r="Z1790" t="str">
            <v>PM/0126/0101/32040537710</v>
          </cell>
          <cell r="AA1790" t="str">
            <v/>
          </cell>
          <cell r="AB1790" t="str">
            <v>BIODIVERSIDAD ECOSISTEMAS Y AREAS PROTEGIDAS DEL D</v>
          </cell>
          <cell r="AC1790" t="str">
            <v>10</v>
          </cell>
          <cell r="AD1790" t="str">
            <v>CONTRATACIÓN DIRECTA</v>
          </cell>
          <cell r="AE1790" t="str">
            <v>1004898829</v>
          </cell>
          <cell r="AF1790" t="str">
            <v>CC</v>
          </cell>
          <cell r="AG1790" t="str">
            <v>79592461</v>
          </cell>
          <cell r="AH1790" t="str">
            <v>GONZALO  CHACON SACHICA</v>
          </cell>
          <cell r="AI1790" t="str">
            <v>1000321703</v>
          </cell>
          <cell r="AJ1790" t="str">
            <v>GUIOMAR PATRICIA GIL ARDILA</v>
          </cell>
          <cell r="AK1790" t="str">
            <v>1000193339</v>
          </cell>
          <cell r="AL1790" t="str">
            <v>CARMEN ROCIO GONZALEZ CANTOR</v>
          </cell>
          <cell r="AM1790">
            <v>16248000</v>
          </cell>
          <cell r="AN1790">
            <v>0</v>
          </cell>
          <cell r="AO1790">
            <v>0</v>
          </cell>
          <cell r="AP1790">
            <v>16248000</v>
          </cell>
          <cell r="AQ1790">
            <v>6566900</v>
          </cell>
          <cell r="AR1790">
            <v>9681100</v>
          </cell>
          <cell r="AS1790" t="str">
            <v>5000498463</v>
          </cell>
          <cell r="AT1790" t="str">
            <v>1</v>
          </cell>
          <cell r="AU1790" t="str">
            <v>413378</v>
          </cell>
          <cell r="AV1790" t="str">
            <v>1</v>
          </cell>
          <cell r="AW1790">
            <v>45037</v>
          </cell>
        </row>
        <row r="1791">
          <cell r="K1791">
            <v>20231510</v>
          </cell>
          <cell r="L1791">
            <v>45037</v>
          </cell>
          <cell r="M1791">
            <v>45280</v>
          </cell>
          <cell r="N1791" t="str">
            <v>243</v>
          </cell>
          <cell r="O1791" t="str">
            <v>02</v>
          </cell>
          <cell r="P1791" t="str">
            <v>ORDENES DE PAGO</v>
          </cell>
          <cell r="Q1791" t="str">
            <v>1690</v>
          </cell>
          <cell r="R1791" t="str">
            <v>1687</v>
          </cell>
          <cell r="S1791" t="str">
            <v>PRESTAR LOS SERVICIOS PROFESIONALES EN LA ELABORACIÓN, REVISIÓN Y SEGUIMIENTO DE DOCUMENTOS Y LINEAMIENTOS TÉCNICOS GENERADOS PARA LA TOMA DE DECISIONES, EN RELACIÓN CON LOS COMPONENTES GEOLÓGICO Y GEOMORFOLÓGICO ORIENTADOS A LA CONSERVACIÓN, PROTECCIÓN Y FORTALECIMIENTO DE LA ESTRUCTURA ECOLÓGICA PRINCIPAL Y ÁREAS DE INTERÉS AMBIENTAL DEL DISTRITO CAPITAL.</v>
          </cell>
          <cell r="T1791" t="str">
            <v>O23011602280000007811</v>
          </cell>
          <cell r="U1791" t="str">
            <v>Implementación de estrategias integrales que conlleven a la conservación de áreas con alto valor ecosistémico en Bogotá</v>
          </cell>
          <cell r="V1791" t="str">
            <v>1-100-F001</v>
          </cell>
          <cell r="W1791" t="str">
            <v>VA-Recursos distrito</v>
          </cell>
          <cell r="X1791" t="str">
            <v>O232020200994900</v>
          </cell>
          <cell r="Y1791" t="str">
            <v>Otros servicios de protección del medio ambiente n.c.p.</v>
          </cell>
          <cell r="Z1791" t="str">
            <v>PM/0126/0102/32020127811</v>
          </cell>
          <cell r="AA1791" t="str">
            <v/>
          </cell>
          <cell r="AB1791" t="str">
            <v>CALIDAD AMBIENTAL Y PRESERVACIÓN DEL PATRIMONIO NA</v>
          </cell>
          <cell r="AC1791" t="str">
            <v>10</v>
          </cell>
          <cell r="AD1791" t="str">
            <v>CONTRATACIÓN DIRECTA</v>
          </cell>
          <cell r="AE1791" t="str">
            <v>1000214037</v>
          </cell>
          <cell r="AF1791" t="str">
            <v>CC</v>
          </cell>
          <cell r="AG1791" t="str">
            <v>1098723594</v>
          </cell>
          <cell r="AH1791" t="str">
            <v>MIGUEL ANTONIO ROSAS ACEVEDO</v>
          </cell>
          <cell r="AI1791" t="str">
            <v>1000321703</v>
          </cell>
          <cell r="AJ1791" t="str">
            <v>GUIOMAR PATRICIA GIL ARDILA</v>
          </cell>
          <cell r="AK1791" t="str">
            <v>1005676526</v>
          </cell>
          <cell r="AL1791" t="str">
            <v>DIEGO FRANCISCO RUBIO GOYES</v>
          </cell>
          <cell r="AM1791">
            <v>56632000</v>
          </cell>
          <cell r="AN1791">
            <v>0</v>
          </cell>
          <cell r="AO1791">
            <v>0</v>
          </cell>
          <cell r="AP1791">
            <v>56632000</v>
          </cell>
          <cell r="AQ1791">
            <v>15809767</v>
          </cell>
          <cell r="AR1791">
            <v>40822233</v>
          </cell>
          <cell r="AS1791" t="str">
            <v>5000498467</v>
          </cell>
          <cell r="AT1791" t="str">
            <v>1</v>
          </cell>
          <cell r="AU1791" t="str">
            <v>413199</v>
          </cell>
          <cell r="AV1791" t="str">
            <v>1</v>
          </cell>
          <cell r="AW1791">
            <v>45037</v>
          </cell>
        </row>
        <row r="1792">
          <cell r="K1792">
            <v>20231517</v>
          </cell>
          <cell r="L1792">
            <v>45037</v>
          </cell>
          <cell r="M1792">
            <v>45219</v>
          </cell>
          <cell r="N1792" t="str">
            <v>182</v>
          </cell>
          <cell r="O1792" t="str">
            <v>02</v>
          </cell>
          <cell r="P1792" t="str">
            <v>ORDENES DE PAGO</v>
          </cell>
          <cell r="Q1792" t="str">
            <v>1629</v>
          </cell>
          <cell r="R1792" t="str">
            <v>1688</v>
          </cell>
          <cell r="S1792" t="str">
            <v>PRESTAR LOS SERVICIOS PROFESIONALES PARA REALIZAR LA EJECUCIÓN Y SEGUIMIENTO DE LAS ACTIVIDADES TEÓRICO PRÁCTICAS, DEL PROGRAMA MUJERES QUE REVERDECEN BOGOTÁ.</v>
          </cell>
          <cell r="T1792" t="str">
            <v>O23011601220000007657</v>
          </cell>
          <cell r="U1792" t="str">
            <v>Transformación cultural ambiental a partir de estrategias de educación, participación y comunicación en Bogotá</v>
          </cell>
          <cell r="V1792" t="str">
            <v>1-100-F001</v>
          </cell>
          <cell r="W1792" t="str">
            <v>VA-Recursos distrito</v>
          </cell>
          <cell r="X1792" t="str">
            <v>O232020200992919</v>
          </cell>
          <cell r="Y1792" t="str">
            <v>Otros tipos de servicios educativos y de formación, n.c.p.</v>
          </cell>
          <cell r="Z1792" t="str">
            <v>PM/0126/0106/32080067657</v>
          </cell>
          <cell r="AA1792" t="str">
            <v/>
          </cell>
          <cell r="AB1792" t="str">
            <v>CIUDADANIA PARTICIPATIVA Y RESPONSABLE CON EL AMBI</v>
          </cell>
          <cell r="AC1792" t="str">
            <v>10</v>
          </cell>
          <cell r="AD1792" t="str">
            <v>CONTRATACIÓN DIRECTA</v>
          </cell>
          <cell r="AE1792" t="str">
            <v>1009342249</v>
          </cell>
          <cell r="AF1792" t="str">
            <v>CC</v>
          </cell>
          <cell r="AG1792" t="str">
            <v>1032437319</v>
          </cell>
          <cell r="AH1792" t="str">
            <v>NATALIA  FRANCO MENDEZ</v>
          </cell>
          <cell r="AI1792" t="str">
            <v>1000321703</v>
          </cell>
          <cell r="AJ1792" t="str">
            <v>GUIOMAR PATRICIA GIL ARDILA</v>
          </cell>
          <cell r="AK1792" t="str">
            <v>1000025011</v>
          </cell>
          <cell r="AL1792" t="str">
            <v>ALIX AUXILIADORA MONTES ARROYO</v>
          </cell>
          <cell r="AM1792">
            <v>21042000</v>
          </cell>
          <cell r="AN1792">
            <v>0</v>
          </cell>
          <cell r="AO1792">
            <v>0</v>
          </cell>
          <cell r="AP1792">
            <v>21042000</v>
          </cell>
          <cell r="AQ1792">
            <v>11690000</v>
          </cell>
          <cell r="AR1792">
            <v>9352000</v>
          </cell>
          <cell r="AS1792" t="str">
            <v>5000498469</v>
          </cell>
          <cell r="AT1792" t="str">
            <v>1</v>
          </cell>
          <cell r="AU1792" t="str">
            <v>411858</v>
          </cell>
          <cell r="AV1792" t="str">
            <v>1</v>
          </cell>
          <cell r="AW1792">
            <v>45037</v>
          </cell>
        </row>
        <row r="1793">
          <cell r="K1793">
            <v>20231505</v>
          </cell>
          <cell r="L1793">
            <v>45037</v>
          </cell>
          <cell r="M1793">
            <v>45219</v>
          </cell>
          <cell r="N1793" t="str">
            <v>182</v>
          </cell>
          <cell r="O1793" t="str">
            <v>02</v>
          </cell>
          <cell r="P1793" t="str">
            <v>ORDENES DE PAGO</v>
          </cell>
          <cell r="Q1793" t="str">
            <v>1673</v>
          </cell>
          <cell r="R1793" t="str">
            <v>1689</v>
          </cell>
          <cell r="S1793" t="str">
            <v>PRESTAR LOS SERVICIOS DE APOYO A LA GESTIÓN PARA LAS ACTIVIDADES TEÓRICO PRÁCTICAS, DEL PROGRAMA MUJERES QUE REVERDECEN BOGOTÁ.</v>
          </cell>
          <cell r="T1793" t="str">
            <v>O23011601220000007657</v>
          </cell>
          <cell r="U1793" t="str">
            <v>Transformación cultural ambiental a partir de estrategias de educación, participación y comunicación en Bogotá</v>
          </cell>
          <cell r="V1793" t="str">
            <v>1-100-F001</v>
          </cell>
          <cell r="W1793" t="str">
            <v>VA-Recursos distrito</v>
          </cell>
          <cell r="X1793" t="str">
            <v>O232020200992919</v>
          </cell>
          <cell r="Y1793" t="str">
            <v>Otros tipos de servicios educativos y de formación, n.c.p.</v>
          </cell>
          <cell r="Z1793" t="str">
            <v>PM/0126/0106/32080067657</v>
          </cell>
          <cell r="AA1793" t="str">
            <v/>
          </cell>
          <cell r="AB1793" t="str">
            <v>CIUDADANIA PARTICIPATIVA Y RESPONSABLE CON EL AMBI</v>
          </cell>
          <cell r="AC1793" t="str">
            <v>10</v>
          </cell>
          <cell r="AD1793" t="str">
            <v>CONTRATACIÓN DIRECTA</v>
          </cell>
          <cell r="AE1793" t="str">
            <v>1003634202</v>
          </cell>
          <cell r="AF1793" t="str">
            <v>CC</v>
          </cell>
          <cell r="AG1793" t="str">
            <v>19093981</v>
          </cell>
          <cell r="AH1793" t="str">
            <v>LUIS EDUARDO GARCIA MORENO</v>
          </cell>
          <cell r="AI1793" t="str">
            <v>1000321703</v>
          </cell>
          <cell r="AJ1793" t="str">
            <v>GUIOMAR PATRICIA GIL ARDILA</v>
          </cell>
          <cell r="AK1793" t="str">
            <v>1000025011</v>
          </cell>
          <cell r="AL1793" t="str">
            <v>ALIX AUXILIADORA MONTES ARROYO</v>
          </cell>
          <cell r="AM1793">
            <v>12186000</v>
          </cell>
          <cell r="AN1793">
            <v>0</v>
          </cell>
          <cell r="AO1793">
            <v>0</v>
          </cell>
          <cell r="AP1793">
            <v>12186000</v>
          </cell>
          <cell r="AQ1793">
            <v>6363800</v>
          </cell>
          <cell r="AR1793">
            <v>5822200</v>
          </cell>
          <cell r="AS1793" t="str">
            <v>5000498470</v>
          </cell>
          <cell r="AT1793" t="str">
            <v>1</v>
          </cell>
          <cell r="AU1793" t="str">
            <v>412718</v>
          </cell>
          <cell r="AV1793" t="str">
            <v>1</v>
          </cell>
          <cell r="AW1793">
            <v>45037</v>
          </cell>
        </row>
        <row r="1794">
          <cell r="K1794">
            <v>20231506</v>
          </cell>
          <cell r="L1794">
            <v>45037</v>
          </cell>
          <cell r="M1794">
            <v>45280</v>
          </cell>
          <cell r="N1794" t="str">
            <v>243</v>
          </cell>
          <cell r="O1794" t="str">
            <v>02</v>
          </cell>
          <cell r="P1794" t="str">
            <v>ORDENES DE PAGO</v>
          </cell>
          <cell r="Q1794" t="str">
            <v>1674</v>
          </cell>
          <cell r="R1794" t="str">
            <v>1690</v>
          </cell>
          <cell r="S1794" t="str">
            <v>PRESTAR LOS SERVICIOS DE APOYO TÉCNICO A LA GESTIÓN PARA REALIZAR LA CLASIFICACIÓN, MANEJO, DEPURACIÓN, ADMINISTRACIÓN Y SEGUIMIENTO DE LOS DOCUMENTOS GENERADOS DE LAS ACCIONES TÉCNICAS DE EVALUACIÓN, CONTROL Y SEGUIMIENTO A LA PUBLICIDAD EXTERIOR VISUAL. PEV</v>
          </cell>
          <cell r="T1794" t="str">
            <v>O23011602350000007778</v>
          </cell>
          <cell r="U1794" t="str">
            <v>Control a los factores de deterioro de calidad del aire, acústica y visual del Distrito Capital. Bogotá</v>
          </cell>
          <cell r="V1794" t="str">
            <v>1-100-F001</v>
          </cell>
          <cell r="W1794" t="str">
            <v>VA-Recursos distrito</v>
          </cell>
          <cell r="X1794" t="str">
            <v>O232020200668014</v>
          </cell>
          <cell r="Y1794" t="str">
            <v>Servicios de gestión documental</v>
          </cell>
          <cell r="Z1794" t="str">
            <v>PM/0126/0102/32010137778</v>
          </cell>
          <cell r="AA1794" t="str">
            <v/>
          </cell>
          <cell r="AB1794" t="str">
            <v>CALIDAD AMBIENTAL Y PRESERVACIÓN DEL PATRIMONIO NA</v>
          </cell>
          <cell r="AC1794" t="str">
            <v>10</v>
          </cell>
          <cell r="AD1794" t="str">
            <v>CONTRATACIÓN DIRECTA</v>
          </cell>
          <cell r="AE1794" t="str">
            <v>1012138755</v>
          </cell>
          <cell r="AF1794" t="str">
            <v>CC</v>
          </cell>
          <cell r="AG1794" t="str">
            <v>1030647725</v>
          </cell>
          <cell r="AH1794" t="str">
            <v>CRISTOFER EXLEIDER LADINO LEON</v>
          </cell>
          <cell r="AI1794" t="str">
            <v>1000321703</v>
          </cell>
          <cell r="AJ1794" t="str">
            <v>GUIOMAR PATRICIA GIL ARDILA</v>
          </cell>
          <cell r="AK1794" t="str">
            <v>1000343507</v>
          </cell>
          <cell r="AL1794" t="str">
            <v>HUGO ENRIQUE SAENZ PULIDO</v>
          </cell>
          <cell r="AM1794">
            <v>17464000</v>
          </cell>
          <cell r="AN1794">
            <v>0</v>
          </cell>
          <cell r="AO1794">
            <v>0</v>
          </cell>
          <cell r="AP1794">
            <v>17464000</v>
          </cell>
          <cell r="AQ1794">
            <v>4875367</v>
          </cell>
          <cell r="AR1794">
            <v>12588633</v>
          </cell>
          <cell r="AS1794" t="str">
            <v>5000498478</v>
          </cell>
          <cell r="AT1794" t="str">
            <v>1</v>
          </cell>
          <cell r="AU1794" t="str">
            <v>412719</v>
          </cell>
          <cell r="AV1794" t="str">
            <v>1</v>
          </cell>
          <cell r="AW1794">
            <v>45037</v>
          </cell>
        </row>
        <row r="1795">
          <cell r="K1795">
            <v>20231507</v>
          </cell>
          <cell r="L1795">
            <v>45037</v>
          </cell>
          <cell r="M1795">
            <v>45280</v>
          </cell>
          <cell r="N1795" t="str">
            <v>243</v>
          </cell>
          <cell r="O1795" t="str">
            <v>02</v>
          </cell>
          <cell r="P1795" t="str">
            <v>ORDENES DE PAGO</v>
          </cell>
          <cell r="Q1795" t="str">
            <v>1277</v>
          </cell>
          <cell r="R1795" t="str">
            <v>1691</v>
          </cell>
          <cell r="S1795" t="str">
            <v>PRESTAR LOS SERVICIOS PROFESIONALES PARA PROYECTAR LAS ACTUACIONES TÉCNICAS PRODUCTO DE LAS ACCIONES DE EVALUACIÓN, CONTROL Y SEGUIMIENTO A LOS ELEMENTOS DE PUBLICIDAD EXTERIOR VISUAL. PEV</v>
          </cell>
          <cell r="T1795" t="str">
            <v>O23011602350000007778</v>
          </cell>
          <cell r="U1795" t="str">
            <v>Control a los factores de deterioro de calidad del aire, acústica y visual del Distrito Capital. Bogotá</v>
          </cell>
          <cell r="V1795" t="str">
            <v>1-100-F001</v>
          </cell>
          <cell r="W1795" t="str">
            <v>VA-Recursos distrito</v>
          </cell>
          <cell r="X1795" t="str">
            <v>O232020200994900</v>
          </cell>
          <cell r="Y1795" t="str">
            <v>Otros servicios de protección del medio ambiente n.c.p.</v>
          </cell>
          <cell r="Z1795" t="str">
            <v>PM/0126/0102/32010107778</v>
          </cell>
          <cell r="AA1795" t="str">
            <v/>
          </cell>
          <cell r="AB1795" t="str">
            <v>CALIDAD AMBIENTAL Y PRESERVACIÓN DEL PATRIMONIO NA</v>
          </cell>
          <cell r="AC1795" t="str">
            <v>10</v>
          </cell>
          <cell r="AD1795" t="str">
            <v>CONTRATACIÓN DIRECTA</v>
          </cell>
          <cell r="AE1795" t="str">
            <v>1000483574</v>
          </cell>
          <cell r="AF1795" t="str">
            <v>CC</v>
          </cell>
          <cell r="AG1795" t="str">
            <v>1022414430</v>
          </cell>
          <cell r="AH1795" t="str">
            <v>NICOLAS FELIPE GARZON VARLIZA</v>
          </cell>
          <cell r="AI1795" t="str">
            <v>1000321703</v>
          </cell>
          <cell r="AJ1795" t="str">
            <v>GUIOMAR PATRICIA GIL ARDILA</v>
          </cell>
          <cell r="AK1795" t="str">
            <v>1000343507</v>
          </cell>
          <cell r="AL1795" t="str">
            <v>HUGO ENRIQUE SAENZ PULIDO</v>
          </cell>
          <cell r="AM1795">
            <v>25848000</v>
          </cell>
          <cell r="AN1795">
            <v>0</v>
          </cell>
          <cell r="AO1795">
            <v>0</v>
          </cell>
          <cell r="AP1795">
            <v>25848000</v>
          </cell>
          <cell r="AQ1795">
            <v>3984900</v>
          </cell>
          <cell r="AR1795">
            <v>21863100</v>
          </cell>
          <cell r="AS1795" t="str">
            <v>5000498486</v>
          </cell>
          <cell r="AT1795" t="str">
            <v>1</v>
          </cell>
          <cell r="AU1795" t="str">
            <v>393956</v>
          </cell>
          <cell r="AV1795" t="str">
            <v>1</v>
          </cell>
          <cell r="AW1795">
            <v>45037</v>
          </cell>
        </row>
        <row r="1796">
          <cell r="K1796">
            <v>20231518</v>
          </cell>
          <cell r="L1796">
            <v>45037</v>
          </cell>
          <cell r="M1796">
            <v>45217</v>
          </cell>
          <cell r="N1796" t="str">
            <v>180</v>
          </cell>
          <cell r="O1796" t="str">
            <v>02</v>
          </cell>
          <cell r="P1796" t="str">
            <v>ORDENES DE PAGO</v>
          </cell>
          <cell r="Q1796" t="str">
            <v>1663</v>
          </cell>
          <cell r="R1796" t="str">
            <v>1692</v>
          </cell>
          <cell r="S1796" t="str">
            <v>PRESTAR LOS SERVICIOS DE APOYO A LA GESTIÓN PARA LAS ACTIVIDADES TEÓRICO PRÁCTICAS, DEL PROGRAMA MUJERES QUE REVERDECEN BOGOTÁ.</v>
          </cell>
          <cell r="T1796" t="str">
            <v>O23011601220000007657</v>
          </cell>
          <cell r="U1796" t="str">
            <v>Transformación cultural ambiental a partir de estrategias de educación, participación y comunicación en Bogotá</v>
          </cell>
          <cell r="V1796" t="str">
            <v>1-100-F001</v>
          </cell>
          <cell r="W1796" t="str">
            <v>VA-Recursos distrito</v>
          </cell>
          <cell r="X1796" t="str">
            <v>O232020200992919</v>
          </cell>
          <cell r="Y1796" t="str">
            <v>Otros tipos de servicios educativos y de formación, n.c.p.</v>
          </cell>
          <cell r="Z1796" t="str">
            <v>PM/0126/0106/32080067657</v>
          </cell>
          <cell r="AA1796" t="str">
            <v/>
          </cell>
          <cell r="AB1796" t="str">
            <v>CIUDADANIA PARTICIPATIVA Y RESPONSABLE CON EL AMBI</v>
          </cell>
          <cell r="AC1796" t="str">
            <v>10</v>
          </cell>
          <cell r="AD1796" t="str">
            <v>CONTRATACIÓN DIRECTA</v>
          </cell>
          <cell r="AE1796" t="str">
            <v>1004786289</v>
          </cell>
          <cell r="AF1796" t="str">
            <v>CC</v>
          </cell>
          <cell r="AG1796" t="str">
            <v>1022931080</v>
          </cell>
          <cell r="AH1796" t="str">
            <v>MARTHA JUDITH MUÑOZ RODRIGUEZ</v>
          </cell>
          <cell r="AI1796" t="str">
            <v>1000321703</v>
          </cell>
          <cell r="AJ1796" t="str">
            <v>GUIOMAR PATRICIA GIL ARDILA</v>
          </cell>
          <cell r="AK1796" t="str">
            <v>1000025011</v>
          </cell>
          <cell r="AL1796" t="str">
            <v>ALIX AUXILIADORA MONTES ARROYO</v>
          </cell>
          <cell r="AM1796">
            <v>12186000</v>
          </cell>
          <cell r="AN1796">
            <v>0</v>
          </cell>
          <cell r="AO1796">
            <v>0</v>
          </cell>
          <cell r="AP1796">
            <v>12186000</v>
          </cell>
          <cell r="AQ1796">
            <v>6770000</v>
          </cell>
          <cell r="AR1796">
            <v>5416000</v>
          </cell>
          <cell r="AS1796" t="str">
            <v>5000498560</v>
          </cell>
          <cell r="AT1796" t="str">
            <v>1</v>
          </cell>
          <cell r="AU1796" t="str">
            <v>412658</v>
          </cell>
          <cell r="AV1796" t="str">
            <v>1</v>
          </cell>
          <cell r="AW1796">
            <v>45037</v>
          </cell>
        </row>
        <row r="1797">
          <cell r="K1797">
            <v>20231525</v>
          </cell>
          <cell r="L1797">
            <v>45037</v>
          </cell>
          <cell r="M1797">
            <v>45280</v>
          </cell>
          <cell r="N1797" t="str">
            <v>243</v>
          </cell>
          <cell r="O1797" t="str">
            <v>02</v>
          </cell>
          <cell r="P1797" t="str">
            <v>ORDENES DE PAGO</v>
          </cell>
          <cell r="Q1797" t="str">
            <v>1720</v>
          </cell>
          <cell r="R1797" t="str">
            <v>1693</v>
          </cell>
          <cell r="S1797" t="str">
            <v>PRESTAR LOS SERVICIOS PROFESIONALES PARA REALIZAR LA SIMPLIFICACIÓN Y OPTIMIZACIÓN DE LOS TRAMITES DE COMUNICACIONES DE LA SECRETARIA DISTRITAL DE AMBIENTE</v>
          </cell>
          <cell r="T1797" t="str">
            <v>O23011605560000007817</v>
          </cell>
          <cell r="U1797" t="str">
            <v>Fortalecimiento y capacidad institucional de la Secretaria Distrital de Ambiente Bogotá</v>
          </cell>
          <cell r="V1797" t="str">
            <v>1-100-F001</v>
          </cell>
          <cell r="W1797" t="str">
            <v>VA-Recursos distrito</v>
          </cell>
          <cell r="X1797" t="str">
            <v>O232020200991119</v>
          </cell>
          <cell r="Y1797" t="str">
            <v>Otros servicios de la administración pública n.c.p.</v>
          </cell>
          <cell r="Z1797" t="str">
            <v>PM/0126/0106/32990527817</v>
          </cell>
          <cell r="AA1797" t="str">
            <v/>
          </cell>
          <cell r="AB1797" t="str">
            <v>CIUDADANIA PARTICIPATIVA Y RESPONSABLE CON EL AMBI</v>
          </cell>
          <cell r="AC1797" t="str">
            <v>10</v>
          </cell>
          <cell r="AD1797" t="str">
            <v>CONTRATACIÓN DIRECTA</v>
          </cell>
          <cell r="AE1797" t="str">
            <v>1009771282</v>
          </cell>
          <cell r="AF1797" t="str">
            <v>CC</v>
          </cell>
          <cell r="AG1797" t="str">
            <v>1030591846</v>
          </cell>
          <cell r="AH1797" t="str">
            <v>LAURA CATALINA MANCERA HURTADO</v>
          </cell>
          <cell r="AI1797" t="str">
            <v>1000321703</v>
          </cell>
          <cell r="AJ1797" t="str">
            <v>GUIOMAR PATRICIA GIL ARDILA</v>
          </cell>
          <cell r="AK1797" t="str">
            <v>1000321703</v>
          </cell>
          <cell r="AL1797" t="str">
            <v>GUIOMAR PATRICIA GIL ARDILA</v>
          </cell>
          <cell r="AM1797">
            <v>24080000</v>
          </cell>
          <cell r="AN1797">
            <v>0</v>
          </cell>
          <cell r="AO1797">
            <v>0</v>
          </cell>
          <cell r="AP1797">
            <v>24080000</v>
          </cell>
          <cell r="AQ1797">
            <v>10033333</v>
          </cell>
          <cell r="AR1797">
            <v>14046667</v>
          </cell>
          <cell r="AS1797" t="str">
            <v>5000498577</v>
          </cell>
          <cell r="AT1797" t="str">
            <v>1</v>
          </cell>
          <cell r="AU1797" t="str">
            <v>415009</v>
          </cell>
          <cell r="AV1797" t="str">
            <v>1</v>
          </cell>
          <cell r="AW1797">
            <v>45037</v>
          </cell>
        </row>
        <row r="1798">
          <cell r="K1798">
            <v>20231521</v>
          </cell>
          <cell r="L1798">
            <v>45037</v>
          </cell>
          <cell r="M1798">
            <v>45280</v>
          </cell>
          <cell r="N1798" t="str">
            <v>243</v>
          </cell>
          <cell r="O1798" t="str">
            <v>02</v>
          </cell>
          <cell r="P1798" t="str">
            <v>ORDENES DE PAGO</v>
          </cell>
          <cell r="Q1798" t="str">
            <v>1712</v>
          </cell>
          <cell r="R1798" t="str">
            <v>1694</v>
          </cell>
          <cell r="S1798" t="str">
            <v>PRESTAR LOS SERVICIOS PROFESIONALES PARA REALIZAR LAS ACTIVIDADES DE ARTICULACIÓN Y ORIENTACIÓN DE LAS ACCIONES NECESARIAS PARA LA UNIFICACIÓN DE CRITERIOS DE ANÁLISIS DEL AVANCE FÍSICO Y PRESUPUESTAL, ALERTAS PREVENTIVAS; ASÍ COMO, PROPONER MEJORAS A LAS HERRAMIENTAS QUE CAPTURAN INFORMACIÓN DE LOS PROYECTOS DE INVERSIÓN Y LA ARTICULACIÓN DE ESTOS, CON LAS ESTRATEGIAS DE COOPERACIÓN INTERNACIONAL DE LA ENTIDAD.</v>
          </cell>
          <cell r="T1798" t="str">
            <v>O23011605520000007805</v>
          </cell>
          <cell r="U1798" t="str">
            <v>Fortalecimiento de la planeación ambiental para la sostenibilidad ambiental distrital y regional Bogotá</v>
          </cell>
          <cell r="V1798" t="str">
            <v>1-100-F001</v>
          </cell>
          <cell r="W1798" t="str">
            <v>VA-Recursos distrito</v>
          </cell>
          <cell r="X1798" t="str">
            <v>O232020200991114</v>
          </cell>
          <cell r="Y1798" t="str">
            <v>Servicios de planificación económica, social y estadística de la administración publica</v>
          </cell>
          <cell r="Z1798" t="str">
            <v>PM/0126/0103/03010017805</v>
          </cell>
          <cell r="AA1798" t="str">
            <v/>
          </cell>
          <cell r="AB1798" t="str">
            <v>ASISTENCIA TÉCNICA Y ECOEFICIENCIA PARA EL DESARRO</v>
          </cell>
          <cell r="AC1798" t="str">
            <v>10</v>
          </cell>
          <cell r="AD1798" t="str">
            <v>CONTRATACIÓN DIRECTA</v>
          </cell>
          <cell r="AE1798" t="str">
            <v>1005863699</v>
          </cell>
          <cell r="AF1798" t="str">
            <v>CC</v>
          </cell>
          <cell r="AG1798" t="str">
            <v>52480330</v>
          </cell>
          <cell r="AH1798" t="str">
            <v>ESTHER ADRIANA ROMERO ESCUDERO</v>
          </cell>
          <cell r="AI1798" t="str">
            <v>1000321703</v>
          </cell>
          <cell r="AJ1798" t="str">
            <v>GUIOMAR PATRICIA GIL ARDILA</v>
          </cell>
          <cell r="AK1798" t="str">
            <v>1004830553</v>
          </cell>
          <cell r="AL1798" t="str">
            <v>LUISA FERNANDA MORENO PANESSO</v>
          </cell>
          <cell r="AM1798">
            <v>65960000</v>
          </cell>
          <cell r="AN1798">
            <v>0</v>
          </cell>
          <cell r="AO1798">
            <v>0</v>
          </cell>
          <cell r="AP1798">
            <v>65960000</v>
          </cell>
          <cell r="AQ1798">
            <v>17864167</v>
          </cell>
          <cell r="AR1798">
            <v>48095833</v>
          </cell>
          <cell r="AS1798" t="str">
            <v>5000498692</v>
          </cell>
          <cell r="AT1798" t="str">
            <v>1</v>
          </cell>
          <cell r="AU1798" t="str">
            <v>414825</v>
          </cell>
          <cell r="AV1798" t="str">
            <v>1</v>
          </cell>
          <cell r="AW1798">
            <v>45037</v>
          </cell>
        </row>
        <row r="1799">
          <cell r="K1799">
            <v>202300626</v>
          </cell>
          <cell r="L1799">
            <v>45037</v>
          </cell>
          <cell r="M1799">
            <v>45291</v>
          </cell>
          <cell r="N1799" t="str">
            <v>254</v>
          </cell>
          <cell r="O1799" t="str">
            <v>02</v>
          </cell>
          <cell r="P1799" t="str">
            <v>ORDENES DE PAGO</v>
          </cell>
          <cell r="Q1799" t="str">
            <v>1726</v>
          </cell>
          <cell r="R1799" t="str">
            <v>1695</v>
          </cell>
          <cell r="S1799" t="str">
            <v>Pago de energía e internet a teletrabajadores de la Secretaría Distrital de Ambiente.</v>
          </cell>
          <cell r="T1799" t="str">
            <v>O21202020080484210</v>
          </cell>
          <cell r="U1799" t="str">
            <v>Servicios básicos de Internet</v>
          </cell>
          <cell r="V1799" t="str">
            <v>1-100-F001</v>
          </cell>
          <cell r="W1799" t="str">
            <v>VA-Recursos distrito</v>
          </cell>
          <cell r="X1799" t="str">
            <v>000000000000000000126</v>
          </cell>
          <cell r="Y1799" t="str">
            <v>0126 - Programa Funcionamiento - SECRETARÍA DISTRITAL DE AMBIENTE</v>
          </cell>
          <cell r="Z1799" t="str">
            <v>PM/0126/0001/FUNC</v>
          </cell>
          <cell r="AA1799" t="str">
            <v/>
          </cell>
          <cell r="AB1799" t="str">
            <v>FUNCIONAMIENTO SECRETARÍA DISTRITAL DE AMBIENTE</v>
          </cell>
          <cell r="AC1799" t="str">
            <v>96</v>
          </cell>
          <cell r="AD1799" t="str">
            <v>N/A ACTO ADMINISTRATIVO (RESOLUCIÓN, DECRETO, ACUERDO, ETC.)</v>
          </cell>
          <cell r="AE1799" t="str">
            <v>1000143736</v>
          </cell>
          <cell r="AF1799" t="str">
            <v>CC</v>
          </cell>
          <cell r="AG1799" t="str">
            <v>51889287</v>
          </cell>
          <cell r="AH1799" t="str">
            <v>SANDRA PATRICIA MONTOYA VILLARREAL</v>
          </cell>
          <cell r="AI1799" t="str">
            <v>1000321703</v>
          </cell>
          <cell r="AJ1799" t="str">
            <v>GUIOMAR PATRICIA GIL ARDILA</v>
          </cell>
          <cell r="AK1799" t="str">
            <v>1000321703</v>
          </cell>
          <cell r="AL1799" t="str">
            <v>GUIOMAR PATRICIA GIL ARDILA</v>
          </cell>
          <cell r="AM1799">
            <v>81396</v>
          </cell>
          <cell r="AN1799">
            <v>0</v>
          </cell>
          <cell r="AO1799">
            <v>0</v>
          </cell>
          <cell r="AP1799">
            <v>81396</v>
          </cell>
          <cell r="AQ1799">
            <v>81396</v>
          </cell>
          <cell r="AR1799">
            <v>0</v>
          </cell>
          <cell r="AS1799" t="str">
            <v>5000498714</v>
          </cell>
          <cell r="AT1799" t="str">
            <v>1</v>
          </cell>
          <cell r="AU1799" t="str">
            <v>416643</v>
          </cell>
          <cell r="AV1799" t="str">
            <v>1</v>
          </cell>
          <cell r="AW1799">
            <v>45037</v>
          </cell>
        </row>
        <row r="1800">
          <cell r="K1800">
            <v>202300626</v>
          </cell>
          <cell r="L1800">
            <v>45037</v>
          </cell>
          <cell r="M1800">
            <v>45291</v>
          </cell>
          <cell r="N1800" t="str">
            <v>254</v>
          </cell>
          <cell r="O1800" t="str">
            <v>02</v>
          </cell>
          <cell r="P1800" t="str">
            <v>ORDENES DE PAGO</v>
          </cell>
          <cell r="Q1800" t="str">
            <v>1726</v>
          </cell>
          <cell r="R1800" t="str">
            <v>1696</v>
          </cell>
          <cell r="S1800" t="str">
            <v>Pago de energía e internet a teletrabajadores de la Secretaría Distrital de Ambiente.</v>
          </cell>
          <cell r="T1800" t="str">
            <v>O21202020080484210</v>
          </cell>
          <cell r="U1800" t="str">
            <v>Servicios básicos de Internet</v>
          </cell>
          <cell r="V1800" t="str">
            <v>1-100-F001</v>
          </cell>
          <cell r="W1800" t="str">
            <v>VA-Recursos distrito</v>
          </cell>
          <cell r="X1800" t="str">
            <v>000000000000000000126</v>
          </cell>
          <cell r="Y1800" t="str">
            <v>0126 - Programa Funcionamiento - SECRETARÍA DISTRITAL DE AMBIENTE</v>
          </cell>
          <cell r="Z1800" t="str">
            <v>PM/0126/0001/FUNC</v>
          </cell>
          <cell r="AA1800" t="str">
            <v/>
          </cell>
          <cell r="AB1800" t="str">
            <v>FUNCIONAMIENTO SECRETARÍA DISTRITAL DE AMBIENTE</v>
          </cell>
          <cell r="AC1800" t="str">
            <v>96</v>
          </cell>
          <cell r="AD1800" t="str">
            <v>N/A ACTO ADMINISTRATIVO (RESOLUCIÓN, DECRETO, ACUERDO, ETC.)</v>
          </cell>
          <cell r="AE1800" t="str">
            <v>1000000315</v>
          </cell>
          <cell r="AF1800" t="str">
            <v>CC</v>
          </cell>
          <cell r="AG1800" t="str">
            <v>40390059</v>
          </cell>
          <cell r="AH1800" t="str">
            <v>ALBA RUTH ALEJO CANO</v>
          </cell>
          <cell r="AI1800" t="str">
            <v>1000321703</v>
          </cell>
          <cell r="AJ1800" t="str">
            <v>GUIOMAR PATRICIA GIL ARDILA</v>
          </cell>
          <cell r="AK1800" t="str">
            <v>1000321703</v>
          </cell>
          <cell r="AL1800" t="str">
            <v>GUIOMAR PATRICIA GIL ARDILA</v>
          </cell>
          <cell r="AM1800">
            <v>135300</v>
          </cell>
          <cell r="AN1800">
            <v>0</v>
          </cell>
          <cell r="AO1800">
            <v>0</v>
          </cell>
          <cell r="AP1800">
            <v>135300</v>
          </cell>
          <cell r="AQ1800">
            <v>135300</v>
          </cell>
          <cell r="AR1800">
            <v>0</v>
          </cell>
          <cell r="AS1800" t="str">
            <v>5000498724</v>
          </cell>
          <cell r="AT1800" t="str">
            <v>1</v>
          </cell>
          <cell r="AU1800" t="str">
            <v>416643</v>
          </cell>
          <cell r="AV1800" t="str">
            <v>1</v>
          </cell>
          <cell r="AW1800">
            <v>45037</v>
          </cell>
        </row>
        <row r="1801">
          <cell r="K1801">
            <v>202300626</v>
          </cell>
          <cell r="L1801">
            <v>45037</v>
          </cell>
          <cell r="M1801">
            <v>45291</v>
          </cell>
          <cell r="N1801" t="str">
            <v>254</v>
          </cell>
          <cell r="O1801" t="str">
            <v>02</v>
          </cell>
          <cell r="P1801" t="str">
            <v>ORDENES DE PAGO</v>
          </cell>
          <cell r="Q1801" t="str">
            <v>1726</v>
          </cell>
          <cell r="R1801" t="str">
            <v>1697</v>
          </cell>
          <cell r="S1801" t="str">
            <v>Pago de energía e internet a teletrabajadores de la Secretaría Distrital de Ambiente.</v>
          </cell>
          <cell r="T1801" t="str">
            <v>O21202020080484210</v>
          </cell>
          <cell r="U1801" t="str">
            <v>Servicios básicos de Internet</v>
          </cell>
          <cell r="V1801" t="str">
            <v>1-100-F001</v>
          </cell>
          <cell r="W1801" t="str">
            <v>VA-Recursos distrito</v>
          </cell>
          <cell r="X1801" t="str">
            <v>000000000000000000126</v>
          </cell>
          <cell r="Y1801" t="str">
            <v>0126 - Programa Funcionamiento - SECRETARÍA DISTRITAL DE AMBIENTE</v>
          </cell>
          <cell r="Z1801" t="str">
            <v>PM/0126/0001/FUNC</v>
          </cell>
          <cell r="AA1801" t="str">
            <v/>
          </cell>
          <cell r="AB1801" t="str">
            <v>FUNCIONAMIENTO SECRETARÍA DISTRITAL DE AMBIENTE</v>
          </cell>
          <cell r="AC1801" t="str">
            <v>96</v>
          </cell>
          <cell r="AD1801" t="str">
            <v>N/A ACTO ADMINISTRATIVO (RESOLUCIÓN, DECRETO, ACUERDO, ETC.)</v>
          </cell>
          <cell r="AE1801" t="str">
            <v>1000030223</v>
          </cell>
          <cell r="AF1801" t="str">
            <v>CC</v>
          </cell>
          <cell r="AG1801" t="str">
            <v>51692718</v>
          </cell>
          <cell r="AH1801" t="str">
            <v>AMANDA  FUQUENE ESPEJO</v>
          </cell>
          <cell r="AI1801" t="str">
            <v>1000321703</v>
          </cell>
          <cell r="AJ1801" t="str">
            <v>GUIOMAR PATRICIA GIL ARDILA</v>
          </cell>
          <cell r="AK1801" t="str">
            <v>1000321703</v>
          </cell>
          <cell r="AL1801" t="str">
            <v>GUIOMAR PATRICIA GIL ARDILA</v>
          </cell>
          <cell r="AM1801">
            <v>135300</v>
          </cell>
          <cell r="AN1801">
            <v>0</v>
          </cell>
          <cell r="AO1801">
            <v>0</v>
          </cell>
          <cell r="AP1801">
            <v>135300</v>
          </cell>
          <cell r="AQ1801">
            <v>135300</v>
          </cell>
          <cell r="AR1801">
            <v>0</v>
          </cell>
          <cell r="AS1801" t="str">
            <v>5000498726</v>
          </cell>
          <cell r="AT1801" t="str">
            <v>1</v>
          </cell>
          <cell r="AU1801" t="str">
            <v>416643</v>
          </cell>
          <cell r="AV1801" t="str">
            <v>1</v>
          </cell>
          <cell r="AW1801">
            <v>45037</v>
          </cell>
        </row>
        <row r="1802">
          <cell r="K1802">
            <v>202300626</v>
          </cell>
          <cell r="L1802">
            <v>45037</v>
          </cell>
          <cell r="M1802">
            <v>45291</v>
          </cell>
          <cell r="N1802" t="str">
            <v>254</v>
          </cell>
          <cell r="O1802" t="str">
            <v>02</v>
          </cell>
          <cell r="P1802" t="str">
            <v>ORDENES DE PAGO</v>
          </cell>
          <cell r="Q1802" t="str">
            <v>1726</v>
          </cell>
          <cell r="R1802" t="str">
            <v>1698</v>
          </cell>
          <cell r="S1802" t="str">
            <v>Pago de energía e internet a teletrabajadores de la Secretaría Distrital de Ambiente.</v>
          </cell>
          <cell r="T1802" t="str">
            <v>O21202020080484210</v>
          </cell>
          <cell r="U1802" t="str">
            <v>Servicios básicos de Internet</v>
          </cell>
          <cell r="V1802" t="str">
            <v>1-100-F001</v>
          </cell>
          <cell r="W1802" t="str">
            <v>VA-Recursos distrito</v>
          </cell>
          <cell r="X1802" t="str">
            <v>000000000000000000126</v>
          </cell>
          <cell r="Y1802" t="str">
            <v>0126 - Programa Funcionamiento - SECRETARÍA DISTRITAL DE AMBIENTE</v>
          </cell>
          <cell r="Z1802" t="str">
            <v>PM/0126/0001/FUNC</v>
          </cell>
          <cell r="AA1802" t="str">
            <v/>
          </cell>
          <cell r="AB1802" t="str">
            <v>FUNCIONAMIENTO SECRETARÍA DISTRITAL DE AMBIENTE</v>
          </cell>
          <cell r="AC1802" t="str">
            <v>96</v>
          </cell>
          <cell r="AD1802" t="str">
            <v>N/A ACTO ADMINISTRATIVO (RESOLUCIÓN, DECRETO, ACUERDO, ETC.)</v>
          </cell>
          <cell r="AE1802" t="str">
            <v>1000132320</v>
          </cell>
          <cell r="AF1802" t="str">
            <v>CC</v>
          </cell>
          <cell r="AG1802" t="str">
            <v>1013599878</v>
          </cell>
          <cell r="AH1802" t="str">
            <v>ANDREA CATALINA NEIRA TRIANA</v>
          </cell>
          <cell r="AI1802" t="str">
            <v>1000321703</v>
          </cell>
          <cell r="AJ1802" t="str">
            <v>GUIOMAR PATRICIA GIL ARDILA</v>
          </cell>
          <cell r="AK1802" t="str">
            <v>1000321703</v>
          </cell>
          <cell r="AL1802" t="str">
            <v>GUIOMAR PATRICIA GIL ARDILA</v>
          </cell>
          <cell r="AM1802">
            <v>135300</v>
          </cell>
          <cell r="AN1802">
            <v>0</v>
          </cell>
          <cell r="AO1802">
            <v>0</v>
          </cell>
          <cell r="AP1802">
            <v>135300</v>
          </cell>
          <cell r="AQ1802">
            <v>135300</v>
          </cell>
          <cell r="AR1802">
            <v>0</v>
          </cell>
          <cell r="AS1802" t="str">
            <v>5000498729</v>
          </cell>
          <cell r="AT1802" t="str">
            <v>1</v>
          </cell>
          <cell r="AU1802" t="str">
            <v>416643</v>
          </cell>
          <cell r="AV1802" t="str">
            <v>1</v>
          </cell>
          <cell r="AW1802">
            <v>45037</v>
          </cell>
        </row>
        <row r="1803">
          <cell r="K1803">
            <v>202300626</v>
          </cell>
          <cell r="L1803">
            <v>45037</v>
          </cell>
          <cell r="M1803">
            <v>45291</v>
          </cell>
          <cell r="N1803" t="str">
            <v>254</v>
          </cell>
          <cell r="O1803" t="str">
            <v>02</v>
          </cell>
          <cell r="P1803" t="str">
            <v>ORDENES DE PAGO</v>
          </cell>
          <cell r="Q1803" t="str">
            <v>1726</v>
          </cell>
          <cell r="R1803" t="str">
            <v>1699</v>
          </cell>
          <cell r="S1803" t="str">
            <v>Pago de energía e internet a teletrabajadores de la Secretaría Distrital de Ambiente.</v>
          </cell>
          <cell r="T1803" t="str">
            <v>O21202020080484210</v>
          </cell>
          <cell r="U1803" t="str">
            <v>Servicios básicos de Internet</v>
          </cell>
          <cell r="V1803" t="str">
            <v>1-100-F001</v>
          </cell>
          <cell r="W1803" t="str">
            <v>VA-Recursos distrito</v>
          </cell>
          <cell r="X1803" t="str">
            <v>000000000000000000126</v>
          </cell>
          <cell r="Y1803" t="str">
            <v>0126 - Programa Funcionamiento - SECRETARÍA DISTRITAL DE AMBIENTE</v>
          </cell>
          <cell r="Z1803" t="str">
            <v>PM/0126/0001/FUNC</v>
          </cell>
          <cell r="AA1803" t="str">
            <v/>
          </cell>
          <cell r="AB1803" t="str">
            <v>FUNCIONAMIENTO SECRETARÍA DISTRITAL DE AMBIENTE</v>
          </cell>
          <cell r="AC1803" t="str">
            <v>96</v>
          </cell>
          <cell r="AD1803" t="str">
            <v>N/A ACTO ADMINISTRATIVO (RESOLUCIÓN, DECRETO, ACUERDO, ETC.)</v>
          </cell>
          <cell r="AE1803" t="str">
            <v>1000355562</v>
          </cell>
          <cell r="AF1803" t="str">
            <v>CC</v>
          </cell>
          <cell r="AG1803" t="str">
            <v>39707200</v>
          </cell>
          <cell r="AH1803" t="str">
            <v>AURITA  BELLO ESPINOSA</v>
          </cell>
          <cell r="AI1803" t="str">
            <v>1000321703</v>
          </cell>
          <cell r="AJ1803" t="str">
            <v>GUIOMAR PATRICIA GIL ARDILA</v>
          </cell>
          <cell r="AK1803" t="str">
            <v>1000321703</v>
          </cell>
          <cell r="AL1803" t="str">
            <v>GUIOMAR PATRICIA GIL ARDILA</v>
          </cell>
          <cell r="AM1803">
            <v>73800</v>
          </cell>
          <cell r="AN1803">
            <v>0</v>
          </cell>
          <cell r="AO1803">
            <v>0</v>
          </cell>
          <cell r="AP1803">
            <v>73800</v>
          </cell>
          <cell r="AQ1803">
            <v>73800</v>
          </cell>
          <cell r="AR1803">
            <v>0</v>
          </cell>
          <cell r="AS1803" t="str">
            <v>5000498731</v>
          </cell>
          <cell r="AT1803" t="str">
            <v>1</v>
          </cell>
          <cell r="AU1803" t="str">
            <v>416643</v>
          </cell>
          <cell r="AV1803" t="str">
            <v>1</v>
          </cell>
          <cell r="AW1803">
            <v>45037</v>
          </cell>
        </row>
        <row r="1804">
          <cell r="K1804">
            <v>202300626</v>
          </cell>
          <cell r="L1804">
            <v>45037</v>
          </cell>
          <cell r="M1804">
            <v>45291</v>
          </cell>
          <cell r="N1804" t="str">
            <v>254</v>
          </cell>
          <cell r="O1804" t="str">
            <v>02</v>
          </cell>
          <cell r="P1804" t="str">
            <v>ORDENES DE PAGO</v>
          </cell>
          <cell r="Q1804" t="str">
            <v>1726</v>
          </cell>
          <cell r="R1804" t="str">
            <v>1700</v>
          </cell>
          <cell r="S1804" t="str">
            <v>Pago de energía e internet a teletrabajadores de la Secretaría Distrital de Ambiente.</v>
          </cell>
          <cell r="T1804" t="str">
            <v>O21202020080484210</v>
          </cell>
          <cell r="U1804" t="str">
            <v>Servicios básicos de Internet</v>
          </cell>
          <cell r="V1804" t="str">
            <v>1-100-F001</v>
          </cell>
          <cell r="W1804" t="str">
            <v>VA-Recursos distrito</v>
          </cell>
          <cell r="X1804" t="str">
            <v>000000000000000000126</v>
          </cell>
          <cell r="Y1804" t="str">
            <v>0126 - Programa Funcionamiento - SECRETARÍA DISTRITAL DE AMBIENTE</v>
          </cell>
          <cell r="Z1804" t="str">
            <v>PM/0126/0001/FUNC</v>
          </cell>
          <cell r="AA1804" t="str">
            <v/>
          </cell>
          <cell r="AB1804" t="str">
            <v>FUNCIONAMIENTO SECRETARÍA DISTRITAL DE AMBIENTE</v>
          </cell>
          <cell r="AC1804" t="str">
            <v>96</v>
          </cell>
          <cell r="AD1804" t="str">
            <v>N/A ACTO ADMINISTRATIVO (RESOLUCIÓN, DECRETO, ACUERDO, ETC.)</v>
          </cell>
          <cell r="AE1804" t="str">
            <v>1000264088</v>
          </cell>
          <cell r="AF1804" t="str">
            <v>CC</v>
          </cell>
          <cell r="AG1804" t="str">
            <v>52934355</v>
          </cell>
          <cell r="AH1804" t="str">
            <v>CLAUDIA JHOVANNA MARTINEZ MANCERA</v>
          </cell>
          <cell r="AI1804" t="str">
            <v>1000321703</v>
          </cell>
          <cell r="AJ1804" t="str">
            <v>GUIOMAR PATRICIA GIL ARDILA</v>
          </cell>
          <cell r="AK1804" t="str">
            <v>1000321703</v>
          </cell>
          <cell r="AL1804" t="str">
            <v>GUIOMAR PATRICIA GIL ARDILA</v>
          </cell>
          <cell r="AM1804">
            <v>135300</v>
          </cell>
          <cell r="AN1804">
            <v>0</v>
          </cell>
          <cell r="AO1804">
            <v>0</v>
          </cell>
          <cell r="AP1804">
            <v>135300</v>
          </cell>
          <cell r="AQ1804">
            <v>135300</v>
          </cell>
          <cell r="AR1804">
            <v>0</v>
          </cell>
          <cell r="AS1804" t="str">
            <v>5000498732</v>
          </cell>
          <cell r="AT1804" t="str">
            <v>1</v>
          </cell>
          <cell r="AU1804" t="str">
            <v>416643</v>
          </cell>
          <cell r="AV1804" t="str">
            <v>1</v>
          </cell>
          <cell r="AW1804">
            <v>45037</v>
          </cell>
        </row>
        <row r="1805">
          <cell r="K1805">
            <v>202300626</v>
          </cell>
          <cell r="L1805">
            <v>45037</v>
          </cell>
          <cell r="M1805">
            <v>45291</v>
          </cell>
          <cell r="N1805" t="str">
            <v>254</v>
          </cell>
          <cell r="O1805" t="str">
            <v>02</v>
          </cell>
          <cell r="P1805" t="str">
            <v>ORDENES DE PAGO</v>
          </cell>
          <cell r="Q1805" t="str">
            <v>1726</v>
          </cell>
          <cell r="R1805" t="str">
            <v>1701</v>
          </cell>
          <cell r="S1805" t="str">
            <v>Pago de energía e internet a teletrabajadores de la Secretaría Distrital de Ambiente.</v>
          </cell>
          <cell r="T1805" t="str">
            <v>O21202020080484210</v>
          </cell>
          <cell r="U1805" t="str">
            <v>Servicios básicos de Internet</v>
          </cell>
          <cell r="V1805" t="str">
            <v>1-100-F001</v>
          </cell>
          <cell r="W1805" t="str">
            <v>VA-Recursos distrito</v>
          </cell>
          <cell r="X1805" t="str">
            <v>000000000000000000126</v>
          </cell>
          <cell r="Y1805" t="str">
            <v>0126 - Programa Funcionamiento - SECRETARÍA DISTRITAL DE AMBIENTE</v>
          </cell>
          <cell r="Z1805" t="str">
            <v>PM/0126/0001/FUNC</v>
          </cell>
          <cell r="AA1805" t="str">
            <v/>
          </cell>
          <cell r="AB1805" t="str">
            <v>FUNCIONAMIENTO SECRETARÍA DISTRITAL DE AMBIENTE</v>
          </cell>
          <cell r="AC1805" t="str">
            <v>96</v>
          </cell>
          <cell r="AD1805" t="str">
            <v>N/A ACTO ADMINISTRATIVO (RESOLUCIÓN, DECRETO, ACUERDO, ETC.)</v>
          </cell>
          <cell r="AE1805" t="str">
            <v>1000304807</v>
          </cell>
          <cell r="AF1805" t="str">
            <v>CC</v>
          </cell>
          <cell r="AG1805" t="str">
            <v>79335263</v>
          </cell>
          <cell r="AH1805" t="str">
            <v>DANIEL MELQUICEDEC ALAYON TRIANA</v>
          </cell>
          <cell r="AI1805" t="str">
            <v>1000321703</v>
          </cell>
          <cell r="AJ1805" t="str">
            <v>GUIOMAR PATRICIA GIL ARDILA</v>
          </cell>
          <cell r="AK1805" t="str">
            <v>1000321703</v>
          </cell>
          <cell r="AL1805" t="str">
            <v>GUIOMAR PATRICIA GIL ARDILA</v>
          </cell>
          <cell r="AM1805">
            <v>135300</v>
          </cell>
          <cell r="AN1805">
            <v>0</v>
          </cell>
          <cell r="AO1805">
            <v>0</v>
          </cell>
          <cell r="AP1805">
            <v>135300</v>
          </cell>
          <cell r="AQ1805">
            <v>135300</v>
          </cell>
          <cell r="AR1805">
            <v>0</v>
          </cell>
          <cell r="AS1805" t="str">
            <v>5000498733</v>
          </cell>
          <cell r="AT1805" t="str">
            <v>1</v>
          </cell>
          <cell r="AU1805" t="str">
            <v>416643</v>
          </cell>
          <cell r="AV1805" t="str">
            <v>1</v>
          </cell>
          <cell r="AW1805">
            <v>45037</v>
          </cell>
        </row>
        <row r="1806">
          <cell r="K1806">
            <v>202300626</v>
          </cell>
          <cell r="L1806">
            <v>45037</v>
          </cell>
          <cell r="M1806">
            <v>45291</v>
          </cell>
          <cell r="N1806" t="str">
            <v>254</v>
          </cell>
          <cell r="O1806" t="str">
            <v>02</v>
          </cell>
          <cell r="P1806" t="str">
            <v>ORDENES DE PAGO</v>
          </cell>
          <cell r="Q1806" t="str">
            <v>1726</v>
          </cell>
          <cell r="R1806" t="str">
            <v>1702</v>
          </cell>
          <cell r="S1806" t="str">
            <v>Pago de energía e internet a teletrabajadores de la Secretaría Distrital de Ambiente.</v>
          </cell>
          <cell r="T1806" t="str">
            <v>O21202020080484210</v>
          </cell>
          <cell r="U1806" t="str">
            <v>Servicios básicos de Internet</v>
          </cell>
          <cell r="V1806" t="str">
            <v>1-100-F001</v>
          </cell>
          <cell r="W1806" t="str">
            <v>VA-Recursos distrito</v>
          </cell>
          <cell r="X1806" t="str">
            <v>000000000000000000126</v>
          </cell>
          <cell r="Y1806" t="str">
            <v>0126 - Programa Funcionamiento - SECRETARÍA DISTRITAL DE AMBIENTE</v>
          </cell>
          <cell r="Z1806" t="str">
            <v>PM/0126/0001/FUNC</v>
          </cell>
          <cell r="AA1806" t="str">
            <v/>
          </cell>
          <cell r="AB1806" t="str">
            <v>FUNCIONAMIENTO SECRETARÍA DISTRITAL DE AMBIENTE</v>
          </cell>
          <cell r="AC1806" t="str">
            <v>96</v>
          </cell>
          <cell r="AD1806" t="str">
            <v>N/A ACTO ADMINISTRATIVO (RESOLUCIÓN, DECRETO, ACUERDO, ETC.)</v>
          </cell>
          <cell r="AE1806" t="str">
            <v>1000001358</v>
          </cell>
          <cell r="AF1806" t="str">
            <v>CC</v>
          </cell>
          <cell r="AG1806" t="str">
            <v>52479520</v>
          </cell>
          <cell r="AH1806" t="str">
            <v>DIANA MARCELA CHINCHILLA TORRES</v>
          </cell>
          <cell r="AI1806" t="str">
            <v>1000321703</v>
          </cell>
          <cell r="AJ1806" t="str">
            <v>GUIOMAR PATRICIA GIL ARDILA</v>
          </cell>
          <cell r="AK1806" t="str">
            <v>1000321703</v>
          </cell>
          <cell r="AL1806" t="str">
            <v>GUIOMAR PATRICIA GIL ARDILA</v>
          </cell>
          <cell r="AM1806">
            <v>110700</v>
          </cell>
          <cell r="AN1806">
            <v>0</v>
          </cell>
          <cell r="AO1806">
            <v>0</v>
          </cell>
          <cell r="AP1806">
            <v>110700</v>
          </cell>
          <cell r="AQ1806">
            <v>110700</v>
          </cell>
          <cell r="AR1806">
            <v>0</v>
          </cell>
          <cell r="AS1806" t="str">
            <v>5000498735</v>
          </cell>
          <cell r="AT1806" t="str">
            <v>1</v>
          </cell>
          <cell r="AU1806" t="str">
            <v>416643</v>
          </cell>
          <cell r="AV1806" t="str">
            <v>1</v>
          </cell>
          <cell r="AW1806">
            <v>45037</v>
          </cell>
        </row>
        <row r="1807">
          <cell r="K1807">
            <v>202300626</v>
          </cell>
          <cell r="L1807">
            <v>45037</v>
          </cell>
          <cell r="M1807">
            <v>45291</v>
          </cell>
          <cell r="N1807" t="str">
            <v>254</v>
          </cell>
          <cell r="O1807" t="str">
            <v>02</v>
          </cell>
          <cell r="P1807" t="str">
            <v>ORDENES DE PAGO</v>
          </cell>
          <cell r="Q1807" t="str">
            <v>1726</v>
          </cell>
          <cell r="R1807" t="str">
            <v>1703</v>
          </cell>
          <cell r="S1807" t="str">
            <v>Pago de energía e internet a teletrabajadores de la Secretaría Distrital de Ambiente.</v>
          </cell>
          <cell r="T1807" t="str">
            <v>O21202020080484210</v>
          </cell>
          <cell r="U1807" t="str">
            <v>Servicios básicos de Internet</v>
          </cell>
          <cell r="V1807" t="str">
            <v>1-100-F001</v>
          </cell>
          <cell r="W1807" t="str">
            <v>VA-Recursos distrito</v>
          </cell>
          <cell r="X1807" t="str">
            <v>000000000000000000126</v>
          </cell>
          <cell r="Y1807" t="str">
            <v>0126 - Programa Funcionamiento - SECRETARÍA DISTRITAL DE AMBIENTE</v>
          </cell>
          <cell r="Z1807" t="str">
            <v>PM/0126/0001/FUNC</v>
          </cell>
          <cell r="AA1807" t="str">
            <v/>
          </cell>
          <cell r="AB1807" t="str">
            <v>FUNCIONAMIENTO SECRETARÍA DISTRITAL DE AMBIENTE</v>
          </cell>
          <cell r="AC1807" t="str">
            <v>96</v>
          </cell>
          <cell r="AD1807" t="str">
            <v>N/A ACTO ADMINISTRATIVO (RESOLUCIÓN, DECRETO, ACUERDO, ETC.)</v>
          </cell>
          <cell r="AE1807" t="str">
            <v>1000330024</v>
          </cell>
          <cell r="AF1807" t="str">
            <v>CC</v>
          </cell>
          <cell r="AG1807" t="str">
            <v>79688645</v>
          </cell>
          <cell r="AH1807" t="str">
            <v>EDWIN FERNANDO LUGO BARAHONA</v>
          </cell>
          <cell r="AI1807" t="str">
            <v>1000321703</v>
          </cell>
          <cell r="AJ1807" t="str">
            <v>GUIOMAR PATRICIA GIL ARDILA</v>
          </cell>
          <cell r="AK1807" t="str">
            <v>1000321703</v>
          </cell>
          <cell r="AL1807" t="str">
            <v>GUIOMAR PATRICIA GIL ARDILA</v>
          </cell>
          <cell r="AM1807">
            <v>110700</v>
          </cell>
          <cell r="AN1807">
            <v>0</v>
          </cell>
          <cell r="AO1807">
            <v>0</v>
          </cell>
          <cell r="AP1807">
            <v>110700</v>
          </cell>
          <cell r="AQ1807">
            <v>110700</v>
          </cell>
          <cell r="AR1807">
            <v>0</v>
          </cell>
          <cell r="AS1807" t="str">
            <v>5000498738</v>
          </cell>
          <cell r="AT1807" t="str">
            <v>1</v>
          </cell>
          <cell r="AU1807" t="str">
            <v>416643</v>
          </cell>
          <cell r="AV1807" t="str">
            <v>1</v>
          </cell>
          <cell r="AW1807">
            <v>45037</v>
          </cell>
        </row>
        <row r="1808">
          <cell r="K1808">
            <v>202300626</v>
          </cell>
          <cell r="L1808">
            <v>45037</v>
          </cell>
          <cell r="M1808">
            <v>45291</v>
          </cell>
          <cell r="N1808" t="str">
            <v>254</v>
          </cell>
          <cell r="O1808" t="str">
            <v>02</v>
          </cell>
          <cell r="P1808" t="str">
            <v>ORDENES DE PAGO</v>
          </cell>
          <cell r="Q1808" t="str">
            <v>1726</v>
          </cell>
          <cell r="R1808" t="str">
            <v>1704</v>
          </cell>
          <cell r="S1808" t="str">
            <v>Pago de energía e internet a teletrabajadores de la Secretaría Distrital de Ambiente.</v>
          </cell>
          <cell r="T1808" t="str">
            <v>O21202020080484210</v>
          </cell>
          <cell r="U1808" t="str">
            <v>Servicios básicos de Internet</v>
          </cell>
          <cell r="V1808" t="str">
            <v>1-100-F001</v>
          </cell>
          <cell r="W1808" t="str">
            <v>VA-Recursos distrito</v>
          </cell>
          <cell r="X1808" t="str">
            <v>000000000000000000126</v>
          </cell>
          <cell r="Y1808" t="str">
            <v>0126 - Programa Funcionamiento - SECRETARÍA DISTRITAL DE AMBIENTE</v>
          </cell>
          <cell r="Z1808" t="str">
            <v>PM/0126/0001/FUNC</v>
          </cell>
          <cell r="AA1808" t="str">
            <v/>
          </cell>
          <cell r="AB1808" t="str">
            <v>FUNCIONAMIENTO SECRETARÍA DISTRITAL DE AMBIENTE</v>
          </cell>
          <cell r="AC1808" t="str">
            <v>96</v>
          </cell>
          <cell r="AD1808" t="str">
            <v>N/A ACTO ADMINISTRATIVO (RESOLUCIÓN, DECRETO, ACUERDO, ETC.)</v>
          </cell>
          <cell r="AE1808" t="str">
            <v>1000028760</v>
          </cell>
          <cell r="AF1808" t="str">
            <v>CC</v>
          </cell>
          <cell r="AG1808" t="str">
            <v>19401695</v>
          </cell>
          <cell r="AH1808" t="str">
            <v>GABRIEL ARTURO CARDENAS SANABRIA</v>
          </cell>
          <cell r="AI1808" t="str">
            <v>1000321703</v>
          </cell>
          <cell r="AJ1808" t="str">
            <v>GUIOMAR PATRICIA GIL ARDILA</v>
          </cell>
          <cell r="AK1808" t="str">
            <v>1000321703</v>
          </cell>
          <cell r="AL1808" t="str">
            <v>GUIOMAR PATRICIA GIL ARDILA</v>
          </cell>
          <cell r="AM1808">
            <v>135300</v>
          </cell>
          <cell r="AN1808">
            <v>0</v>
          </cell>
          <cell r="AO1808">
            <v>0</v>
          </cell>
          <cell r="AP1808">
            <v>135300</v>
          </cell>
          <cell r="AQ1808">
            <v>135300</v>
          </cell>
          <cell r="AR1808">
            <v>0</v>
          </cell>
          <cell r="AS1808" t="str">
            <v>5000498742</v>
          </cell>
          <cell r="AT1808" t="str">
            <v>1</v>
          </cell>
          <cell r="AU1808" t="str">
            <v>416643</v>
          </cell>
          <cell r="AV1808" t="str">
            <v>1</v>
          </cell>
          <cell r="AW1808">
            <v>45037</v>
          </cell>
        </row>
        <row r="1809">
          <cell r="K1809">
            <v>202300626</v>
          </cell>
          <cell r="L1809">
            <v>45037</v>
          </cell>
          <cell r="M1809">
            <v>45291</v>
          </cell>
          <cell r="N1809" t="str">
            <v>254</v>
          </cell>
          <cell r="O1809" t="str">
            <v>02</v>
          </cell>
          <cell r="P1809" t="str">
            <v>ORDENES DE PAGO</v>
          </cell>
          <cell r="Q1809" t="str">
            <v>1726</v>
          </cell>
          <cell r="R1809" t="str">
            <v>1705</v>
          </cell>
          <cell r="S1809" t="str">
            <v>Pago de energía e internet a teletrabajadores de la Secretaría Distrital de Ambiente.</v>
          </cell>
          <cell r="T1809" t="str">
            <v>O21202020080484210</v>
          </cell>
          <cell r="U1809" t="str">
            <v>Servicios básicos de Internet</v>
          </cell>
          <cell r="V1809" t="str">
            <v>1-100-F001</v>
          </cell>
          <cell r="W1809" t="str">
            <v>VA-Recursos distrito</v>
          </cell>
          <cell r="X1809" t="str">
            <v>000000000000000000126</v>
          </cell>
          <cell r="Y1809" t="str">
            <v>0126 - Programa Funcionamiento - SECRETARÍA DISTRITAL DE AMBIENTE</v>
          </cell>
          <cell r="Z1809" t="str">
            <v>PM/0126/0001/FUNC</v>
          </cell>
          <cell r="AA1809" t="str">
            <v/>
          </cell>
          <cell r="AB1809" t="str">
            <v>FUNCIONAMIENTO SECRETARÍA DISTRITAL DE AMBIENTE</v>
          </cell>
          <cell r="AC1809" t="str">
            <v>96</v>
          </cell>
          <cell r="AD1809" t="str">
            <v>N/A ACTO ADMINISTRATIVO (RESOLUCIÓN, DECRETO, ACUERDO, ETC.)</v>
          </cell>
          <cell r="AE1809" t="str">
            <v>1000171353</v>
          </cell>
          <cell r="AF1809" t="str">
            <v>CC</v>
          </cell>
          <cell r="AG1809" t="str">
            <v>80270494</v>
          </cell>
          <cell r="AH1809" t="str">
            <v>HECTOR JULIO VALBUENA COCA</v>
          </cell>
          <cell r="AI1809" t="str">
            <v>1000321703</v>
          </cell>
          <cell r="AJ1809" t="str">
            <v>GUIOMAR PATRICIA GIL ARDILA</v>
          </cell>
          <cell r="AK1809" t="str">
            <v>1000321703</v>
          </cell>
          <cell r="AL1809" t="str">
            <v>GUIOMAR PATRICIA GIL ARDILA</v>
          </cell>
          <cell r="AM1809">
            <v>135300</v>
          </cell>
          <cell r="AN1809">
            <v>0</v>
          </cell>
          <cell r="AO1809">
            <v>0</v>
          </cell>
          <cell r="AP1809">
            <v>135300</v>
          </cell>
          <cell r="AQ1809">
            <v>135300</v>
          </cell>
          <cell r="AR1809">
            <v>0</v>
          </cell>
          <cell r="AS1809" t="str">
            <v>5000498746</v>
          </cell>
          <cell r="AT1809" t="str">
            <v>1</v>
          </cell>
          <cell r="AU1809" t="str">
            <v>416643</v>
          </cell>
          <cell r="AV1809" t="str">
            <v>1</v>
          </cell>
          <cell r="AW1809">
            <v>45037</v>
          </cell>
        </row>
        <row r="1810">
          <cell r="K1810">
            <v>202300626</v>
          </cell>
          <cell r="L1810">
            <v>45037</v>
          </cell>
          <cell r="M1810">
            <v>45291</v>
          </cell>
          <cell r="N1810" t="str">
            <v>254</v>
          </cell>
          <cell r="O1810" t="str">
            <v>02</v>
          </cell>
          <cell r="P1810" t="str">
            <v>ORDENES DE PAGO</v>
          </cell>
          <cell r="Q1810" t="str">
            <v>1726</v>
          </cell>
          <cell r="R1810" t="str">
            <v>1706</v>
          </cell>
          <cell r="S1810" t="str">
            <v>Pago de energía e internet a teletrabajadores de la Secretaría Distrital de Ambiente.</v>
          </cell>
          <cell r="T1810" t="str">
            <v>O21202020080484210</v>
          </cell>
          <cell r="U1810" t="str">
            <v>Servicios básicos de Internet</v>
          </cell>
          <cell r="V1810" t="str">
            <v>1-100-F001</v>
          </cell>
          <cell r="W1810" t="str">
            <v>VA-Recursos distrito</v>
          </cell>
          <cell r="X1810" t="str">
            <v>000000000000000000126</v>
          </cell>
          <cell r="Y1810" t="str">
            <v>0126 - Programa Funcionamiento - SECRETARÍA DISTRITAL DE AMBIENTE</v>
          </cell>
          <cell r="Z1810" t="str">
            <v>PM/0126/0001/FUNC</v>
          </cell>
          <cell r="AA1810" t="str">
            <v/>
          </cell>
          <cell r="AB1810" t="str">
            <v>FUNCIONAMIENTO SECRETARÍA DISTRITAL DE AMBIENTE</v>
          </cell>
          <cell r="AC1810" t="str">
            <v>96</v>
          </cell>
          <cell r="AD1810" t="str">
            <v>N/A ACTO ADMINISTRATIVO (RESOLUCIÓN, DECRETO, ACUERDO, ETC.)</v>
          </cell>
          <cell r="AE1810" t="str">
            <v>1000183168</v>
          </cell>
          <cell r="AF1810" t="str">
            <v>CC</v>
          </cell>
          <cell r="AG1810" t="str">
            <v>79481233</v>
          </cell>
          <cell r="AH1810" t="str">
            <v>HERNANDO  REYES DELGADO</v>
          </cell>
          <cell r="AI1810" t="str">
            <v>1000321703</v>
          </cell>
          <cell r="AJ1810" t="str">
            <v>GUIOMAR PATRICIA GIL ARDILA</v>
          </cell>
          <cell r="AK1810" t="str">
            <v>1000321703</v>
          </cell>
          <cell r="AL1810" t="str">
            <v>GUIOMAR PATRICIA GIL ARDILA</v>
          </cell>
          <cell r="AM1810">
            <v>135300</v>
          </cell>
          <cell r="AN1810">
            <v>0</v>
          </cell>
          <cell r="AO1810">
            <v>0</v>
          </cell>
          <cell r="AP1810">
            <v>135300</v>
          </cell>
          <cell r="AQ1810">
            <v>135300</v>
          </cell>
          <cell r="AR1810">
            <v>0</v>
          </cell>
          <cell r="AS1810" t="str">
            <v>5000498752</v>
          </cell>
          <cell r="AT1810" t="str">
            <v>1</v>
          </cell>
          <cell r="AU1810" t="str">
            <v>416643</v>
          </cell>
          <cell r="AV1810" t="str">
            <v>1</v>
          </cell>
          <cell r="AW1810">
            <v>45037</v>
          </cell>
        </row>
        <row r="1811">
          <cell r="K1811">
            <v>202300626</v>
          </cell>
          <cell r="L1811">
            <v>45037</v>
          </cell>
          <cell r="M1811">
            <v>45291</v>
          </cell>
          <cell r="N1811" t="str">
            <v>254</v>
          </cell>
          <cell r="O1811" t="str">
            <v>02</v>
          </cell>
          <cell r="P1811" t="str">
            <v>ORDENES DE PAGO</v>
          </cell>
          <cell r="Q1811" t="str">
            <v>1726</v>
          </cell>
          <cell r="R1811" t="str">
            <v>1707</v>
          </cell>
          <cell r="S1811" t="str">
            <v>Pago de energía e internet a teletrabajadores de la Secretaría Distrital de Ambiente.</v>
          </cell>
          <cell r="T1811" t="str">
            <v>O21202020080484210</v>
          </cell>
          <cell r="U1811" t="str">
            <v>Servicios básicos de Internet</v>
          </cell>
          <cell r="V1811" t="str">
            <v>1-100-F001</v>
          </cell>
          <cell r="W1811" t="str">
            <v>VA-Recursos distrito</v>
          </cell>
          <cell r="X1811" t="str">
            <v>000000000000000000126</v>
          </cell>
          <cell r="Y1811" t="str">
            <v>0126 - Programa Funcionamiento - SECRETARÍA DISTRITAL DE AMBIENTE</v>
          </cell>
          <cell r="Z1811" t="str">
            <v>PM/0126/0001/FUNC</v>
          </cell>
          <cell r="AA1811" t="str">
            <v/>
          </cell>
          <cell r="AB1811" t="str">
            <v>FUNCIONAMIENTO SECRETARÍA DISTRITAL DE AMBIENTE</v>
          </cell>
          <cell r="AC1811" t="str">
            <v>96</v>
          </cell>
          <cell r="AD1811" t="str">
            <v>N/A ACTO ADMINISTRATIVO (RESOLUCIÓN, DECRETO, ACUERDO, ETC.)</v>
          </cell>
          <cell r="AE1811" t="str">
            <v>1000049914</v>
          </cell>
          <cell r="AF1811" t="str">
            <v>CC</v>
          </cell>
          <cell r="AG1811" t="str">
            <v>51793366</v>
          </cell>
          <cell r="AH1811" t="str">
            <v>IRELVA  CANOSA SUAREZ</v>
          </cell>
          <cell r="AI1811" t="str">
            <v>1000321703</v>
          </cell>
          <cell r="AJ1811" t="str">
            <v>GUIOMAR PATRICIA GIL ARDILA</v>
          </cell>
          <cell r="AK1811" t="str">
            <v>1000321703</v>
          </cell>
          <cell r="AL1811" t="str">
            <v>GUIOMAR PATRICIA GIL ARDILA</v>
          </cell>
          <cell r="AM1811">
            <v>86100</v>
          </cell>
          <cell r="AN1811">
            <v>0</v>
          </cell>
          <cell r="AO1811">
            <v>0</v>
          </cell>
          <cell r="AP1811">
            <v>86100</v>
          </cell>
          <cell r="AQ1811">
            <v>86100</v>
          </cell>
          <cell r="AR1811">
            <v>0</v>
          </cell>
          <cell r="AS1811" t="str">
            <v>5000498756</v>
          </cell>
          <cell r="AT1811" t="str">
            <v>1</v>
          </cell>
          <cell r="AU1811" t="str">
            <v>416643</v>
          </cell>
          <cell r="AV1811" t="str">
            <v>1</v>
          </cell>
          <cell r="AW1811">
            <v>45037</v>
          </cell>
        </row>
        <row r="1812">
          <cell r="K1812">
            <v>202300626</v>
          </cell>
          <cell r="L1812">
            <v>45037</v>
          </cell>
          <cell r="M1812">
            <v>45291</v>
          </cell>
          <cell r="N1812" t="str">
            <v>254</v>
          </cell>
          <cell r="O1812" t="str">
            <v>02</v>
          </cell>
          <cell r="P1812" t="str">
            <v>ORDENES DE PAGO</v>
          </cell>
          <cell r="Q1812" t="str">
            <v>1726</v>
          </cell>
          <cell r="R1812" t="str">
            <v>1708</v>
          </cell>
          <cell r="S1812" t="str">
            <v>Pago de energía e internet a teletrabajadores de la Secretaría Distrital de Ambiente.</v>
          </cell>
          <cell r="T1812" t="str">
            <v>O21202020080484210</v>
          </cell>
          <cell r="U1812" t="str">
            <v>Servicios básicos de Internet</v>
          </cell>
          <cell r="V1812" t="str">
            <v>1-100-F001</v>
          </cell>
          <cell r="W1812" t="str">
            <v>VA-Recursos distrito</v>
          </cell>
          <cell r="X1812" t="str">
            <v>000000000000000000126</v>
          </cell>
          <cell r="Y1812" t="str">
            <v>0126 - Programa Funcionamiento - SECRETARÍA DISTRITAL DE AMBIENTE</v>
          </cell>
          <cell r="Z1812" t="str">
            <v>PM/0126/0001/FUNC</v>
          </cell>
          <cell r="AA1812" t="str">
            <v/>
          </cell>
          <cell r="AB1812" t="str">
            <v>FUNCIONAMIENTO SECRETARÍA DISTRITAL DE AMBIENTE</v>
          </cell>
          <cell r="AC1812" t="str">
            <v>96</v>
          </cell>
          <cell r="AD1812" t="str">
            <v>N/A ACTO ADMINISTRATIVO (RESOLUCIÓN, DECRETO, ACUERDO, ETC.)</v>
          </cell>
          <cell r="AE1812" t="str">
            <v>1000183236</v>
          </cell>
          <cell r="AF1812" t="str">
            <v>CC</v>
          </cell>
          <cell r="AG1812" t="str">
            <v>7160792</v>
          </cell>
          <cell r="AH1812" t="str">
            <v>JAIME ORLANDO BARRERA NEIRA</v>
          </cell>
          <cell r="AI1812" t="str">
            <v>1000321703</v>
          </cell>
          <cell r="AJ1812" t="str">
            <v>GUIOMAR PATRICIA GIL ARDILA</v>
          </cell>
          <cell r="AK1812" t="str">
            <v>1000321703</v>
          </cell>
          <cell r="AL1812" t="str">
            <v>GUIOMAR PATRICIA GIL ARDILA</v>
          </cell>
          <cell r="AM1812">
            <v>123000</v>
          </cell>
          <cell r="AN1812">
            <v>0</v>
          </cell>
          <cell r="AO1812">
            <v>0</v>
          </cell>
          <cell r="AP1812">
            <v>123000</v>
          </cell>
          <cell r="AQ1812">
            <v>123000</v>
          </cell>
          <cell r="AR1812">
            <v>0</v>
          </cell>
          <cell r="AS1812" t="str">
            <v>5000498758</v>
          </cell>
          <cell r="AT1812" t="str">
            <v>1</v>
          </cell>
          <cell r="AU1812" t="str">
            <v>416643</v>
          </cell>
          <cell r="AV1812" t="str">
            <v>1</v>
          </cell>
          <cell r="AW1812">
            <v>45037</v>
          </cell>
        </row>
        <row r="1813">
          <cell r="K1813">
            <v>202300626</v>
          </cell>
          <cell r="L1813">
            <v>45037</v>
          </cell>
          <cell r="M1813">
            <v>45291</v>
          </cell>
          <cell r="N1813" t="str">
            <v>254</v>
          </cell>
          <cell r="O1813" t="str">
            <v>02</v>
          </cell>
          <cell r="P1813" t="str">
            <v>ORDENES DE PAGO</v>
          </cell>
          <cell r="Q1813" t="str">
            <v>1726</v>
          </cell>
          <cell r="R1813" t="str">
            <v>1709</v>
          </cell>
          <cell r="S1813" t="str">
            <v>Pago de energía e internet a teletrabajadores de la Secretaría Distrital de Ambiente.</v>
          </cell>
          <cell r="T1813" t="str">
            <v>O21202020080484210</v>
          </cell>
          <cell r="U1813" t="str">
            <v>Servicios básicos de Internet</v>
          </cell>
          <cell r="V1813" t="str">
            <v>1-100-F001</v>
          </cell>
          <cell r="W1813" t="str">
            <v>VA-Recursos distrito</v>
          </cell>
          <cell r="X1813" t="str">
            <v>000000000000000000126</v>
          </cell>
          <cell r="Y1813" t="str">
            <v>0126 - Programa Funcionamiento - SECRETARÍA DISTRITAL DE AMBIENTE</v>
          </cell>
          <cell r="Z1813" t="str">
            <v>PM/0126/0001/FUNC</v>
          </cell>
          <cell r="AA1813" t="str">
            <v/>
          </cell>
          <cell r="AB1813" t="str">
            <v>FUNCIONAMIENTO SECRETARÍA DISTRITAL DE AMBIENTE</v>
          </cell>
          <cell r="AC1813" t="str">
            <v>96</v>
          </cell>
          <cell r="AD1813" t="str">
            <v>N/A ACTO ADMINISTRATIVO (RESOLUCIÓN, DECRETO, ACUERDO, ETC.)</v>
          </cell>
          <cell r="AE1813" t="str">
            <v>1000083559</v>
          </cell>
          <cell r="AF1813" t="str">
            <v>CC</v>
          </cell>
          <cell r="AG1813" t="str">
            <v>79805648</v>
          </cell>
          <cell r="AH1813" t="str">
            <v>JAVIER MAURICIO SANCHEZ CALDAS</v>
          </cell>
          <cell r="AI1813" t="str">
            <v>1000321703</v>
          </cell>
          <cell r="AJ1813" t="str">
            <v>GUIOMAR PATRICIA GIL ARDILA</v>
          </cell>
          <cell r="AK1813" t="str">
            <v>1000321703</v>
          </cell>
          <cell r="AL1813" t="str">
            <v>GUIOMAR PATRICIA GIL ARDILA</v>
          </cell>
          <cell r="AM1813">
            <v>135300</v>
          </cell>
          <cell r="AN1813">
            <v>0</v>
          </cell>
          <cell r="AO1813">
            <v>0</v>
          </cell>
          <cell r="AP1813">
            <v>135300</v>
          </cell>
          <cell r="AQ1813">
            <v>135300</v>
          </cell>
          <cell r="AR1813">
            <v>0</v>
          </cell>
          <cell r="AS1813" t="str">
            <v>5000498760</v>
          </cell>
          <cell r="AT1813" t="str">
            <v>1</v>
          </cell>
          <cell r="AU1813" t="str">
            <v>416643</v>
          </cell>
          <cell r="AV1813" t="str">
            <v>1</v>
          </cell>
          <cell r="AW1813">
            <v>45037</v>
          </cell>
        </row>
        <row r="1814">
          <cell r="K1814">
            <v>202300626</v>
          </cell>
          <cell r="L1814">
            <v>45037</v>
          </cell>
          <cell r="M1814">
            <v>45291</v>
          </cell>
          <cell r="N1814" t="str">
            <v>254</v>
          </cell>
          <cell r="O1814" t="str">
            <v>02</v>
          </cell>
          <cell r="P1814" t="str">
            <v>ORDENES DE PAGO</v>
          </cell>
          <cell r="Q1814" t="str">
            <v>1726</v>
          </cell>
          <cell r="R1814" t="str">
            <v>1710</v>
          </cell>
          <cell r="S1814" t="str">
            <v>Pago de energía e internet a teletrabajadores de la Secretaría Distrital de Ambiente.</v>
          </cell>
          <cell r="T1814" t="str">
            <v>O21202020080484210</v>
          </cell>
          <cell r="U1814" t="str">
            <v>Servicios básicos de Internet</v>
          </cell>
          <cell r="V1814" t="str">
            <v>1-100-F001</v>
          </cell>
          <cell r="W1814" t="str">
            <v>VA-Recursos distrito</v>
          </cell>
          <cell r="X1814" t="str">
            <v>000000000000000000126</v>
          </cell>
          <cell r="Y1814" t="str">
            <v>0126 - Programa Funcionamiento - SECRETARÍA DISTRITAL DE AMBIENTE</v>
          </cell>
          <cell r="Z1814" t="str">
            <v>PM/0126/0001/FUNC</v>
          </cell>
          <cell r="AA1814" t="str">
            <v/>
          </cell>
          <cell r="AB1814" t="str">
            <v>FUNCIONAMIENTO SECRETARÍA DISTRITAL DE AMBIENTE</v>
          </cell>
          <cell r="AC1814" t="str">
            <v>96</v>
          </cell>
          <cell r="AD1814" t="str">
            <v>N/A ACTO ADMINISTRATIVO (RESOLUCIÓN, DECRETO, ACUERDO, ETC.)</v>
          </cell>
          <cell r="AE1814" t="str">
            <v>1000140756</v>
          </cell>
          <cell r="AF1814" t="str">
            <v>CC</v>
          </cell>
          <cell r="AG1814" t="str">
            <v>79415224</v>
          </cell>
          <cell r="AH1814" t="str">
            <v>JOHN ALEXANDER REAL CASTILLO</v>
          </cell>
          <cell r="AI1814" t="str">
            <v>1000321703</v>
          </cell>
          <cell r="AJ1814" t="str">
            <v>GUIOMAR PATRICIA GIL ARDILA</v>
          </cell>
          <cell r="AK1814" t="str">
            <v>1000321703</v>
          </cell>
          <cell r="AL1814" t="str">
            <v>GUIOMAR PATRICIA GIL ARDILA</v>
          </cell>
          <cell r="AM1814">
            <v>135300</v>
          </cell>
          <cell r="AN1814">
            <v>0</v>
          </cell>
          <cell r="AO1814">
            <v>0</v>
          </cell>
          <cell r="AP1814">
            <v>135300</v>
          </cell>
          <cell r="AQ1814">
            <v>135300</v>
          </cell>
          <cell r="AR1814">
            <v>0</v>
          </cell>
          <cell r="AS1814" t="str">
            <v>5000498762</v>
          </cell>
          <cell r="AT1814" t="str">
            <v>1</v>
          </cell>
          <cell r="AU1814" t="str">
            <v>416643</v>
          </cell>
          <cell r="AV1814" t="str">
            <v>1</v>
          </cell>
          <cell r="AW1814">
            <v>45037</v>
          </cell>
        </row>
        <row r="1815">
          <cell r="K1815">
            <v>202300626</v>
          </cell>
          <cell r="L1815">
            <v>45037</v>
          </cell>
          <cell r="M1815">
            <v>45291</v>
          </cell>
          <cell r="N1815" t="str">
            <v>254</v>
          </cell>
          <cell r="O1815" t="str">
            <v>02</v>
          </cell>
          <cell r="P1815" t="str">
            <v>ORDENES DE PAGO</v>
          </cell>
          <cell r="Q1815" t="str">
            <v>1726</v>
          </cell>
          <cell r="R1815" t="str">
            <v>1711</v>
          </cell>
          <cell r="S1815" t="str">
            <v>Pago de energía e internet a teletrabajadores de la Secretaría Distrital de Ambiente.</v>
          </cell>
          <cell r="T1815" t="str">
            <v>O21202020080484210</v>
          </cell>
          <cell r="U1815" t="str">
            <v>Servicios básicos de Internet</v>
          </cell>
          <cell r="V1815" t="str">
            <v>1-100-F001</v>
          </cell>
          <cell r="W1815" t="str">
            <v>VA-Recursos distrito</v>
          </cell>
          <cell r="X1815" t="str">
            <v>000000000000000000126</v>
          </cell>
          <cell r="Y1815" t="str">
            <v>0126 - Programa Funcionamiento - SECRETARÍA DISTRITAL DE AMBIENTE</v>
          </cell>
          <cell r="Z1815" t="str">
            <v>PM/0126/0001/FUNC</v>
          </cell>
          <cell r="AA1815" t="str">
            <v/>
          </cell>
          <cell r="AB1815" t="str">
            <v>FUNCIONAMIENTO SECRETARÍA DISTRITAL DE AMBIENTE</v>
          </cell>
          <cell r="AC1815" t="str">
            <v>96</v>
          </cell>
          <cell r="AD1815" t="str">
            <v>N/A ACTO ADMINISTRATIVO (RESOLUCIÓN, DECRETO, ACUERDO, ETC.)</v>
          </cell>
          <cell r="AE1815" t="str">
            <v>1000082977</v>
          </cell>
          <cell r="AF1815" t="str">
            <v>CC</v>
          </cell>
          <cell r="AG1815" t="str">
            <v>79800435</v>
          </cell>
          <cell r="AH1815" t="str">
            <v>JOSE FABIAN CRUZ HERRERA</v>
          </cell>
          <cell r="AI1815" t="str">
            <v>1000321703</v>
          </cell>
          <cell r="AJ1815" t="str">
            <v>GUIOMAR PATRICIA GIL ARDILA</v>
          </cell>
          <cell r="AK1815" t="str">
            <v>1000321703</v>
          </cell>
          <cell r="AL1815" t="str">
            <v>GUIOMAR PATRICIA GIL ARDILA</v>
          </cell>
          <cell r="AM1815">
            <v>135300</v>
          </cell>
          <cell r="AN1815">
            <v>0</v>
          </cell>
          <cell r="AO1815">
            <v>0</v>
          </cell>
          <cell r="AP1815">
            <v>135300</v>
          </cell>
          <cell r="AQ1815">
            <v>135300</v>
          </cell>
          <cell r="AR1815">
            <v>0</v>
          </cell>
          <cell r="AS1815" t="str">
            <v>5000498764</v>
          </cell>
          <cell r="AT1815" t="str">
            <v>1</v>
          </cell>
          <cell r="AU1815" t="str">
            <v>416643</v>
          </cell>
          <cell r="AV1815" t="str">
            <v>1</v>
          </cell>
          <cell r="AW1815">
            <v>45037</v>
          </cell>
        </row>
        <row r="1816">
          <cell r="K1816">
            <v>202300626</v>
          </cell>
          <cell r="L1816">
            <v>45037</v>
          </cell>
          <cell r="M1816">
            <v>45291</v>
          </cell>
          <cell r="N1816" t="str">
            <v>254</v>
          </cell>
          <cell r="O1816" t="str">
            <v>02</v>
          </cell>
          <cell r="P1816" t="str">
            <v>ORDENES DE PAGO</v>
          </cell>
          <cell r="Q1816" t="str">
            <v>1726</v>
          </cell>
          <cell r="R1816" t="str">
            <v>1712</v>
          </cell>
          <cell r="S1816" t="str">
            <v>Pago de energía e internet a teletrabajadores de la Secretaría Distrital de Ambiente.</v>
          </cell>
          <cell r="T1816" t="str">
            <v>O21202020080484210</v>
          </cell>
          <cell r="U1816" t="str">
            <v>Servicios básicos de Internet</v>
          </cell>
          <cell r="V1816" t="str">
            <v>1-100-F001</v>
          </cell>
          <cell r="W1816" t="str">
            <v>VA-Recursos distrito</v>
          </cell>
          <cell r="X1816" t="str">
            <v>000000000000000000126</v>
          </cell>
          <cell r="Y1816" t="str">
            <v>0126 - Programa Funcionamiento - SECRETARÍA DISTRITAL DE AMBIENTE</v>
          </cell>
          <cell r="Z1816" t="str">
            <v>PM/0126/0001/FUNC</v>
          </cell>
          <cell r="AA1816" t="str">
            <v/>
          </cell>
          <cell r="AB1816" t="str">
            <v>FUNCIONAMIENTO SECRETARÍA DISTRITAL DE AMBIENTE</v>
          </cell>
          <cell r="AC1816" t="str">
            <v>96</v>
          </cell>
          <cell r="AD1816" t="str">
            <v>N/A ACTO ADMINISTRATIVO (RESOLUCIÓN, DECRETO, ACUERDO, ETC.)</v>
          </cell>
          <cell r="AE1816" t="str">
            <v>1000052925</v>
          </cell>
          <cell r="AF1816" t="str">
            <v>CC</v>
          </cell>
          <cell r="AG1816" t="str">
            <v>79569740</v>
          </cell>
          <cell r="AH1816" t="str">
            <v>JOSE FERNANDO CUELLO CUELLO</v>
          </cell>
          <cell r="AI1816" t="str">
            <v>1000321703</v>
          </cell>
          <cell r="AJ1816" t="str">
            <v>GUIOMAR PATRICIA GIL ARDILA</v>
          </cell>
          <cell r="AK1816" t="str">
            <v>1000321703</v>
          </cell>
          <cell r="AL1816" t="str">
            <v>GUIOMAR PATRICIA GIL ARDILA</v>
          </cell>
          <cell r="AM1816">
            <v>135300</v>
          </cell>
          <cell r="AN1816">
            <v>0</v>
          </cell>
          <cell r="AO1816">
            <v>0</v>
          </cell>
          <cell r="AP1816">
            <v>135300</v>
          </cell>
          <cell r="AQ1816">
            <v>135300</v>
          </cell>
          <cell r="AR1816">
            <v>0</v>
          </cell>
          <cell r="AS1816" t="str">
            <v>5000498766</v>
          </cell>
          <cell r="AT1816" t="str">
            <v>1</v>
          </cell>
          <cell r="AU1816" t="str">
            <v>416643</v>
          </cell>
          <cell r="AV1816" t="str">
            <v>1</v>
          </cell>
          <cell r="AW1816">
            <v>45037</v>
          </cell>
        </row>
        <row r="1817">
          <cell r="K1817">
            <v>202300626</v>
          </cell>
          <cell r="L1817">
            <v>45037</v>
          </cell>
          <cell r="M1817">
            <v>45291</v>
          </cell>
          <cell r="N1817" t="str">
            <v>254</v>
          </cell>
          <cell r="O1817" t="str">
            <v>02</v>
          </cell>
          <cell r="P1817" t="str">
            <v>ORDENES DE PAGO</v>
          </cell>
          <cell r="Q1817" t="str">
            <v>1726</v>
          </cell>
          <cell r="R1817" t="str">
            <v>1713</v>
          </cell>
          <cell r="S1817" t="str">
            <v>Pago de energía e internet a teletrabajadores de la Secretaría Distrital de Ambiente.</v>
          </cell>
          <cell r="T1817" t="str">
            <v>O21202020080484210</v>
          </cell>
          <cell r="U1817" t="str">
            <v>Servicios básicos de Internet</v>
          </cell>
          <cell r="V1817" t="str">
            <v>1-100-F001</v>
          </cell>
          <cell r="W1817" t="str">
            <v>VA-Recursos distrito</v>
          </cell>
          <cell r="X1817" t="str">
            <v>000000000000000000126</v>
          </cell>
          <cell r="Y1817" t="str">
            <v>0126 - Programa Funcionamiento - SECRETARÍA DISTRITAL DE AMBIENTE</v>
          </cell>
          <cell r="Z1817" t="str">
            <v>PM/0126/0001/FUNC</v>
          </cell>
          <cell r="AA1817" t="str">
            <v/>
          </cell>
          <cell r="AB1817" t="str">
            <v>FUNCIONAMIENTO SECRETARÍA DISTRITAL DE AMBIENTE</v>
          </cell>
          <cell r="AC1817" t="str">
            <v>96</v>
          </cell>
          <cell r="AD1817" t="str">
            <v>N/A ACTO ADMINISTRATIVO (RESOLUCIÓN, DECRETO, ACUERDO, ETC.)</v>
          </cell>
          <cell r="AE1817" t="str">
            <v>1000094186</v>
          </cell>
          <cell r="AF1817" t="str">
            <v>CC</v>
          </cell>
          <cell r="AG1817" t="str">
            <v>80092442</v>
          </cell>
          <cell r="AH1817" t="str">
            <v>JOSE HERNAN GARAVITO CALDERON</v>
          </cell>
          <cell r="AI1817" t="str">
            <v>1000321703</v>
          </cell>
          <cell r="AJ1817" t="str">
            <v>GUIOMAR PATRICIA GIL ARDILA</v>
          </cell>
          <cell r="AK1817" t="str">
            <v>1000321703</v>
          </cell>
          <cell r="AL1817" t="str">
            <v>GUIOMAR PATRICIA GIL ARDILA</v>
          </cell>
          <cell r="AM1817">
            <v>135300</v>
          </cell>
          <cell r="AN1817">
            <v>0</v>
          </cell>
          <cell r="AO1817">
            <v>0</v>
          </cell>
          <cell r="AP1817">
            <v>135300</v>
          </cell>
          <cell r="AQ1817">
            <v>135300</v>
          </cell>
          <cell r="AR1817">
            <v>0</v>
          </cell>
          <cell r="AS1817" t="str">
            <v>5000498769</v>
          </cell>
          <cell r="AT1817" t="str">
            <v>1</v>
          </cell>
          <cell r="AU1817" t="str">
            <v>416643</v>
          </cell>
          <cell r="AV1817" t="str">
            <v>1</v>
          </cell>
          <cell r="AW1817">
            <v>45037</v>
          </cell>
        </row>
        <row r="1818">
          <cell r="K1818">
            <v>202300626</v>
          </cell>
          <cell r="L1818">
            <v>45037</v>
          </cell>
          <cell r="M1818">
            <v>45291</v>
          </cell>
          <cell r="N1818" t="str">
            <v>254</v>
          </cell>
          <cell r="O1818" t="str">
            <v>02</v>
          </cell>
          <cell r="P1818" t="str">
            <v>ORDENES DE PAGO</v>
          </cell>
          <cell r="Q1818" t="str">
            <v>1726</v>
          </cell>
          <cell r="R1818" t="str">
            <v>1714</v>
          </cell>
          <cell r="S1818" t="str">
            <v>Pago de energía e internet a teletrabajadores de la Secretaría Distrital de Ambiente.</v>
          </cell>
          <cell r="T1818" t="str">
            <v>O21202020080484210</v>
          </cell>
          <cell r="U1818" t="str">
            <v>Servicios básicos de Internet</v>
          </cell>
          <cell r="V1818" t="str">
            <v>1-100-F001</v>
          </cell>
          <cell r="W1818" t="str">
            <v>VA-Recursos distrito</v>
          </cell>
          <cell r="X1818" t="str">
            <v>000000000000000000126</v>
          </cell>
          <cell r="Y1818" t="str">
            <v>0126 - Programa Funcionamiento - SECRETARÍA DISTRITAL DE AMBIENTE</v>
          </cell>
          <cell r="Z1818" t="str">
            <v>PM/0126/0001/FUNC</v>
          </cell>
          <cell r="AA1818" t="str">
            <v/>
          </cell>
          <cell r="AB1818" t="str">
            <v>FUNCIONAMIENTO SECRETARÍA DISTRITAL DE AMBIENTE</v>
          </cell>
          <cell r="AC1818" t="str">
            <v>96</v>
          </cell>
          <cell r="AD1818" t="str">
            <v>N/A ACTO ADMINISTRATIVO (RESOLUCIÓN, DECRETO, ACUERDO, ETC.)</v>
          </cell>
          <cell r="AE1818" t="str">
            <v>1000303297</v>
          </cell>
          <cell r="AF1818" t="str">
            <v>CC</v>
          </cell>
          <cell r="AG1818" t="str">
            <v>7169945</v>
          </cell>
          <cell r="AH1818" t="str">
            <v>JUAN CARLOS NIÑO ACEVEDO</v>
          </cell>
          <cell r="AI1818" t="str">
            <v>1000321703</v>
          </cell>
          <cell r="AJ1818" t="str">
            <v>GUIOMAR PATRICIA GIL ARDILA</v>
          </cell>
          <cell r="AK1818" t="str">
            <v>1000321703</v>
          </cell>
          <cell r="AL1818" t="str">
            <v>GUIOMAR PATRICIA GIL ARDILA</v>
          </cell>
          <cell r="AM1818">
            <v>135300</v>
          </cell>
          <cell r="AN1818">
            <v>0</v>
          </cell>
          <cell r="AO1818">
            <v>0</v>
          </cell>
          <cell r="AP1818">
            <v>135300</v>
          </cell>
          <cell r="AQ1818">
            <v>135300</v>
          </cell>
          <cell r="AR1818">
            <v>0</v>
          </cell>
          <cell r="AS1818" t="str">
            <v>5000498771</v>
          </cell>
          <cell r="AT1818" t="str">
            <v>1</v>
          </cell>
          <cell r="AU1818" t="str">
            <v>416643</v>
          </cell>
          <cell r="AV1818" t="str">
            <v>1</v>
          </cell>
          <cell r="AW1818">
            <v>45037</v>
          </cell>
        </row>
        <row r="1819">
          <cell r="K1819">
            <v>202300626</v>
          </cell>
          <cell r="L1819">
            <v>45037</v>
          </cell>
          <cell r="M1819">
            <v>45291</v>
          </cell>
          <cell r="N1819" t="str">
            <v>254</v>
          </cell>
          <cell r="O1819" t="str">
            <v>02</v>
          </cell>
          <cell r="P1819" t="str">
            <v>ORDENES DE PAGO</v>
          </cell>
          <cell r="Q1819" t="str">
            <v>1726</v>
          </cell>
          <cell r="R1819" t="str">
            <v>1715</v>
          </cell>
          <cell r="S1819" t="str">
            <v>Pago de energía e internet a teletrabajadores de la Secretaría Distrital de Ambiente.</v>
          </cell>
          <cell r="T1819" t="str">
            <v>O21202020080484210</v>
          </cell>
          <cell r="U1819" t="str">
            <v>Servicios básicos de Internet</v>
          </cell>
          <cell r="V1819" t="str">
            <v>1-100-F001</v>
          </cell>
          <cell r="W1819" t="str">
            <v>VA-Recursos distrito</v>
          </cell>
          <cell r="X1819" t="str">
            <v>000000000000000000126</v>
          </cell>
          <cell r="Y1819" t="str">
            <v>0126 - Programa Funcionamiento - SECRETARÍA DISTRITAL DE AMBIENTE</v>
          </cell>
          <cell r="Z1819" t="str">
            <v>PM/0126/0001/FUNC</v>
          </cell>
          <cell r="AA1819" t="str">
            <v/>
          </cell>
          <cell r="AB1819" t="str">
            <v>FUNCIONAMIENTO SECRETARÍA DISTRITAL DE AMBIENTE</v>
          </cell>
          <cell r="AC1819" t="str">
            <v>96</v>
          </cell>
          <cell r="AD1819" t="str">
            <v>N/A ACTO ADMINISTRATIVO (RESOLUCIÓN, DECRETO, ACUERDO, ETC.)</v>
          </cell>
          <cell r="AE1819" t="str">
            <v>1000156952</v>
          </cell>
          <cell r="AF1819" t="str">
            <v>CC</v>
          </cell>
          <cell r="AG1819" t="str">
            <v>79436614</v>
          </cell>
          <cell r="AH1819" t="str">
            <v>JUAN CARLOS RONCANCIO CHAVES</v>
          </cell>
          <cell r="AI1819" t="str">
            <v>1000321703</v>
          </cell>
          <cell r="AJ1819" t="str">
            <v>GUIOMAR PATRICIA GIL ARDILA</v>
          </cell>
          <cell r="AK1819" t="str">
            <v>1000321703</v>
          </cell>
          <cell r="AL1819" t="str">
            <v>GUIOMAR PATRICIA GIL ARDILA</v>
          </cell>
          <cell r="AM1819">
            <v>135300</v>
          </cell>
          <cell r="AN1819">
            <v>0</v>
          </cell>
          <cell r="AO1819">
            <v>0</v>
          </cell>
          <cell r="AP1819">
            <v>135300</v>
          </cell>
          <cell r="AQ1819">
            <v>135300</v>
          </cell>
          <cell r="AR1819">
            <v>0</v>
          </cell>
          <cell r="AS1819" t="str">
            <v>5000498772</v>
          </cell>
          <cell r="AT1819" t="str">
            <v>1</v>
          </cell>
          <cell r="AU1819" t="str">
            <v>416643</v>
          </cell>
          <cell r="AV1819" t="str">
            <v>1</v>
          </cell>
          <cell r="AW1819">
            <v>45037</v>
          </cell>
        </row>
        <row r="1820">
          <cell r="K1820">
            <v>202300626</v>
          </cell>
          <cell r="L1820">
            <v>45037</v>
          </cell>
          <cell r="M1820">
            <v>45291</v>
          </cell>
          <cell r="N1820" t="str">
            <v>254</v>
          </cell>
          <cell r="O1820" t="str">
            <v>02</v>
          </cell>
          <cell r="P1820" t="str">
            <v>ORDENES DE PAGO</v>
          </cell>
          <cell r="Q1820" t="str">
            <v>1726</v>
          </cell>
          <cell r="R1820" t="str">
            <v>1716</v>
          </cell>
          <cell r="S1820" t="str">
            <v>Pago de energía e internet a teletrabajadores de la Secretaría Distrital de Ambiente.</v>
          </cell>
          <cell r="T1820" t="str">
            <v>O21202020080484210</v>
          </cell>
          <cell r="U1820" t="str">
            <v>Servicios básicos de Internet</v>
          </cell>
          <cell r="V1820" t="str">
            <v>1-100-F001</v>
          </cell>
          <cell r="W1820" t="str">
            <v>VA-Recursos distrito</v>
          </cell>
          <cell r="X1820" t="str">
            <v>000000000000000000126</v>
          </cell>
          <cell r="Y1820" t="str">
            <v>0126 - Programa Funcionamiento - SECRETARÍA DISTRITAL DE AMBIENTE</v>
          </cell>
          <cell r="Z1820" t="str">
            <v>PM/0126/0001/FUNC</v>
          </cell>
          <cell r="AA1820" t="str">
            <v/>
          </cell>
          <cell r="AB1820" t="str">
            <v>FUNCIONAMIENTO SECRETARÍA DISTRITAL DE AMBIENTE</v>
          </cell>
          <cell r="AC1820" t="str">
            <v>96</v>
          </cell>
          <cell r="AD1820" t="str">
            <v>N/A ACTO ADMINISTRATIVO (RESOLUCIÓN, DECRETO, ACUERDO, ETC.)</v>
          </cell>
          <cell r="AE1820" t="str">
            <v>1000248830</v>
          </cell>
          <cell r="AF1820" t="str">
            <v>CC</v>
          </cell>
          <cell r="AG1820" t="str">
            <v>79882321</v>
          </cell>
          <cell r="AH1820" t="str">
            <v>LEONARDO  QUIÑONES CANTOR</v>
          </cell>
          <cell r="AI1820" t="str">
            <v>1000321703</v>
          </cell>
          <cell r="AJ1820" t="str">
            <v>GUIOMAR PATRICIA GIL ARDILA</v>
          </cell>
          <cell r="AK1820" t="str">
            <v>1000321703</v>
          </cell>
          <cell r="AL1820" t="str">
            <v>GUIOMAR PATRICIA GIL ARDILA</v>
          </cell>
          <cell r="AM1820">
            <v>135300</v>
          </cell>
          <cell r="AN1820">
            <v>0</v>
          </cell>
          <cell r="AO1820">
            <v>0</v>
          </cell>
          <cell r="AP1820">
            <v>135300</v>
          </cell>
          <cell r="AQ1820">
            <v>135300</v>
          </cell>
          <cell r="AR1820">
            <v>0</v>
          </cell>
          <cell r="AS1820" t="str">
            <v>5000498774</v>
          </cell>
          <cell r="AT1820" t="str">
            <v>1</v>
          </cell>
          <cell r="AU1820" t="str">
            <v>416643</v>
          </cell>
          <cell r="AV1820" t="str">
            <v>1</v>
          </cell>
          <cell r="AW1820">
            <v>45037</v>
          </cell>
        </row>
        <row r="1821">
          <cell r="K1821">
            <v>202300626</v>
          </cell>
          <cell r="L1821">
            <v>45037</v>
          </cell>
          <cell r="M1821">
            <v>45291</v>
          </cell>
          <cell r="N1821" t="str">
            <v>254</v>
          </cell>
          <cell r="O1821" t="str">
            <v>02</v>
          </cell>
          <cell r="P1821" t="str">
            <v>ORDENES DE PAGO</v>
          </cell>
          <cell r="Q1821" t="str">
            <v>1726</v>
          </cell>
          <cell r="R1821" t="str">
            <v>1717</v>
          </cell>
          <cell r="S1821" t="str">
            <v>Pago de energía e internet a teletrabajadores de la Secretaría Distrital de Ambiente.</v>
          </cell>
          <cell r="T1821" t="str">
            <v>O21202020080484210</v>
          </cell>
          <cell r="U1821" t="str">
            <v>Servicios básicos de Internet</v>
          </cell>
          <cell r="V1821" t="str">
            <v>1-100-F001</v>
          </cell>
          <cell r="W1821" t="str">
            <v>VA-Recursos distrito</v>
          </cell>
          <cell r="X1821" t="str">
            <v>000000000000000000126</v>
          </cell>
          <cell r="Y1821" t="str">
            <v>0126 - Programa Funcionamiento - SECRETARÍA DISTRITAL DE AMBIENTE</v>
          </cell>
          <cell r="Z1821" t="str">
            <v>PM/0126/0001/FUNC</v>
          </cell>
          <cell r="AA1821" t="str">
            <v/>
          </cell>
          <cell r="AB1821" t="str">
            <v>FUNCIONAMIENTO SECRETARÍA DISTRITAL DE AMBIENTE</v>
          </cell>
          <cell r="AC1821" t="str">
            <v>96</v>
          </cell>
          <cell r="AD1821" t="str">
            <v>N/A ACTO ADMINISTRATIVO (RESOLUCIÓN, DECRETO, ACUERDO, ETC.)</v>
          </cell>
          <cell r="AE1821" t="str">
            <v>1000116809</v>
          </cell>
          <cell r="AF1821" t="str">
            <v>CC</v>
          </cell>
          <cell r="AG1821" t="str">
            <v>51849304</v>
          </cell>
          <cell r="AH1821" t="str">
            <v>LIDA TERESA MONSALVE CASTELLANOS</v>
          </cell>
          <cell r="AI1821" t="str">
            <v>1000321703</v>
          </cell>
          <cell r="AJ1821" t="str">
            <v>GUIOMAR PATRICIA GIL ARDILA</v>
          </cell>
          <cell r="AK1821" t="str">
            <v>1000321703</v>
          </cell>
          <cell r="AL1821" t="str">
            <v>GUIOMAR PATRICIA GIL ARDILA</v>
          </cell>
          <cell r="AM1821">
            <v>98400</v>
          </cell>
          <cell r="AN1821">
            <v>98400</v>
          </cell>
          <cell r="AO1821">
            <v>0</v>
          </cell>
          <cell r="AP1821">
            <v>0</v>
          </cell>
          <cell r="AQ1821">
            <v>0</v>
          </cell>
          <cell r="AR1821">
            <v>0</v>
          </cell>
          <cell r="AS1821" t="str">
            <v>5000498777</v>
          </cell>
          <cell r="AT1821" t="str">
            <v>1</v>
          </cell>
          <cell r="AU1821" t="str">
            <v>416643</v>
          </cell>
          <cell r="AV1821" t="str">
            <v>1</v>
          </cell>
          <cell r="AW1821">
            <v>45037</v>
          </cell>
        </row>
        <row r="1822">
          <cell r="K1822">
            <v>202300626</v>
          </cell>
          <cell r="L1822">
            <v>45037</v>
          </cell>
          <cell r="M1822">
            <v>45291</v>
          </cell>
          <cell r="N1822" t="str">
            <v>254</v>
          </cell>
          <cell r="O1822" t="str">
            <v>02</v>
          </cell>
          <cell r="P1822" t="str">
            <v>ORDENES DE PAGO</v>
          </cell>
          <cell r="Q1822" t="str">
            <v>1726</v>
          </cell>
          <cell r="R1822" t="str">
            <v>1718</v>
          </cell>
          <cell r="S1822" t="str">
            <v>Pago de energía e internet a teletrabajadores de la Secretaría Distrital de Ambiente.</v>
          </cell>
          <cell r="T1822" t="str">
            <v>O21202020080484210</v>
          </cell>
          <cell r="U1822" t="str">
            <v>Servicios básicos de Internet</v>
          </cell>
          <cell r="V1822" t="str">
            <v>1-100-F001</v>
          </cell>
          <cell r="W1822" t="str">
            <v>VA-Recursos distrito</v>
          </cell>
          <cell r="X1822" t="str">
            <v>000000000000000000126</v>
          </cell>
          <cell r="Y1822" t="str">
            <v>0126 - Programa Funcionamiento - SECRETARÍA DISTRITAL DE AMBIENTE</v>
          </cell>
          <cell r="Z1822" t="str">
            <v>PM/0126/0001/FUNC</v>
          </cell>
          <cell r="AA1822" t="str">
            <v/>
          </cell>
          <cell r="AB1822" t="str">
            <v>FUNCIONAMIENTO SECRETARÍA DISTRITAL DE AMBIENTE</v>
          </cell>
          <cell r="AC1822" t="str">
            <v>96</v>
          </cell>
          <cell r="AD1822" t="str">
            <v>N/A ACTO ADMINISTRATIVO (RESOLUCIÓN, DECRETO, ACUERDO, ETC.)</v>
          </cell>
          <cell r="AE1822" t="str">
            <v>1000116809</v>
          </cell>
          <cell r="AF1822" t="str">
            <v>CC</v>
          </cell>
          <cell r="AG1822" t="str">
            <v>51849304</v>
          </cell>
          <cell r="AH1822" t="str">
            <v>LIDA TERESA MONSALVE CASTELLANOS</v>
          </cell>
          <cell r="AI1822" t="str">
            <v>1000321703</v>
          </cell>
          <cell r="AJ1822" t="str">
            <v>GUIOMAR PATRICIA GIL ARDILA</v>
          </cell>
          <cell r="AK1822" t="str">
            <v>1000321703</v>
          </cell>
          <cell r="AL1822" t="str">
            <v>GUIOMAR PATRICIA GIL ARDILA</v>
          </cell>
          <cell r="AM1822">
            <v>98400</v>
          </cell>
          <cell r="AN1822">
            <v>0</v>
          </cell>
          <cell r="AO1822">
            <v>0</v>
          </cell>
          <cell r="AP1822">
            <v>98400</v>
          </cell>
          <cell r="AQ1822">
            <v>98400</v>
          </cell>
          <cell r="AR1822">
            <v>0</v>
          </cell>
          <cell r="AS1822" t="str">
            <v>5000498783</v>
          </cell>
          <cell r="AT1822" t="str">
            <v>1</v>
          </cell>
          <cell r="AU1822" t="str">
            <v>416643</v>
          </cell>
          <cell r="AV1822" t="str">
            <v>1</v>
          </cell>
          <cell r="AW1822">
            <v>45037</v>
          </cell>
        </row>
        <row r="1823">
          <cell r="K1823">
            <v>202300626</v>
          </cell>
          <cell r="L1823">
            <v>45037</v>
          </cell>
          <cell r="M1823">
            <v>45291</v>
          </cell>
          <cell r="N1823" t="str">
            <v>254</v>
          </cell>
          <cell r="O1823" t="str">
            <v>02</v>
          </cell>
          <cell r="P1823" t="str">
            <v>ORDENES DE PAGO</v>
          </cell>
          <cell r="Q1823" t="str">
            <v>1726</v>
          </cell>
          <cell r="R1823" t="str">
            <v>1719</v>
          </cell>
          <cell r="S1823" t="str">
            <v>Pago de energía e internet a teletrabajadores de la Secretaría Distrital de Ambiente.</v>
          </cell>
          <cell r="T1823" t="str">
            <v>O21202020080484210</v>
          </cell>
          <cell r="U1823" t="str">
            <v>Servicios básicos de Internet</v>
          </cell>
          <cell r="V1823" t="str">
            <v>1-100-F001</v>
          </cell>
          <cell r="W1823" t="str">
            <v>VA-Recursos distrito</v>
          </cell>
          <cell r="X1823" t="str">
            <v>000000000000000000126</v>
          </cell>
          <cell r="Y1823" t="str">
            <v>0126 - Programa Funcionamiento - SECRETARÍA DISTRITAL DE AMBIENTE</v>
          </cell>
          <cell r="Z1823" t="str">
            <v>PM/0126/0001/FUNC</v>
          </cell>
          <cell r="AA1823" t="str">
            <v/>
          </cell>
          <cell r="AB1823" t="str">
            <v>FUNCIONAMIENTO SECRETARÍA DISTRITAL DE AMBIENTE</v>
          </cell>
          <cell r="AC1823" t="str">
            <v>96</v>
          </cell>
          <cell r="AD1823" t="str">
            <v>N/A ACTO ADMINISTRATIVO (RESOLUCIÓN, DECRETO, ACUERDO, ETC.)</v>
          </cell>
          <cell r="AE1823" t="str">
            <v>1000356625</v>
          </cell>
          <cell r="AF1823" t="str">
            <v>CC</v>
          </cell>
          <cell r="AG1823" t="str">
            <v>26257933</v>
          </cell>
          <cell r="AH1823" t="str">
            <v>LIGIA SOFIA LOPEZ AYALA</v>
          </cell>
          <cell r="AI1823" t="str">
            <v>1000321703</v>
          </cell>
          <cell r="AJ1823" t="str">
            <v>GUIOMAR PATRICIA GIL ARDILA</v>
          </cell>
          <cell r="AK1823" t="str">
            <v>1000321703</v>
          </cell>
          <cell r="AL1823" t="str">
            <v>GUIOMAR PATRICIA GIL ARDILA</v>
          </cell>
          <cell r="AM1823">
            <v>135300</v>
          </cell>
          <cell r="AN1823">
            <v>0</v>
          </cell>
          <cell r="AO1823">
            <v>0</v>
          </cell>
          <cell r="AP1823">
            <v>135300</v>
          </cell>
          <cell r="AQ1823">
            <v>135300</v>
          </cell>
          <cell r="AR1823">
            <v>0</v>
          </cell>
          <cell r="AS1823" t="str">
            <v>5000498785</v>
          </cell>
          <cell r="AT1823" t="str">
            <v>1</v>
          </cell>
          <cell r="AU1823" t="str">
            <v>416643</v>
          </cell>
          <cell r="AV1823" t="str">
            <v>1</v>
          </cell>
          <cell r="AW1823">
            <v>45037</v>
          </cell>
        </row>
        <row r="1824">
          <cell r="K1824">
            <v>202300626</v>
          </cell>
          <cell r="L1824">
            <v>45037</v>
          </cell>
          <cell r="M1824">
            <v>45291</v>
          </cell>
          <cell r="N1824" t="str">
            <v>254</v>
          </cell>
          <cell r="O1824" t="str">
            <v>02</v>
          </cell>
          <cell r="P1824" t="str">
            <v>ORDENES DE PAGO</v>
          </cell>
          <cell r="Q1824" t="str">
            <v>1726</v>
          </cell>
          <cell r="R1824" t="str">
            <v>1720</v>
          </cell>
          <cell r="S1824" t="str">
            <v>Pago de energía e internet a teletrabajadores de la Secretaría Distrital de Ambiente.</v>
          </cell>
          <cell r="T1824" t="str">
            <v>O21202020080484210</v>
          </cell>
          <cell r="U1824" t="str">
            <v>Servicios básicos de Internet</v>
          </cell>
          <cell r="V1824" t="str">
            <v>1-100-F001</v>
          </cell>
          <cell r="W1824" t="str">
            <v>VA-Recursos distrito</v>
          </cell>
          <cell r="X1824" t="str">
            <v>000000000000000000126</v>
          </cell>
          <cell r="Y1824" t="str">
            <v>0126 - Programa Funcionamiento - SECRETARÍA DISTRITAL DE AMBIENTE</v>
          </cell>
          <cell r="Z1824" t="str">
            <v>PM/0126/0001/FUNC</v>
          </cell>
          <cell r="AA1824" t="str">
            <v/>
          </cell>
          <cell r="AB1824" t="str">
            <v>FUNCIONAMIENTO SECRETARÍA DISTRITAL DE AMBIENTE</v>
          </cell>
          <cell r="AC1824" t="str">
            <v>96</v>
          </cell>
          <cell r="AD1824" t="str">
            <v>N/A ACTO ADMINISTRATIVO (RESOLUCIÓN, DECRETO, ACUERDO, ETC.)</v>
          </cell>
          <cell r="AE1824" t="str">
            <v>1000195607</v>
          </cell>
          <cell r="AF1824" t="str">
            <v>CC</v>
          </cell>
          <cell r="AG1824" t="str">
            <v>51959815</v>
          </cell>
          <cell r="AH1824" t="str">
            <v>LILIANA  CASTRO RODRIGUEZ</v>
          </cell>
          <cell r="AI1824" t="str">
            <v>1000321703</v>
          </cell>
          <cell r="AJ1824" t="str">
            <v>GUIOMAR PATRICIA GIL ARDILA</v>
          </cell>
          <cell r="AK1824" t="str">
            <v>1000321703</v>
          </cell>
          <cell r="AL1824" t="str">
            <v>GUIOMAR PATRICIA GIL ARDILA</v>
          </cell>
          <cell r="AM1824">
            <v>135300</v>
          </cell>
          <cell r="AN1824">
            <v>0</v>
          </cell>
          <cell r="AO1824">
            <v>0</v>
          </cell>
          <cell r="AP1824">
            <v>135300</v>
          </cell>
          <cell r="AQ1824">
            <v>135300</v>
          </cell>
          <cell r="AR1824">
            <v>0</v>
          </cell>
          <cell r="AS1824" t="str">
            <v>5000498788</v>
          </cell>
          <cell r="AT1824" t="str">
            <v>1</v>
          </cell>
          <cell r="AU1824" t="str">
            <v>416643</v>
          </cell>
          <cell r="AV1824" t="str">
            <v>1</v>
          </cell>
          <cell r="AW1824">
            <v>45037</v>
          </cell>
        </row>
        <row r="1825">
          <cell r="K1825">
            <v>202300626</v>
          </cell>
          <cell r="L1825">
            <v>45037</v>
          </cell>
          <cell r="M1825">
            <v>45291</v>
          </cell>
          <cell r="N1825" t="str">
            <v>254</v>
          </cell>
          <cell r="O1825" t="str">
            <v>02</v>
          </cell>
          <cell r="P1825" t="str">
            <v>ORDENES DE PAGO</v>
          </cell>
          <cell r="Q1825" t="str">
            <v>1726</v>
          </cell>
          <cell r="R1825" t="str">
            <v>1721</v>
          </cell>
          <cell r="S1825" t="str">
            <v>Pago de energía e internet a teletrabajadores de la Secretaría Distrital de Ambiente.</v>
          </cell>
          <cell r="T1825" t="str">
            <v>O21202020080484210</v>
          </cell>
          <cell r="U1825" t="str">
            <v>Servicios básicos de Internet</v>
          </cell>
          <cell r="V1825" t="str">
            <v>1-100-F001</v>
          </cell>
          <cell r="W1825" t="str">
            <v>VA-Recursos distrito</v>
          </cell>
          <cell r="X1825" t="str">
            <v>000000000000000000126</v>
          </cell>
          <cell r="Y1825" t="str">
            <v>0126 - Programa Funcionamiento - SECRETARÍA DISTRITAL DE AMBIENTE</v>
          </cell>
          <cell r="Z1825" t="str">
            <v>PM/0126/0001/FUNC</v>
          </cell>
          <cell r="AA1825" t="str">
            <v/>
          </cell>
          <cell r="AB1825" t="str">
            <v>FUNCIONAMIENTO SECRETARÍA DISTRITAL DE AMBIENTE</v>
          </cell>
          <cell r="AC1825" t="str">
            <v>96</v>
          </cell>
          <cell r="AD1825" t="str">
            <v>N/A ACTO ADMINISTRATIVO (RESOLUCIÓN, DECRETO, ACUERDO, ETC.)</v>
          </cell>
          <cell r="AE1825" t="str">
            <v>1000338675</v>
          </cell>
          <cell r="AF1825" t="str">
            <v>CC</v>
          </cell>
          <cell r="AG1825" t="str">
            <v>41902067</v>
          </cell>
          <cell r="AH1825" t="str">
            <v>LILIANA  SABOGAL AREVALO</v>
          </cell>
          <cell r="AI1825" t="str">
            <v>1000321703</v>
          </cell>
          <cell r="AJ1825" t="str">
            <v>GUIOMAR PATRICIA GIL ARDILA</v>
          </cell>
          <cell r="AK1825" t="str">
            <v>1000321703</v>
          </cell>
          <cell r="AL1825" t="str">
            <v>GUIOMAR PATRICIA GIL ARDILA</v>
          </cell>
          <cell r="AM1825">
            <v>135300</v>
          </cell>
          <cell r="AN1825">
            <v>0</v>
          </cell>
          <cell r="AO1825">
            <v>0</v>
          </cell>
          <cell r="AP1825">
            <v>135300</v>
          </cell>
          <cell r="AQ1825">
            <v>135300</v>
          </cell>
          <cell r="AR1825">
            <v>0</v>
          </cell>
          <cell r="AS1825" t="str">
            <v>5000498790</v>
          </cell>
          <cell r="AT1825" t="str">
            <v>1</v>
          </cell>
          <cell r="AU1825" t="str">
            <v>416643</v>
          </cell>
          <cell r="AV1825" t="str">
            <v>1</v>
          </cell>
          <cell r="AW1825">
            <v>45037</v>
          </cell>
        </row>
        <row r="1826">
          <cell r="K1826">
            <v>202300626</v>
          </cell>
          <cell r="L1826">
            <v>45037</v>
          </cell>
          <cell r="M1826">
            <v>45291</v>
          </cell>
          <cell r="N1826" t="str">
            <v>254</v>
          </cell>
          <cell r="O1826" t="str">
            <v>02</v>
          </cell>
          <cell r="P1826" t="str">
            <v>ORDENES DE PAGO</v>
          </cell>
          <cell r="Q1826" t="str">
            <v>1726</v>
          </cell>
          <cell r="R1826" t="str">
            <v>1722</v>
          </cell>
          <cell r="S1826" t="str">
            <v>Pago de energía e internet a teletrabajadores de la Secretaría Distrital de Ambiente.</v>
          </cell>
          <cell r="T1826" t="str">
            <v>O21202020080484210</v>
          </cell>
          <cell r="U1826" t="str">
            <v>Servicios básicos de Internet</v>
          </cell>
          <cell r="V1826" t="str">
            <v>1-100-F001</v>
          </cell>
          <cell r="W1826" t="str">
            <v>VA-Recursos distrito</v>
          </cell>
          <cell r="X1826" t="str">
            <v>000000000000000000126</v>
          </cell>
          <cell r="Y1826" t="str">
            <v>0126 - Programa Funcionamiento - SECRETARÍA DISTRITAL DE AMBIENTE</v>
          </cell>
          <cell r="Z1826" t="str">
            <v>PM/0126/0001/FUNC</v>
          </cell>
          <cell r="AA1826" t="str">
            <v/>
          </cell>
          <cell r="AB1826" t="str">
            <v>FUNCIONAMIENTO SECRETARÍA DISTRITAL DE AMBIENTE</v>
          </cell>
          <cell r="AC1826" t="str">
            <v>96</v>
          </cell>
          <cell r="AD1826" t="str">
            <v>N/A ACTO ADMINISTRATIVO (RESOLUCIÓN, DECRETO, ACUERDO, ETC.)</v>
          </cell>
          <cell r="AE1826" t="str">
            <v>1000304461</v>
          </cell>
          <cell r="AF1826" t="str">
            <v>CC</v>
          </cell>
          <cell r="AG1826" t="str">
            <v>22433770</v>
          </cell>
          <cell r="AH1826" t="str">
            <v>LUDY PATRICIA BOSSIO DE MANZANO</v>
          </cell>
          <cell r="AI1826" t="str">
            <v>1000321703</v>
          </cell>
          <cell r="AJ1826" t="str">
            <v>GUIOMAR PATRICIA GIL ARDILA</v>
          </cell>
          <cell r="AK1826" t="str">
            <v>1000321703</v>
          </cell>
          <cell r="AL1826" t="str">
            <v>GUIOMAR PATRICIA GIL ARDILA</v>
          </cell>
          <cell r="AM1826">
            <v>135300</v>
          </cell>
          <cell r="AN1826">
            <v>0</v>
          </cell>
          <cell r="AO1826">
            <v>0</v>
          </cell>
          <cell r="AP1826">
            <v>135300</v>
          </cell>
          <cell r="AQ1826">
            <v>135300</v>
          </cell>
          <cell r="AR1826">
            <v>0</v>
          </cell>
          <cell r="AS1826" t="str">
            <v>5000498792</v>
          </cell>
          <cell r="AT1826" t="str">
            <v>1</v>
          </cell>
          <cell r="AU1826" t="str">
            <v>416643</v>
          </cell>
          <cell r="AV1826" t="str">
            <v>1</v>
          </cell>
          <cell r="AW1826">
            <v>45037</v>
          </cell>
        </row>
        <row r="1827">
          <cell r="K1827">
            <v>202300626</v>
          </cell>
          <cell r="L1827">
            <v>45037</v>
          </cell>
          <cell r="M1827">
            <v>45291</v>
          </cell>
          <cell r="N1827" t="str">
            <v>254</v>
          </cell>
          <cell r="O1827" t="str">
            <v>02</v>
          </cell>
          <cell r="P1827" t="str">
            <v>ORDENES DE PAGO</v>
          </cell>
          <cell r="Q1827" t="str">
            <v>1726</v>
          </cell>
          <cell r="R1827" t="str">
            <v>1723</v>
          </cell>
          <cell r="S1827" t="str">
            <v>Pago de energía e internet a teletrabajadores de la Secretaría Distrital de Ambiente.</v>
          </cell>
          <cell r="T1827" t="str">
            <v>O21202020080484210</v>
          </cell>
          <cell r="U1827" t="str">
            <v>Servicios básicos de Internet</v>
          </cell>
          <cell r="V1827" t="str">
            <v>1-100-F001</v>
          </cell>
          <cell r="W1827" t="str">
            <v>VA-Recursos distrito</v>
          </cell>
          <cell r="X1827" t="str">
            <v>000000000000000000126</v>
          </cell>
          <cell r="Y1827" t="str">
            <v>0126 - Programa Funcionamiento - SECRETARÍA DISTRITAL DE AMBIENTE</v>
          </cell>
          <cell r="Z1827" t="str">
            <v>PM/0126/0001/FUNC</v>
          </cell>
          <cell r="AA1827" t="str">
            <v/>
          </cell>
          <cell r="AB1827" t="str">
            <v>FUNCIONAMIENTO SECRETARÍA DISTRITAL DE AMBIENTE</v>
          </cell>
          <cell r="AC1827" t="str">
            <v>96</v>
          </cell>
          <cell r="AD1827" t="str">
            <v>N/A ACTO ADMINISTRATIVO (RESOLUCIÓN, DECRETO, ACUERDO, ETC.)</v>
          </cell>
          <cell r="AE1827" t="str">
            <v>1000401538</v>
          </cell>
          <cell r="AF1827" t="str">
            <v>CC</v>
          </cell>
          <cell r="AG1827" t="str">
            <v>40025685</v>
          </cell>
          <cell r="AH1827" t="str">
            <v>LUZ MARINA ESTUPIÑAN MEJIA</v>
          </cell>
          <cell r="AI1827" t="str">
            <v>1000321703</v>
          </cell>
          <cell r="AJ1827" t="str">
            <v>GUIOMAR PATRICIA GIL ARDILA</v>
          </cell>
          <cell r="AK1827" t="str">
            <v>1000321703</v>
          </cell>
          <cell r="AL1827" t="str">
            <v>GUIOMAR PATRICIA GIL ARDILA</v>
          </cell>
          <cell r="AM1827">
            <v>110700</v>
          </cell>
          <cell r="AN1827">
            <v>0</v>
          </cell>
          <cell r="AO1827">
            <v>0</v>
          </cell>
          <cell r="AP1827">
            <v>110700</v>
          </cell>
          <cell r="AQ1827">
            <v>110700</v>
          </cell>
          <cell r="AR1827">
            <v>0</v>
          </cell>
          <cell r="AS1827" t="str">
            <v>5000498794</v>
          </cell>
          <cell r="AT1827" t="str">
            <v>1</v>
          </cell>
          <cell r="AU1827" t="str">
            <v>416643</v>
          </cell>
          <cell r="AV1827" t="str">
            <v>1</v>
          </cell>
          <cell r="AW1827">
            <v>45037</v>
          </cell>
        </row>
        <row r="1828">
          <cell r="K1828">
            <v>202300626</v>
          </cell>
          <cell r="L1828">
            <v>45037</v>
          </cell>
          <cell r="M1828">
            <v>45291</v>
          </cell>
          <cell r="N1828" t="str">
            <v>254</v>
          </cell>
          <cell r="O1828" t="str">
            <v>02</v>
          </cell>
          <cell r="P1828" t="str">
            <v>ORDENES DE PAGO</v>
          </cell>
          <cell r="Q1828" t="str">
            <v>1726</v>
          </cell>
          <cell r="R1828" t="str">
            <v>1724</v>
          </cell>
          <cell r="S1828" t="str">
            <v>Pago de energía e internet a teletrabajadores de la Secretaría Distrital de Ambiente.</v>
          </cell>
          <cell r="T1828" t="str">
            <v>O21202020080484210</v>
          </cell>
          <cell r="U1828" t="str">
            <v>Servicios básicos de Internet</v>
          </cell>
          <cell r="V1828" t="str">
            <v>1-100-F001</v>
          </cell>
          <cell r="W1828" t="str">
            <v>VA-Recursos distrito</v>
          </cell>
          <cell r="X1828" t="str">
            <v>000000000000000000126</v>
          </cell>
          <cell r="Y1828" t="str">
            <v>0126 - Programa Funcionamiento - SECRETARÍA DISTRITAL DE AMBIENTE</v>
          </cell>
          <cell r="Z1828" t="str">
            <v>PM/0126/0001/FUNC</v>
          </cell>
          <cell r="AA1828" t="str">
            <v/>
          </cell>
          <cell r="AB1828" t="str">
            <v>FUNCIONAMIENTO SECRETARÍA DISTRITAL DE AMBIENTE</v>
          </cell>
          <cell r="AC1828" t="str">
            <v>96</v>
          </cell>
          <cell r="AD1828" t="str">
            <v>N/A ACTO ADMINISTRATIVO (RESOLUCIÓN, DECRETO, ACUERDO, ETC.)</v>
          </cell>
          <cell r="AE1828" t="str">
            <v>1000042058</v>
          </cell>
          <cell r="AF1828" t="str">
            <v>CC</v>
          </cell>
          <cell r="AG1828" t="str">
            <v>51741757</v>
          </cell>
          <cell r="AH1828" t="str">
            <v>LUZ MARINA ZULUAGA TAPASCO</v>
          </cell>
          <cell r="AI1828" t="str">
            <v>1000321703</v>
          </cell>
          <cell r="AJ1828" t="str">
            <v>GUIOMAR PATRICIA GIL ARDILA</v>
          </cell>
          <cell r="AK1828" t="str">
            <v>1000321703</v>
          </cell>
          <cell r="AL1828" t="str">
            <v>GUIOMAR PATRICIA GIL ARDILA</v>
          </cell>
          <cell r="AM1828">
            <v>135300</v>
          </cell>
          <cell r="AN1828">
            <v>0</v>
          </cell>
          <cell r="AO1828">
            <v>0</v>
          </cell>
          <cell r="AP1828">
            <v>135300</v>
          </cell>
          <cell r="AQ1828">
            <v>135300</v>
          </cell>
          <cell r="AR1828">
            <v>0</v>
          </cell>
          <cell r="AS1828" t="str">
            <v>5000498808</v>
          </cell>
          <cell r="AT1828" t="str">
            <v>1</v>
          </cell>
          <cell r="AU1828" t="str">
            <v>416643</v>
          </cell>
          <cell r="AV1828" t="str">
            <v>1</v>
          </cell>
          <cell r="AW1828">
            <v>45037</v>
          </cell>
        </row>
        <row r="1829">
          <cell r="K1829">
            <v>202300626</v>
          </cell>
          <cell r="L1829">
            <v>45037</v>
          </cell>
          <cell r="M1829">
            <v>45291</v>
          </cell>
          <cell r="N1829" t="str">
            <v>254</v>
          </cell>
          <cell r="O1829" t="str">
            <v>02</v>
          </cell>
          <cell r="P1829" t="str">
            <v>ORDENES DE PAGO</v>
          </cell>
          <cell r="Q1829" t="str">
            <v>1726</v>
          </cell>
          <cell r="R1829" t="str">
            <v>1725</v>
          </cell>
          <cell r="S1829" t="str">
            <v>Pago de energía e internet a teletrabajadores de la Secretaría Distrital de Ambiente.</v>
          </cell>
          <cell r="T1829" t="str">
            <v>O21202020080484210</v>
          </cell>
          <cell r="U1829" t="str">
            <v>Servicios básicos de Internet</v>
          </cell>
          <cell r="V1829" t="str">
            <v>1-100-F001</v>
          </cell>
          <cell r="W1829" t="str">
            <v>VA-Recursos distrito</v>
          </cell>
          <cell r="X1829" t="str">
            <v>000000000000000000126</v>
          </cell>
          <cell r="Y1829" t="str">
            <v>0126 - Programa Funcionamiento - SECRETARÍA DISTRITAL DE AMBIENTE</v>
          </cell>
          <cell r="Z1829" t="str">
            <v>PM/0126/0001/FUNC</v>
          </cell>
          <cell r="AA1829" t="str">
            <v/>
          </cell>
          <cell r="AB1829" t="str">
            <v>FUNCIONAMIENTO SECRETARÍA DISTRITAL DE AMBIENTE</v>
          </cell>
          <cell r="AC1829" t="str">
            <v>96</v>
          </cell>
          <cell r="AD1829" t="str">
            <v>N/A ACTO ADMINISTRATIVO (RESOLUCIÓN, DECRETO, ACUERDO, ETC.)</v>
          </cell>
          <cell r="AE1829" t="str">
            <v>1000000035</v>
          </cell>
          <cell r="AF1829" t="str">
            <v>CC</v>
          </cell>
          <cell r="AG1829" t="str">
            <v>40377127</v>
          </cell>
          <cell r="AH1829" t="str">
            <v>LUZ STELLA REY SABOGAL</v>
          </cell>
          <cell r="AI1829" t="str">
            <v>1000321703</v>
          </cell>
          <cell r="AJ1829" t="str">
            <v>GUIOMAR PATRICIA GIL ARDILA</v>
          </cell>
          <cell r="AK1829" t="str">
            <v>1000321703</v>
          </cell>
          <cell r="AL1829" t="str">
            <v>GUIOMAR PATRICIA GIL ARDILA</v>
          </cell>
          <cell r="AM1829">
            <v>135300</v>
          </cell>
          <cell r="AN1829">
            <v>0</v>
          </cell>
          <cell r="AO1829">
            <v>0</v>
          </cell>
          <cell r="AP1829">
            <v>135300</v>
          </cell>
          <cell r="AQ1829">
            <v>135300</v>
          </cell>
          <cell r="AR1829">
            <v>0</v>
          </cell>
          <cell r="AS1829" t="str">
            <v>5000498815</v>
          </cell>
          <cell r="AT1829" t="str">
            <v>1</v>
          </cell>
          <cell r="AU1829" t="str">
            <v>416643</v>
          </cell>
          <cell r="AV1829" t="str">
            <v>1</v>
          </cell>
          <cell r="AW1829">
            <v>45037</v>
          </cell>
        </row>
        <row r="1830">
          <cell r="K1830">
            <v>202300626</v>
          </cell>
          <cell r="L1830">
            <v>45037</v>
          </cell>
          <cell r="M1830">
            <v>45291</v>
          </cell>
          <cell r="N1830" t="str">
            <v>254</v>
          </cell>
          <cell r="O1830" t="str">
            <v>02</v>
          </cell>
          <cell r="P1830" t="str">
            <v>ORDENES DE PAGO</v>
          </cell>
          <cell r="Q1830" t="str">
            <v>1726</v>
          </cell>
          <cell r="R1830" t="str">
            <v>1726</v>
          </cell>
          <cell r="S1830" t="str">
            <v>Pago de energía e internet a teletrabajadores de la Secretaría Distrital de Ambiente.</v>
          </cell>
          <cell r="T1830" t="str">
            <v>O21202020080484210</v>
          </cell>
          <cell r="U1830" t="str">
            <v>Servicios básicos de Internet</v>
          </cell>
          <cell r="V1830" t="str">
            <v>1-100-F001</v>
          </cell>
          <cell r="W1830" t="str">
            <v>VA-Recursos distrito</v>
          </cell>
          <cell r="X1830" t="str">
            <v>000000000000000000126</v>
          </cell>
          <cell r="Y1830" t="str">
            <v>0126 - Programa Funcionamiento - SECRETARÍA DISTRITAL DE AMBIENTE</v>
          </cell>
          <cell r="Z1830" t="str">
            <v>PM/0126/0001/FUNC</v>
          </cell>
          <cell r="AA1830" t="str">
            <v/>
          </cell>
          <cell r="AB1830" t="str">
            <v>FUNCIONAMIENTO SECRETARÍA DISTRITAL DE AMBIENTE</v>
          </cell>
          <cell r="AC1830" t="str">
            <v>96</v>
          </cell>
          <cell r="AD1830" t="str">
            <v>N/A ACTO ADMINISTRATIVO (RESOLUCIÓN, DECRETO, ACUERDO, ETC.)</v>
          </cell>
          <cell r="AE1830" t="str">
            <v>1000261086</v>
          </cell>
          <cell r="AF1830" t="str">
            <v>CC</v>
          </cell>
          <cell r="AG1830" t="str">
            <v>20738186</v>
          </cell>
          <cell r="AH1830" t="str">
            <v>MARIA ALICIA ACUÑA BUITRAGO</v>
          </cell>
          <cell r="AI1830" t="str">
            <v>1000321703</v>
          </cell>
          <cell r="AJ1830" t="str">
            <v>GUIOMAR PATRICIA GIL ARDILA</v>
          </cell>
          <cell r="AK1830" t="str">
            <v>1000321703</v>
          </cell>
          <cell r="AL1830" t="str">
            <v>GUIOMAR PATRICIA GIL ARDILA</v>
          </cell>
          <cell r="AM1830">
            <v>135300</v>
          </cell>
          <cell r="AN1830">
            <v>0</v>
          </cell>
          <cell r="AO1830">
            <v>0</v>
          </cell>
          <cell r="AP1830">
            <v>135300</v>
          </cell>
          <cell r="AQ1830">
            <v>135300</v>
          </cell>
          <cell r="AR1830">
            <v>0</v>
          </cell>
          <cell r="AS1830" t="str">
            <v>5000498819</v>
          </cell>
          <cell r="AT1830" t="str">
            <v>1</v>
          </cell>
          <cell r="AU1830" t="str">
            <v>416643</v>
          </cell>
          <cell r="AV1830" t="str">
            <v>1</v>
          </cell>
          <cell r="AW1830">
            <v>45037</v>
          </cell>
        </row>
        <row r="1831">
          <cell r="K1831">
            <v>202300626</v>
          </cell>
          <cell r="L1831">
            <v>45037</v>
          </cell>
          <cell r="M1831">
            <v>45291</v>
          </cell>
          <cell r="N1831" t="str">
            <v>254</v>
          </cell>
          <cell r="O1831" t="str">
            <v>02</v>
          </cell>
          <cell r="P1831" t="str">
            <v>ORDENES DE PAGO</v>
          </cell>
          <cell r="Q1831" t="str">
            <v>1726</v>
          </cell>
          <cell r="R1831" t="str">
            <v>1727</v>
          </cell>
          <cell r="S1831" t="str">
            <v>Pago de energía e internet a teletrabajadores de la Secretaría Distrital de Ambiente.</v>
          </cell>
          <cell r="T1831" t="str">
            <v>O21202020080484210</v>
          </cell>
          <cell r="U1831" t="str">
            <v>Servicios básicos de Internet</v>
          </cell>
          <cell r="V1831" t="str">
            <v>1-100-F001</v>
          </cell>
          <cell r="W1831" t="str">
            <v>VA-Recursos distrito</v>
          </cell>
          <cell r="X1831" t="str">
            <v>000000000000000000126</v>
          </cell>
          <cell r="Y1831" t="str">
            <v>0126 - Programa Funcionamiento - SECRETARÍA DISTRITAL DE AMBIENTE</v>
          </cell>
          <cell r="Z1831" t="str">
            <v>PM/0126/0001/FUNC</v>
          </cell>
          <cell r="AA1831" t="str">
            <v/>
          </cell>
          <cell r="AB1831" t="str">
            <v>FUNCIONAMIENTO SECRETARÍA DISTRITAL DE AMBIENTE</v>
          </cell>
          <cell r="AC1831" t="str">
            <v>96</v>
          </cell>
          <cell r="AD1831" t="str">
            <v>N/A ACTO ADMINISTRATIVO (RESOLUCIÓN, DECRETO, ACUERDO, ETC.)</v>
          </cell>
          <cell r="AE1831" t="str">
            <v>1000142681</v>
          </cell>
          <cell r="AF1831" t="str">
            <v>CC</v>
          </cell>
          <cell r="AG1831" t="str">
            <v>51882748</v>
          </cell>
          <cell r="AH1831" t="str">
            <v>MARIA DEL CARMEN MORA SOLER</v>
          </cell>
          <cell r="AI1831" t="str">
            <v>1000321703</v>
          </cell>
          <cell r="AJ1831" t="str">
            <v>GUIOMAR PATRICIA GIL ARDILA</v>
          </cell>
          <cell r="AK1831" t="str">
            <v>1000321703</v>
          </cell>
          <cell r="AL1831" t="str">
            <v>GUIOMAR PATRICIA GIL ARDILA</v>
          </cell>
          <cell r="AM1831">
            <v>135300</v>
          </cell>
          <cell r="AN1831">
            <v>0</v>
          </cell>
          <cell r="AO1831">
            <v>0</v>
          </cell>
          <cell r="AP1831">
            <v>135300</v>
          </cell>
          <cell r="AQ1831">
            <v>135300</v>
          </cell>
          <cell r="AR1831">
            <v>0</v>
          </cell>
          <cell r="AS1831" t="str">
            <v>5000498822</v>
          </cell>
          <cell r="AT1831" t="str">
            <v>1</v>
          </cell>
          <cell r="AU1831" t="str">
            <v>416643</v>
          </cell>
          <cell r="AV1831" t="str">
            <v>1</v>
          </cell>
          <cell r="AW1831">
            <v>45037</v>
          </cell>
        </row>
        <row r="1832">
          <cell r="K1832">
            <v>20231520</v>
          </cell>
          <cell r="L1832">
            <v>45037</v>
          </cell>
          <cell r="M1832">
            <v>45217</v>
          </cell>
          <cell r="N1832" t="str">
            <v>180</v>
          </cell>
          <cell r="O1832" t="str">
            <v>02</v>
          </cell>
          <cell r="P1832" t="str">
            <v>ORDENES DE PAGO</v>
          </cell>
          <cell r="Q1832" t="str">
            <v>1661</v>
          </cell>
          <cell r="R1832" t="str">
            <v>1728</v>
          </cell>
          <cell r="S1832" t="str">
            <v>PRESTAR LOS SERVICIOS DE APOYO EN LA EJECUCIÓN Y SEGUIMIENTO DE LAS ACTIVIDADES TEÓRICO PRÁCTICAS, DEL PROGRAMA MUJERES QUE REVERDECEN BOGOTÁ.</v>
          </cell>
          <cell r="T1832" t="str">
            <v>O23011601220000007657</v>
          </cell>
          <cell r="U1832" t="str">
            <v>Transformación cultural ambiental a partir de estrategias de educación, participación y comunicación en Bogotá</v>
          </cell>
          <cell r="V1832" t="str">
            <v>1-100-F001</v>
          </cell>
          <cell r="W1832" t="str">
            <v>VA-Recursos distrito</v>
          </cell>
          <cell r="X1832" t="str">
            <v>O232020200992919</v>
          </cell>
          <cell r="Y1832" t="str">
            <v>Otros tipos de servicios educativos y de formación, n.c.p.</v>
          </cell>
          <cell r="Z1832" t="str">
            <v>PM/0126/0106/32080067657</v>
          </cell>
          <cell r="AA1832" t="str">
            <v/>
          </cell>
          <cell r="AB1832" t="str">
            <v>CIUDADANIA PARTICIPATIVA Y RESPONSABLE CON EL AMBI</v>
          </cell>
          <cell r="AC1832" t="str">
            <v>10</v>
          </cell>
          <cell r="AD1832" t="str">
            <v>CONTRATACIÓN DIRECTA</v>
          </cell>
          <cell r="AE1832" t="str">
            <v>1005450638</v>
          </cell>
          <cell r="AF1832" t="str">
            <v>CC</v>
          </cell>
          <cell r="AG1832" t="str">
            <v>1014230589</v>
          </cell>
          <cell r="AH1832" t="str">
            <v>CARLOS ADOLFO OVALLE VANEGAS</v>
          </cell>
          <cell r="AI1832" t="str">
            <v>1000321703</v>
          </cell>
          <cell r="AJ1832" t="str">
            <v>GUIOMAR PATRICIA GIL ARDILA</v>
          </cell>
          <cell r="AK1832" t="str">
            <v>1000025011</v>
          </cell>
          <cell r="AL1832" t="str">
            <v>ALIX AUXILIADORA MONTES ARROYO</v>
          </cell>
          <cell r="AM1832">
            <v>13098000</v>
          </cell>
          <cell r="AN1832">
            <v>0</v>
          </cell>
          <cell r="AO1832">
            <v>0</v>
          </cell>
          <cell r="AP1832">
            <v>13098000</v>
          </cell>
          <cell r="AQ1832">
            <v>7276667</v>
          </cell>
          <cell r="AR1832">
            <v>5821333</v>
          </cell>
          <cell r="AS1832" t="str">
            <v>5000498824</v>
          </cell>
          <cell r="AT1832" t="str">
            <v>1</v>
          </cell>
          <cell r="AU1832" t="str">
            <v>412649</v>
          </cell>
          <cell r="AV1832" t="str">
            <v>1</v>
          </cell>
          <cell r="AW1832">
            <v>45037</v>
          </cell>
        </row>
        <row r="1833">
          <cell r="K1833">
            <v>202300626</v>
          </cell>
          <cell r="L1833">
            <v>45037</v>
          </cell>
          <cell r="M1833">
            <v>45291</v>
          </cell>
          <cell r="N1833" t="str">
            <v>254</v>
          </cell>
          <cell r="O1833" t="str">
            <v>02</v>
          </cell>
          <cell r="P1833" t="str">
            <v>ORDENES DE PAGO</v>
          </cell>
          <cell r="Q1833" t="str">
            <v>1726</v>
          </cell>
          <cell r="R1833" t="str">
            <v>1729</v>
          </cell>
          <cell r="S1833" t="str">
            <v>Pago de energía e internet a teletrabajadores de la Secretaría Distrital de Ambiente.</v>
          </cell>
          <cell r="T1833" t="str">
            <v>O21202020080484210</v>
          </cell>
          <cell r="U1833" t="str">
            <v>Servicios básicos de Internet</v>
          </cell>
          <cell r="V1833" t="str">
            <v>1-100-F001</v>
          </cell>
          <cell r="W1833" t="str">
            <v>VA-Recursos distrito</v>
          </cell>
          <cell r="X1833" t="str">
            <v>000000000000000000126</v>
          </cell>
          <cell r="Y1833" t="str">
            <v>0126 - Programa Funcionamiento - SECRETARÍA DISTRITAL DE AMBIENTE</v>
          </cell>
          <cell r="Z1833" t="str">
            <v>PM/0126/0001/FUNC</v>
          </cell>
          <cell r="AA1833" t="str">
            <v/>
          </cell>
          <cell r="AB1833" t="str">
            <v>FUNCIONAMIENTO SECRETARÍA DISTRITAL DE AMBIENTE</v>
          </cell>
          <cell r="AC1833" t="str">
            <v>96</v>
          </cell>
          <cell r="AD1833" t="str">
            <v>N/A ACTO ADMINISTRATIVO (RESOLUCIÓN, DECRETO, ACUERDO, ETC.)</v>
          </cell>
          <cell r="AE1833" t="str">
            <v>1000102347</v>
          </cell>
          <cell r="AF1833" t="str">
            <v>CC</v>
          </cell>
          <cell r="AG1833" t="str">
            <v>51834901</v>
          </cell>
          <cell r="AH1833" t="str">
            <v>MARIA DEL CARMEN PEREZ PEREZ</v>
          </cell>
          <cell r="AI1833" t="str">
            <v>1000321703</v>
          </cell>
          <cell r="AJ1833" t="str">
            <v>GUIOMAR PATRICIA GIL ARDILA</v>
          </cell>
          <cell r="AK1833" t="str">
            <v>1000321703</v>
          </cell>
          <cell r="AL1833" t="str">
            <v>GUIOMAR PATRICIA GIL ARDILA</v>
          </cell>
          <cell r="AM1833">
            <v>135300</v>
          </cell>
          <cell r="AN1833">
            <v>0</v>
          </cell>
          <cell r="AO1833">
            <v>0</v>
          </cell>
          <cell r="AP1833">
            <v>135300</v>
          </cell>
          <cell r="AQ1833">
            <v>135300</v>
          </cell>
          <cell r="AR1833">
            <v>0</v>
          </cell>
          <cell r="AS1833" t="str">
            <v>5000498825</v>
          </cell>
          <cell r="AT1833" t="str">
            <v>1</v>
          </cell>
          <cell r="AU1833" t="str">
            <v>416643</v>
          </cell>
          <cell r="AV1833" t="str">
            <v>1</v>
          </cell>
          <cell r="AW1833">
            <v>45037</v>
          </cell>
        </row>
        <row r="1834">
          <cell r="K1834">
            <v>202300626</v>
          </cell>
          <cell r="L1834">
            <v>45037</v>
          </cell>
          <cell r="M1834">
            <v>45291</v>
          </cell>
          <cell r="N1834" t="str">
            <v>254</v>
          </cell>
          <cell r="O1834" t="str">
            <v>02</v>
          </cell>
          <cell r="P1834" t="str">
            <v>ORDENES DE PAGO</v>
          </cell>
          <cell r="Q1834" t="str">
            <v>1726</v>
          </cell>
          <cell r="R1834" t="str">
            <v>1730</v>
          </cell>
          <cell r="S1834" t="str">
            <v>Pago de energía e internet a teletrabajadores de la Secretaría Distrital de Ambiente.</v>
          </cell>
          <cell r="T1834" t="str">
            <v>O21202020080484210</v>
          </cell>
          <cell r="U1834" t="str">
            <v>Servicios básicos de Internet</v>
          </cell>
          <cell r="V1834" t="str">
            <v>1-100-F001</v>
          </cell>
          <cell r="W1834" t="str">
            <v>VA-Recursos distrito</v>
          </cell>
          <cell r="X1834" t="str">
            <v>000000000000000000126</v>
          </cell>
          <cell r="Y1834" t="str">
            <v>0126 - Programa Funcionamiento - SECRETARÍA DISTRITAL DE AMBIENTE</v>
          </cell>
          <cell r="Z1834" t="str">
            <v>PM/0126/0001/FUNC</v>
          </cell>
          <cell r="AA1834" t="str">
            <v/>
          </cell>
          <cell r="AB1834" t="str">
            <v>FUNCIONAMIENTO SECRETARÍA DISTRITAL DE AMBIENTE</v>
          </cell>
          <cell r="AC1834" t="str">
            <v>96</v>
          </cell>
          <cell r="AD1834" t="str">
            <v>N/A ACTO ADMINISTRATIVO (RESOLUCIÓN, DECRETO, ACUERDO, ETC.)</v>
          </cell>
          <cell r="AE1834" t="str">
            <v>1000313038</v>
          </cell>
          <cell r="AF1834" t="str">
            <v>CC</v>
          </cell>
          <cell r="AG1834" t="str">
            <v>39549320</v>
          </cell>
          <cell r="AH1834" t="str">
            <v>MARIA DEL PILAR RODRIGUEZ ORTIZ</v>
          </cell>
          <cell r="AI1834" t="str">
            <v>1000321703</v>
          </cell>
          <cell r="AJ1834" t="str">
            <v>GUIOMAR PATRICIA GIL ARDILA</v>
          </cell>
          <cell r="AK1834" t="str">
            <v>1000321703</v>
          </cell>
          <cell r="AL1834" t="str">
            <v>GUIOMAR PATRICIA GIL ARDILA</v>
          </cell>
          <cell r="AM1834">
            <v>135300</v>
          </cell>
          <cell r="AN1834">
            <v>0</v>
          </cell>
          <cell r="AO1834">
            <v>0</v>
          </cell>
          <cell r="AP1834">
            <v>135300</v>
          </cell>
          <cell r="AQ1834">
            <v>135300</v>
          </cell>
          <cell r="AR1834">
            <v>0</v>
          </cell>
          <cell r="AS1834" t="str">
            <v>5000498827</v>
          </cell>
          <cell r="AT1834" t="str">
            <v>1</v>
          </cell>
          <cell r="AU1834" t="str">
            <v>416643</v>
          </cell>
          <cell r="AV1834" t="str">
            <v>1</v>
          </cell>
          <cell r="AW1834">
            <v>45037</v>
          </cell>
        </row>
        <row r="1835">
          <cell r="K1835">
            <v>202300626</v>
          </cell>
          <cell r="L1835">
            <v>45037</v>
          </cell>
          <cell r="M1835">
            <v>45291</v>
          </cell>
          <cell r="N1835" t="str">
            <v>254</v>
          </cell>
          <cell r="O1835" t="str">
            <v>02</v>
          </cell>
          <cell r="P1835" t="str">
            <v>ORDENES DE PAGO</v>
          </cell>
          <cell r="Q1835" t="str">
            <v>1726</v>
          </cell>
          <cell r="R1835" t="str">
            <v>1731</v>
          </cell>
          <cell r="S1835" t="str">
            <v>Pago de energía e internet a teletrabajadores de la Secretaría Distrital de Ambiente.</v>
          </cell>
          <cell r="T1835" t="str">
            <v>O21202020080484210</v>
          </cell>
          <cell r="U1835" t="str">
            <v>Servicios básicos de Internet</v>
          </cell>
          <cell r="V1835" t="str">
            <v>1-100-F001</v>
          </cell>
          <cell r="W1835" t="str">
            <v>VA-Recursos distrito</v>
          </cell>
          <cell r="X1835" t="str">
            <v>000000000000000000126</v>
          </cell>
          <cell r="Y1835" t="str">
            <v>0126 - Programa Funcionamiento - SECRETARÍA DISTRITAL DE AMBIENTE</v>
          </cell>
          <cell r="Z1835" t="str">
            <v>PM/0126/0001/FUNC</v>
          </cell>
          <cell r="AA1835" t="str">
            <v/>
          </cell>
          <cell r="AB1835" t="str">
            <v>FUNCIONAMIENTO SECRETARÍA DISTRITAL DE AMBIENTE</v>
          </cell>
          <cell r="AC1835" t="str">
            <v>96</v>
          </cell>
          <cell r="AD1835" t="str">
            <v>N/A ACTO ADMINISTRATIVO (RESOLUCIÓN, DECRETO, ACUERDO, ETC.)</v>
          </cell>
          <cell r="AE1835" t="str">
            <v>1000303533</v>
          </cell>
          <cell r="AF1835" t="str">
            <v>CC</v>
          </cell>
          <cell r="AG1835" t="str">
            <v>39534959</v>
          </cell>
          <cell r="AH1835" t="str">
            <v>MARIA ODILIA CLAVIJO ROJAS</v>
          </cell>
          <cell r="AI1835" t="str">
            <v>1000321703</v>
          </cell>
          <cell r="AJ1835" t="str">
            <v>GUIOMAR PATRICIA GIL ARDILA</v>
          </cell>
          <cell r="AK1835" t="str">
            <v>1000321703</v>
          </cell>
          <cell r="AL1835" t="str">
            <v>GUIOMAR PATRICIA GIL ARDILA</v>
          </cell>
          <cell r="AM1835">
            <v>135300</v>
          </cell>
          <cell r="AN1835">
            <v>0</v>
          </cell>
          <cell r="AO1835">
            <v>0</v>
          </cell>
          <cell r="AP1835">
            <v>135300</v>
          </cell>
          <cell r="AQ1835">
            <v>135300</v>
          </cell>
          <cell r="AR1835">
            <v>0</v>
          </cell>
          <cell r="AS1835" t="str">
            <v>5000498830</v>
          </cell>
          <cell r="AT1835" t="str">
            <v>1</v>
          </cell>
          <cell r="AU1835" t="str">
            <v>416643</v>
          </cell>
          <cell r="AV1835" t="str">
            <v>1</v>
          </cell>
          <cell r="AW1835">
            <v>45037</v>
          </cell>
        </row>
        <row r="1836">
          <cell r="K1836">
            <v>202300626</v>
          </cell>
          <cell r="L1836">
            <v>45037</v>
          </cell>
          <cell r="M1836">
            <v>45291</v>
          </cell>
          <cell r="N1836" t="str">
            <v>254</v>
          </cell>
          <cell r="O1836" t="str">
            <v>02</v>
          </cell>
          <cell r="P1836" t="str">
            <v>ORDENES DE PAGO</v>
          </cell>
          <cell r="Q1836" t="str">
            <v>1726</v>
          </cell>
          <cell r="R1836" t="str">
            <v>1732</v>
          </cell>
          <cell r="S1836" t="str">
            <v>Pago de energía e internet a teletrabajadores de la Secretaría Distrital de Ambiente.</v>
          </cell>
          <cell r="T1836" t="str">
            <v>O21202020080484210</v>
          </cell>
          <cell r="U1836" t="str">
            <v>Servicios básicos de Internet</v>
          </cell>
          <cell r="V1836" t="str">
            <v>1-100-F001</v>
          </cell>
          <cell r="W1836" t="str">
            <v>VA-Recursos distrito</v>
          </cell>
          <cell r="X1836" t="str">
            <v>000000000000000000126</v>
          </cell>
          <cell r="Y1836" t="str">
            <v>0126 - Programa Funcionamiento - SECRETARÍA DISTRITAL DE AMBIENTE</v>
          </cell>
          <cell r="Z1836" t="str">
            <v>PM/0126/0001/FUNC</v>
          </cell>
          <cell r="AA1836" t="str">
            <v/>
          </cell>
          <cell r="AB1836" t="str">
            <v>FUNCIONAMIENTO SECRETARÍA DISTRITAL DE AMBIENTE</v>
          </cell>
          <cell r="AC1836" t="str">
            <v>96</v>
          </cell>
          <cell r="AD1836" t="str">
            <v>N/A ACTO ADMINISTRATIVO (RESOLUCIÓN, DECRETO, ACUERDO, ETC.)</v>
          </cell>
          <cell r="AE1836" t="str">
            <v>1000048133</v>
          </cell>
          <cell r="AF1836" t="str">
            <v>CC</v>
          </cell>
          <cell r="AG1836" t="str">
            <v>51782099</v>
          </cell>
          <cell r="AH1836" t="str">
            <v>MARTHA PATRICIA MOLINA LEON</v>
          </cell>
          <cell r="AI1836" t="str">
            <v>1000321703</v>
          </cell>
          <cell r="AJ1836" t="str">
            <v>GUIOMAR PATRICIA GIL ARDILA</v>
          </cell>
          <cell r="AK1836" t="str">
            <v>1000321703</v>
          </cell>
          <cell r="AL1836" t="str">
            <v>GUIOMAR PATRICIA GIL ARDILA</v>
          </cell>
          <cell r="AM1836">
            <v>123000</v>
          </cell>
          <cell r="AN1836">
            <v>0</v>
          </cell>
          <cell r="AO1836">
            <v>0</v>
          </cell>
          <cell r="AP1836">
            <v>123000</v>
          </cell>
          <cell r="AQ1836">
            <v>123000</v>
          </cell>
          <cell r="AR1836">
            <v>0</v>
          </cell>
          <cell r="AS1836" t="str">
            <v>5000498833</v>
          </cell>
          <cell r="AT1836" t="str">
            <v>1</v>
          </cell>
          <cell r="AU1836" t="str">
            <v>416643</v>
          </cell>
          <cell r="AV1836" t="str">
            <v>1</v>
          </cell>
          <cell r="AW1836">
            <v>45037</v>
          </cell>
        </row>
        <row r="1837">
          <cell r="K1837">
            <v>202300626</v>
          </cell>
          <cell r="L1837">
            <v>45037</v>
          </cell>
          <cell r="M1837">
            <v>45291</v>
          </cell>
          <cell r="N1837" t="str">
            <v>254</v>
          </cell>
          <cell r="O1837" t="str">
            <v>02</v>
          </cell>
          <cell r="P1837" t="str">
            <v>ORDENES DE PAGO</v>
          </cell>
          <cell r="Q1837" t="str">
            <v>1726</v>
          </cell>
          <cell r="R1837" t="str">
            <v>1733</v>
          </cell>
          <cell r="S1837" t="str">
            <v>Pago de energía e internet a teletrabajadores de la Secretaría Distrital de Ambiente.</v>
          </cell>
          <cell r="T1837" t="str">
            <v>O21202020080484210</v>
          </cell>
          <cell r="U1837" t="str">
            <v>Servicios básicos de Internet</v>
          </cell>
          <cell r="V1837" t="str">
            <v>1-100-F001</v>
          </cell>
          <cell r="W1837" t="str">
            <v>VA-Recursos distrito</v>
          </cell>
          <cell r="X1837" t="str">
            <v>000000000000000000126</v>
          </cell>
          <cell r="Y1837" t="str">
            <v>0126 - Programa Funcionamiento - SECRETARÍA DISTRITAL DE AMBIENTE</v>
          </cell>
          <cell r="Z1837" t="str">
            <v>PM/0126/0001/FUNC</v>
          </cell>
          <cell r="AA1837" t="str">
            <v/>
          </cell>
          <cell r="AB1837" t="str">
            <v>FUNCIONAMIENTO SECRETARÍA DISTRITAL DE AMBIENTE</v>
          </cell>
          <cell r="AC1837" t="str">
            <v>96</v>
          </cell>
          <cell r="AD1837" t="str">
            <v>N/A ACTO ADMINISTRATIVO (RESOLUCIÓN, DECRETO, ACUERDO, ETC.)</v>
          </cell>
          <cell r="AE1837" t="str">
            <v>1000238239</v>
          </cell>
          <cell r="AF1837" t="str">
            <v>CC</v>
          </cell>
          <cell r="AG1837" t="str">
            <v>1030574739</v>
          </cell>
          <cell r="AH1837" t="str">
            <v>MAYRA ALEJANDRA PEREZ ALVAREZ</v>
          </cell>
          <cell r="AI1837" t="str">
            <v>1000321703</v>
          </cell>
          <cell r="AJ1837" t="str">
            <v>GUIOMAR PATRICIA GIL ARDILA</v>
          </cell>
          <cell r="AK1837" t="str">
            <v>1000321703</v>
          </cell>
          <cell r="AL1837" t="str">
            <v>GUIOMAR PATRICIA GIL ARDILA</v>
          </cell>
          <cell r="AM1837">
            <v>135300</v>
          </cell>
          <cell r="AN1837">
            <v>0</v>
          </cell>
          <cell r="AO1837">
            <v>0</v>
          </cell>
          <cell r="AP1837">
            <v>135300</v>
          </cell>
          <cell r="AQ1837">
            <v>135300</v>
          </cell>
          <cell r="AR1837">
            <v>0</v>
          </cell>
          <cell r="AS1837" t="str">
            <v>5000498834</v>
          </cell>
          <cell r="AT1837" t="str">
            <v>1</v>
          </cell>
          <cell r="AU1837" t="str">
            <v>416643</v>
          </cell>
          <cell r="AV1837" t="str">
            <v>1</v>
          </cell>
          <cell r="AW1837">
            <v>45037</v>
          </cell>
        </row>
        <row r="1838">
          <cell r="K1838">
            <v>202300626</v>
          </cell>
          <cell r="L1838">
            <v>45037</v>
          </cell>
          <cell r="M1838">
            <v>45291</v>
          </cell>
          <cell r="N1838" t="str">
            <v>254</v>
          </cell>
          <cell r="O1838" t="str">
            <v>02</v>
          </cell>
          <cell r="P1838" t="str">
            <v>ORDENES DE PAGO</v>
          </cell>
          <cell r="Q1838" t="str">
            <v>1726</v>
          </cell>
          <cell r="R1838" t="str">
            <v>1734</v>
          </cell>
          <cell r="S1838" t="str">
            <v>Pago de energía e internet a teletrabajadores de la Secretaría Distrital de Ambiente.</v>
          </cell>
          <cell r="T1838" t="str">
            <v>O21202020080484210</v>
          </cell>
          <cell r="U1838" t="str">
            <v>Servicios básicos de Internet</v>
          </cell>
          <cell r="V1838" t="str">
            <v>1-100-F001</v>
          </cell>
          <cell r="W1838" t="str">
            <v>VA-Recursos distrito</v>
          </cell>
          <cell r="X1838" t="str">
            <v>000000000000000000126</v>
          </cell>
          <cell r="Y1838" t="str">
            <v>0126 - Programa Funcionamiento - SECRETARÍA DISTRITAL DE AMBIENTE</v>
          </cell>
          <cell r="Z1838" t="str">
            <v>PM/0126/0001/FUNC</v>
          </cell>
          <cell r="AA1838" t="str">
            <v/>
          </cell>
          <cell r="AB1838" t="str">
            <v>FUNCIONAMIENTO SECRETARÍA DISTRITAL DE AMBIENTE</v>
          </cell>
          <cell r="AC1838" t="str">
            <v>96</v>
          </cell>
          <cell r="AD1838" t="str">
            <v>N/A ACTO ADMINISTRATIVO (RESOLUCIÓN, DECRETO, ACUERDO, ETC.)</v>
          </cell>
          <cell r="AE1838" t="str">
            <v>1000404375</v>
          </cell>
          <cell r="AF1838" t="str">
            <v>CC</v>
          </cell>
          <cell r="AG1838" t="str">
            <v>1032481154</v>
          </cell>
          <cell r="AH1838" t="str">
            <v>NATHALY JULIETH CAICEDO LUJAN</v>
          </cell>
          <cell r="AI1838" t="str">
            <v>1000321703</v>
          </cell>
          <cell r="AJ1838" t="str">
            <v>GUIOMAR PATRICIA GIL ARDILA</v>
          </cell>
          <cell r="AK1838" t="str">
            <v>1000321703</v>
          </cell>
          <cell r="AL1838" t="str">
            <v>GUIOMAR PATRICIA GIL ARDILA</v>
          </cell>
          <cell r="AM1838">
            <v>73800</v>
          </cell>
          <cell r="AN1838">
            <v>0</v>
          </cell>
          <cell r="AO1838">
            <v>0</v>
          </cell>
          <cell r="AP1838">
            <v>73800</v>
          </cell>
          <cell r="AQ1838">
            <v>73800</v>
          </cell>
          <cell r="AR1838">
            <v>0</v>
          </cell>
          <cell r="AS1838" t="str">
            <v>5000498838</v>
          </cell>
          <cell r="AT1838" t="str">
            <v>1</v>
          </cell>
          <cell r="AU1838" t="str">
            <v>416643</v>
          </cell>
          <cell r="AV1838" t="str">
            <v>1</v>
          </cell>
          <cell r="AW1838">
            <v>45037</v>
          </cell>
        </row>
        <row r="1839">
          <cell r="K1839">
            <v>202300626</v>
          </cell>
          <cell r="L1839">
            <v>45037</v>
          </cell>
          <cell r="M1839">
            <v>45291</v>
          </cell>
          <cell r="N1839" t="str">
            <v>254</v>
          </cell>
          <cell r="O1839" t="str">
            <v>02</v>
          </cell>
          <cell r="P1839" t="str">
            <v>ORDENES DE PAGO</v>
          </cell>
          <cell r="Q1839" t="str">
            <v>1726</v>
          </cell>
          <cell r="R1839" t="str">
            <v>1735</v>
          </cell>
          <cell r="S1839" t="str">
            <v>Pago de energía e internet a teletrabajadores de la Secretaría Distrital de Ambiente.</v>
          </cell>
          <cell r="T1839" t="str">
            <v>O21202020080484210</v>
          </cell>
          <cell r="U1839" t="str">
            <v>Servicios básicos de Internet</v>
          </cell>
          <cell r="V1839" t="str">
            <v>1-100-F001</v>
          </cell>
          <cell r="W1839" t="str">
            <v>VA-Recursos distrito</v>
          </cell>
          <cell r="X1839" t="str">
            <v>000000000000000000126</v>
          </cell>
          <cell r="Y1839" t="str">
            <v>0126 - Programa Funcionamiento - SECRETARÍA DISTRITAL DE AMBIENTE</v>
          </cell>
          <cell r="Z1839" t="str">
            <v>PM/0126/0001/FUNC</v>
          </cell>
          <cell r="AA1839" t="str">
            <v/>
          </cell>
          <cell r="AB1839" t="str">
            <v>FUNCIONAMIENTO SECRETARÍA DISTRITAL DE AMBIENTE</v>
          </cell>
          <cell r="AC1839" t="str">
            <v>96</v>
          </cell>
          <cell r="AD1839" t="str">
            <v>N/A ACTO ADMINISTRATIVO (RESOLUCIÓN, DECRETO, ACUERDO, ETC.)</v>
          </cell>
          <cell r="AE1839" t="str">
            <v>1000277716</v>
          </cell>
          <cell r="AF1839" t="str">
            <v>CC</v>
          </cell>
          <cell r="AG1839" t="str">
            <v>79303237</v>
          </cell>
          <cell r="AH1839" t="str">
            <v>NORBERTO  LEGUIZAMON HERNANDEZ</v>
          </cell>
          <cell r="AI1839" t="str">
            <v>1000321703</v>
          </cell>
          <cell r="AJ1839" t="str">
            <v>GUIOMAR PATRICIA GIL ARDILA</v>
          </cell>
          <cell r="AK1839" t="str">
            <v>1000321703</v>
          </cell>
          <cell r="AL1839" t="str">
            <v>GUIOMAR PATRICIA GIL ARDILA</v>
          </cell>
          <cell r="AM1839">
            <v>135300</v>
          </cell>
          <cell r="AN1839">
            <v>0</v>
          </cell>
          <cell r="AO1839">
            <v>0</v>
          </cell>
          <cell r="AP1839">
            <v>135300</v>
          </cell>
          <cell r="AQ1839">
            <v>135300</v>
          </cell>
          <cell r="AR1839">
            <v>0</v>
          </cell>
          <cell r="AS1839" t="str">
            <v>5000498839</v>
          </cell>
          <cell r="AT1839" t="str">
            <v>1</v>
          </cell>
          <cell r="AU1839" t="str">
            <v>416643</v>
          </cell>
          <cell r="AV1839" t="str">
            <v>1</v>
          </cell>
          <cell r="AW1839">
            <v>45037</v>
          </cell>
        </row>
        <row r="1840">
          <cell r="K1840">
            <v>202300626</v>
          </cell>
          <cell r="L1840">
            <v>45037</v>
          </cell>
          <cell r="M1840">
            <v>45291</v>
          </cell>
          <cell r="N1840" t="str">
            <v>254</v>
          </cell>
          <cell r="O1840" t="str">
            <v>02</v>
          </cell>
          <cell r="P1840" t="str">
            <v>ORDENES DE PAGO</v>
          </cell>
          <cell r="Q1840" t="str">
            <v>1726</v>
          </cell>
          <cell r="R1840" t="str">
            <v>1736</v>
          </cell>
          <cell r="S1840" t="str">
            <v>Pago de energía e internet a teletrabajadores de la Secretaría Distrital de Ambiente.</v>
          </cell>
          <cell r="T1840" t="str">
            <v>O21202020080484210</v>
          </cell>
          <cell r="U1840" t="str">
            <v>Servicios básicos de Internet</v>
          </cell>
          <cell r="V1840" t="str">
            <v>1-100-F001</v>
          </cell>
          <cell r="W1840" t="str">
            <v>VA-Recursos distrito</v>
          </cell>
          <cell r="X1840" t="str">
            <v>000000000000000000126</v>
          </cell>
          <cell r="Y1840" t="str">
            <v>0126 - Programa Funcionamiento - SECRETARÍA DISTRITAL DE AMBIENTE</v>
          </cell>
          <cell r="Z1840" t="str">
            <v>PM/0126/0001/FUNC</v>
          </cell>
          <cell r="AA1840" t="str">
            <v/>
          </cell>
          <cell r="AB1840" t="str">
            <v>FUNCIONAMIENTO SECRETARÍA DISTRITAL DE AMBIENTE</v>
          </cell>
          <cell r="AC1840" t="str">
            <v>96</v>
          </cell>
          <cell r="AD1840" t="str">
            <v>N/A ACTO ADMINISTRATIVO (RESOLUCIÓN, DECRETO, ACUERDO, ETC.)</v>
          </cell>
          <cell r="AE1840" t="str">
            <v>1000330655</v>
          </cell>
          <cell r="AF1840" t="str">
            <v>CC</v>
          </cell>
          <cell r="AG1840" t="str">
            <v>17344339</v>
          </cell>
          <cell r="AH1840" t="str">
            <v>OLIVERIO  LEON BEJARANO</v>
          </cell>
          <cell r="AI1840" t="str">
            <v>1000321703</v>
          </cell>
          <cell r="AJ1840" t="str">
            <v>GUIOMAR PATRICIA GIL ARDILA</v>
          </cell>
          <cell r="AK1840" t="str">
            <v>1000321703</v>
          </cell>
          <cell r="AL1840" t="str">
            <v>GUIOMAR PATRICIA GIL ARDILA</v>
          </cell>
          <cell r="AM1840">
            <v>123000</v>
          </cell>
          <cell r="AN1840">
            <v>0</v>
          </cell>
          <cell r="AO1840">
            <v>0</v>
          </cell>
          <cell r="AP1840">
            <v>123000</v>
          </cell>
          <cell r="AQ1840">
            <v>123000</v>
          </cell>
          <cell r="AR1840">
            <v>0</v>
          </cell>
          <cell r="AS1840" t="str">
            <v>5000498841</v>
          </cell>
          <cell r="AT1840" t="str">
            <v>1</v>
          </cell>
          <cell r="AU1840" t="str">
            <v>416643</v>
          </cell>
          <cell r="AV1840" t="str">
            <v>1</v>
          </cell>
          <cell r="AW1840">
            <v>45037</v>
          </cell>
        </row>
        <row r="1841">
          <cell r="K1841">
            <v>202300626</v>
          </cell>
          <cell r="L1841">
            <v>45037</v>
          </cell>
          <cell r="M1841">
            <v>45291</v>
          </cell>
          <cell r="N1841" t="str">
            <v>254</v>
          </cell>
          <cell r="O1841" t="str">
            <v>02</v>
          </cell>
          <cell r="P1841" t="str">
            <v>ORDENES DE PAGO</v>
          </cell>
          <cell r="Q1841" t="str">
            <v>1726</v>
          </cell>
          <cell r="R1841" t="str">
            <v>1737</v>
          </cell>
          <cell r="S1841" t="str">
            <v>Pago de energía e internet a teletrabajadores de la Secretaría Distrital de Ambiente.</v>
          </cell>
          <cell r="T1841" t="str">
            <v>O21202020080484210</v>
          </cell>
          <cell r="U1841" t="str">
            <v>Servicios básicos de Internet</v>
          </cell>
          <cell r="V1841" t="str">
            <v>1-100-F001</v>
          </cell>
          <cell r="W1841" t="str">
            <v>VA-Recursos distrito</v>
          </cell>
          <cell r="X1841" t="str">
            <v>000000000000000000126</v>
          </cell>
          <cell r="Y1841" t="str">
            <v>0126 - Programa Funcionamiento - SECRETARÍA DISTRITAL DE AMBIENTE</v>
          </cell>
          <cell r="Z1841" t="str">
            <v>PM/0126/0001/FUNC</v>
          </cell>
          <cell r="AA1841" t="str">
            <v/>
          </cell>
          <cell r="AB1841" t="str">
            <v>FUNCIONAMIENTO SECRETARÍA DISTRITAL DE AMBIENTE</v>
          </cell>
          <cell r="AC1841" t="str">
            <v>96</v>
          </cell>
          <cell r="AD1841" t="str">
            <v>N/A ACTO ADMINISTRATIVO (RESOLUCIÓN, DECRETO, ACUERDO, ETC.)</v>
          </cell>
          <cell r="AE1841" t="str">
            <v>1000303862</v>
          </cell>
          <cell r="AF1841" t="str">
            <v>CC</v>
          </cell>
          <cell r="AG1841" t="str">
            <v>79334449</v>
          </cell>
          <cell r="AH1841" t="str">
            <v>OSCAR ALBERTO VARGAS MORENO</v>
          </cell>
          <cell r="AI1841" t="str">
            <v>1000321703</v>
          </cell>
          <cell r="AJ1841" t="str">
            <v>GUIOMAR PATRICIA GIL ARDILA</v>
          </cell>
          <cell r="AK1841" t="str">
            <v>1000321703</v>
          </cell>
          <cell r="AL1841" t="str">
            <v>GUIOMAR PATRICIA GIL ARDILA</v>
          </cell>
          <cell r="AM1841">
            <v>135300</v>
          </cell>
          <cell r="AN1841">
            <v>0</v>
          </cell>
          <cell r="AO1841">
            <v>0</v>
          </cell>
          <cell r="AP1841">
            <v>135300</v>
          </cell>
          <cell r="AQ1841">
            <v>135300</v>
          </cell>
          <cell r="AR1841">
            <v>0</v>
          </cell>
          <cell r="AS1841" t="str">
            <v>5000498842</v>
          </cell>
          <cell r="AT1841" t="str">
            <v>1</v>
          </cell>
          <cell r="AU1841" t="str">
            <v>416643</v>
          </cell>
          <cell r="AV1841" t="str">
            <v>1</v>
          </cell>
          <cell r="AW1841">
            <v>45037</v>
          </cell>
        </row>
        <row r="1842">
          <cell r="K1842">
            <v>202300626</v>
          </cell>
          <cell r="L1842">
            <v>45037</v>
          </cell>
          <cell r="M1842">
            <v>45291</v>
          </cell>
          <cell r="N1842" t="str">
            <v>254</v>
          </cell>
          <cell r="O1842" t="str">
            <v>02</v>
          </cell>
          <cell r="P1842" t="str">
            <v>ORDENES DE PAGO</v>
          </cell>
          <cell r="Q1842" t="str">
            <v>1726</v>
          </cell>
          <cell r="R1842" t="str">
            <v>1738</v>
          </cell>
          <cell r="S1842" t="str">
            <v>Pago de energía e internet a teletrabajadores de la Secretaría Distrital de Ambiente.</v>
          </cell>
          <cell r="T1842" t="str">
            <v>O21202020080484210</v>
          </cell>
          <cell r="U1842" t="str">
            <v>Servicios básicos de Internet</v>
          </cell>
          <cell r="V1842" t="str">
            <v>1-100-F001</v>
          </cell>
          <cell r="W1842" t="str">
            <v>VA-Recursos distrito</v>
          </cell>
          <cell r="X1842" t="str">
            <v>000000000000000000126</v>
          </cell>
          <cell r="Y1842" t="str">
            <v>0126 - Programa Funcionamiento - SECRETARÍA DISTRITAL DE AMBIENTE</v>
          </cell>
          <cell r="Z1842" t="str">
            <v>PM/0126/0001/FUNC</v>
          </cell>
          <cell r="AA1842" t="str">
            <v/>
          </cell>
          <cell r="AB1842" t="str">
            <v>FUNCIONAMIENTO SECRETARÍA DISTRITAL DE AMBIENTE</v>
          </cell>
          <cell r="AC1842" t="str">
            <v>96</v>
          </cell>
          <cell r="AD1842" t="str">
            <v>N/A ACTO ADMINISTRATIVO (RESOLUCIÓN, DECRETO, ACUERDO, ETC.)</v>
          </cell>
          <cell r="AE1842" t="str">
            <v>1000143736</v>
          </cell>
          <cell r="AF1842" t="str">
            <v>CC</v>
          </cell>
          <cell r="AG1842" t="str">
            <v>51889287</v>
          </cell>
          <cell r="AH1842" t="str">
            <v>SANDRA PATRICIA MONTOYA VILLARREAL</v>
          </cell>
          <cell r="AI1842" t="str">
            <v>1000321703</v>
          </cell>
          <cell r="AJ1842" t="str">
            <v>GUIOMAR PATRICIA GIL ARDILA</v>
          </cell>
          <cell r="AK1842" t="str">
            <v>1000321703</v>
          </cell>
          <cell r="AL1842" t="str">
            <v>GUIOMAR PATRICIA GIL ARDILA</v>
          </cell>
          <cell r="AM1842">
            <v>123000</v>
          </cell>
          <cell r="AN1842">
            <v>0</v>
          </cell>
          <cell r="AO1842">
            <v>0</v>
          </cell>
          <cell r="AP1842">
            <v>123000</v>
          </cell>
          <cell r="AQ1842">
            <v>123000</v>
          </cell>
          <cell r="AR1842">
            <v>0</v>
          </cell>
          <cell r="AS1842" t="str">
            <v>5000498852</v>
          </cell>
          <cell r="AT1842" t="str">
            <v>1</v>
          </cell>
          <cell r="AU1842" t="str">
            <v>416643</v>
          </cell>
          <cell r="AV1842" t="str">
            <v>1</v>
          </cell>
          <cell r="AW1842">
            <v>45037</v>
          </cell>
        </row>
        <row r="1843">
          <cell r="K1843">
            <v>202300626</v>
          </cell>
          <cell r="L1843">
            <v>45037</v>
          </cell>
          <cell r="M1843">
            <v>45291</v>
          </cell>
          <cell r="N1843" t="str">
            <v>254</v>
          </cell>
          <cell r="O1843" t="str">
            <v>02</v>
          </cell>
          <cell r="P1843" t="str">
            <v>ORDENES DE PAGO</v>
          </cell>
          <cell r="Q1843" t="str">
            <v>1726</v>
          </cell>
          <cell r="R1843" t="str">
            <v>1739</v>
          </cell>
          <cell r="S1843" t="str">
            <v>Pago de energía e internet a teletrabajadores de la Secretaría Distrital de Ambiente.</v>
          </cell>
          <cell r="T1843" t="str">
            <v>O21202020080484210</v>
          </cell>
          <cell r="U1843" t="str">
            <v>Servicios básicos de Internet</v>
          </cell>
          <cell r="V1843" t="str">
            <v>1-100-F001</v>
          </cell>
          <cell r="W1843" t="str">
            <v>VA-Recursos distrito</v>
          </cell>
          <cell r="X1843" t="str">
            <v>000000000000000000126</v>
          </cell>
          <cell r="Y1843" t="str">
            <v>0126 - Programa Funcionamiento - SECRETARÍA DISTRITAL DE AMBIENTE</v>
          </cell>
          <cell r="Z1843" t="str">
            <v>PM/0126/0001/FUNC</v>
          </cell>
          <cell r="AA1843" t="str">
            <v/>
          </cell>
          <cell r="AB1843" t="str">
            <v>FUNCIONAMIENTO SECRETARÍA DISTRITAL DE AMBIENTE</v>
          </cell>
          <cell r="AC1843" t="str">
            <v>96</v>
          </cell>
          <cell r="AD1843" t="str">
            <v>N/A ACTO ADMINISTRATIVO (RESOLUCIÓN, DECRETO, ACUERDO, ETC.)</v>
          </cell>
          <cell r="AE1843" t="str">
            <v>1000257452</v>
          </cell>
          <cell r="AF1843" t="str">
            <v>CC</v>
          </cell>
          <cell r="AG1843" t="str">
            <v>52054888</v>
          </cell>
          <cell r="AH1843" t="str">
            <v>SANDRA TATYANA BELLO HERREÑO</v>
          </cell>
          <cell r="AI1843" t="str">
            <v>1000321703</v>
          </cell>
          <cell r="AJ1843" t="str">
            <v>GUIOMAR PATRICIA GIL ARDILA</v>
          </cell>
          <cell r="AK1843" t="str">
            <v>1000321703</v>
          </cell>
          <cell r="AL1843" t="str">
            <v>GUIOMAR PATRICIA GIL ARDILA</v>
          </cell>
          <cell r="AM1843">
            <v>135300</v>
          </cell>
          <cell r="AN1843">
            <v>0</v>
          </cell>
          <cell r="AO1843">
            <v>0</v>
          </cell>
          <cell r="AP1843">
            <v>135300</v>
          </cell>
          <cell r="AQ1843">
            <v>135300</v>
          </cell>
          <cell r="AR1843">
            <v>0</v>
          </cell>
          <cell r="AS1843" t="str">
            <v>5000498854</v>
          </cell>
          <cell r="AT1843" t="str">
            <v>1</v>
          </cell>
          <cell r="AU1843" t="str">
            <v>416643</v>
          </cell>
          <cell r="AV1843" t="str">
            <v>1</v>
          </cell>
          <cell r="AW1843">
            <v>45037</v>
          </cell>
        </row>
        <row r="1844">
          <cell r="K1844">
            <v>202300626</v>
          </cell>
          <cell r="L1844">
            <v>45037</v>
          </cell>
          <cell r="M1844">
            <v>45291</v>
          </cell>
          <cell r="N1844" t="str">
            <v>254</v>
          </cell>
          <cell r="O1844" t="str">
            <v>02</v>
          </cell>
          <cell r="P1844" t="str">
            <v>ORDENES DE PAGO</v>
          </cell>
          <cell r="Q1844" t="str">
            <v>1726</v>
          </cell>
          <cell r="R1844" t="str">
            <v>1740</v>
          </cell>
          <cell r="S1844" t="str">
            <v>Pago de energía e internet a teletrabajadores de la Secretaría Distrital de Ambiente.</v>
          </cell>
          <cell r="T1844" t="str">
            <v>O21202020080484210</v>
          </cell>
          <cell r="U1844" t="str">
            <v>Servicios básicos de Internet</v>
          </cell>
          <cell r="V1844" t="str">
            <v>1-100-F001</v>
          </cell>
          <cell r="W1844" t="str">
            <v>VA-Recursos distrito</v>
          </cell>
          <cell r="X1844" t="str">
            <v>000000000000000000126</v>
          </cell>
          <cell r="Y1844" t="str">
            <v>0126 - Programa Funcionamiento - SECRETARÍA DISTRITAL DE AMBIENTE</v>
          </cell>
          <cell r="Z1844" t="str">
            <v>PM/0126/0001/FUNC</v>
          </cell>
          <cell r="AA1844" t="str">
            <v/>
          </cell>
          <cell r="AB1844" t="str">
            <v>FUNCIONAMIENTO SECRETARÍA DISTRITAL DE AMBIENTE</v>
          </cell>
          <cell r="AC1844" t="str">
            <v>96</v>
          </cell>
          <cell r="AD1844" t="str">
            <v>N/A ACTO ADMINISTRATIVO (RESOLUCIÓN, DECRETO, ACUERDO, ETC.)</v>
          </cell>
          <cell r="AE1844" t="str">
            <v>1000330691</v>
          </cell>
          <cell r="AF1844" t="str">
            <v>CC</v>
          </cell>
          <cell r="AG1844" t="str">
            <v>41790473</v>
          </cell>
          <cell r="AH1844" t="str">
            <v>SARA STELLA MOYANO MELO</v>
          </cell>
          <cell r="AI1844" t="str">
            <v>1000321703</v>
          </cell>
          <cell r="AJ1844" t="str">
            <v>GUIOMAR PATRICIA GIL ARDILA</v>
          </cell>
          <cell r="AK1844" t="str">
            <v>1000321703</v>
          </cell>
          <cell r="AL1844" t="str">
            <v>GUIOMAR PATRICIA GIL ARDILA</v>
          </cell>
          <cell r="AM1844">
            <v>135300</v>
          </cell>
          <cell r="AN1844">
            <v>0</v>
          </cell>
          <cell r="AO1844">
            <v>0</v>
          </cell>
          <cell r="AP1844">
            <v>135300</v>
          </cell>
          <cell r="AQ1844">
            <v>135300</v>
          </cell>
          <cell r="AR1844">
            <v>0</v>
          </cell>
          <cell r="AS1844" t="str">
            <v>5000498856</v>
          </cell>
          <cell r="AT1844" t="str">
            <v>1</v>
          </cell>
          <cell r="AU1844" t="str">
            <v>416643</v>
          </cell>
          <cell r="AV1844" t="str">
            <v>1</v>
          </cell>
          <cell r="AW1844">
            <v>45037</v>
          </cell>
        </row>
        <row r="1845">
          <cell r="K1845">
            <v>202300626</v>
          </cell>
          <cell r="L1845">
            <v>45037</v>
          </cell>
          <cell r="M1845">
            <v>45291</v>
          </cell>
          <cell r="N1845" t="str">
            <v>254</v>
          </cell>
          <cell r="O1845" t="str">
            <v>02</v>
          </cell>
          <cell r="P1845" t="str">
            <v>ORDENES DE PAGO</v>
          </cell>
          <cell r="Q1845" t="str">
            <v>1726</v>
          </cell>
          <cell r="R1845" t="str">
            <v>1741</v>
          </cell>
          <cell r="S1845" t="str">
            <v>Pago de energía e internet a teletrabajadores de la Secretaría Distrital de Ambiente.</v>
          </cell>
          <cell r="T1845" t="str">
            <v>O21202020080484210</v>
          </cell>
          <cell r="U1845" t="str">
            <v>Servicios básicos de Internet</v>
          </cell>
          <cell r="V1845" t="str">
            <v>1-100-F001</v>
          </cell>
          <cell r="W1845" t="str">
            <v>VA-Recursos distrito</v>
          </cell>
          <cell r="X1845" t="str">
            <v>000000000000000000126</v>
          </cell>
          <cell r="Y1845" t="str">
            <v>0126 - Programa Funcionamiento - SECRETARÍA DISTRITAL DE AMBIENTE</v>
          </cell>
          <cell r="Z1845" t="str">
            <v>PM/0126/0001/FUNC</v>
          </cell>
          <cell r="AA1845" t="str">
            <v/>
          </cell>
          <cell r="AB1845" t="str">
            <v>FUNCIONAMIENTO SECRETARÍA DISTRITAL DE AMBIENTE</v>
          </cell>
          <cell r="AC1845" t="str">
            <v>96</v>
          </cell>
          <cell r="AD1845" t="str">
            <v>N/A ACTO ADMINISTRATIVO (RESOLUCIÓN, DECRETO, ACUERDO, ETC.)</v>
          </cell>
          <cell r="AE1845" t="str">
            <v>1000250794</v>
          </cell>
          <cell r="AF1845" t="str">
            <v>CC</v>
          </cell>
          <cell r="AG1845" t="str">
            <v>1070595846</v>
          </cell>
          <cell r="AH1845" t="str">
            <v>TATIANA MARIA DE LA ROCHE TODARO</v>
          </cell>
          <cell r="AI1845" t="str">
            <v>1000321703</v>
          </cell>
          <cell r="AJ1845" t="str">
            <v>GUIOMAR PATRICIA GIL ARDILA</v>
          </cell>
          <cell r="AK1845" t="str">
            <v>1000321703</v>
          </cell>
          <cell r="AL1845" t="str">
            <v>GUIOMAR PATRICIA GIL ARDILA</v>
          </cell>
          <cell r="AM1845">
            <v>123000</v>
          </cell>
          <cell r="AN1845">
            <v>0</v>
          </cell>
          <cell r="AO1845">
            <v>0</v>
          </cell>
          <cell r="AP1845">
            <v>123000</v>
          </cell>
          <cell r="AQ1845">
            <v>123000</v>
          </cell>
          <cell r="AR1845">
            <v>0</v>
          </cell>
          <cell r="AS1845" t="str">
            <v>5000498858</v>
          </cell>
          <cell r="AT1845" t="str">
            <v>1</v>
          </cell>
          <cell r="AU1845" t="str">
            <v>416643</v>
          </cell>
          <cell r="AV1845" t="str">
            <v>1</v>
          </cell>
          <cell r="AW1845">
            <v>45037</v>
          </cell>
        </row>
        <row r="1846">
          <cell r="K1846">
            <v>202300626</v>
          </cell>
          <cell r="L1846">
            <v>45037</v>
          </cell>
          <cell r="M1846">
            <v>45291</v>
          </cell>
          <cell r="N1846" t="str">
            <v>254</v>
          </cell>
          <cell r="O1846" t="str">
            <v>02</v>
          </cell>
          <cell r="P1846" t="str">
            <v>ORDENES DE PAGO</v>
          </cell>
          <cell r="Q1846" t="str">
            <v>1726</v>
          </cell>
          <cell r="R1846" t="str">
            <v>1742</v>
          </cell>
          <cell r="S1846" t="str">
            <v>Pago de energía e internet a teletrabajadores de la Secretaría Distrital de Ambiente.</v>
          </cell>
          <cell r="T1846" t="str">
            <v>O21202020080484210</v>
          </cell>
          <cell r="U1846" t="str">
            <v>Servicios básicos de Internet</v>
          </cell>
          <cell r="V1846" t="str">
            <v>1-100-F001</v>
          </cell>
          <cell r="W1846" t="str">
            <v>VA-Recursos distrito</v>
          </cell>
          <cell r="X1846" t="str">
            <v>000000000000000000126</v>
          </cell>
          <cell r="Y1846" t="str">
            <v>0126 - Programa Funcionamiento - SECRETARÍA DISTRITAL DE AMBIENTE</v>
          </cell>
          <cell r="Z1846" t="str">
            <v>PM/0126/0001/FUNC</v>
          </cell>
          <cell r="AA1846" t="str">
            <v/>
          </cell>
          <cell r="AB1846" t="str">
            <v>FUNCIONAMIENTO SECRETARÍA DISTRITAL DE AMBIENTE</v>
          </cell>
          <cell r="AC1846" t="str">
            <v>96</v>
          </cell>
          <cell r="AD1846" t="str">
            <v>N/A ACTO ADMINISTRATIVO (RESOLUCIÓN, DECRETO, ACUERDO, ETC.)</v>
          </cell>
          <cell r="AE1846" t="str">
            <v>1000278415</v>
          </cell>
          <cell r="AF1846" t="str">
            <v>CC</v>
          </cell>
          <cell r="AG1846" t="str">
            <v>52171566</v>
          </cell>
          <cell r="AH1846" t="str">
            <v>VIVIANA  VANEGAS VASQUEZ</v>
          </cell>
          <cell r="AI1846" t="str">
            <v>1000321703</v>
          </cell>
          <cell r="AJ1846" t="str">
            <v>GUIOMAR PATRICIA GIL ARDILA</v>
          </cell>
          <cell r="AK1846" t="str">
            <v>1000321703</v>
          </cell>
          <cell r="AL1846" t="str">
            <v>GUIOMAR PATRICIA GIL ARDILA</v>
          </cell>
          <cell r="AM1846">
            <v>135300</v>
          </cell>
          <cell r="AN1846">
            <v>0</v>
          </cell>
          <cell r="AO1846">
            <v>0</v>
          </cell>
          <cell r="AP1846">
            <v>135300</v>
          </cell>
          <cell r="AQ1846">
            <v>135300</v>
          </cell>
          <cell r="AR1846">
            <v>0</v>
          </cell>
          <cell r="AS1846" t="str">
            <v>5000498859</v>
          </cell>
          <cell r="AT1846" t="str">
            <v>1</v>
          </cell>
          <cell r="AU1846" t="str">
            <v>416643</v>
          </cell>
          <cell r="AV1846" t="str">
            <v>1</v>
          </cell>
          <cell r="AW1846">
            <v>45037</v>
          </cell>
        </row>
        <row r="1847">
          <cell r="K1847">
            <v>202300626</v>
          </cell>
          <cell r="L1847">
            <v>45037</v>
          </cell>
          <cell r="M1847">
            <v>45291</v>
          </cell>
          <cell r="N1847" t="str">
            <v>254</v>
          </cell>
          <cell r="O1847" t="str">
            <v>02</v>
          </cell>
          <cell r="P1847" t="str">
            <v>ORDENES DE PAGO</v>
          </cell>
          <cell r="Q1847" t="str">
            <v>1726</v>
          </cell>
          <cell r="R1847" t="str">
            <v>1743</v>
          </cell>
          <cell r="S1847" t="str">
            <v>Pago de energía e internet a teletrabajadores de la Secretaría Distrital de Ambiente.</v>
          </cell>
          <cell r="T1847" t="str">
            <v>O21202020080484210</v>
          </cell>
          <cell r="U1847" t="str">
            <v>Servicios básicos de Internet</v>
          </cell>
          <cell r="V1847" t="str">
            <v>1-100-F001</v>
          </cell>
          <cell r="W1847" t="str">
            <v>VA-Recursos distrito</v>
          </cell>
          <cell r="X1847" t="str">
            <v>000000000000000000126</v>
          </cell>
          <cell r="Y1847" t="str">
            <v>0126 - Programa Funcionamiento - SECRETARÍA DISTRITAL DE AMBIENTE</v>
          </cell>
          <cell r="Z1847" t="str">
            <v>PM/0126/0001/FUNC</v>
          </cell>
          <cell r="AA1847" t="str">
            <v/>
          </cell>
          <cell r="AB1847" t="str">
            <v>FUNCIONAMIENTO SECRETARÍA DISTRITAL DE AMBIENTE</v>
          </cell>
          <cell r="AC1847" t="str">
            <v>96</v>
          </cell>
          <cell r="AD1847" t="str">
            <v>N/A ACTO ADMINISTRATIVO (RESOLUCIÓN, DECRETO, ACUERDO, ETC.)</v>
          </cell>
          <cell r="AE1847" t="str">
            <v>1000297775</v>
          </cell>
          <cell r="AF1847" t="str">
            <v>CC</v>
          </cell>
          <cell r="AG1847" t="str">
            <v>79327371</v>
          </cell>
          <cell r="AH1847" t="str">
            <v>WILLIAM  VALDERRAMA GUTIERREZ</v>
          </cell>
          <cell r="AI1847" t="str">
            <v>1000321703</v>
          </cell>
          <cell r="AJ1847" t="str">
            <v>GUIOMAR PATRICIA GIL ARDILA</v>
          </cell>
          <cell r="AK1847" t="str">
            <v>1000321703</v>
          </cell>
          <cell r="AL1847" t="str">
            <v>GUIOMAR PATRICIA GIL ARDILA</v>
          </cell>
          <cell r="AM1847">
            <v>135300</v>
          </cell>
          <cell r="AN1847">
            <v>0</v>
          </cell>
          <cell r="AO1847">
            <v>0</v>
          </cell>
          <cell r="AP1847">
            <v>135300</v>
          </cell>
          <cell r="AQ1847">
            <v>135300</v>
          </cell>
          <cell r="AR1847">
            <v>0</v>
          </cell>
          <cell r="AS1847" t="str">
            <v>5000498860</v>
          </cell>
          <cell r="AT1847" t="str">
            <v>1</v>
          </cell>
          <cell r="AU1847" t="str">
            <v>416643</v>
          </cell>
          <cell r="AV1847" t="str">
            <v>1</v>
          </cell>
          <cell r="AW1847">
            <v>45037</v>
          </cell>
        </row>
        <row r="1848">
          <cell r="K1848">
            <v>202300626</v>
          </cell>
          <cell r="L1848">
            <v>45037</v>
          </cell>
          <cell r="M1848">
            <v>45291</v>
          </cell>
          <cell r="N1848" t="str">
            <v>254</v>
          </cell>
          <cell r="O1848" t="str">
            <v>02</v>
          </cell>
          <cell r="P1848" t="str">
            <v>ORDENES DE PAGO</v>
          </cell>
          <cell r="Q1848" t="str">
            <v>1726</v>
          </cell>
          <cell r="R1848" t="str">
            <v>1744</v>
          </cell>
          <cell r="S1848" t="str">
            <v>Pago de energía e internet a teletrabajadores de la Secretaría Distrital de Ambiente.</v>
          </cell>
          <cell r="T1848" t="str">
            <v>O21202020080686312</v>
          </cell>
          <cell r="U1848" t="str">
            <v>Servicios de distribución de electricidad (a comisión o por contrato)</v>
          </cell>
          <cell r="V1848" t="str">
            <v>1-100-F001</v>
          </cell>
          <cell r="W1848" t="str">
            <v>VA-Recursos distrito</v>
          </cell>
          <cell r="X1848" t="str">
            <v>000000000000000000126</v>
          </cell>
          <cell r="Y1848" t="str">
            <v>0126 - Programa Funcionamiento - SECRETARÍA DISTRITAL DE AMBIENTE</v>
          </cell>
          <cell r="Z1848" t="str">
            <v>PM/0126/0001/FUNC</v>
          </cell>
          <cell r="AA1848" t="str">
            <v/>
          </cell>
          <cell r="AB1848" t="str">
            <v>FUNCIONAMIENTO SECRETARÍA DISTRITAL DE AMBIENTE</v>
          </cell>
          <cell r="AC1848" t="str">
            <v>96</v>
          </cell>
          <cell r="AD1848" t="str">
            <v>N/A ACTO ADMINISTRATIVO (RESOLUCIÓN, DECRETO, ACUERDO, ETC.)</v>
          </cell>
          <cell r="AE1848" t="str">
            <v>1000143736</v>
          </cell>
          <cell r="AF1848" t="str">
            <v>CC</v>
          </cell>
          <cell r="AG1848" t="str">
            <v>51889287</v>
          </cell>
          <cell r="AH1848" t="str">
            <v>SANDRA PATRICIA MONTOYA VILLARREAL</v>
          </cell>
          <cell r="AI1848" t="str">
            <v>1000321703</v>
          </cell>
          <cell r="AJ1848" t="str">
            <v>GUIOMAR PATRICIA GIL ARDILA</v>
          </cell>
          <cell r="AK1848" t="str">
            <v>1000321703</v>
          </cell>
          <cell r="AL1848" t="str">
            <v>GUIOMAR PATRICIA GIL ARDILA</v>
          </cell>
          <cell r="AM1848">
            <v>49476</v>
          </cell>
          <cell r="AN1848">
            <v>0</v>
          </cell>
          <cell r="AO1848">
            <v>0</v>
          </cell>
          <cell r="AP1848">
            <v>49476</v>
          </cell>
          <cell r="AQ1848">
            <v>49476</v>
          </cell>
          <cell r="AR1848">
            <v>0</v>
          </cell>
          <cell r="AS1848" t="str">
            <v>5000498874</v>
          </cell>
          <cell r="AT1848" t="str">
            <v>1</v>
          </cell>
          <cell r="AU1848" t="str">
            <v>416643</v>
          </cell>
          <cell r="AV1848" t="str">
            <v>2</v>
          </cell>
          <cell r="AW1848">
            <v>45037</v>
          </cell>
        </row>
        <row r="1849">
          <cell r="K1849">
            <v>202300626</v>
          </cell>
          <cell r="L1849">
            <v>45037</v>
          </cell>
          <cell r="M1849">
            <v>45291</v>
          </cell>
          <cell r="N1849" t="str">
            <v>254</v>
          </cell>
          <cell r="O1849" t="str">
            <v>02</v>
          </cell>
          <cell r="P1849" t="str">
            <v>ORDENES DE PAGO</v>
          </cell>
          <cell r="Q1849" t="str">
            <v>1726</v>
          </cell>
          <cell r="R1849" t="str">
            <v>1745</v>
          </cell>
          <cell r="S1849" t="str">
            <v>Pago de energía e internet a teletrabajadores de la Secretaría Distrital de Ambiente.</v>
          </cell>
          <cell r="T1849" t="str">
            <v>O21202020080686312</v>
          </cell>
          <cell r="U1849" t="str">
            <v>Servicios de distribución de electricidad (a comisión o por contrato)</v>
          </cell>
          <cell r="V1849" t="str">
            <v>1-100-F001</v>
          </cell>
          <cell r="W1849" t="str">
            <v>VA-Recursos distrito</v>
          </cell>
          <cell r="X1849" t="str">
            <v>000000000000000000126</v>
          </cell>
          <cell r="Y1849" t="str">
            <v>0126 - Programa Funcionamiento - SECRETARÍA DISTRITAL DE AMBIENTE</v>
          </cell>
          <cell r="Z1849" t="str">
            <v>PM/0126/0001/FUNC</v>
          </cell>
          <cell r="AA1849" t="str">
            <v/>
          </cell>
          <cell r="AB1849" t="str">
            <v>FUNCIONAMIENTO SECRETARÍA DISTRITAL DE AMBIENTE</v>
          </cell>
          <cell r="AC1849" t="str">
            <v>96</v>
          </cell>
          <cell r="AD1849" t="str">
            <v>N/A ACTO ADMINISTRATIVO (RESOLUCIÓN, DECRETO, ACUERDO, ETC.)</v>
          </cell>
          <cell r="AE1849" t="str">
            <v>1000000315</v>
          </cell>
          <cell r="AF1849" t="str">
            <v>CC</v>
          </cell>
          <cell r="AG1849" t="str">
            <v>40390059</v>
          </cell>
          <cell r="AH1849" t="str">
            <v>ALBA RUTH ALEJO CANO</v>
          </cell>
          <cell r="AI1849" t="str">
            <v>1000321703</v>
          </cell>
          <cell r="AJ1849" t="str">
            <v>GUIOMAR PATRICIA GIL ARDILA</v>
          </cell>
          <cell r="AK1849" t="str">
            <v>1000321703</v>
          </cell>
          <cell r="AL1849" t="str">
            <v>GUIOMAR PATRICIA GIL ARDILA</v>
          </cell>
          <cell r="AM1849">
            <v>82236</v>
          </cell>
          <cell r="AN1849">
            <v>0</v>
          </cell>
          <cell r="AO1849">
            <v>0</v>
          </cell>
          <cell r="AP1849">
            <v>82236</v>
          </cell>
          <cell r="AQ1849">
            <v>82236</v>
          </cell>
          <cell r="AR1849">
            <v>0</v>
          </cell>
          <cell r="AS1849" t="str">
            <v>5000498878</v>
          </cell>
          <cell r="AT1849" t="str">
            <v>1</v>
          </cell>
          <cell r="AU1849" t="str">
            <v>416643</v>
          </cell>
          <cell r="AV1849" t="str">
            <v>2</v>
          </cell>
          <cell r="AW1849">
            <v>45037</v>
          </cell>
        </row>
        <row r="1850">
          <cell r="K1850">
            <v>202300626</v>
          </cell>
          <cell r="L1850">
            <v>45037</v>
          </cell>
          <cell r="M1850">
            <v>45291</v>
          </cell>
          <cell r="N1850" t="str">
            <v>254</v>
          </cell>
          <cell r="O1850" t="str">
            <v>02</v>
          </cell>
          <cell r="P1850" t="str">
            <v>ORDENES DE PAGO</v>
          </cell>
          <cell r="Q1850" t="str">
            <v>1726</v>
          </cell>
          <cell r="R1850" t="str">
            <v>1746</v>
          </cell>
          <cell r="S1850" t="str">
            <v>Pago de energía e internet a teletrabajadores de la Secretaría Distrital de Ambiente.</v>
          </cell>
          <cell r="T1850" t="str">
            <v>O21202020080686312</v>
          </cell>
          <cell r="U1850" t="str">
            <v>Servicios de distribución de electricidad (a comisión o por contrato)</v>
          </cell>
          <cell r="V1850" t="str">
            <v>1-100-F001</v>
          </cell>
          <cell r="W1850" t="str">
            <v>VA-Recursos distrito</v>
          </cell>
          <cell r="X1850" t="str">
            <v>000000000000000000126</v>
          </cell>
          <cell r="Y1850" t="str">
            <v>0126 - Programa Funcionamiento - SECRETARÍA DISTRITAL DE AMBIENTE</v>
          </cell>
          <cell r="Z1850" t="str">
            <v>PM/0126/0001/FUNC</v>
          </cell>
          <cell r="AA1850" t="str">
            <v/>
          </cell>
          <cell r="AB1850" t="str">
            <v>FUNCIONAMIENTO SECRETARÍA DISTRITAL DE AMBIENTE</v>
          </cell>
          <cell r="AC1850" t="str">
            <v>96</v>
          </cell>
          <cell r="AD1850" t="str">
            <v>N/A ACTO ADMINISTRATIVO (RESOLUCIÓN, DECRETO, ACUERDO, ETC.)</v>
          </cell>
          <cell r="AE1850" t="str">
            <v>1000030223</v>
          </cell>
          <cell r="AF1850" t="str">
            <v>CC</v>
          </cell>
          <cell r="AG1850" t="str">
            <v>51692718</v>
          </cell>
          <cell r="AH1850" t="str">
            <v>AMANDA  FUQUENE ESPEJO</v>
          </cell>
          <cell r="AI1850" t="str">
            <v>1000321703</v>
          </cell>
          <cell r="AJ1850" t="str">
            <v>GUIOMAR PATRICIA GIL ARDILA</v>
          </cell>
          <cell r="AK1850" t="str">
            <v>1000321703</v>
          </cell>
          <cell r="AL1850" t="str">
            <v>GUIOMAR PATRICIA GIL ARDILA</v>
          </cell>
          <cell r="AM1850">
            <v>82236</v>
          </cell>
          <cell r="AN1850">
            <v>0</v>
          </cell>
          <cell r="AO1850">
            <v>0</v>
          </cell>
          <cell r="AP1850">
            <v>82236</v>
          </cell>
          <cell r="AQ1850">
            <v>82236</v>
          </cell>
          <cell r="AR1850">
            <v>0</v>
          </cell>
          <cell r="AS1850" t="str">
            <v>5000498880</v>
          </cell>
          <cell r="AT1850" t="str">
            <v>1</v>
          </cell>
          <cell r="AU1850" t="str">
            <v>416643</v>
          </cell>
          <cell r="AV1850" t="str">
            <v>2</v>
          </cell>
          <cell r="AW1850">
            <v>45037</v>
          </cell>
        </row>
        <row r="1851">
          <cell r="K1851">
            <v>202300626</v>
          </cell>
          <cell r="L1851">
            <v>45037</v>
          </cell>
          <cell r="M1851">
            <v>45291</v>
          </cell>
          <cell r="N1851" t="str">
            <v>254</v>
          </cell>
          <cell r="O1851" t="str">
            <v>02</v>
          </cell>
          <cell r="P1851" t="str">
            <v>ORDENES DE PAGO</v>
          </cell>
          <cell r="Q1851" t="str">
            <v>1726</v>
          </cell>
          <cell r="R1851" t="str">
            <v>1747</v>
          </cell>
          <cell r="S1851" t="str">
            <v>Pago de energía e internet a teletrabajadores de la Secretaría Distrital de Ambiente.</v>
          </cell>
          <cell r="T1851" t="str">
            <v>O21202020080686312</v>
          </cell>
          <cell r="U1851" t="str">
            <v>Servicios de distribución de electricidad (a comisión o por contrato)</v>
          </cell>
          <cell r="V1851" t="str">
            <v>1-100-F001</v>
          </cell>
          <cell r="W1851" t="str">
            <v>VA-Recursos distrito</v>
          </cell>
          <cell r="X1851" t="str">
            <v>000000000000000000126</v>
          </cell>
          <cell r="Y1851" t="str">
            <v>0126 - Programa Funcionamiento - SECRETARÍA DISTRITAL DE AMBIENTE</v>
          </cell>
          <cell r="Z1851" t="str">
            <v>PM/0126/0001/FUNC</v>
          </cell>
          <cell r="AA1851" t="str">
            <v/>
          </cell>
          <cell r="AB1851" t="str">
            <v>FUNCIONAMIENTO SECRETARÍA DISTRITAL DE AMBIENTE</v>
          </cell>
          <cell r="AC1851" t="str">
            <v>96</v>
          </cell>
          <cell r="AD1851" t="str">
            <v>N/A ACTO ADMINISTRATIVO (RESOLUCIÓN, DECRETO, ACUERDO, ETC.)</v>
          </cell>
          <cell r="AE1851" t="str">
            <v>1000132320</v>
          </cell>
          <cell r="AF1851" t="str">
            <v>CC</v>
          </cell>
          <cell r="AG1851" t="str">
            <v>1013599878</v>
          </cell>
          <cell r="AH1851" t="str">
            <v>ANDREA CATALINA NEIRA TRIANA</v>
          </cell>
          <cell r="AI1851" t="str">
            <v>1000321703</v>
          </cell>
          <cell r="AJ1851" t="str">
            <v>GUIOMAR PATRICIA GIL ARDILA</v>
          </cell>
          <cell r="AK1851" t="str">
            <v>1000321703</v>
          </cell>
          <cell r="AL1851" t="str">
            <v>GUIOMAR PATRICIA GIL ARDILA</v>
          </cell>
          <cell r="AM1851">
            <v>82236</v>
          </cell>
          <cell r="AN1851">
            <v>0</v>
          </cell>
          <cell r="AO1851">
            <v>0</v>
          </cell>
          <cell r="AP1851">
            <v>82236</v>
          </cell>
          <cell r="AQ1851">
            <v>82236</v>
          </cell>
          <cell r="AR1851">
            <v>0</v>
          </cell>
          <cell r="AS1851" t="str">
            <v>5000498883</v>
          </cell>
          <cell r="AT1851" t="str">
            <v>1</v>
          </cell>
          <cell r="AU1851" t="str">
            <v>416643</v>
          </cell>
          <cell r="AV1851" t="str">
            <v>2</v>
          </cell>
          <cell r="AW1851">
            <v>45037</v>
          </cell>
        </row>
        <row r="1852">
          <cell r="K1852">
            <v>202300626</v>
          </cell>
          <cell r="L1852">
            <v>45037</v>
          </cell>
          <cell r="M1852">
            <v>45291</v>
          </cell>
          <cell r="N1852" t="str">
            <v>254</v>
          </cell>
          <cell r="O1852" t="str">
            <v>02</v>
          </cell>
          <cell r="P1852" t="str">
            <v>ORDENES DE PAGO</v>
          </cell>
          <cell r="Q1852" t="str">
            <v>1726</v>
          </cell>
          <cell r="R1852" t="str">
            <v>1748</v>
          </cell>
          <cell r="S1852" t="str">
            <v>Pago de energía e internet a teletrabajadores de la Secretaría Distrital de Ambiente.</v>
          </cell>
          <cell r="T1852" t="str">
            <v>O21202020080686312</v>
          </cell>
          <cell r="U1852" t="str">
            <v>Servicios de distribución de electricidad (a comisión o por contrato)</v>
          </cell>
          <cell r="V1852" t="str">
            <v>1-100-F001</v>
          </cell>
          <cell r="W1852" t="str">
            <v>VA-Recursos distrito</v>
          </cell>
          <cell r="X1852" t="str">
            <v>000000000000000000126</v>
          </cell>
          <cell r="Y1852" t="str">
            <v>0126 - Programa Funcionamiento - SECRETARÍA DISTRITAL DE AMBIENTE</v>
          </cell>
          <cell r="Z1852" t="str">
            <v>PM/0126/0001/FUNC</v>
          </cell>
          <cell r="AA1852" t="str">
            <v/>
          </cell>
          <cell r="AB1852" t="str">
            <v>FUNCIONAMIENTO SECRETARÍA DISTRITAL DE AMBIENTE</v>
          </cell>
          <cell r="AC1852" t="str">
            <v>96</v>
          </cell>
          <cell r="AD1852" t="str">
            <v>N/A ACTO ADMINISTRATIVO (RESOLUCIÓN, DECRETO, ACUERDO, ETC.)</v>
          </cell>
          <cell r="AE1852" t="str">
            <v>1000355562</v>
          </cell>
          <cell r="AF1852" t="str">
            <v>CC</v>
          </cell>
          <cell r="AG1852" t="str">
            <v>39707200</v>
          </cell>
          <cell r="AH1852" t="str">
            <v>AURITA  BELLO ESPINOSA</v>
          </cell>
          <cell r="AI1852" t="str">
            <v>1000321703</v>
          </cell>
          <cell r="AJ1852" t="str">
            <v>GUIOMAR PATRICIA GIL ARDILA</v>
          </cell>
          <cell r="AK1852" t="str">
            <v>1000321703</v>
          </cell>
          <cell r="AL1852" t="str">
            <v>GUIOMAR PATRICIA GIL ARDILA</v>
          </cell>
          <cell r="AM1852">
            <v>44856</v>
          </cell>
          <cell r="AN1852">
            <v>0</v>
          </cell>
          <cell r="AO1852">
            <v>0</v>
          </cell>
          <cell r="AP1852">
            <v>44856</v>
          </cell>
          <cell r="AQ1852">
            <v>44856</v>
          </cell>
          <cell r="AR1852">
            <v>0</v>
          </cell>
          <cell r="AS1852" t="str">
            <v>5000498884</v>
          </cell>
          <cell r="AT1852" t="str">
            <v>1</v>
          </cell>
          <cell r="AU1852" t="str">
            <v>416643</v>
          </cell>
          <cell r="AV1852" t="str">
            <v>2</v>
          </cell>
          <cell r="AW1852">
            <v>45037</v>
          </cell>
        </row>
        <row r="1853">
          <cell r="K1853">
            <v>202300626</v>
          </cell>
          <cell r="L1853">
            <v>45037</v>
          </cell>
          <cell r="M1853">
            <v>45291</v>
          </cell>
          <cell r="N1853" t="str">
            <v>254</v>
          </cell>
          <cell r="O1853" t="str">
            <v>02</v>
          </cell>
          <cell r="P1853" t="str">
            <v>ORDENES DE PAGO</v>
          </cell>
          <cell r="Q1853" t="str">
            <v>1726</v>
          </cell>
          <cell r="R1853" t="str">
            <v>1749</v>
          </cell>
          <cell r="S1853" t="str">
            <v>Pago de energía e internet a teletrabajadores de la Secretaría Distrital de Ambiente.</v>
          </cell>
          <cell r="T1853" t="str">
            <v>O21202020080686312</v>
          </cell>
          <cell r="U1853" t="str">
            <v>Servicios de distribución de electricidad (a comisión o por contrato)</v>
          </cell>
          <cell r="V1853" t="str">
            <v>1-100-F001</v>
          </cell>
          <cell r="W1853" t="str">
            <v>VA-Recursos distrito</v>
          </cell>
          <cell r="X1853" t="str">
            <v>000000000000000000126</v>
          </cell>
          <cell r="Y1853" t="str">
            <v>0126 - Programa Funcionamiento - SECRETARÍA DISTRITAL DE AMBIENTE</v>
          </cell>
          <cell r="Z1853" t="str">
            <v>PM/0126/0001/FUNC</v>
          </cell>
          <cell r="AA1853" t="str">
            <v/>
          </cell>
          <cell r="AB1853" t="str">
            <v>FUNCIONAMIENTO SECRETARÍA DISTRITAL DE AMBIENTE</v>
          </cell>
          <cell r="AC1853" t="str">
            <v>96</v>
          </cell>
          <cell r="AD1853" t="str">
            <v>N/A ACTO ADMINISTRATIVO (RESOLUCIÓN, DECRETO, ACUERDO, ETC.)</v>
          </cell>
          <cell r="AE1853" t="str">
            <v>1000264088</v>
          </cell>
          <cell r="AF1853" t="str">
            <v>CC</v>
          </cell>
          <cell r="AG1853" t="str">
            <v>52934355</v>
          </cell>
          <cell r="AH1853" t="str">
            <v>CLAUDIA JHOVANNA MARTINEZ MANCERA</v>
          </cell>
          <cell r="AI1853" t="str">
            <v>1000321703</v>
          </cell>
          <cell r="AJ1853" t="str">
            <v>GUIOMAR PATRICIA GIL ARDILA</v>
          </cell>
          <cell r="AK1853" t="str">
            <v>1000321703</v>
          </cell>
          <cell r="AL1853" t="str">
            <v>GUIOMAR PATRICIA GIL ARDILA</v>
          </cell>
          <cell r="AM1853">
            <v>82236</v>
          </cell>
          <cell r="AN1853">
            <v>0</v>
          </cell>
          <cell r="AO1853">
            <v>0</v>
          </cell>
          <cell r="AP1853">
            <v>82236</v>
          </cell>
          <cell r="AQ1853">
            <v>82236</v>
          </cell>
          <cell r="AR1853">
            <v>0</v>
          </cell>
          <cell r="AS1853" t="str">
            <v>5000498886</v>
          </cell>
          <cell r="AT1853" t="str">
            <v>1</v>
          </cell>
          <cell r="AU1853" t="str">
            <v>416643</v>
          </cell>
          <cell r="AV1853" t="str">
            <v>2</v>
          </cell>
          <cell r="AW1853">
            <v>45037</v>
          </cell>
        </row>
        <row r="1854">
          <cell r="K1854">
            <v>202300626</v>
          </cell>
          <cell r="L1854">
            <v>45037</v>
          </cell>
          <cell r="M1854">
            <v>45291</v>
          </cell>
          <cell r="N1854" t="str">
            <v>254</v>
          </cell>
          <cell r="O1854" t="str">
            <v>02</v>
          </cell>
          <cell r="P1854" t="str">
            <v>ORDENES DE PAGO</v>
          </cell>
          <cell r="Q1854" t="str">
            <v>1726</v>
          </cell>
          <cell r="R1854" t="str">
            <v>1750</v>
          </cell>
          <cell r="S1854" t="str">
            <v>Pago de energía e internet a teletrabajadores de la Secretaría Distrital de Ambiente.</v>
          </cell>
          <cell r="T1854" t="str">
            <v>O21202020080686312</v>
          </cell>
          <cell r="U1854" t="str">
            <v>Servicios de distribución de electricidad (a comisión o por contrato)</v>
          </cell>
          <cell r="V1854" t="str">
            <v>1-100-F001</v>
          </cell>
          <cell r="W1854" t="str">
            <v>VA-Recursos distrito</v>
          </cell>
          <cell r="X1854" t="str">
            <v>000000000000000000126</v>
          </cell>
          <cell r="Y1854" t="str">
            <v>0126 - Programa Funcionamiento - SECRETARÍA DISTRITAL DE AMBIENTE</v>
          </cell>
          <cell r="Z1854" t="str">
            <v>PM/0126/0001/FUNC</v>
          </cell>
          <cell r="AA1854" t="str">
            <v/>
          </cell>
          <cell r="AB1854" t="str">
            <v>FUNCIONAMIENTO SECRETARÍA DISTRITAL DE AMBIENTE</v>
          </cell>
          <cell r="AC1854" t="str">
            <v>96</v>
          </cell>
          <cell r="AD1854" t="str">
            <v>N/A ACTO ADMINISTRATIVO (RESOLUCIÓN, DECRETO, ACUERDO, ETC.)</v>
          </cell>
          <cell r="AE1854" t="str">
            <v>1000304807</v>
          </cell>
          <cell r="AF1854" t="str">
            <v>CC</v>
          </cell>
          <cell r="AG1854" t="str">
            <v>79335263</v>
          </cell>
          <cell r="AH1854" t="str">
            <v>DANIEL MELQUICEDEC ALAYON TRIANA</v>
          </cell>
          <cell r="AI1854" t="str">
            <v>1000321703</v>
          </cell>
          <cell r="AJ1854" t="str">
            <v>GUIOMAR PATRICIA GIL ARDILA</v>
          </cell>
          <cell r="AK1854" t="str">
            <v>1000321703</v>
          </cell>
          <cell r="AL1854" t="str">
            <v>GUIOMAR PATRICIA GIL ARDILA</v>
          </cell>
          <cell r="AM1854">
            <v>82236</v>
          </cell>
          <cell r="AN1854">
            <v>0</v>
          </cell>
          <cell r="AO1854">
            <v>0</v>
          </cell>
          <cell r="AP1854">
            <v>82236</v>
          </cell>
          <cell r="AQ1854">
            <v>82236</v>
          </cell>
          <cell r="AR1854">
            <v>0</v>
          </cell>
          <cell r="AS1854" t="str">
            <v>5000498887</v>
          </cell>
          <cell r="AT1854" t="str">
            <v>1</v>
          </cell>
          <cell r="AU1854" t="str">
            <v>416643</v>
          </cell>
          <cell r="AV1854" t="str">
            <v>2</v>
          </cell>
          <cell r="AW1854">
            <v>45037</v>
          </cell>
        </row>
        <row r="1855">
          <cell r="K1855">
            <v>202300626</v>
          </cell>
          <cell r="L1855">
            <v>45037</v>
          </cell>
          <cell r="M1855">
            <v>45291</v>
          </cell>
          <cell r="N1855" t="str">
            <v>254</v>
          </cell>
          <cell r="O1855" t="str">
            <v>02</v>
          </cell>
          <cell r="P1855" t="str">
            <v>ORDENES DE PAGO</v>
          </cell>
          <cell r="Q1855" t="str">
            <v>1726</v>
          </cell>
          <cell r="R1855" t="str">
            <v>1751</v>
          </cell>
          <cell r="S1855" t="str">
            <v>Pago de energía e internet a teletrabajadores de la Secretaría Distrital de Ambiente.</v>
          </cell>
          <cell r="T1855" t="str">
            <v>O21202020080686312</v>
          </cell>
          <cell r="U1855" t="str">
            <v>Servicios de distribución de electricidad (a comisión o por contrato)</v>
          </cell>
          <cell r="V1855" t="str">
            <v>1-100-F001</v>
          </cell>
          <cell r="W1855" t="str">
            <v>VA-Recursos distrito</v>
          </cell>
          <cell r="X1855" t="str">
            <v>000000000000000000126</v>
          </cell>
          <cell r="Y1855" t="str">
            <v>0126 - Programa Funcionamiento - SECRETARÍA DISTRITAL DE AMBIENTE</v>
          </cell>
          <cell r="Z1855" t="str">
            <v>PM/0126/0001/FUNC</v>
          </cell>
          <cell r="AA1855" t="str">
            <v/>
          </cell>
          <cell r="AB1855" t="str">
            <v>FUNCIONAMIENTO SECRETARÍA DISTRITAL DE AMBIENTE</v>
          </cell>
          <cell r="AC1855" t="str">
            <v>96</v>
          </cell>
          <cell r="AD1855" t="str">
            <v>N/A ACTO ADMINISTRATIVO (RESOLUCIÓN, DECRETO, ACUERDO, ETC.)</v>
          </cell>
          <cell r="AE1855" t="str">
            <v>1000001358</v>
          </cell>
          <cell r="AF1855" t="str">
            <v>CC</v>
          </cell>
          <cell r="AG1855" t="str">
            <v>52479520</v>
          </cell>
          <cell r="AH1855" t="str">
            <v>DIANA MARCELA CHINCHILLA TORRES</v>
          </cell>
          <cell r="AI1855" t="str">
            <v>1000321703</v>
          </cell>
          <cell r="AJ1855" t="str">
            <v>GUIOMAR PATRICIA GIL ARDILA</v>
          </cell>
          <cell r="AK1855" t="str">
            <v>1000321703</v>
          </cell>
          <cell r="AL1855" t="str">
            <v>GUIOMAR PATRICIA GIL ARDILA</v>
          </cell>
          <cell r="AM1855">
            <v>67284</v>
          </cell>
          <cell r="AN1855">
            <v>0</v>
          </cell>
          <cell r="AO1855">
            <v>0</v>
          </cell>
          <cell r="AP1855">
            <v>67284</v>
          </cell>
          <cell r="AQ1855">
            <v>67284</v>
          </cell>
          <cell r="AR1855">
            <v>0</v>
          </cell>
          <cell r="AS1855" t="str">
            <v>5000498888</v>
          </cell>
          <cell r="AT1855" t="str">
            <v>1</v>
          </cell>
          <cell r="AU1855" t="str">
            <v>416643</v>
          </cell>
          <cell r="AV1855" t="str">
            <v>2</v>
          </cell>
          <cell r="AW1855">
            <v>45037</v>
          </cell>
        </row>
        <row r="1856">
          <cell r="K1856">
            <v>202300626</v>
          </cell>
          <cell r="L1856">
            <v>45037</v>
          </cell>
          <cell r="M1856">
            <v>45291</v>
          </cell>
          <cell r="N1856" t="str">
            <v>254</v>
          </cell>
          <cell r="O1856" t="str">
            <v>02</v>
          </cell>
          <cell r="P1856" t="str">
            <v>ORDENES DE PAGO</v>
          </cell>
          <cell r="Q1856" t="str">
            <v>1726</v>
          </cell>
          <cell r="R1856" t="str">
            <v>1752</v>
          </cell>
          <cell r="S1856" t="str">
            <v>Pago de energía e internet a teletrabajadores de la Secretaría Distrital de Ambiente.</v>
          </cell>
          <cell r="T1856" t="str">
            <v>O21202020080686312</v>
          </cell>
          <cell r="U1856" t="str">
            <v>Servicios de distribución de electricidad (a comisión o por contrato)</v>
          </cell>
          <cell r="V1856" t="str">
            <v>1-100-F001</v>
          </cell>
          <cell r="W1856" t="str">
            <v>VA-Recursos distrito</v>
          </cell>
          <cell r="X1856" t="str">
            <v>000000000000000000126</v>
          </cell>
          <cell r="Y1856" t="str">
            <v>0126 - Programa Funcionamiento - SECRETARÍA DISTRITAL DE AMBIENTE</v>
          </cell>
          <cell r="Z1856" t="str">
            <v>PM/0126/0001/FUNC</v>
          </cell>
          <cell r="AA1856" t="str">
            <v/>
          </cell>
          <cell r="AB1856" t="str">
            <v>FUNCIONAMIENTO SECRETARÍA DISTRITAL DE AMBIENTE</v>
          </cell>
          <cell r="AC1856" t="str">
            <v>96</v>
          </cell>
          <cell r="AD1856" t="str">
            <v>N/A ACTO ADMINISTRATIVO (RESOLUCIÓN, DECRETO, ACUERDO, ETC.)</v>
          </cell>
          <cell r="AE1856" t="str">
            <v>1000330024</v>
          </cell>
          <cell r="AF1856" t="str">
            <v>CC</v>
          </cell>
          <cell r="AG1856" t="str">
            <v>79688645</v>
          </cell>
          <cell r="AH1856" t="str">
            <v>EDWIN FERNANDO LUGO BARAHONA</v>
          </cell>
          <cell r="AI1856" t="str">
            <v>1000321703</v>
          </cell>
          <cell r="AJ1856" t="str">
            <v>GUIOMAR PATRICIA GIL ARDILA</v>
          </cell>
          <cell r="AK1856" t="str">
            <v>1000321703</v>
          </cell>
          <cell r="AL1856" t="str">
            <v>GUIOMAR PATRICIA GIL ARDILA</v>
          </cell>
          <cell r="AM1856">
            <v>67284</v>
          </cell>
          <cell r="AN1856">
            <v>0</v>
          </cell>
          <cell r="AO1856">
            <v>0</v>
          </cell>
          <cell r="AP1856">
            <v>67284</v>
          </cell>
          <cell r="AQ1856">
            <v>67284</v>
          </cell>
          <cell r="AR1856">
            <v>0</v>
          </cell>
          <cell r="AS1856" t="str">
            <v>5000498890</v>
          </cell>
          <cell r="AT1856" t="str">
            <v>1</v>
          </cell>
          <cell r="AU1856" t="str">
            <v>416643</v>
          </cell>
          <cell r="AV1856" t="str">
            <v>2</v>
          </cell>
          <cell r="AW1856">
            <v>45037</v>
          </cell>
        </row>
        <row r="1857">
          <cell r="K1857">
            <v>202300626</v>
          </cell>
          <cell r="L1857">
            <v>45037</v>
          </cell>
          <cell r="M1857">
            <v>45291</v>
          </cell>
          <cell r="N1857" t="str">
            <v>254</v>
          </cell>
          <cell r="O1857" t="str">
            <v>02</v>
          </cell>
          <cell r="P1857" t="str">
            <v>ORDENES DE PAGO</v>
          </cell>
          <cell r="Q1857" t="str">
            <v>1726</v>
          </cell>
          <cell r="R1857" t="str">
            <v>1753</v>
          </cell>
          <cell r="S1857" t="str">
            <v>Pago de energía e internet a teletrabajadores de la Secretaría Distrital de Ambiente.</v>
          </cell>
          <cell r="T1857" t="str">
            <v>O21202020080686312</v>
          </cell>
          <cell r="U1857" t="str">
            <v>Servicios de distribución de electricidad (a comisión o por contrato)</v>
          </cell>
          <cell r="V1857" t="str">
            <v>1-100-F001</v>
          </cell>
          <cell r="W1857" t="str">
            <v>VA-Recursos distrito</v>
          </cell>
          <cell r="X1857" t="str">
            <v>000000000000000000126</v>
          </cell>
          <cell r="Y1857" t="str">
            <v>0126 - Programa Funcionamiento - SECRETARÍA DISTRITAL DE AMBIENTE</v>
          </cell>
          <cell r="Z1857" t="str">
            <v>PM/0126/0001/FUNC</v>
          </cell>
          <cell r="AA1857" t="str">
            <v/>
          </cell>
          <cell r="AB1857" t="str">
            <v>FUNCIONAMIENTO SECRETARÍA DISTRITAL DE AMBIENTE</v>
          </cell>
          <cell r="AC1857" t="str">
            <v>96</v>
          </cell>
          <cell r="AD1857" t="str">
            <v>N/A ACTO ADMINISTRATIVO (RESOLUCIÓN, DECRETO, ACUERDO, ETC.)</v>
          </cell>
          <cell r="AE1857" t="str">
            <v>1000028760</v>
          </cell>
          <cell r="AF1857" t="str">
            <v>CC</v>
          </cell>
          <cell r="AG1857" t="str">
            <v>19401695</v>
          </cell>
          <cell r="AH1857" t="str">
            <v>GABRIEL ARTURO CARDENAS SANABRIA</v>
          </cell>
          <cell r="AI1857" t="str">
            <v>1000321703</v>
          </cell>
          <cell r="AJ1857" t="str">
            <v>GUIOMAR PATRICIA GIL ARDILA</v>
          </cell>
          <cell r="AK1857" t="str">
            <v>1000321703</v>
          </cell>
          <cell r="AL1857" t="str">
            <v>GUIOMAR PATRICIA GIL ARDILA</v>
          </cell>
          <cell r="AM1857">
            <v>82236</v>
          </cell>
          <cell r="AN1857">
            <v>0</v>
          </cell>
          <cell r="AO1857">
            <v>0</v>
          </cell>
          <cell r="AP1857">
            <v>82236</v>
          </cell>
          <cell r="AQ1857">
            <v>82236</v>
          </cell>
          <cell r="AR1857">
            <v>0</v>
          </cell>
          <cell r="AS1857" t="str">
            <v>5000498891</v>
          </cell>
          <cell r="AT1857" t="str">
            <v>1</v>
          </cell>
          <cell r="AU1857" t="str">
            <v>416643</v>
          </cell>
          <cell r="AV1857" t="str">
            <v>2</v>
          </cell>
          <cell r="AW1857">
            <v>45037</v>
          </cell>
        </row>
        <row r="1858">
          <cell r="K1858">
            <v>202300626</v>
          </cell>
          <cell r="L1858">
            <v>45037</v>
          </cell>
          <cell r="M1858">
            <v>45291</v>
          </cell>
          <cell r="N1858" t="str">
            <v>254</v>
          </cell>
          <cell r="O1858" t="str">
            <v>02</v>
          </cell>
          <cell r="P1858" t="str">
            <v>ORDENES DE PAGO</v>
          </cell>
          <cell r="Q1858" t="str">
            <v>1726</v>
          </cell>
          <cell r="R1858" t="str">
            <v>1754</v>
          </cell>
          <cell r="S1858" t="str">
            <v>Pago de energía e internet a teletrabajadores de la Secretaría Distrital de Ambiente.</v>
          </cell>
          <cell r="T1858" t="str">
            <v>O21202020080686312</v>
          </cell>
          <cell r="U1858" t="str">
            <v>Servicios de distribución de electricidad (a comisión o por contrato)</v>
          </cell>
          <cell r="V1858" t="str">
            <v>1-100-F001</v>
          </cell>
          <cell r="W1858" t="str">
            <v>VA-Recursos distrito</v>
          </cell>
          <cell r="X1858" t="str">
            <v>000000000000000000126</v>
          </cell>
          <cell r="Y1858" t="str">
            <v>0126 - Programa Funcionamiento - SECRETARÍA DISTRITAL DE AMBIENTE</v>
          </cell>
          <cell r="Z1858" t="str">
            <v>PM/0126/0001/FUNC</v>
          </cell>
          <cell r="AA1858" t="str">
            <v/>
          </cell>
          <cell r="AB1858" t="str">
            <v>FUNCIONAMIENTO SECRETARÍA DISTRITAL DE AMBIENTE</v>
          </cell>
          <cell r="AC1858" t="str">
            <v>96</v>
          </cell>
          <cell r="AD1858" t="str">
            <v>N/A ACTO ADMINISTRATIVO (RESOLUCIÓN, DECRETO, ACUERDO, ETC.)</v>
          </cell>
          <cell r="AE1858" t="str">
            <v>1000171353</v>
          </cell>
          <cell r="AF1858" t="str">
            <v>CC</v>
          </cell>
          <cell r="AG1858" t="str">
            <v>80270494</v>
          </cell>
          <cell r="AH1858" t="str">
            <v>HECTOR JULIO VALBUENA COCA</v>
          </cell>
          <cell r="AI1858" t="str">
            <v>1000321703</v>
          </cell>
          <cell r="AJ1858" t="str">
            <v>GUIOMAR PATRICIA GIL ARDILA</v>
          </cell>
          <cell r="AK1858" t="str">
            <v>1000321703</v>
          </cell>
          <cell r="AL1858" t="str">
            <v>GUIOMAR PATRICIA GIL ARDILA</v>
          </cell>
          <cell r="AM1858">
            <v>82236</v>
          </cell>
          <cell r="AN1858">
            <v>0</v>
          </cell>
          <cell r="AO1858">
            <v>0</v>
          </cell>
          <cell r="AP1858">
            <v>82236</v>
          </cell>
          <cell r="AQ1858">
            <v>82236</v>
          </cell>
          <cell r="AR1858">
            <v>0</v>
          </cell>
          <cell r="AS1858" t="str">
            <v>5000498892</v>
          </cell>
          <cell r="AT1858" t="str">
            <v>1</v>
          </cell>
          <cell r="AU1858" t="str">
            <v>416643</v>
          </cell>
          <cell r="AV1858" t="str">
            <v>2</v>
          </cell>
          <cell r="AW1858">
            <v>45037</v>
          </cell>
        </row>
        <row r="1859">
          <cell r="K1859">
            <v>202300626</v>
          </cell>
          <cell r="L1859">
            <v>45037</v>
          </cell>
          <cell r="M1859">
            <v>45291</v>
          </cell>
          <cell r="N1859" t="str">
            <v>254</v>
          </cell>
          <cell r="O1859" t="str">
            <v>02</v>
          </cell>
          <cell r="P1859" t="str">
            <v>ORDENES DE PAGO</v>
          </cell>
          <cell r="Q1859" t="str">
            <v>1726</v>
          </cell>
          <cell r="R1859" t="str">
            <v>1755</v>
          </cell>
          <cell r="S1859" t="str">
            <v>Pago de energía e internet a teletrabajadores de la Secretaría Distrital de Ambiente.</v>
          </cell>
          <cell r="T1859" t="str">
            <v>O21202020080686312</v>
          </cell>
          <cell r="U1859" t="str">
            <v>Servicios de distribución de electricidad (a comisión o por contrato)</v>
          </cell>
          <cell r="V1859" t="str">
            <v>1-100-F001</v>
          </cell>
          <cell r="W1859" t="str">
            <v>VA-Recursos distrito</v>
          </cell>
          <cell r="X1859" t="str">
            <v>000000000000000000126</v>
          </cell>
          <cell r="Y1859" t="str">
            <v>0126 - Programa Funcionamiento - SECRETARÍA DISTRITAL DE AMBIENTE</v>
          </cell>
          <cell r="Z1859" t="str">
            <v>PM/0126/0001/FUNC</v>
          </cell>
          <cell r="AA1859" t="str">
            <v/>
          </cell>
          <cell r="AB1859" t="str">
            <v>FUNCIONAMIENTO SECRETARÍA DISTRITAL DE AMBIENTE</v>
          </cell>
          <cell r="AC1859" t="str">
            <v>96</v>
          </cell>
          <cell r="AD1859" t="str">
            <v>N/A ACTO ADMINISTRATIVO (RESOLUCIÓN, DECRETO, ACUERDO, ETC.)</v>
          </cell>
          <cell r="AE1859" t="str">
            <v>1000183168</v>
          </cell>
          <cell r="AF1859" t="str">
            <v>CC</v>
          </cell>
          <cell r="AG1859" t="str">
            <v>79481233</v>
          </cell>
          <cell r="AH1859" t="str">
            <v>HERNANDO  REYES DELGADO</v>
          </cell>
          <cell r="AI1859" t="str">
            <v>1000321703</v>
          </cell>
          <cell r="AJ1859" t="str">
            <v>GUIOMAR PATRICIA GIL ARDILA</v>
          </cell>
          <cell r="AK1859" t="str">
            <v>1000321703</v>
          </cell>
          <cell r="AL1859" t="str">
            <v>GUIOMAR PATRICIA GIL ARDILA</v>
          </cell>
          <cell r="AM1859">
            <v>82236</v>
          </cell>
          <cell r="AN1859">
            <v>0</v>
          </cell>
          <cell r="AO1859">
            <v>0</v>
          </cell>
          <cell r="AP1859">
            <v>82236</v>
          </cell>
          <cell r="AQ1859">
            <v>82236</v>
          </cell>
          <cell r="AR1859">
            <v>0</v>
          </cell>
          <cell r="AS1859" t="str">
            <v>5000498893</v>
          </cell>
          <cell r="AT1859" t="str">
            <v>1</v>
          </cell>
          <cell r="AU1859" t="str">
            <v>416643</v>
          </cell>
          <cell r="AV1859" t="str">
            <v>2</v>
          </cell>
          <cell r="AW1859">
            <v>45037</v>
          </cell>
        </row>
        <row r="1860">
          <cell r="K1860">
            <v>202300626</v>
          </cell>
          <cell r="L1860">
            <v>45037</v>
          </cell>
          <cell r="M1860">
            <v>45291</v>
          </cell>
          <cell r="N1860" t="str">
            <v>254</v>
          </cell>
          <cell r="O1860" t="str">
            <v>02</v>
          </cell>
          <cell r="P1860" t="str">
            <v>ORDENES DE PAGO</v>
          </cell>
          <cell r="Q1860" t="str">
            <v>1726</v>
          </cell>
          <cell r="R1860" t="str">
            <v>1756</v>
          </cell>
          <cell r="S1860" t="str">
            <v>Pago de energía e internet a teletrabajadores de la Secretaría Distrital de Ambiente.</v>
          </cell>
          <cell r="T1860" t="str">
            <v>O21202020080686312</v>
          </cell>
          <cell r="U1860" t="str">
            <v>Servicios de distribución de electricidad (a comisión o por contrato)</v>
          </cell>
          <cell r="V1860" t="str">
            <v>1-100-F001</v>
          </cell>
          <cell r="W1860" t="str">
            <v>VA-Recursos distrito</v>
          </cell>
          <cell r="X1860" t="str">
            <v>000000000000000000126</v>
          </cell>
          <cell r="Y1860" t="str">
            <v>0126 - Programa Funcionamiento - SECRETARÍA DISTRITAL DE AMBIENTE</v>
          </cell>
          <cell r="Z1860" t="str">
            <v>PM/0126/0001/FUNC</v>
          </cell>
          <cell r="AA1860" t="str">
            <v/>
          </cell>
          <cell r="AB1860" t="str">
            <v>FUNCIONAMIENTO SECRETARÍA DISTRITAL DE AMBIENTE</v>
          </cell>
          <cell r="AC1860" t="str">
            <v>96</v>
          </cell>
          <cell r="AD1860" t="str">
            <v>N/A ACTO ADMINISTRATIVO (RESOLUCIÓN, DECRETO, ACUERDO, ETC.)</v>
          </cell>
          <cell r="AE1860" t="str">
            <v>1000049914</v>
          </cell>
          <cell r="AF1860" t="str">
            <v>CC</v>
          </cell>
          <cell r="AG1860" t="str">
            <v>51793366</v>
          </cell>
          <cell r="AH1860" t="str">
            <v>IRELVA  CANOSA SUAREZ</v>
          </cell>
          <cell r="AI1860" t="str">
            <v>1000321703</v>
          </cell>
          <cell r="AJ1860" t="str">
            <v>GUIOMAR PATRICIA GIL ARDILA</v>
          </cell>
          <cell r="AK1860" t="str">
            <v>1000321703</v>
          </cell>
          <cell r="AL1860" t="str">
            <v>GUIOMAR PATRICIA GIL ARDILA</v>
          </cell>
          <cell r="AM1860">
            <v>52332</v>
          </cell>
          <cell r="AN1860">
            <v>0</v>
          </cell>
          <cell r="AO1860">
            <v>0</v>
          </cell>
          <cell r="AP1860">
            <v>52332</v>
          </cell>
          <cell r="AQ1860">
            <v>52332</v>
          </cell>
          <cell r="AR1860">
            <v>0</v>
          </cell>
          <cell r="AS1860" t="str">
            <v>5000498895</v>
          </cell>
          <cell r="AT1860" t="str">
            <v>1</v>
          </cell>
          <cell r="AU1860" t="str">
            <v>416643</v>
          </cell>
          <cell r="AV1860" t="str">
            <v>2</v>
          </cell>
          <cell r="AW1860">
            <v>45037</v>
          </cell>
        </row>
        <row r="1861">
          <cell r="K1861">
            <v>202300626</v>
          </cell>
          <cell r="L1861">
            <v>45037</v>
          </cell>
          <cell r="M1861">
            <v>45291</v>
          </cell>
          <cell r="N1861" t="str">
            <v>254</v>
          </cell>
          <cell r="O1861" t="str">
            <v>02</v>
          </cell>
          <cell r="P1861" t="str">
            <v>ORDENES DE PAGO</v>
          </cell>
          <cell r="Q1861" t="str">
            <v>1726</v>
          </cell>
          <cell r="R1861" t="str">
            <v>1757</v>
          </cell>
          <cell r="S1861" t="str">
            <v>Pago de energía e internet a teletrabajadores de la Secretaría Distrital de Ambiente.</v>
          </cell>
          <cell r="T1861" t="str">
            <v>O21202020080686312</v>
          </cell>
          <cell r="U1861" t="str">
            <v>Servicios de distribución de electricidad (a comisión o por contrato)</v>
          </cell>
          <cell r="V1861" t="str">
            <v>1-100-F001</v>
          </cell>
          <cell r="W1861" t="str">
            <v>VA-Recursos distrito</v>
          </cell>
          <cell r="X1861" t="str">
            <v>000000000000000000126</v>
          </cell>
          <cell r="Y1861" t="str">
            <v>0126 - Programa Funcionamiento - SECRETARÍA DISTRITAL DE AMBIENTE</v>
          </cell>
          <cell r="Z1861" t="str">
            <v>PM/0126/0001/FUNC</v>
          </cell>
          <cell r="AA1861" t="str">
            <v/>
          </cell>
          <cell r="AB1861" t="str">
            <v>FUNCIONAMIENTO SECRETARÍA DISTRITAL DE AMBIENTE</v>
          </cell>
          <cell r="AC1861" t="str">
            <v>96</v>
          </cell>
          <cell r="AD1861" t="str">
            <v>N/A ACTO ADMINISTRATIVO (RESOLUCIÓN, DECRETO, ACUERDO, ETC.)</v>
          </cell>
          <cell r="AE1861" t="str">
            <v>1000183236</v>
          </cell>
          <cell r="AF1861" t="str">
            <v>CC</v>
          </cell>
          <cell r="AG1861" t="str">
            <v>7160792</v>
          </cell>
          <cell r="AH1861" t="str">
            <v>JAIME ORLANDO BARRERA NEIRA</v>
          </cell>
          <cell r="AI1861" t="str">
            <v>1000321703</v>
          </cell>
          <cell r="AJ1861" t="str">
            <v>GUIOMAR PATRICIA GIL ARDILA</v>
          </cell>
          <cell r="AK1861" t="str">
            <v>1000321703</v>
          </cell>
          <cell r="AL1861" t="str">
            <v>GUIOMAR PATRICIA GIL ARDILA</v>
          </cell>
          <cell r="AM1861">
            <v>74760</v>
          </cell>
          <cell r="AN1861">
            <v>0</v>
          </cell>
          <cell r="AO1861">
            <v>0</v>
          </cell>
          <cell r="AP1861">
            <v>74760</v>
          </cell>
          <cell r="AQ1861">
            <v>74760</v>
          </cell>
          <cell r="AR1861">
            <v>0</v>
          </cell>
          <cell r="AS1861" t="str">
            <v>5000498896</v>
          </cell>
          <cell r="AT1861" t="str">
            <v>1</v>
          </cell>
          <cell r="AU1861" t="str">
            <v>416643</v>
          </cell>
          <cell r="AV1861" t="str">
            <v>2</v>
          </cell>
          <cell r="AW1861">
            <v>45037</v>
          </cell>
        </row>
        <row r="1862">
          <cell r="K1862">
            <v>202300626</v>
          </cell>
          <cell r="L1862">
            <v>45037</v>
          </cell>
          <cell r="M1862">
            <v>45291</v>
          </cell>
          <cell r="N1862" t="str">
            <v>254</v>
          </cell>
          <cell r="O1862" t="str">
            <v>02</v>
          </cell>
          <cell r="P1862" t="str">
            <v>ORDENES DE PAGO</v>
          </cell>
          <cell r="Q1862" t="str">
            <v>1726</v>
          </cell>
          <cell r="R1862" t="str">
            <v>1758</v>
          </cell>
          <cell r="S1862" t="str">
            <v>Pago de energía e internet a teletrabajadores de la Secretaría Distrital de Ambiente.</v>
          </cell>
          <cell r="T1862" t="str">
            <v>O21202020080686312</v>
          </cell>
          <cell r="U1862" t="str">
            <v>Servicios de distribución de electricidad (a comisión o por contrato)</v>
          </cell>
          <cell r="V1862" t="str">
            <v>1-100-F001</v>
          </cell>
          <cell r="W1862" t="str">
            <v>VA-Recursos distrito</v>
          </cell>
          <cell r="X1862" t="str">
            <v>000000000000000000126</v>
          </cell>
          <cell r="Y1862" t="str">
            <v>0126 - Programa Funcionamiento - SECRETARÍA DISTRITAL DE AMBIENTE</v>
          </cell>
          <cell r="Z1862" t="str">
            <v>PM/0126/0001/FUNC</v>
          </cell>
          <cell r="AA1862" t="str">
            <v/>
          </cell>
          <cell r="AB1862" t="str">
            <v>FUNCIONAMIENTO SECRETARÍA DISTRITAL DE AMBIENTE</v>
          </cell>
          <cell r="AC1862" t="str">
            <v>96</v>
          </cell>
          <cell r="AD1862" t="str">
            <v>N/A ACTO ADMINISTRATIVO (RESOLUCIÓN, DECRETO, ACUERDO, ETC.)</v>
          </cell>
          <cell r="AE1862" t="str">
            <v>1000083559</v>
          </cell>
          <cell r="AF1862" t="str">
            <v>CC</v>
          </cell>
          <cell r="AG1862" t="str">
            <v>79805648</v>
          </cell>
          <cell r="AH1862" t="str">
            <v>JAVIER MAURICIO SANCHEZ CALDAS</v>
          </cell>
          <cell r="AI1862" t="str">
            <v>1000321703</v>
          </cell>
          <cell r="AJ1862" t="str">
            <v>GUIOMAR PATRICIA GIL ARDILA</v>
          </cell>
          <cell r="AK1862" t="str">
            <v>1000321703</v>
          </cell>
          <cell r="AL1862" t="str">
            <v>GUIOMAR PATRICIA GIL ARDILA</v>
          </cell>
          <cell r="AM1862">
            <v>82236</v>
          </cell>
          <cell r="AN1862">
            <v>0</v>
          </cell>
          <cell r="AO1862">
            <v>0</v>
          </cell>
          <cell r="AP1862">
            <v>82236</v>
          </cell>
          <cell r="AQ1862">
            <v>82236</v>
          </cell>
          <cell r="AR1862">
            <v>0</v>
          </cell>
          <cell r="AS1862" t="str">
            <v>5000498897</v>
          </cell>
          <cell r="AT1862" t="str">
            <v>1</v>
          </cell>
          <cell r="AU1862" t="str">
            <v>416643</v>
          </cell>
          <cell r="AV1862" t="str">
            <v>2</v>
          </cell>
          <cell r="AW1862">
            <v>45037</v>
          </cell>
        </row>
        <row r="1863">
          <cell r="K1863">
            <v>202300626</v>
          </cell>
          <cell r="L1863">
            <v>45037</v>
          </cell>
          <cell r="M1863">
            <v>45291</v>
          </cell>
          <cell r="N1863" t="str">
            <v>254</v>
          </cell>
          <cell r="O1863" t="str">
            <v>02</v>
          </cell>
          <cell r="P1863" t="str">
            <v>ORDENES DE PAGO</v>
          </cell>
          <cell r="Q1863" t="str">
            <v>1726</v>
          </cell>
          <cell r="R1863" t="str">
            <v>1759</v>
          </cell>
          <cell r="S1863" t="str">
            <v>Pago de energía e internet a teletrabajadores de la Secretaría Distrital de Ambiente.</v>
          </cell>
          <cell r="T1863" t="str">
            <v>O21202020080686312</v>
          </cell>
          <cell r="U1863" t="str">
            <v>Servicios de distribución de electricidad (a comisión o por contrato)</v>
          </cell>
          <cell r="V1863" t="str">
            <v>1-100-F001</v>
          </cell>
          <cell r="W1863" t="str">
            <v>VA-Recursos distrito</v>
          </cell>
          <cell r="X1863" t="str">
            <v>000000000000000000126</v>
          </cell>
          <cell r="Y1863" t="str">
            <v>0126 - Programa Funcionamiento - SECRETARÍA DISTRITAL DE AMBIENTE</v>
          </cell>
          <cell r="Z1863" t="str">
            <v>PM/0126/0001/FUNC</v>
          </cell>
          <cell r="AA1863" t="str">
            <v/>
          </cell>
          <cell r="AB1863" t="str">
            <v>FUNCIONAMIENTO SECRETARÍA DISTRITAL DE AMBIENTE</v>
          </cell>
          <cell r="AC1863" t="str">
            <v>96</v>
          </cell>
          <cell r="AD1863" t="str">
            <v>N/A ACTO ADMINISTRATIVO (RESOLUCIÓN, DECRETO, ACUERDO, ETC.)</v>
          </cell>
          <cell r="AE1863" t="str">
            <v>1000140756</v>
          </cell>
          <cell r="AF1863" t="str">
            <v>CC</v>
          </cell>
          <cell r="AG1863" t="str">
            <v>79415224</v>
          </cell>
          <cell r="AH1863" t="str">
            <v>JOHN ALEXANDER REAL CASTILLO</v>
          </cell>
          <cell r="AI1863" t="str">
            <v>1000321703</v>
          </cell>
          <cell r="AJ1863" t="str">
            <v>GUIOMAR PATRICIA GIL ARDILA</v>
          </cell>
          <cell r="AK1863" t="str">
            <v>1000321703</v>
          </cell>
          <cell r="AL1863" t="str">
            <v>GUIOMAR PATRICIA GIL ARDILA</v>
          </cell>
          <cell r="AM1863">
            <v>82236</v>
          </cell>
          <cell r="AN1863">
            <v>0</v>
          </cell>
          <cell r="AO1863">
            <v>0</v>
          </cell>
          <cell r="AP1863">
            <v>82236</v>
          </cell>
          <cell r="AQ1863">
            <v>82236</v>
          </cell>
          <cell r="AR1863">
            <v>0</v>
          </cell>
          <cell r="AS1863" t="str">
            <v>5000498898</v>
          </cell>
          <cell r="AT1863" t="str">
            <v>1</v>
          </cell>
          <cell r="AU1863" t="str">
            <v>416643</v>
          </cell>
          <cell r="AV1863" t="str">
            <v>2</v>
          </cell>
          <cell r="AW1863">
            <v>45037</v>
          </cell>
        </row>
        <row r="1864">
          <cell r="K1864">
            <v>202300626</v>
          </cell>
          <cell r="L1864">
            <v>45037</v>
          </cell>
          <cell r="M1864">
            <v>45291</v>
          </cell>
          <cell r="N1864" t="str">
            <v>254</v>
          </cell>
          <cell r="O1864" t="str">
            <v>02</v>
          </cell>
          <cell r="P1864" t="str">
            <v>ORDENES DE PAGO</v>
          </cell>
          <cell r="Q1864" t="str">
            <v>1726</v>
          </cell>
          <cell r="R1864" t="str">
            <v>1760</v>
          </cell>
          <cell r="S1864" t="str">
            <v>Pago de energía e internet a teletrabajadores de la Secretaría Distrital de Ambiente.</v>
          </cell>
          <cell r="T1864" t="str">
            <v>O21202020080686312</v>
          </cell>
          <cell r="U1864" t="str">
            <v>Servicios de distribución de electricidad (a comisión o por contrato)</v>
          </cell>
          <cell r="V1864" t="str">
            <v>1-100-F001</v>
          </cell>
          <cell r="W1864" t="str">
            <v>VA-Recursos distrito</v>
          </cell>
          <cell r="X1864" t="str">
            <v>000000000000000000126</v>
          </cell>
          <cell r="Y1864" t="str">
            <v>0126 - Programa Funcionamiento - SECRETARÍA DISTRITAL DE AMBIENTE</v>
          </cell>
          <cell r="Z1864" t="str">
            <v>PM/0126/0001/FUNC</v>
          </cell>
          <cell r="AA1864" t="str">
            <v/>
          </cell>
          <cell r="AB1864" t="str">
            <v>FUNCIONAMIENTO SECRETARÍA DISTRITAL DE AMBIENTE</v>
          </cell>
          <cell r="AC1864" t="str">
            <v>96</v>
          </cell>
          <cell r="AD1864" t="str">
            <v>N/A ACTO ADMINISTRATIVO (RESOLUCIÓN, DECRETO, ACUERDO, ETC.)</v>
          </cell>
          <cell r="AE1864" t="str">
            <v>1000082977</v>
          </cell>
          <cell r="AF1864" t="str">
            <v>CC</v>
          </cell>
          <cell r="AG1864" t="str">
            <v>79800435</v>
          </cell>
          <cell r="AH1864" t="str">
            <v>JOSE FABIAN CRUZ HERRERA</v>
          </cell>
          <cell r="AI1864" t="str">
            <v>1000321703</v>
          </cell>
          <cell r="AJ1864" t="str">
            <v>GUIOMAR PATRICIA GIL ARDILA</v>
          </cell>
          <cell r="AK1864" t="str">
            <v>1000321703</v>
          </cell>
          <cell r="AL1864" t="str">
            <v>GUIOMAR PATRICIA GIL ARDILA</v>
          </cell>
          <cell r="AM1864">
            <v>82236</v>
          </cell>
          <cell r="AN1864">
            <v>0</v>
          </cell>
          <cell r="AO1864">
            <v>0</v>
          </cell>
          <cell r="AP1864">
            <v>82236</v>
          </cell>
          <cell r="AQ1864">
            <v>82236</v>
          </cell>
          <cell r="AR1864">
            <v>0</v>
          </cell>
          <cell r="AS1864" t="str">
            <v>5000498900</v>
          </cell>
          <cell r="AT1864" t="str">
            <v>1</v>
          </cell>
          <cell r="AU1864" t="str">
            <v>416643</v>
          </cell>
          <cell r="AV1864" t="str">
            <v>2</v>
          </cell>
          <cell r="AW1864">
            <v>45037</v>
          </cell>
        </row>
        <row r="1865">
          <cell r="K1865">
            <v>202300626</v>
          </cell>
          <cell r="L1865">
            <v>45037</v>
          </cell>
          <cell r="M1865">
            <v>45291</v>
          </cell>
          <cell r="N1865" t="str">
            <v>254</v>
          </cell>
          <cell r="O1865" t="str">
            <v>02</v>
          </cell>
          <cell r="P1865" t="str">
            <v>ORDENES DE PAGO</v>
          </cell>
          <cell r="Q1865" t="str">
            <v>1726</v>
          </cell>
          <cell r="R1865" t="str">
            <v>1761</v>
          </cell>
          <cell r="S1865" t="str">
            <v>Pago de energía e internet a teletrabajadores de la Secretaría Distrital de Ambiente.</v>
          </cell>
          <cell r="T1865" t="str">
            <v>O21202020080686312</v>
          </cell>
          <cell r="U1865" t="str">
            <v>Servicios de distribución de electricidad (a comisión o por contrato)</v>
          </cell>
          <cell r="V1865" t="str">
            <v>1-100-F001</v>
          </cell>
          <cell r="W1865" t="str">
            <v>VA-Recursos distrito</v>
          </cell>
          <cell r="X1865" t="str">
            <v>000000000000000000126</v>
          </cell>
          <cell r="Y1865" t="str">
            <v>0126 - Programa Funcionamiento - SECRETARÍA DISTRITAL DE AMBIENTE</v>
          </cell>
          <cell r="Z1865" t="str">
            <v>PM/0126/0001/FUNC</v>
          </cell>
          <cell r="AA1865" t="str">
            <v/>
          </cell>
          <cell r="AB1865" t="str">
            <v>FUNCIONAMIENTO SECRETARÍA DISTRITAL DE AMBIENTE</v>
          </cell>
          <cell r="AC1865" t="str">
            <v>96</v>
          </cell>
          <cell r="AD1865" t="str">
            <v>N/A ACTO ADMINISTRATIVO (RESOLUCIÓN, DECRETO, ACUERDO, ETC.)</v>
          </cell>
          <cell r="AE1865" t="str">
            <v>1000052925</v>
          </cell>
          <cell r="AF1865" t="str">
            <v>CC</v>
          </cell>
          <cell r="AG1865" t="str">
            <v>79569740</v>
          </cell>
          <cell r="AH1865" t="str">
            <v>JOSE FERNANDO CUELLO CUELLO</v>
          </cell>
          <cell r="AI1865" t="str">
            <v>1000321703</v>
          </cell>
          <cell r="AJ1865" t="str">
            <v>GUIOMAR PATRICIA GIL ARDILA</v>
          </cell>
          <cell r="AK1865" t="str">
            <v>1000321703</v>
          </cell>
          <cell r="AL1865" t="str">
            <v>GUIOMAR PATRICIA GIL ARDILA</v>
          </cell>
          <cell r="AM1865">
            <v>82236</v>
          </cell>
          <cell r="AN1865">
            <v>0</v>
          </cell>
          <cell r="AO1865">
            <v>0</v>
          </cell>
          <cell r="AP1865">
            <v>82236</v>
          </cell>
          <cell r="AQ1865">
            <v>82236</v>
          </cell>
          <cell r="AR1865">
            <v>0</v>
          </cell>
          <cell r="AS1865" t="str">
            <v>5000498901</v>
          </cell>
          <cell r="AT1865" t="str">
            <v>1</v>
          </cell>
          <cell r="AU1865" t="str">
            <v>416643</v>
          </cell>
          <cell r="AV1865" t="str">
            <v>2</v>
          </cell>
          <cell r="AW1865">
            <v>45037</v>
          </cell>
        </row>
        <row r="1866">
          <cell r="K1866">
            <v>202300626</v>
          </cell>
          <cell r="L1866">
            <v>45037</v>
          </cell>
          <cell r="M1866">
            <v>45291</v>
          </cell>
          <cell r="N1866" t="str">
            <v>254</v>
          </cell>
          <cell r="O1866" t="str">
            <v>02</v>
          </cell>
          <cell r="P1866" t="str">
            <v>ORDENES DE PAGO</v>
          </cell>
          <cell r="Q1866" t="str">
            <v>1726</v>
          </cell>
          <cell r="R1866" t="str">
            <v>1762</v>
          </cell>
          <cell r="S1866" t="str">
            <v>Pago de energía e internet a teletrabajadores de la Secretaría Distrital de Ambiente.</v>
          </cell>
          <cell r="T1866" t="str">
            <v>O21202020080686312</v>
          </cell>
          <cell r="U1866" t="str">
            <v>Servicios de distribución de electricidad (a comisión o por contrato)</v>
          </cell>
          <cell r="V1866" t="str">
            <v>1-100-F001</v>
          </cell>
          <cell r="W1866" t="str">
            <v>VA-Recursos distrito</v>
          </cell>
          <cell r="X1866" t="str">
            <v>000000000000000000126</v>
          </cell>
          <cell r="Y1866" t="str">
            <v>0126 - Programa Funcionamiento - SECRETARÍA DISTRITAL DE AMBIENTE</v>
          </cell>
          <cell r="Z1866" t="str">
            <v>PM/0126/0001/FUNC</v>
          </cell>
          <cell r="AA1866" t="str">
            <v/>
          </cell>
          <cell r="AB1866" t="str">
            <v>FUNCIONAMIENTO SECRETARÍA DISTRITAL DE AMBIENTE</v>
          </cell>
          <cell r="AC1866" t="str">
            <v>96</v>
          </cell>
          <cell r="AD1866" t="str">
            <v>N/A ACTO ADMINISTRATIVO (RESOLUCIÓN, DECRETO, ACUERDO, ETC.)</v>
          </cell>
          <cell r="AE1866" t="str">
            <v>1000094186</v>
          </cell>
          <cell r="AF1866" t="str">
            <v>CC</v>
          </cell>
          <cell r="AG1866" t="str">
            <v>80092442</v>
          </cell>
          <cell r="AH1866" t="str">
            <v>JOSE HERNAN GARAVITO CALDERON</v>
          </cell>
          <cell r="AI1866" t="str">
            <v>1000321703</v>
          </cell>
          <cell r="AJ1866" t="str">
            <v>GUIOMAR PATRICIA GIL ARDILA</v>
          </cell>
          <cell r="AK1866" t="str">
            <v>1000321703</v>
          </cell>
          <cell r="AL1866" t="str">
            <v>GUIOMAR PATRICIA GIL ARDILA</v>
          </cell>
          <cell r="AM1866">
            <v>82236</v>
          </cell>
          <cell r="AN1866">
            <v>0</v>
          </cell>
          <cell r="AO1866">
            <v>0</v>
          </cell>
          <cell r="AP1866">
            <v>82236</v>
          </cell>
          <cell r="AQ1866">
            <v>82236</v>
          </cell>
          <cell r="AR1866">
            <v>0</v>
          </cell>
          <cell r="AS1866" t="str">
            <v>5000498902</v>
          </cell>
          <cell r="AT1866" t="str">
            <v>1</v>
          </cell>
          <cell r="AU1866" t="str">
            <v>416643</v>
          </cell>
          <cell r="AV1866" t="str">
            <v>2</v>
          </cell>
          <cell r="AW1866">
            <v>45037</v>
          </cell>
        </row>
        <row r="1867">
          <cell r="K1867">
            <v>202300626</v>
          </cell>
          <cell r="L1867">
            <v>45037</v>
          </cell>
          <cell r="M1867">
            <v>45291</v>
          </cell>
          <cell r="N1867" t="str">
            <v>254</v>
          </cell>
          <cell r="O1867" t="str">
            <v>02</v>
          </cell>
          <cell r="P1867" t="str">
            <v>ORDENES DE PAGO</v>
          </cell>
          <cell r="Q1867" t="str">
            <v>1726</v>
          </cell>
          <cell r="R1867" t="str">
            <v>1763</v>
          </cell>
          <cell r="S1867" t="str">
            <v>Pago de energía e internet a teletrabajadores de la Secretaría Distrital de Ambiente.</v>
          </cell>
          <cell r="T1867" t="str">
            <v>O21202020080686312</v>
          </cell>
          <cell r="U1867" t="str">
            <v>Servicios de distribución de electricidad (a comisión o por contrato)</v>
          </cell>
          <cell r="V1867" t="str">
            <v>1-100-F001</v>
          </cell>
          <cell r="W1867" t="str">
            <v>VA-Recursos distrito</v>
          </cell>
          <cell r="X1867" t="str">
            <v>000000000000000000126</v>
          </cell>
          <cell r="Y1867" t="str">
            <v>0126 - Programa Funcionamiento - SECRETARÍA DISTRITAL DE AMBIENTE</v>
          </cell>
          <cell r="Z1867" t="str">
            <v>PM/0126/0001/FUNC</v>
          </cell>
          <cell r="AA1867" t="str">
            <v/>
          </cell>
          <cell r="AB1867" t="str">
            <v>FUNCIONAMIENTO SECRETARÍA DISTRITAL DE AMBIENTE</v>
          </cell>
          <cell r="AC1867" t="str">
            <v>96</v>
          </cell>
          <cell r="AD1867" t="str">
            <v>N/A ACTO ADMINISTRATIVO (RESOLUCIÓN, DECRETO, ACUERDO, ETC.)</v>
          </cell>
          <cell r="AE1867" t="str">
            <v>1000303297</v>
          </cell>
          <cell r="AF1867" t="str">
            <v>CC</v>
          </cell>
          <cell r="AG1867" t="str">
            <v>7169945</v>
          </cell>
          <cell r="AH1867" t="str">
            <v>JUAN CARLOS NIÑO ACEVEDO</v>
          </cell>
          <cell r="AI1867" t="str">
            <v>1000321703</v>
          </cell>
          <cell r="AJ1867" t="str">
            <v>GUIOMAR PATRICIA GIL ARDILA</v>
          </cell>
          <cell r="AK1867" t="str">
            <v>1000321703</v>
          </cell>
          <cell r="AL1867" t="str">
            <v>GUIOMAR PATRICIA GIL ARDILA</v>
          </cell>
          <cell r="AM1867">
            <v>82236</v>
          </cell>
          <cell r="AN1867">
            <v>0</v>
          </cell>
          <cell r="AO1867">
            <v>0</v>
          </cell>
          <cell r="AP1867">
            <v>82236</v>
          </cell>
          <cell r="AQ1867">
            <v>82236</v>
          </cell>
          <cell r="AR1867">
            <v>0</v>
          </cell>
          <cell r="AS1867" t="str">
            <v>5000498903</v>
          </cell>
          <cell r="AT1867" t="str">
            <v>1</v>
          </cell>
          <cell r="AU1867" t="str">
            <v>416643</v>
          </cell>
          <cell r="AV1867" t="str">
            <v>2</v>
          </cell>
          <cell r="AW1867">
            <v>45037</v>
          </cell>
        </row>
        <row r="1868">
          <cell r="K1868">
            <v>202300626</v>
          </cell>
          <cell r="L1868">
            <v>45037</v>
          </cell>
          <cell r="M1868">
            <v>45291</v>
          </cell>
          <cell r="N1868" t="str">
            <v>254</v>
          </cell>
          <cell r="O1868" t="str">
            <v>02</v>
          </cell>
          <cell r="P1868" t="str">
            <v>ORDENES DE PAGO</v>
          </cell>
          <cell r="Q1868" t="str">
            <v>1726</v>
          </cell>
          <cell r="R1868" t="str">
            <v>1764</v>
          </cell>
          <cell r="S1868" t="str">
            <v>Pago de energía e internet a teletrabajadores de la Secretaría Distrital de Ambiente.</v>
          </cell>
          <cell r="T1868" t="str">
            <v>O21202020080686312</v>
          </cell>
          <cell r="U1868" t="str">
            <v>Servicios de distribución de electricidad (a comisión o por contrato)</v>
          </cell>
          <cell r="V1868" t="str">
            <v>1-100-F001</v>
          </cell>
          <cell r="W1868" t="str">
            <v>VA-Recursos distrito</v>
          </cell>
          <cell r="X1868" t="str">
            <v>000000000000000000126</v>
          </cell>
          <cell r="Y1868" t="str">
            <v>0126 - Programa Funcionamiento - SECRETARÍA DISTRITAL DE AMBIENTE</v>
          </cell>
          <cell r="Z1868" t="str">
            <v>PM/0126/0001/FUNC</v>
          </cell>
          <cell r="AA1868" t="str">
            <v/>
          </cell>
          <cell r="AB1868" t="str">
            <v>FUNCIONAMIENTO SECRETARÍA DISTRITAL DE AMBIENTE</v>
          </cell>
          <cell r="AC1868" t="str">
            <v>96</v>
          </cell>
          <cell r="AD1868" t="str">
            <v>N/A ACTO ADMINISTRATIVO (RESOLUCIÓN, DECRETO, ACUERDO, ETC.)</v>
          </cell>
          <cell r="AE1868" t="str">
            <v>1000156952</v>
          </cell>
          <cell r="AF1868" t="str">
            <v>CC</v>
          </cell>
          <cell r="AG1868" t="str">
            <v>79436614</v>
          </cell>
          <cell r="AH1868" t="str">
            <v>JUAN CARLOS RONCANCIO CHAVES</v>
          </cell>
          <cell r="AI1868" t="str">
            <v>1000321703</v>
          </cell>
          <cell r="AJ1868" t="str">
            <v>GUIOMAR PATRICIA GIL ARDILA</v>
          </cell>
          <cell r="AK1868" t="str">
            <v>1000321703</v>
          </cell>
          <cell r="AL1868" t="str">
            <v>GUIOMAR PATRICIA GIL ARDILA</v>
          </cell>
          <cell r="AM1868">
            <v>82236</v>
          </cell>
          <cell r="AN1868">
            <v>0</v>
          </cell>
          <cell r="AO1868">
            <v>0</v>
          </cell>
          <cell r="AP1868">
            <v>82236</v>
          </cell>
          <cell r="AQ1868">
            <v>82236</v>
          </cell>
          <cell r="AR1868">
            <v>0</v>
          </cell>
          <cell r="AS1868" t="str">
            <v>5000498904</v>
          </cell>
          <cell r="AT1868" t="str">
            <v>1</v>
          </cell>
          <cell r="AU1868" t="str">
            <v>416643</v>
          </cell>
          <cell r="AV1868" t="str">
            <v>2</v>
          </cell>
          <cell r="AW1868">
            <v>45037</v>
          </cell>
        </row>
        <row r="1869">
          <cell r="K1869">
            <v>202300626</v>
          </cell>
          <cell r="L1869">
            <v>45037</v>
          </cell>
          <cell r="M1869">
            <v>45291</v>
          </cell>
          <cell r="N1869" t="str">
            <v>254</v>
          </cell>
          <cell r="O1869" t="str">
            <v>02</v>
          </cell>
          <cell r="P1869" t="str">
            <v>ORDENES DE PAGO</v>
          </cell>
          <cell r="Q1869" t="str">
            <v>1726</v>
          </cell>
          <cell r="R1869" t="str">
            <v>1765</v>
          </cell>
          <cell r="S1869" t="str">
            <v>Pago de energía e internet a teletrabajadores de la Secretaría Distrital de Ambiente.</v>
          </cell>
          <cell r="T1869" t="str">
            <v>O21202020080686312</v>
          </cell>
          <cell r="U1869" t="str">
            <v>Servicios de distribución de electricidad (a comisión o por contrato)</v>
          </cell>
          <cell r="V1869" t="str">
            <v>1-100-F001</v>
          </cell>
          <cell r="W1869" t="str">
            <v>VA-Recursos distrito</v>
          </cell>
          <cell r="X1869" t="str">
            <v>000000000000000000126</v>
          </cell>
          <cell r="Y1869" t="str">
            <v>0126 - Programa Funcionamiento - SECRETARÍA DISTRITAL DE AMBIENTE</v>
          </cell>
          <cell r="Z1869" t="str">
            <v>PM/0126/0001/FUNC</v>
          </cell>
          <cell r="AA1869" t="str">
            <v/>
          </cell>
          <cell r="AB1869" t="str">
            <v>FUNCIONAMIENTO SECRETARÍA DISTRITAL DE AMBIENTE</v>
          </cell>
          <cell r="AC1869" t="str">
            <v>96</v>
          </cell>
          <cell r="AD1869" t="str">
            <v>N/A ACTO ADMINISTRATIVO (RESOLUCIÓN, DECRETO, ACUERDO, ETC.)</v>
          </cell>
          <cell r="AE1869" t="str">
            <v>1000248830</v>
          </cell>
          <cell r="AF1869" t="str">
            <v>CC</v>
          </cell>
          <cell r="AG1869" t="str">
            <v>79882321</v>
          </cell>
          <cell r="AH1869" t="str">
            <v>LEONARDO  QUIÑONES CANTOR</v>
          </cell>
          <cell r="AI1869" t="str">
            <v>1000321703</v>
          </cell>
          <cell r="AJ1869" t="str">
            <v>GUIOMAR PATRICIA GIL ARDILA</v>
          </cell>
          <cell r="AK1869" t="str">
            <v>1000321703</v>
          </cell>
          <cell r="AL1869" t="str">
            <v>GUIOMAR PATRICIA GIL ARDILA</v>
          </cell>
          <cell r="AM1869">
            <v>82236</v>
          </cell>
          <cell r="AN1869">
            <v>0</v>
          </cell>
          <cell r="AO1869">
            <v>0</v>
          </cell>
          <cell r="AP1869">
            <v>82236</v>
          </cell>
          <cell r="AQ1869">
            <v>82236</v>
          </cell>
          <cell r="AR1869">
            <v>0</v>
          </cell>
          <cell r="AS1869" t="str">
            <v>5000498905</v>
          </cell>
          <cell r="AT1869" t="str">
            <v>1</v>
          </cell>
          <cell r="AU1869" t="str">
            <v>416643</v>
          </cell>
          <cell r="AV1869" t="str">
            <v>2</v>
          </cell>
          <cell r="AW1869">
            <v>45037</v>
          </cell>
        </row>
        <row r="1870">
          <cell r="K1870">
            <v>202300626</v>
          </cell>
          <cell r="L1870">
            <v>45037</v>
          </cell>
          <cell r="M1870">
            <v>45291</v>
          </cell>
          <cell r="N1870" t="str">
            <v>254</v>
          </cell>
          <cell r="O1870" t="str">
            <v>02</v>
          </cell>
          <cell r="P1870" t="str">
            <v>ORDENES DE PAGO</v>
          </cell>
          <cell r="Q1870" t="str">
            <v>1726</v>
          </cell>
          <cell r="R1870" t="str">
            <v>1766</v>
          </cell>
          <cell r="S1870" t="str">
            <v>Pago de energía e internet a teletrabajadores de la Secretaría Distrital de Ambiente.</v>
          </cell>
          <cell r="T1870" t="str">
            <v>O21202020080686312</v>
          </cell>
          <cell r="U1870" t="str">
            <v>Servicios de distribución de electricidad (a comisión o por contrato)</v>
          </cell>
          <cell r="V1870" t="str">
            <v>1-100-F001</v>
          </cell>
          <cell r="W1870" t="str">
            <v>VA-Recursos distrito</v>
          </cell>
          <cell r="X1870" t="str">
            <v>000000000000000000126</v>
          </cell>
          <cell r="Y1870" t="str">
            <v>0126 - Programa Funcionamiento - SECRETARÍA DISTRITAL DE AMBIENTE</v>
          </cell>
          <cell r="Z1870" t="str">
            <v>PM/0126/0001/FUNC</v>
          </cell>
          <cell r="AA1870" t="str">
            <v/>
          </cell>
          <cell r="AB1870" t="str">
            <v>FUNCIONAMIENTO SECRETARÍA DISTRITAL DE AMBIENTE</v>
          </cell>
          <cell r="AC1870" t="str">
            <v>96</v>
          </cell>
          <cell r="AD1870" t="str">
            <v>N/A ACTO ADMINISTRATIVO (RESOLUCIÓN, DECRETO, ACUERDO, ETC.)</v>
          </cell>
          <cell r="AE1870" t="str">
            <v>1000116809</v>
          </cell>
          <cell r="AF1870" t="str">
            <v>CC</v>
          </cell>
          <cell r="AG1870" t="str">
            <v>51849304</v>
          </cell>
          <cell r="AH1870" t="str">
            <v>LIDA TERESA MONSALVE CASTELLANOS</v>
          </cell>
          <cell r="AI1870" t="str">
            <v>1000321703</v>
          </cell>
          <cell r="AJ1870" t="str">
            <v>GUIOMAR PATRICIA GIL ARDILA</v>
          </cell>
          <cell r="AK1870" t="str">
            <v>1000321703</v>
          </cell>
          <cell r="AL1870" t="str">
            <v>GUIOMAR PATRICIA GIL ARDILA</v>
          </cell>
          <cell r="AM1870">
            <v>59808</v>
          </cell>
          <cell r="AN1870">
            <v>0</v>
          </cell>
          <cell r="AO1870">
            <v>0</v>
          </cell>
          <cell r="AP1870">
            <v>59808</v>
          </cell>
          <cell r="AQ1870">
            <v>59808</v>
          </cell>
          <cell r="AR1870">
            <v>0</v>
          </cell>
          <cell r="AS1870" t="str">
            <v>5000498906</v>
          </cell>
          <cell r="AT1870" t="str">
            <v>1</v>
          </cell>
          <cell r="AU1870" t="str">
            <v>416643</v>
          </cell>
          <cell r="AV1870" t="str">
            <v>2</v>
          </cell>
          <cell r="AW1870">
            <v>45037</v>
          </cell>
        </row>
        <row r="1871">
          <cell r="K1871">
            <v>202300626</v>
          </cell>
          <cell r="L1871">
            <v>45037</v>
          </cell>
          <cell r="M1871">
            <v>45291</v>
          </cell>
          <cell r="N1871" t="str">
            <v>254</v>
          </cell>
          <cell r="O1871" t="str">
            <v>02</v>
          </cell>
          <cell r="P1871" t="str">
            <v>ORDENES DE PAGO</v>
          </cell>
          <cell r="Q1871" t="str">
            <v>1726</v>
          </cell>
          <cell r="R1871" t="str">
            <v>1767</v>
          </cell>
          <cell r="S1871" t="str">
            <v>Pago de energía e internet a teletrabajadores de la Secretaría Distrital de Ambiente.</v>
          </cell>
          <cell r="T1871" t="str">
            <v>O21202020080686312</v>
          </cell>
          <cell r="U1871" t="str">
            <v>Servicios de distribución de electricidad (a comisión o por contrato)</v>
          </cell>
          <cell r="V1871" t="str">
            <v>1-100-F001</v>
          </cell>
          <cell r="W1871" t="str">
            <v>VA-Recursos distrito</v>
          </cell>
          <cell r="X1871" t="str">
            <v>000000000000000000126</v>
          </cell>
          <cell r="Y1871" t="str">
            <v>0126 - Programa Funcionamiento - SECRETARÍA DISTRITAL DE AMBIENTE</v>
          </cell>
          <cell r="Z1871" t="str">
            <v>PM/0126/0001/FUNC</v>
          </cell>
          <cell r="AA1871" t="str">
            <v/>
          </cell>
          <cell r="AB1871" t="str">
            <v>FUNCIONAMIENTO SECRETARÍA DISTRITAL DE AMBIENTE</v>
          </cell>
          <cell r="AC1871" t="str">
            <v>96</v>
          </cell>
          <cell r="AD1871" t="str">
            <v>N/A ACTO ADMINISTRATIVO (RESOLUCIÓN, DECRETO, ACUERDO, ETC.)</v>
          </cell>
          <cell r="AE1871" t="str">
            <v>1000356625</v>
          </cell>
          <cell r="AF1871" t="str">
            <v>CC</v>
          </cell>
          <cell r="AG1871" t="str">
            <v>26257933</v>
          </cell>
          <cell r="AH1871" t="str">
            <v>LIGIA SOFIA LOPEZ AYALA</v>
          </cell>
          <cell r="AI1871" t="str">
            <v>1000321703</v>
          </cell>
          <cell r="AJ1871" t="str">
            <v>GUIOMAR PATRICIA GIL ARDILA</v>
          </cell>
          <cell r="AK1871" t="str">
            <v>1000321703</v>
          </cell>
          <cell r="AL1871" t="str">
            <v>GUIOMAR PATRICIA GIL ARDILA</v>
          </cell>
          <cell r="AM1871">
            <v>82236</v>
          </cell>
          <cell r="AN1871">
            <v>0</v>
          </cell>
          <cell r="AO1871">
            <v>0</v>
          </cell>
          <cell r="AP1871">
            <v>82236</v>
          </cell>
          <cell r="AQ1871">
            <v>82236</v>
          </cell>
          <cell r="AR1871">
            <v>0</v>
          </cell>
          <cell r="AS1871" t="str">
            <v>5000498907</v>
          </cell>
          <cell r="AT1871" t="str">
            <v>1</v>
          </cell>
          <cell r="AU1871" t="str">
            <v>416643</v>
          </cell>
          <cell r="AV1871" t="str">
            <v>2</v>
          </cell>
          <cell r="AW1871">
            <v>45037</v>
          </cell>
        </row>
        <row r="1872">
          <cell r="K1872">
            <v>202300626</v>
          </cell>
          <cell r="L1872">
            <v>45037</v>
          </cell>
          <cell r="M1872">
            <v>45291</v>
          </cell>
          <cell r="N1872" t="str">
            <v>254</v>
          </cell>
          <cell r="O1872" t="str">
            <v>02</v>
          </cell>
          <cell r="P1872" t="str">
            <v>ORDENES DE PAGO</v>
          </cell>
          <cell r="Q1872" t="str">
            <v>1726</v>
          </cell>
          <cell r="R1872" t="str">
            <v>1768</v>
          </cell>
          <cell r="S1872" t="str">
            <v>Pago de energía e internet a teletrabajadores de la Secretaría Distrital de Ambiente.</v>
          </cell>
          <cell r="T1872" t="str">
            <v>O21202020080686312</v>
          </cell>
          <cell r="U1872" t="str">
            <v>Servicios de distribución de electricidad (a comisión o por contrato)</v>
          </cell>
          <cell r="V1872" t="str">
            <v>1-100-F001</v>
          </cell>
          <cell r="W1872" t="str">
            <v>VA-Recursos distrito</v>
          </cell>
          <cell r="X1872" t="str">
            <v>000000000000000000126</v>
          </cell>
          <cell r="Y1872" t="str">
            <v>0126 - Programa Funcionamiento - SECRETARÍA DISTRITAL DE AMBIENTE</v>
          </cell>
          <cell r="Z1872" t="str">
            <v>PM/0126/0001/FUNC</v>
          </cell>
          <cell r="AA1872" t="str">
            <v/>
          </cell>
          <cell r="AB1872" t="str">
            <v>FUNCIONAMIENTO SECRETARÍA DISTRITAL DE AMBIENTE</v>
          </cell>
          <cell r="AC1872" t="str">
            <v>96</v>
          </cell>
          <cell r="AD1872" t="str">
            <v>N/A ACTO ADMINISTRATIVO (RESOLUCIÓN, DECRETO, ACUERDO, ETC.)</v>
          </cell>
          <cell r="AE1872" t="str">
            <v>1000195607</v>
          </cell>
          <cell r="AF1872" t="str">
            <v>CC</v>
          </cell>
          <cell r="AG1872" t="str">
            <v>51959815</v>
          </cell>
          <cell r="AH1872" t="str">
            <v>LILIANA  CASTRO RODRIGUEZ</v>
          </cell>
          <cell r="AI1872" t="str">
            <v>1000321703</v>
          </cell>
          <cell r="AJ1872" t="str">
            <v>GUIOMAR PATRICIA GIL ARDILA</v>
          </cell>
          <cell r="AK1872" t="str">
            <v>1000321703</v>
          </cell>
          <cell r="AL1872" t="str">
            <v>GUIOMAR PATRICIA GIL ARDILA</v>
          </cell>
          <cell r="AM1872">
            <v>82236</v>
          </cell>
          <cell r="AN1872">
            <v>0</v>
          </cell>
          <cell r="AO1872">
            <v>0</v>
          </cell>
          <cell r="AP1872">
            <v>82236</v>
          </cell>
          <cell r="AQ1872">
            <v>82236</v>
          </cell>
          <cell r="AR1872">
            <v>0</v>
          </cell>
          <cell r="AS1872" t="str">
            <v>5000498908</v>
          </cell>
          <cell r="AT1872" t="str">
            <v>1</v>
          </cell>
          <cell r="AU1872" t="str">
            <v>416643</v>
          </cell>
          <cell r="AV1872" t="str">
            <v>2</v>
          </cell>
          <cell r="AW1872">
            <v>45037</v>
          </cell>
        </row>
        <row r="1873">
          <cell r="K1873">
            <v>202300626</v>
          </cell>
          <cell r="L1873">
            <v>45037</v>
          </cell>
          <cell r="M1873">
            <v>45291</v>
          </cell>
          <cell r="N1873" t="str">
            <v>254</v>
          </cell>
          <cell r="O1873" t="str">
            <v>02</v>
          </cell>
          <cell r="P1873" t="str">
            <v>ORDENES DE PAGO</v>
          </cell>
          <cell r="Q1873" t="str">
            <v>1726</v>
          </cell>
          <cell r="R1873" t="str">
            <v>1769</v>
          </cell>
          <cell r="S1873" t="str">
            <v>Pago de energía e internet a teletrabajadores de la Secretaría Distrital de Ambiente.</v>
          </cell>
          <cell r="T1873" t="str">
            <v>O21202020080686312</v>
          </cell>
          <cell r="U1873" t="str">
            <v>Servicios de distribución de electricidad (a comisión o por contrato)</v>
          </cell>
          <cell r="V1873" t="str">
            <v>1-100-F001</v>
          </cell>
          <cell r="W1873" t="str">
            <v>VA-Recursos distrito</v>
          </cell>
          <cell r="X1873" t="str">
            <v>000000000000000000126</v>
          </cell>
          <cell r="Y1873" t="str">
            <v>0126 - Programa Funcionamiento - SECRETARÍA DISTRITAL DE AMBIENTE</v>
          </cell>
          <cell r="Z1873" t="str">
            <v>PM/0126/0001/FUNC</v>
          </cell>
          <cell r="AA1873" t="str">
            <v/>
          </cell>
          <cell r="AB1873" t="str">
            <v>FUNCIONAMIENTO SECRETARÍA DISTRITAL DE AMBIENTE</v>
          </cell>
          <cell r="AC1873" t="str">
            <v>96</v>
          </cell>
          <cell r="AD1873" t="str">
            <v>N/A ACTO ADMINISTRATIVO (RESOLUCIÓN, DECRETO, ACUERDO, ETC.)</v>
          </cell>
          <cell r="AE1873" t="str">
            <v>1000338675</v>
          </cell>
          <cell r="AF1873" t="str">
            <v>CC</v>
          </cell>
          <cell r="AG1873" t="str">
            <v>41902067</v>
          </cell>
          <cell r="AH1873" t="str">
            <v>LILIANA  SABOGAL AREVALO</v>
          </cell>
          <cell r="AI1873" t="str">
            <v>1000321703</v>
          </cell>
          <cell r="AJ1873" t="str">
            <v>GUIOMAR PATRICIA GIL ARDILA</v>
          </cell>
          <cell r="AK1873" t="str">
            <v>1000321703</v>
          </cell>
          <cell r="AL1873" t="str">
            <v>GUIOMAR PATRICIA GIL ARDILA</v>
          </cell>
          <cell r="AM1873">
            <v>82236</v>
          </cell>
          <cell r="AN1873">
            <v>0</v>
          </cell>
          <cell r="AO1873">
            <v>0</v>
          </cell>
          <cell r="AP1873">
            <v>82236</v>
          </cell>
          <cell r="AQ1873">
            <v>82236</v>
          </cell>
          <cell r="AR1873">
            <v>0</v>
          </cell>
          <cell r="AS1873" t="str">
            <v>5000498909</v>
          </cell>
          <cell r="AT1873" t="str">
            <v>1</v>
          </cell>
          <cell r="AU1873" t="str">
            <v>416643</v>
          </cell>
          <cell r="AV1873" t="str">
            <v>2</v>
          </cell>
          <cell r="AW1873">
            <v>45037</v>
          </cell>
        </row>
        <row r="1874">
          <cell r="K1874">
            <v>202300626</v>
          </cell>
          <cell r="L1874">
            <v>45037</v>
          </cell>
          <cell r="M1874">
            <v>45291</v>
          </cell>
          <cell r="N1874" t="str">
            <v>254</v>
          </cell>
          <cell r="O1874" t="str">
            <v>02</v>
          </cell>
          <cell r="P1874" t="str">
            <v>ORDENES DE PAGO</v>
          </cell>
          <cell r="Q1874" t="str">
            <v>1726</v>
          </cell>
          <cell r="R1874" t="str">
            <v>1770</v>
          </cell>
          <cell r="S1874" t="str">
            <v>Pago de energía e internet a teletrabajadores de la Secretaría Distrital de Ambiente.</v>
          </cell>
          <cell r="T1874" t="str">
            <v>O21202020080686312</v>
          </cell>
          <cell r="U1874" t="str">
            <v>Servicios de distribución de electricidad (a comisión o por contrato)</v>
          </cell>
          <cell r="V1874" t="str">
            <v>1-100-F001</v>
          </cell>
          <cell r="W1874" t="str">
            <v>VA-Recursos distrito</v>
          </cell>
          <cell r="X1874" t="str">
            <v>000000000000000000126</v>
          </cell>
          <cell r="Y1874" t="str">
            <v>0126 - Programa Funcionamiento - SECRETARÍA DISTRITAL DE AMBIENTE</v>
          </cell>
          <cell r="Z1874" t="str">
            <v>PM/0126/0001/FUNC</v>
          </cell>
          <cell r="AA1874" t="str">
            <v/>
          </cell>
          <cell r="AB1874" t="str">
            <v>FUNCIONAMIENTO SECRETARÍA DISTRITAL DE AMBIENTE</v>
          </cell>
          <cell r="AC1874" t="str">
            <v>96</v>
          </cell>
          <cell r="AD1874" t="str">
            <v>N/A ACTO ADMINISTRATIVO (RESOLUCIÓN, DECRETO, ACUERDO, ETC.)</v>
          </cell>
          <cell r="AE1874" t="str">
            <v>1000304461</v>
          </cell>
          <cell r="AF1874" t="str">
            <v>CC</v>
          </cell>
          <cell r="AG1874" t="str">
            <v>22433770</v>
          </cell>
          <cell r="AH1874" t="str">
            <v>LUDY PATRICIA BOSSIO DE MANZANO</v>
          </cell>
          <cell r="AI1874" t="str">
            <v>1000321703</v>
          </cell>
          <cell r="AJ1874" t="str">
            <v>GUIOMAR PATRICIA GIL ARDILA</v>
          </cell>
          <cell r="AK1874" t="str">
            <v>1000321703</v>
          </cell>
          <cell r="AL1874" t="str">
            <v>GUIOMAR PATRICIA GIL ARDILA</v>
          </cell>
          <cell r="AM1874">
            <v>82236</v>
          </cell>
          <cell r="AN1874">
            <v>0</v>
          </cell>
          <cell r="AO1874">
            <v>0</v>
          </cell>
          <cell r="AP1874">
            <v>82236</v>
          </cell>
          <cell r="AQ1874">
            <v>82236</v>
          </cell>
          <cell r="AR1874">
            <v>0</v>
          </cell>
          <cell r="AS1874" t="str">
            <v>5000498911</v>
          </cell>
          <cell r="AT1874" t="str">
            <v>1</v>
          </cell>
          <cell r="AU1874" t="str">
            <v>416643</v>
          </cell>
          <cell r="AV1874" t="str">
            <v>2</v>
          </cell>
          <cell r="AW1874">
            <v>45037</v>
          </cell>
        </row>
        <row r="1875">
          <cell r="K1875">
            <v>202300626</v>
          </cell>
          <cell r="L1875">
            <v>45037</v>
          </cell>
          <cell r="M1875">
            <v>45291</v>
          </cell>
          <cell r="N1875" t="str">
            <v>254</v>
          </cell>
          <cell r="O1875" t="str">
            <v>02</v>
          </cell>
          <cell r="P1875" t="str">
            <v>ORDENES DE PAGO</v>
          </cell>
          <cell r="Q1875" t="str">
            <v>1726</v>
          </cell>
          <cell r="R1875" t="str">
            <v>1771</v>
          </cell>
          <cell r="S1875" t="str">
            <v>Pago de energía e internet a teletrabajadores de la Secretaría Distrital de Ambiente.</v>
          </cell>
          <cell r="T1875" t="str">
            <v>O21202020080686312</v>
          </cell>
          <cell r="U1875" t="str">
            <v>Servicios de distribución de electricidad (a comisión o por contrato)</v>
          </cell>
          <cell r="V1875" t="str">
            <v>1-100-F001</v>
          </cell>
          <cell r="W1875" t="str">
            <v>VA-Recursos distrito</v>
          </cell>
          <cell r="X1875" t="str">
            <v>000000000000000000126</v>
          </cell>
          <cell r="Y1875" t="str">
            <v>0126 - Programa Funcionamiento - SECRETARÍA DISTRITAL DE AMBIENTE</v>
          </cell>
          <cell r="Z1875" t="str">
            <v>PM/0126/0001/FUNC</v>
          </cell>
          <cell r="AA1875" t="str">
            <v/>
          </cell>
          <cell r="AB1875" t="str">
            <v>FUNCIONAMIENTO SECRETARÍA DISTRITAL DE AMBIENTE</v>
          </cell>
          <cell r="AC1875" t="str">
            <v>96</v>
          </cell>
          <cell r="AD1875" t="str">
            <v>N/A ACTO ADMINISTRATIVO (RESOLUCIÓN, DECRETO, ACUERDO, ETC.)</v>
          </cell>
          <cell r="AE1875" t="str">
            <v>1000401538</v>
          </cell>
          <cell r="AF1875" t="str">
            <v>CC</v>
          </cell>
          <cell r="AG1875" t="str">
            <v>40025685</v>
          </cell>
          <cell r="AH1875" t="str">
            <v>LUZ MARINA ESTUPIÑAN MEJIA</v>
          </cell>
          <cell r="AI1875" t="str">
            <v>1000321703</v>
          </cell>
          <cell r="AJ1875" t="str">
            <v>GUIOMAR PATRICIA GIL ARDILA</v>
          </cell>
          <cell r="AK1875" t="str">
            <v>1000321703</v>
          </cell>
          <cell r="AL1875" t="str">
            <v>GUIOMAR PATRICIA GIL ARDILA</v>
          </cell>
          <cell r="AM1875">
            <v>67284</v>
          </cell>
          <cell r="AN1875">
            <v>0</v>
          </cell>
          <cell r="AO1875">
            <v>0</v>
          </cell>
          <cell r="AP1875">
            <v>67284</v>
          </cell>
          <cell r="AQ1875">
            <v>67284</v>
          </cell>
          <cell r="AR1875">
            <v>0</v>
          </cell>
          <cell r="AS1875" t="str">
            <v>5000498912</v>
          </cell>
          <cell r="AT1875" t="str">
            <v>1</v>
          </cell>
          <cell r="AU1875" t="str">
            <v>416643</v>
          </cell>
          <cell r="AV1875" t="str">
            <v>2</v>
          </cell>
          <cell r="AW1875">
            <v>45037</v>
          </cell>
        </row>
        <row r="1876">
          <cell r="K1876">
            <v>202300626</v>
          </cell>
          <cell r="L1876">
            <v>45037</v>
          </cell>
          <cell r="M1876">
            <v>45291</v>
          </cell>
          <cell r="N1876" t="str">
            <v>254</v>
          </cell>
          <cell r="O1876" t="str">
            <v>02</v>
          </cell>
          <cell r="P1876" t="str">
            <v>ORDENES DE PAGO</v>
          </cell>
          <cell r="Q1876" t="str">
            <v>1726</v>
          </cell>
          <cell r="R1876" t="str">
            <v>1772</v>
          </cell>
          <cell r="S1876" t="str">
            <v>Pago de energía e internet a teletrabajadores de la Secretaría Distrital de Ambiente.</v>
          </cell>
          <cell r="T1876" t="str">
            <v>O21202020080686312</v>
          </cell>
          <cell r="U1876" t="str">
            <v>Servicios de distribución de electricidad (a comisión o por contrato)</v>
          </cell>
          <cell r="V1876" t="str">
            <v>1-100-F001</v>
          </cell>
          <cell r="W1876" t="str">
            <v>VA-Recursos distrito</v>
          </cell>
          <cell r="X1876" t="str">
            <v>000000000000000000126</v>
          </cell>
          <cell r="Y1876" t="str">
            <v>0126 - Programa Funcionamiento - SECRETARÍA DISTRITAL DE AMBIENTE</v>
          </cell>
          <cell r="Z1876" t="str">
            <v>PM/0126/0001/FUNC</v>
          </cell>
          <cell r="AA1876" t="str">
            <v/>
          </cell>
          <cell r="AB1876" t="str">
            <v>FUNCIONAMIENTO SECRETARÍA DISTRITAL DE AMBIENTE</v>
          </cell>
          <cell r="AC1876" t="str">
            <v>96</v>
          </cell>
          <cell r="AD1876" t="str">
            <v>N/A ACTO ADMINISTRATIVO (RESOLUCIÓN, DECRETO, ACUERDO, ETC.)</v>
          </cell>
          <cell r="AE1876" t="str">
            <v>1000042058</v>
          </cell>
          <cell r="AF1876" t="str">
            <v>CC</v>
          </cell>
          <cell r="AG1876" t="str">
            <v>51741757</v>
          </cell>
          <cell r="AH1876" t="str">
            <v>LUZ MARINA ZULUAGA TAPASCO</v>
          </cell>
          <cell r="AI1876" t="str">
            <v>1000321703</v>
          </cell>
          <cell r="AJ1876" t="str">
            <v>GUIOMAR PATRICIA GIL ARDILA</v>
          </cell>
          <cell r="AK1876" t="str">
            <v>1000321703</v>
          </cell>
          <cell r="AL1876" t="str">
            <v>GUIOMAR PATRICIA GIL ARDILA</v>
          </cell>
          <cell r="AM1876">
            <v>82236</v>
          </cell>
          <cell r="AN1876">
            <v>0</v>
          </cell>
          <cell r="AO1876">
            <v>0</v>
          </cell>
          <cell r="AP1876">
            <v>82236</v>
          </cell>
          <cell r="AQ1876">
            <v>82236</v>
          </cell>
          <cell r="AR1876">
            <v>0</v>
          </cell>
          <cell r="AS1876" t="str">
            <v>5000498915</v>
          </cell>
          <cell r="AT1876" t="str">
            <v>1</v>
          </cell>
          <cell r="AU1876" t="str">
            <v>416643</v>
          </cell>
          <cell r="AV1876" t="str">
            <v>2</v>
          </cell>
          <cell r="AW1876">
            <v>45037</v>
          </cell>
        </row>
        <row r="1877">
          <cell r="K1877">
            <v>202300626</v>
          </cell>
          <cell r="L1877">
            <v>45037</v>
          </cell>
          <cell r="M1877">
            <v>45291</v>
          </cell>
          <cell r="N1877" t="str">
            <v>254</v>
          </cell>
          <cell r="O1877" t="str">
            <v>02</v>
          </cell>
          <cell r="P1877" t="str">
            <v>ORDENES DE PAGO</v>
          </cell>
          <cell r="Q1877" t="str">
            <v>1726</v>
          </cell>
          <cell r="R1877" t="str">
            <v>1773</v>
          </cell>
          <cell r="S1877" t="str">
            <v>Pago de energía e internet a teletrabajadores de la Secretaría Distrital de Ambiente.</v>
          </cell>
          <cell r="T1877" t="str">
            <v>O21202020080686312</v>
          </cell>
          <cell r="U1877" t="str">
            <v>Servicios de distribución de electricidad (a comisión o por contrato)</v>
          </cell>
          <cell r="V1877" t="str">
            <v>1-100-F001</v>
          </cell>
          <cell r="W1877" t="str">
            <v>VA-Recursos distrito</v>
          </cell>
          <cell r="X1877" t="str">
            <v>000000000000000000126</v>
          </cell>
          <cell r="Y1877" t="str">
            <v>0126 - Programa Funcionamiento - SECRETARÍA DISTRITAL DE AMBIENTE</v>
          </cell>
          <cell r="Z1877" t="str">
            <v>PM/0126/0001/FUNC</v>
          </cell>
          <cell r="AA1877" t="str">
            <v/>
          </cell>
          <cell r="AB1877" t="str">
            <v>FUNCIONAMIENTO SECRETARÍA DISTRITAL DE AMBIENTE</v>
          </cell>
          <cell r="AC1877" t="str">
            <v>96</v>
          </cell>
          <cell r="AD1877" t="str">
            <v>N/A ACTO ADMINISTRATIVO (RESOLUCIÓN, DECRETO, ACUERDO, ETC.)</v>
          </cell>
          <cell r="AE1877" t="str">
            <v>1000000035</v>
          </cell>
          <cell r="AF1877" t="str">
            <v>CC</v>
          </cell>
          <cell r="AG1877" t="str">
            <v>40377127</v>
          </cell>
          <cell r="AH1877" t="str">
            <v>LUZ STELLA REY SABOGAL</v>
          </cell>
          <cell r="AI1877" t="str">
            <v>1000321703</v>
          </cell>
          <cell r="AJ1877" t="str">
            <v>GUIOMAR PATRICIA GIL ARDILA</v>
          </cell>
          <cell r="AK1877" t="str">
            <v>1000321703</v>
          </cell>
          <cell r="AL1877" t="str">
            <v>GUIOMAR PATRICIA GIL ARDILA</v>
          </cell>
          <cell r="AM1877">
            <v>82236</v>
          </cell>
          <cell r="AN1877">
            <v>0</v>
          </cell>
          <cell r="AO1877">
            <v>0</v>
          </cell>
          <cell r="AP1877">
            <v>82236</v>
          </cell>
          <cell r="AQ1877">
            <v>82236</v>
          </cell>
          <cell r="AR1877">
            <v>0</v>
          </cell>
          <cell r="AS1877" t="str">
            <v>5000498916</v>
          </cell>
          <cell r="AT1877" t="str">
            <v>1</v>
          </cell>
          <cell r="AU1877" t="str">
            <v>416643</v>
          </cell>
          <cell r="AV1877" t="str">
            <v>2</v>
          </cell>
          <cell r="AW1877">
            <v>45037</v>
          </cell>
        </row>
        <row r="1878">
          <cell r="K1878">
            <v>202300626</v>
          </cell>
          <cell r="L1878">
            <v>45037</v>
          </cell>
          <cell r="M1878">
            <v>45291</v>
          </cell>
          <cell r="N1878" t="str">
            <v>254</v>
          </cell>
          <cell r="O1878" t="str">
            <v>02</v>
          </cell>
          <cell r="P1878" t="str">
            <v>ORDENES DE PAGO</v>
          </cell>
          <cell r="Q1878" t="str">
            <v>1726</v>
          </cell>
          <cell r="R1878" t="str">
            <v>1774</v>
          </cell>
          <cell r="S1878" t="str">
            <v>Pago de energía e internet a teletrabajadores de la Secretaría Distrital de Ambiente.</v>
          </cell>
          <cell r="T1878" t="str">
            <v>O21202020080686312</v>
          </cell>
          <cell r="U1878" t="str">
            <v>Servicios de distribución de electricidad (a comisión o por contrato)</v>
          </cell>
          <cell r="V1878" t="str">
            <v>1-100-F001</v>
          </cell>
          <cell r="W1878" t="str">
            <v>VA-Recursos distrito</v>
          </cell>
          <cell r="X1878" t="str">
            <v>000000000000000000126</v>
          </cell>
          <cell r="Y1878" t="str">
            <v>0126 - Programa Funcionamiento - SECRETARÍA DISTRITAL DE AMBIENTE</v>
          </cell>
          <cell r="Z1878" t="str">
            <v>PM/0126/0001/FUNC</v>
          </cell>
          <cell r="AA1878" t="str">
            <v/>
          </cell>
          <cell r="AB1878" t="str">
            <v>FUNCIONAMIENTO SECRETARÍA DISTRITAL DE AMBIENTE</v>
          </cell>
          <cell r="AC1878" t="str">
            <v>96</v>
          </cell>
          <cell r="AD1878" t="str">
            <v>N/A ACTO ADMINISTRATIVO (RESOLUCIÓN, DECRETO, ACUERDO, ETC.)</v>
          </cell>
          <cell r="AE1878" t="str">
            <v>1000261086</v>
          </cell>
          <cell r="AF1878" t="str">
            <v>CC</v>
          </cell>
          <cell r="AG1878" t="str">
            <v>20738186</v>
          </cell>
          <cell r="AH1878" t="str">
            <v>MARIA ALICIA ACUÑA BUITRAGO</v>
          </cell>
          <cell r="AI1878" t="str">
            <v>1000321703</v>
          </cell>
          <cell r="AJ1878" t="str">
            <v>GUIOMAR PATRICIA GIL ARDILA</v>
          </cell>
          <cell r="AK1878" t="str">
            <v>1000321703</v>
          </cell>
          <cell r="AL1878" t="str">
            <v>GUIOMAR PATRICIA GIL ARDILA</v>
          </cell>
          <cell r="AM1878">
            <v>82236</v>
          </cell>
          <cell r="AN1878">
            <v>0</v>
          </cell>
          <cell r="AO1878">
            <v>0</v>
          </cell>
          <cell r="AP1878">
            <v>82236</v>
          </cell>
          <cell r="AQ1878">
            <v>82236</v>
          </cell>
          <cell r="AR1878">
            <v>0</v>
          </cell>
          <cell r="AS1878" t="str">
            <v>5000498918</v>
          </cell>
          <cell r="AT1878" t="str">
            <v>1</v>
          </cell>
          <cell r="AU1878" t="str">
            <v>416643</v>
          </cell>
          <cell r="AV1878" t="str">
            <v>2</v>
          </cell>
          <cell r="AW1878">
            <v>45037</v>
          </cell>
        </row>
        <row r="1879">
          <cell r="K1879">
            <v>202300626</v>
          </cell>
          <cell r="L1879">
            <v>45037</v>
          </cell>
          <cell r="M1879">
            <v>45291</v>
          </cell>
          <cell r="N1879" t="str">
            <v>254</v>
          </cell>
          <cell r="O1879" t="str">
            <v>02</v>
          </cell>
          <cell r="P1879" t="str">
            <v>ORDENES DE PAGO</v>
          </cell>
          <cell r="Q1879" t="str">
            <v>1726</v>
          </cell>
          <cell r="R1879" t="str">
            <v>1775</v>
          </cell>
          <cell r="S1879" t="str">
            <v>Pago de energía e internet a teletrabajadores de la Secretaría Distrital de Ambiente.</v>
          </cell>
          <cell r="T1879" t="str">
            <v>O21202020080686312</v>
          </cell>
          <cell r="U1879" t="str">
            <v>Servicios de distribución de electricidad (a comisión o por contrato)</v>
          </cell>
          <cell r="V1879" t="str">
            <v>1-100-F001</v>
          </cell>
          <cell r="W1879" t="str">
            <v>VA-Recursos distrito</v>
          </cell>
          <cell r="X1879" t="str">
            <v>000000000000000000126</v>
          </cell>
          <cell r="Y1879" t="str">
            <v>0126 - Programa Funcionamiento - SECRETARÍA DISTRITAL DE AMBIENTE</v>
          </cell>
          <cell r="Z1879" t="str">
            <v>PM/0126/0001/FUNC</v>
          </cell>
          <cell r="AA1879" t="str">
            <v/>
          </cell>
          <cell r="AB1879" t="str">
            <v>FUNCIONAMIENTO SECRETARÍA DISTRITAL DE AMBIENTE</v>
          </cell>
          <cell r="AC1879" t="str">
            <v>96</v>
          </cell>
          <cell r="AD1879" t="str">
            <v>N/A ACTO ADMINISTRATIVO (RESOLUCIÓN, DECRETO, ACUERDO, ETC.)</v>
          </cell>
          <cell r="AE1879" t="str">
            <v>1000142681</v>
          </cell>
          <cell r="AF1879" t="str">
            <v>CC</v>
          </cell>
          <cell r="AG1879" t="str">
            <v>51882748</v>
          </cell>
          <cell r="AH1879" t="str">
            <v>MARIA DEL CARMEN MORA SOLER</v>
          </cell>
          <cell r="AI1879" t="str">
            <v>1000321703</v>
          </cell>
          <cell r="AJ1879" t="str">
            <v>GUIOMAR PATRICIA GIL ARDILA</v>
          </cell>
          <cell r="AK1879" t="str">
            <v>1000321703</v>
          </cell>
          <cell r="AL1879" t="str">
            <v>GUIOMAR PATRICIA GIL ARDILA</v>
          </cell>
          <cell r="AM1879">
            <v>82236</v>
          </cell>
          <cell r="AN1879">
            <v>0</v>
          </cell>
          <cell r="AO1879">
            <v>0</v>
          </cell>
          <cell r="AP1879">
            <v>82236</v>
          </cell>
          <cell r="AQ1879">
            <v>82236</v>
          </cell>
          <cell r="AR1879">
            <v>0</v>
          </cell>
          <cell r="AS1879" t="str">
            <v>5000498919</v>
          </cell>
          <cell r="AT1879" t="str">
            <v>1</v>
          </cell>
          <cell r="AU1879" t="str">
            <v>416643</v>
          </cell>
          <cell r="AV1879" t="str">
            <v>2</v>
          </cell>
          <cell r="AW1879">
            <v>45037</v>
          </cell>
        </row>
        <row r="1880">
          <cell r="K1880">
            <v>202300626</v>
          </cell>
          <cell r="L1880">
            <v>45037</v>
          </cell>
          <cell r="M1880">
            <v>45291</v>
          </cell>
          <cell r="N1880" t="str">
            <v>254</v>
          </cell>
          <cell r="O1880" t="str">
            <v>02</v>
          </cell>
          <cell r="P1880" t="str">
            <v>ORDENES DE PAGO</v>
          </cell>
          <cell r="Q1880" t="str">
            <v>1726</v>
          </cell>
          <cell r="R1880" t="str">
            <v>1776</v>
          </cell>
          <cell r="S1880" t="str">
            <v>Pago de energía e internet a teletrabajadores de la Secretaría Distrital de Ambiente.</v>
          </cell>
          <cell r="T1880" t="str">
            <v>O21202020080686312</v>
          </cell>
          <cell r="U1880" t="str">
            <v>Servicios de distribución de electricidad (a comisión o por contrato)</v>
          </cell>
          <cell r="V1880" t="str">
            <v>1-100-F001</v>
          </cell>
          <cell r="W1880" t="str">
            <v>VA-Recursos distrito</v>
          </cell>
          <cell r="X1880" t="str">
            <v>000000000000000000126</v>
          </cell>
          <cell r="Y1880" t="str">
            <v>0126 - Programa Funcionamiento - SECRETARÍA DISTRITAL DE AMBIENTE</v>
          </cell>
          <cell r="Z1880" t="str">
            <v>PM/0126/0001/FUNC</v>
          </cell>
          <cell r="AA1880" t="str">
            <v/>
          </cell>
          <cell r="AB1880" t="str">
            <v>FUNCIONAMIENTO SECRETARÍA DISTRITAL DE AMBIENTE</v>
          </cell>
          <cell r="AC1880" t="str">
            <v>96</v>
          </cell>
          <cell r="AD1880" t="str">
            <v>N/A ACTO ADMINISTRATIVO (RESOLUCIÓN, DECRETO, ACUERDO, ETC.)</v>
          </cell>
          <cell r="AE1880" t="str">
            <v>1000102347</v>
          </cell>
          <cell r="AF1880" t="str">
            <v>CC</v>
          </cell>
          <cell r="AG1880" t="str">
            <v>51834901</v>
          </cell>
          <cell r="AH1880" t="str">
            <v>MARIA DEL CARMEN PEREZ PEREZ</v>
          </cell>
          <cell r="AI1880" t="str">
            <v>1000321703</v>
          </cell>
          <cell r="AJ1880" t="str">
            <v>GUIOMAR PATRICIA GIL ARDILA</v>
          </cell>
          <cell r="AK1880" t="str">
            <v>1000321703</v>
          </cell>
          <cell r="AL1880" t="str">
            <v>GUIOMAR PATRICIA GIL ARDILA</v>
          </cell>
          <cell r="AM1880">
            <v>82236</v>
          </cell>
          <cell r="AN1880">
            <v>0</v>
          </cell>
          <cell r="AO1880">
            <v>0</v>
          </cell>
          <cell r="AP1880">
            <v>82236</v>
          </cell>
          <cell r="AQ1880">
            <v>82236</v>
          </cell>
          <cell r="AR1880">
            <v>0</v>
          </cell>
          <cell r="AS1880" t="str">
            <v>5000498920</v>
          </cell>
          <cell r="AT1880" t="str">
            <v>1</v>
          </cell>
          <cell r="AU1880" t="str">
            <v>416643</v>
          </cell>
          <cell r="AV1880" t="str">
            <v>2</v>
          </cell>
          <cell r="AW1880">
            <v>45037</v>
          </cell>
        </row>
        <row r="1881">
          <cell r="K1881">
            <v>202300626</v>
          </cell>
          <cell r="L1881">
            <v>45037</v>
          </cell>
          <cell r="M1881">
            <v>45291</v>
          </cell>
          <cell r="N1881" t="str">
            <v>254</v>
          </cell>
          <cell r="O1881" t="str">
            <v>02</v>
          </cell>
          <cell r="P1881" t="str">
            <v>ORDENES DE PAGO</v>
          </cell>
          <cell r="Q1881" t="str">
            <v>1726</v>
          </cell>
          <cell r="R1881" t="str">
            <v>1777</v>
          </cell>
          <cell r="S1881" t="str">
            <v>Pago de energía e internet a teletrabajadores de la Secretaría Distrital de Ambiente.</v>
          </cell>
          <cell r="T1881" t="str">
            <v>O21202020080686312</v>
          </cell>
          <cell r="U1881" t="str">
            <v>Servicios de distribución de electricidad (a comisión o por contrato)</v>
          </cell>
          <cell r="V1881" t="str">
            <v>1-100-F001</v>
          </cell>
          <cell r="W1881" t="str">
            <v>VA-Recursos distrito</v>
          </cell>
          <cell r="X1881" t="str">
            <v>000000000000000000126</v>
          </cell>
          <cell r="Y1881" t="str">
            <v>0126 - Programa Funcionamiento - SECRETARÍA DISTRITAL DE AMBIENTE</v>
          </cell>
          <cell r="Z1881" t="str">
            <v>PM/0126/0001/FUNC</v>
          </cell>
          <cell r="AA1881" t="str">
            <v/>
          </cell>
          <cell r="AB1881" t="str">
            <v>FUNCIONAMIENTO SECRETARÍA DISTRITAL DE AMBIENTE</v>
          </cell>
          <cell r="AC1881" t="str">
            <v>96</v>
          </cell>
          <cell r="AD1881" t="str">
            <v>N/A ACTO ADMINISTRATIVO (RESOLUCIÓN, DECRETO, ACUERDO, ETC.)</v>
          </cell>
          <cell r="AE1881" t="str">
            <v>1000313038</v>
          </cell>
          <cell r="AF1881" t="str">
            <v>CC</v>
          </cell>
          <cell r="AG1881" t="str">
            <v>39549320</v>
          </cell>
          <cell r="AH1881" t="str">
            <v>MARIA DEL PILAR RODRIGUEZ ORTIZ</v>
          </cell>
          <cell r="AI1881" t="str">
            <v>1000321703</v>
          </cell>
          <cell r="AJ1881" t="str">
            <v>GUIOMAR PATRICIA GIL ARDILA</v>
          </cell>
          <cell r="AK1881" t="str">
            <v>1000321703</v>
          </cell>
          <cell r="AL1881" t="str">
            <v>GUIOMAR PATRICIA GIL ARDILA</v>
          </cell>
          <cell r="AM1881">
            <v>82236</v>
          </cell>
          <cell r="AN1881">
            <v>0</v>
          </cell>
          <cell r="AO1881">
            <v>0</v>
          </cell>
          <cell r="AP1881">
            <v>82236</v>
          </cell>
          <cell r="AQ1881">
            <v>82236</v>
          </cell>
          <cell r="AR1881">
            <v>0</v>
          </cell>
          <cell r="AS1881" t="str">
            <v>5000498921</v>
          </cell>
          <cell r="AT1881" t="str">
            <v>1</v>
          </cell>
          <cell r="AU1881" t="str">
            <v>416643</v>
          </cell>
          <cell r="AV1881" t="str">
            <v>2</v>
          </cell>
          <cell r="AW1881">
            <v>45037</v>
          </cell>
        </row>
        <row r="1882">
          <cell r="K1882">
            <v>202300626</v>
          </cell>
          <cell r="L1882">
            <v>45037</v>
          </cell>
          <cell r="M1882">
            <v>45291</v>
          </cell>
          <cell r="N1882" t="str">
            <v>254</v>
          </cell>
          <cell r="O1882" t="str">
            <v>02</v>
          </cell>
          <cell r="P1882" t="str">
            <v>ORDENES DE PAGO</v>
          </cell>
          <cell r="Q1882" t="str">
            <v>1726</v>
          </cell>
          <cell r="R1882" t="str">
            <v>1778</v>
          </cell>
          <cell r="S1882" t="str">
            <v>Pago de energía e internet a teletrabajadores de la Secretaría Distrital de Ambiente.</v>
          </cell>
          <cell r="T1882" t="str">
            <v>O21202020080686312</v>
          </cell>
          <cell r="U1882" t="str">
            <v>Servicios de distribución de electricidad (a comisión o por contrato)</v>
          </cell>
          <cell r="V1882" t="str">
            <v>1-100-F001</v>
          </cell>
          <cell r="W1882" t="str">
            <v>VA-Recursos distrito</v>
          </cell>
          <cell r="X1882" t="str">
            <v>000000000000000000126</v>
          </cell>
          <cell r="Y1882" t="str">
            <v>0126 - Programa Funcionamiento - SECRETARÍA DISTRITAL DE AMBIENTE</v>
          </cell>
          <cell r="Z1882" t="str">
            <v>PM/0126/0001/FUNC</v>
          </cell>
          <cell r="AA1882" t="str">
            <v/>
          </cell>
          <cell r="AB1882" t="str">
            <v>FUNCIONAMIENTO SECRETARÍA DISTRITAL DE AMBIENTE</v>
          </cell>
          <cell r="AC1882" t="str">
            <v>96</v>
          </cell>
          <cell r="AD1882" t="str">
            <v>N/A ACTO ADMINISTRATIVO (RESOLUCIÓN, DECRETO, ACUERDO, ETC.)</v>
          </cell>
          <cell r="AE1882" t="str">
            <v>1000303533</v>
          </cell>
          <cell r="AF1882" t="str">
            <v>CC</v>
          </cell>
          <cell r="AG1882" t="str">
            <v>39534959</v>
          </cell>
          <cell r="AH1882" t="str">
            <v>MARIA ODILIA CLAVIJO ROJAS</v>
          </cell>
          <cell r="AI1882" t="str">
            <v>1000321703</v>
          </cell>
          <cell r="AJ1882" t="str">
            <v>GUIOMAR PATRICIA GIL ARDILA</v>
          </cell>
          <cell r="AK1882" t="str">
            <v>1000321703</v>
          </cell>
          <cell r="AL1882" t="str">
            <v>GUIOMAR PATRICIA GIL ARDILA</v>
          </cell>
          <cell r="AM1882">
            <v>82236</v>
          </cell>
          <cell r="AN1882">
            <v>0</v>
          </cell>
          <cell r="AO1882">
            <v>0</v>
          </cell>
          <cell r="AP1882">
            <v>82236</v>
          </cell>
          <cell r="AQ1882">
            <v>82236</v>
          </cell>
          <cell r="AR1882">
            <v>0</v>
          </cell>
          <cell r="AS1882" t="str">
            <v>5000498922</v>
          </cell>
          <cell r="AT1882" t="str">
            <v>1</v>
          </cell>
          <cell r="AU1882" t="str">
            <v>416643</v>
          </cell>
          <cell r="AV1882" t="str">
            <v>2</v>
          </cell>
          <cell r="AW1882">
            <v>45037</v>
          </cell>
        </row>
        <row r="1883">
          <cell r="K1883">
            <v>202300626</v>
          </cell>
          <cell r="L1883">
            <v>45037</v>
          </cell>
          <cell r="M1883">
            <v>45291</v>
          </cell>
          <cell r="N1883" t="str">
            <v>254</v>
          </cell>
          <cell r="O1883" t="str">
            <v>02</v>
          </cell>
          <cell r="P1883" t="str">
            <v>ORDENES DE PAGO</v>
          </cell>
          <cell r="Q1883" t="str">
            <v>1726</v>
          </cell>
          <cell r="R1883" t="str">
            <v>1779</v>
          </cell>
          <cell r="S1883" t="str">
            <v>Pago de energía e internet a teletrabajadores de la Secretaría Distrital de Ambiente.</v>
          </cell>
          <cell r="T1883" t="str">
            <v>O21202020080686312</v>
          </cell>
          <cell r="U1883" t="str">
            <v>Servicios de distribución de electricidad (a comisión o por contrato)</v>
          </cell>
          <cell r="V1883" t="str">
            <v>1-100-F001</v>
          </cell>
          <cell r="W1883" t="str">
            <v>VA-Recursos distrito</v>
          </cell>
          <cell r="X1883" t="str">
            <v>000000000000000000126</v>
          </cell>
          <cell r="Y1883" t="str">
            <v>0126 - Programa Funcionamiento - SECRETARÍA DISTRITAL DE AMBIENTE</v>
          </cell>
          <cell r="Z1883" t="str">
            <v>PM/0126/0001/FUNC</v>
          </cell>
          <cell r="AA1883" t="str">
            <v/>
          </cell>
          <cell r="AB1883" t="str">
            <v>FUNCIONAMIENTO SECRETARÍA DISTRITAL DE AMBIENTE</v>
          </cell>
          <cell r="AC1883" t="str">
            <v>96</v>
          </cell>
          <cell r="AD1883" t="str">
            <v>N/A ACTO ADMINISTRATIVO (RESOLUCIÓN, DECRETO, ACUERDO, ETC.)</v>
          </cell>
          <cell r="AE1883" t="str">
            <v>1000048133</v>
          </cell>
          <cell r="AF1883" t="str">
            <v>CC</v>
          </cell>
          <cell r="AG1883" t="str">
            <v>51782099</v>
          </cell>
          <cell r="AH1883" t="str">
            <v>MARTHA PATRICIA MOLINA LEON</v>
          </cell>
          <cell r="AI1883" t="str">
            <v>1000321703</v>
          </cell>
          <cell r="AJ1883" t="str">
            <v>GUIOMAR PATRICIA GIL ARDILA</v>
          </cell>
          <cell r="AK1883" t="str">
            <v>1000321703</v>
          </cell>
          <cell r="AL1883" t="str">
            <v>GUIOMAR PATRICIA GIL ARDILA</v>
          </cell>
          <cell r="AM1883">
            <v>74760</v>
          </cell>
          <cell r="AN1883">
            <v>0</v>
          </cell>
          <cell r="AO1883">
            <v>0</v>
          </cell>
          <cell r="AP1883">
            <v>74760</v>
          </cell>
          <cell r="AQ1883">
            <v>74760</v>
          </cell>
          <cell r="AR1883">
            <v>0</v>
          </cell>
          <cell r="AS1883" t="str">
            <v>5000498923</v>
          </cell>
          <cell r="AT1883" t="str">
            <v>1</v>
          </cell>
          <cell r="AU1883" t="str">
            <v>416643</v>
          </cell>
          <cell r="AV1883" t="str">
            <v>2</v>
          </cell>
          <cell r="AW1883">
            <v>45037</v>
          </cell>
        </row>
        <row r="1884">
          <cell r="K1884">
            <v>202300626</v>
          </cell>
          <cell r="L1884">
            <v>45037</v>
          </cell>
          <cell r="M1884">
            <v>45291</v>
          </cell>
          <cell r="N1884" t="str">
            <v>254</v>
          </cell>
          <cell r="O1884" t="str">
            <v>02</v>
          </cell>
          <cell r="P1884" t="str">
            <v>ORDENES DE PAGO</v>
          </cell>
          <cell r="Q1884" t="str">
            <v>1726</v>
          </cell>
          <cell r="R1884" t="str">
            <v>1780</v>
          </cell>
          <cell r="S1884" t="str">
            <v>Pago de energía e internet a teletrabajadores de la Secretaría Distrital de Ambiente.</v>
          </cell>
          <cell r="T1884" t="str">
            <v>O21202020080686312</v>
          </cell>
          <cell r="U1884" t="str">
            <v>Servicios de distribución de electricidad (a comisión o por contrato)</v>
          </cell>
          <cell r="V1884" t="str">
            <v>1-100-F001</v>
          </cell>
          <cell r="W1884" t="str">
            <v>VA-Recursos distrito</v>
          </cell>
          <cell r="X1884" t="str">
            <v>000000000000000000126</v>
          </cell>
          <cell r="Y1884" t="str">
            <v>0126 - Programa Funcionamiento - SECRETARÍA DISTRITAL DE AMBIENTE</v>
          </cell>
          <cell r="Z1884" t="str">
            <v>PM/0126/0001/FUNC</v>
          </cell>
          <cell r="AA1884" t="str">
            <v/>
          </cell>
          <cell r="AB1884" t="str">
            <v>FUNCIONAMIENTO SECRETARÍA DISTRITAL DE AMBIENTE</v>
          </cell>
          <cell r="AC1884" t="str">
            <v>96</v>
          </cell>
          <cell r="AD1884" t="str">
            <v>N/A ACTO ADMINISTRATIVO (RESOLUCIÓN, DECRETO, ACUERDO, ETC.)</v>
          </cell>
          <cell r="AE1884" t="str">
            <v>1000238239</v>
          </cell>
          <cell r="AF1884" t="str">
            <v>CC</v>
          </cell>
          <cell r="AG1884" t="str">
            <v>1030574739</v>
          </cell>
          <cell r="AH1884" t="str">
            <v>MAYRA ALEJANDRA PEREZ ALVAREZ</v>
          </cell>
          <cell r="AI1884" t="str">
            <v>1000321703</v>
          </cell>
          <cell r="AJ1884" t="str">
            <v>GUIOMAR PATRICIA GIL ARDILA</v>
          </cell>
          <cell r="AK1884" t="str">
            <v>1000321703</v>
          </cell>
          <cell r="AL1884" t="str">
            <v>GUIOMAR PATRICIA GIL ARDILA</v>
          </cell>
          <cell r="AM1884">
            <v>82236</v>
          </cell>
          <cell r="AN1884">
            <v>0</v>
          </cell>
          <cell r="AO1884">
            <v>0</v>
          </cell>
          <cell r="AP1884">
            <v>82236</v>
          </cell>
          <cell r="AQ1884">
            <v>82236</v>
          </cell>
          <cell r="AR1884">
            <v>0</v>
          </cell>
          <cell r="AS1884" t="str">
            <v>5000498925</v>
          </cell>
          <cell r="AT1884" t="str">
            <v>1</v>
          </cell>
          <cell r="AU1884" t="str">
            <v>416643</v>
          </cell>
          <cell r="AV1884" t="str">
            <v>2</v>
          </cell>
          <cell r="AW1884">
            <v>45037</v>
          </cell>
        </row>
        <row r="1885">
          <cell r="K1885">
            <v>202300626</v>
          </cell>
          <cell r="L1885">
            <v>45037</v>
          </cell>
          <cell r="M1885">
            <v>45291</v>
          </cell>
          <cell r="N1885" t="str">
            <v>254</v>
          </cell>
          <cell r="O1885" t="str">
            <v>02</v>
          </cell>
          <cell r="P1885" t="str">
            <v>ORDENES DE PAGO</v>
          </cell>
          <cell r="Q1885" t="str">
            <v>1726</v>
          </cell>
          <cell r="R1885" t="str">
            <v>1781</v>
          </cell>
          <cell r="S1885" t="str">
            <v>Pago de energía e internet a teletrabajadores de la Secretaría Distrital de Ambiente.</v>
          </cell>
          <cell r="T1885" t="str">
            <v>O21202020080686312</v>
          </cell>
          <cell r="U1885" t="str">
            <v>Servicios de distribución de electricidad (a comisión o por contrato)</v>
          </cell>
          <cell r="V1885" t="str">
            <v>1-100-F001</v>
          </cell>
          <cell r="W1885" t="str">
            <v>VA-Recursos distrito</v>
          </cell>
          <cell r="X1885" t="str">
            <v>000000000000000000126</v>
          </cell>
          <cell r="Y1885" t="str">
            <v>0126 - Programa Funcionamiento - SECRETARÍA DISTRITAL DE AMBIENTE</v>
          </cell>
          <cell r="Z1885" t="str">
            <v>PM/0126/0001/FUNC</v>
          </cell>
          <cell r="AA1885" t="str">
            <v/>
          </cell>
          <cell r="AB1885" t="str">
            <v>FUNCIONAMIENTO SECRETARÍA DISTRITAL DE AMBIENTE</v>
          </cell>
          <cell r="AC1885" t="str">
            <v>96</v>
          </cell>
          <cell r="AD1885" t="str">
            <v>N/A ACTO ADMINISTRATIVO (RESOLUCIÓN, DECRETO, ACUERDO, ETC.)</v>
          </cell>
          <cell r="AE1885" t="str">
            <v>1000404375</v>
          </cell>
          <cell r="AF1885" t="str">
            <v>CC</v>
          </cell>
          <cell r="AG1885" t="str">
            <v>1032481154</v>
          </cell>
          <cell r="AH1885" t="str">
            <v>NATHALY JULIETH CAICEDO LUJAN</v>
          </cell>
          <cell r="AI1885" t="str">
            <v>1000321703</v>
          </cell>
          <cell r="AJ1885" t="str">
            <v>GUIOMAR PATRICIA GIL ARDILA</v>
          </cell>
          <cell r="AK1885" t="str">
            <v>1000321703</v>
          </cell>
          <cell r="AL1885" t="str">
            <v>GUIOMAR PATRICIA GIL ARDILA</v>
          </cell>
          <cell r="AM1885">
            <v>44856</v>
          </cell>
          <cell r="AN1885">
            <v>0</v>
          </cell>
          <cell r="AO1885">
            <v>0</v>
          </cell>
          <cell r="AP1885">
            <v>44856</v>
          </cell>
          <cell r="AQ1885">
            <v>44856</v>
          </cell>
          <cell r="AR1885">
            <v>0</v>
          </cell>
          <cell r="AS1885" t="str">
            <v>5000498926</v>
          </cell>
          <cell r="AT1885" t="str">
            <v>1</v>
          </cell>
          <cell r="AU1885" t="str">
            <v>416643</v>
          </cell>
          <cell r="AV1885" t="str">
            <v>2</v>
          </cell>
          <cell r="AW1885">
            <v>45037</v>
          </cell>
        </row>
        <row r="1886">
          <cell r="K1886">
            <v>202300626</v>
          </cell>
          <cell r="L1886">
            <v>45037</v>
          </cell>
          <cell r="M1886">
            <v>45291</v>
          </cell>
          <cell r="N1886" t="str">
            <v>254</v>
          </cell>
          <cell r="O1886" t="str">
            <v>02</v>
          </cell>
          <cell r="P1886" t="str">
            <v>ORDENES DE PAGO</v>
          </cell>
          <cell r="Q1886" t="str">
            <v>1726</v>
          </cell>
          <cell r="R1886" t="str">
            <v>1782</v>
          </cell>
          <cell r="S1886" t="str">
            <v>Pago de energía e internet a teletrabajadores de la Secretaría Distrital de Ambiente.</v>
          </cell>
          <cell r="T1886" t="str">
            <v>O21202020080686312</v>
          </cell>
          <cell r="U1886" t="str">
            <v>Servicios de distribución de electricidad (a comisión o por contrato)</v>
          </cell>
          <cell r="V1886" t="str">
            <v>1-100-F001</v>
          </cell>
          <cell r="W1886" t="str">
            <v>VA-Recursos distrito</v>
          </cell>
          <cell r="X1886" t="str">
            <v>000000000000000000126</v>
          </cell>
          <cell r="Y1886" t="str">
            <v>0126 - Programa Funcionamiento - SECRETARÍA DISTRITAL DE AMBIENTE</v>
          </cell>
          <cell r="Z1886" t="str">
            <v>PM/0126/0001/FUNC</v>
          </cell>
          <cell r="AA1886" t="str">
            <v/>
          </cell>
          <cell r="AB1886" t="str">
            <v>FUNCIONAMIENTO SECRETARÍA DISTRITAL DE AMBIENTE</v>
          </cell>
          <cell r="AC1886" t="str">
            <v>96</v>
          </cell>
          <cell r="AD1886" t="str">
            <v>N/A ACTO ADMINISTRATIVO (RESOLUCIÓN, DECRETO, ACUERDO, ETC.)</v>
          </cell>
          <cell r="AE1886" t="str">
            <v>1000277716</v>
          </cell>
          <cell r="AF1886" t="str">
            <v>CC</v>
          </cell>
          <cell r="AG1886" t="str">
            <v>79303237</v>
          </cell>
          <cell r="AH1886" t="str">
            <v>NORBERTO  LEGUIZAMON HERNANDEZ</v>
          </cell>
          <cell r="AI1886" t="str">
            <v>1000321703</v>
          </cell>
          <cell r="AJ1886" t="str">
            <v>GUIOMAR PATRICIA GIL ARDILA</v>
          </cell>
          <cell r="AK1886" t="str">
            <v>1000321703</v>
          </cell>
          <cell r="AL1886" t="str">
            <v>GUIOMAR PATRICIA GIL ARDILA</v>
          </cell>
          <cell r="AM1886">
            <v>82236</v>
          </cell>
          <cell r="AN1886">
            <v>0</v>
          </cell>
          <cell r="AO1886">
            <v>0</v>
          </cell>
          <cell r="AP1886">
            <v>82236</v>
          </cell>
          <cell r="AQ1886">
            <v>82236</v>
          </cell>
          <cell r="AR1886">
            <v>0</v>
          </cell>
          <cell r="AS1886" t="str">
            <v>5000498930</v>
          </cell>
          <cell r="AT1886" t="str">
            <v>1</v>
          </cell>
          <cell r="AU1886" t="str">
            <v>416643</v>
          </cell>
          <cell r="AV1886" t="str">
            <v>2</v>
          </cell>
          <cell r="AW1886">
            <v>45037</v>
          </cell>
        </row>
        <row r="1887">
          <cell r="K1887">
            <v>202300626</v>
          </cell>
          <cell r="L1887">
            <v>45037</v>
          </cell>
          <cell r="M1887">
            <v>45291</v>
          </cell>
          <cell r="N1887" t="str">
            <v>254</v>
          </cell>
          <cell r="O1887" t="str">
            <v>02</v>
          </cell>
          <cell r="P1887" t="str">
            <v>ORDENES DE PAGO</v>
          </cell>
          <cell r="Q1887" t="str">
            <v>1726</v>
          </cell>
          <cell r="R1887" t="str">
            <v>1783</v>
          </cell>
          <cell r="S1887" t="str">
            <v>Pago de energía e internet a teletrabajadores de la Secretaría Distrital de Ambiente.</v>
          </cell>
          <cell r="T1887" t="str">
            <v>O21202020080686312</v>
          </cell>
          <cell r="U1887" t="str">
            <v>Servicios de distribución de electricidad (a comisión o por contrato)</v>
          </cell>
          <cell r="V1887" t="str">
            <v>1-100-F001</v>
          </cell>
          <cell r="W1887" t="str">
            <v>VA-Recursos distrito</v>
          </cell>
          <cell r="X1887" t="str">
            <v>000000000000000000126</v>
          </cell>
          <cell r="Y1887" t="str">
            <v>0126 - Programa Funcionamiento - SECRETARÍA DISTRITAL DE AMBIENTE</v>
          </cell>
          <cell r="Z1887" t="str">
            <v>PM/0126/0001/FUNC</v>
          </cell>
          <cell r="AA1887" t="str">
            <v/>
          </cell>
          <cell r="AB1887" t="str">
            <v>FUNCIONAMIENTO SECRETARÍA DISTRITAL DE AMBIENTE</v>
          </cell>
          <cell r="AC1887" t="str">
            <v>96</v>
          </cell>
          <cell r="AD1887" t="str">
            <v>N/A ACTO ADMINISTRATIVO (RESOLUCIÓN, DECRETO, ACUERDO, ETC.)</v>
          </cell>
          <cell r="AE1887" t="str">
            <v>1000330655</v>
          </cell>
          <cell r="AF1887" t="str">
            <v>CC</v>
          </cell>
          <cell r="AG1887" t="str">
            <v>17344339</v>
          </cell>
          <cell r="AH1887" t="str">
            <v>OLIVERIO  LEON BEJARANO</v>
          </cell>
          <cell r="AI1887" t="str">
            <v>1000321703</v>
          </cell>
          <cell r="AJ1887" t="str">
            <v>GUIOMAR PATRICIA GIL ARDILA</v>
          </cell>
          <cell r="AK1887" t="str">
            <v>1000321703</v>
          </cell>
          <cell r="AL1887" t="str">
            <v>GUIOMAR PATRICIA GIL ARDILA</v>
          </cell>
          <cell r="AM1887">
            <v>74760</v>
          </cell>
          <cell r="AN1887">
            <v>0</v>
          </cell>
          <cell r="AO1887">
            <v>0</v>
          </cell>
          <cell r="AP1887">
            <v>74760</v>
          </cell>
          <cell r="AQ1887">
            <v>74760</v>
          </cell>
          <cell r="AR1887">
            <v>0</v>
          </cell>
          <cell r="AS1887" t="str">
            <v>5000498932</v>
          </cell>
          <cell r="AT1887" t="str">
            <v>1</v>
          </cell>
          <cell r="AU1887" t="str">
            <v>416643</v>
          </cell>
          <cell r="AV1887" t="str">
            <v>2</v>
          </cell>
          <cell r="AW1887">
            <v>45037</v>
          </cell>
        </row>
        <row r="1888">
          <cell r="K1888">
            <v>202300626</v>
          </cell>
          <cell r="L1888">
            <v>45037</v>
          </cell>
          <cell r="M1888">
            <v>45291</v>
          </cell>
          <cell r="N1888" t="str">
            <v>254</v>
          </cell>
          <cell r="O1888" t="str">
            <v>02</v>
          </cell>
          <cell r="P1888" t="str">
            <v>ORDENES DE PAGO</v>
          </cell>
          <cell r="Q1888" t="str">
            <v>1726</v>
          </cell>
          <cell r="R1888" t="str">
            <v>1784</v>
          </cell>
          <cell r="S1888" t="str">
            <v>Pago de energía e internet a teletrabajadores de la Secretaría Distrital de Ambiente.</v>
          </cell>
          <cell r="T1888" t="str">
            <v>O21202020080686312</v>
          </cell>
          <cell r="U1888" t="str">
            <v>Servicios de distribución de electricidad (a comisión o por contrato)</v>
          </cell>
          <cell r="V1888" t="str">
            <v>1-100-F001</v>
          </cell>
          <cell r="W1888" t="str">
            <v>VA-Recursos distrito</v>
          </cell>
          <cell r="X1888" t="str">
            <v>000000000000000000126</v>
          </cell>
          <cell r="Y1888" t="str">
            <v>0126 - Programa Funcionamiento - SECRETARÍA DISTRITAL DE AMBIENTE</v>
          </cell>
          <cell r="Z1888" t="str">
            <v>PM/0126/0001/FUNC</v>
          </cell>
          <cell r="AA1888" t="str">
            <v/>
          </cell>
          <cell r="AB1888" t="str">
            <v>FUNCIONAMIENTO SECRETARÍA DISTRITAL DE AMBIENTE</v>
          </cell>
          <cell r="AC1888" t="str">
            <v>96</v>
          </cell>
          <cell r="AD1888" t="str">
            <v>N/A ACTO ADMINISTRATIVO (RESOLUCIÓN, DECRETO, ACUERDO, ETC.)</v>
          </cell>
          <cell r="AE1888" t="str">
            <v>1000303862</v>
          </cell>
          <cell r="AF1888" t="str">
            <v>CC</v>
          </cell>
          <cell r="AG1888" t="str">
            <v>79334449</v>
          </cell>
          <cell r="AH1888" t="str">
            <v>OSCAR ALBERTO VARGAS MORENO</v>
          </cell>
          <cell r="AI1888" t="str">
            <v>1000321703</v>
          </cell>
          <cell r="AJ1888" t="str">
            <v>GUIOMAR PATRICIA GIL ARDILA</v>
          </cell>
          <cell r="AK1888" t="str">
            <v>1000321703</v>
          </cell>
          <cell r="AL1888" t="str">
            <v>GUIOMAR PATRICIA GIL ARDILA</v>
          </cell>
          <cell r="AM1888">
            <v>82236</v>
          </cell>
          <cell r="AN1888">
            <v>0</v>
          </cell>
          <cell r="AO1888">
            <v>0</v>
          </cell>
          <cell r="AP1888">
            <v>82236</v>
          </cell>
          <cell r="AQ1888">
            <v>82236</v>
          </cell>
          <cell r="AR1888">
            <v>0</v>
          </cell>
          <cell r="AS1888" t="str">
            <v>5000498933</v>
          </cell>
          <cell r="AT1888" t="str">
            <v>1</v>
          </cell>
          <cell r="AU1888" t="str">
            <v>416643</v>
          </cell>
          <cell r="AV1888" t="str">
            <v>2</v>
          </cell>
          <cell r="AW1888">
            <v>45037</v>
          </cell>
        </row>
        <row r="1889">
          <cell r="K1889">
            <v>202300626</v>
          </cell>
          <cell r="L1889">
            <v>45037</v>
          </cell>
          <cell r="M1889">
            <v>45291</v>
          </cell>
          <cell r="N1889" t="str">
            <v>254</v>
          </cell>
          <cell r="O1889" t="str">
            <v>02</v>
          </cell>
          <cell r="P1889" t="str">
            <v>ORDENES DE PAGO</v>
          </cell>
          <cell r="Q1889" t="str">
            <v>1726</v>
          </cell>
          <cell r="R1889" t="str">
            <v>1785</v>
          </cell>
          <cell r="S1889" t="str">
            <v>Pago de energía e internet a teletrabajadores de la Secretaría Distrital de Ambiente.</v>
          </cell>
          <cell r="T1889" t="str">
            <v>O21202020080686312</v>
          </cell>
          <cell r="U1889" t="str">
            <v>Servicios de distribución de electricidad (a comisión o por contrato)</v>
          </cell>
          <cell r="V1889" t="str">
            <v>1-100-F001</v>
          </cell>
          <cell r="W1889" t="str">
            <v>VA-Recursos distrito</v>
          </cell>
          <cell r="X1889" t="str">
            <v>000000000000000000126</v>
          </cell>
          <cell r="Y1889" t="str">
            <v>0126 - Programa Funcionamiento - SECRETARÍA DISTRITAL DE AMBIENTE</v>
          </cell>
          <cell r="Z1889" t="str">
            <v>PM/0126/0001/FUNC</v>
          </cell>
          <cell r="AA1889" t="str">
            <v/>
          </cell>
          <cell r="AB1889" t="str">
            <v>FUNCIONAMIENTO SECRETARÍA DISTRITAL DE AMBIENTE</v>
          </cell>
          <cell r="AC1889" t="str">
            <v>96</v>
          </cell>
          <cell r="AD1889" t="str">
            <v>N/A ACTO ADMINISTRATIVO (RESOLUCIÓN, DECRETO, ACUERDO, ETC.)</v>
          </cell>
          <cell r="AE1889" t="str">
            <v>1000143736</v>
          </cell>
          <cell r="AF1889" t="str">
            <v>CC</v>
          </cell>
          <cell r="AG1889" t="str">
            <v>51889287</v>
          </cell>
          <cell r="AH1889" t="str">
            <v>SANDRA PATRICIA MONTOYA VILLARREAL</v>
          </cell>
          <cell r="AI1889" t="str">
            <v>1000321703</v>
          </cell>
          <cell r="AJ1889" t="str">
            <v>GUIOMAR PATRICIA GIL ARDILA</v>
          </cell>
          <cell r="AK1889" t="str">
            <v>1000321703</v>
          </cell>
          <cell r="AL1889" t="str">
            <v>GUIOMAR PATRICIA GIL ARDILA</v>
          </cell>
          <cell r="AM1889">
            <v>74760</v>
          </cell>
          <cell r="AN1889">
            <v>0</v>
          </cell>
          <cell r="AO1889">
            <v>0</v>
          </cell>
          <cell r="AP1889">
            <v>74760</v>
          </cell>
          <cell r="AQ1889">
            <v>74760</v>
          </cell>
          <cell r="AR1889">
            <v>0</v>
          </cell>
          <cell r="AS1889" t="str">
            <v>5000498934</v>
          </cell>
          <cell r="AT1889" t="str">
            <v>1</v>
          </cell>
          <cell r="AU1889" t="str">
            <v>416643</v>
          </cell>
          <cell r="AV1889" t="str">
            <v>2</v>
          </cell>
          <cell r="AW1889">
            <v>45037</v>
          </cell>
        </row>
        <row r="1890">
          <cell r="K1890">
            <v>202300626</v>
          </cell>
          <cell r="L1890">
            <v>45037</v>
          </cell>
          <cell r="M1890">
            <v>45291</v>
          </cell>
          <cell r="N1890" t="str">
            <v>254</v>
          </cell>
          <cell r="O1890" t="str">
            <v>02</v>
          </cell>
          <cell r="P1890" t="str">
            <v>ORDENES DE PAGO</v>
          </cell>
          <cell r="Q1890" t="str">
            <v>1726</v>
          </cell>
          <cell r="R1890" t="str">
            <v>1786</v>
          </cell>
          <cell r="S1890" t="str">
            <v>Pago de energía e internet a teletrabajadores de la Secretaría Distrital de Ambiente.</v>
          </cell>
          <cell r="T1890" t="str">
            <v>O21202020080686312</v>
          </cell>
          <cell r="U1890" t="str">
            <v>Servicios de distribución de electricidad (a comisión o por contrato)</v>
          </cell>
          <cell r="V1890" t="str">
            <v>1-100-F001</v>
          </cell>
          <cell r="W1890" t="str">
            <v>VA-Recursos distrito</v>
          </cell>
          <cell r="X1890" t="str">
            <v>000000000000000000126</v>
          </cell>
          <cell r="Y1890" t="str">
            <v>0126 - Programa Funcionamiento - SECRETARÍA DISTRITAL DE AMBIENTE</v>
          </cell>
          <cell r="Z1890" t="str">
            <v>PM/0126/0001/FUNC</v>
          </cell>
          <cell r="AA1890" t="str">
            <v/>
          </cell>
          <cell r="AB1890" t="str">
            <v>FUNCIONAMIENTO SECRETARÍA DISTRITAL DE AMBIENTE</v>
          </cell>
          <cell r="AC1890" t="str">
            <v>96</v>
          </cell>
          <cell r="AD1890" t="str">
            <v>N/A ACTO ADMINISTRATIVO (RESOLUCIÓN, DECRETO, ACUERDO, ETC.)</v>
          </cell>
          <cell r="AE1890" t="str">
            <v>1000257452</v>
          </cell>
          <cell r="AF1890" t="str">
            <v>CC</v>
          </cell>
          <cell r="AG1890" t="str">
            <v>52054888</v>
          </cell>
          <cell r="AH1890" t="str">
            <v>SANDRA TATYANA BELLO HERREÑO</v>
          </cell>
          <cell r="AI1890" t="str">
            <v>1000321703</v>
          </cell>
          <cell r="AJ1890" t="str">
            <v>GUIOMAR PATRICIA GIL ARDILA</v>
          </cell>
          <cell r="AK1890" t="str">
            <v>1000321703</v>
          </cell>
          <cell r="AL1890" t="str">
            <v>GUIOMAR PATRICIA GIL ARDILA</v>
          </cell>
          <cell r="AM1890">
            <v>82236</v>
          </cell>
          <cell r="AN1890">
            <v>0</v>
          </cell>
          <cell r="AO1890">
            <v>0</v>
          </cell>
          <cell r="AP1890">
            <v>82236</v>
          </cell>
          <cell r="AQ1890">
            <v>82236</v>
          </cell>
          <cell r="AR1890">
            <v>0</v>
          </cell>
          <cell r="AS1890" t="str">
            <v>5000498935</v>
          </cell>
          <cell r="AT1890" t="str">
            <v>1</v>
          </cell>
          <cell r="AU1890" t="str">
            <v>416643</v>
          </cell>
          <cell r="AV1890" t="str">
            <v>2</v>
          </cell>
          <cell r="AW1890">
            <v>45037</v>
          </cell>
        </row>
        <row r="1891">
          <cell r="K1891">
            <v>202300626</v>
          </cell>
          <cell r="L1891">
            <v>45037</v>
          </cell>
          <cell r="M1891">
            <v>45291</v>
          </cell>
          <cell r="N1891" t="str">
            <v>254</v>
          </cell>
          <cell r="O1891" t="str">
            <v>02</v>
          </cell>
          <cell r="P1891" t="str">
            <v>ORDENES DE PAGO</v>
          </cell>
          <cell r="Q1891" t="str">
            <v>1726</v>
          </cell>
          <cell r="R1891" t="str">
            <v>1787</v>
          </cell>
          <cell r="S1891" t="str">
            <v>Pago de energía e internet a teletrabajadores de la Secretaría Distrital de Ambiente.</v>
          </cell>
          <cell r="T1891" t="str">
            <v>O21202020080686312</v>
          </cell>
          <cell r="U1891" t="str">
            <v>Servicios de distribución de electricidad (a comisión o por contrato)</v>
          </cell>
          <cell r="V1891" t="str">
            <v>1-100-F001</v>
          </cell>
          <cell r="W1891" t="str">
            <v>VA-Recursos distrito</v>
          </cell>
          <cell r="X1891" t="str">
            <v>000000000000000000126</v>
          </cell>
          <cell r="Y1891" t="str">
            <v>0126 - Programa Funcionamiento - SECRETARÍA DISTRITAL DE AMBIENTE</v>
          </cell>
          <cell r="Z1891" t="str">
            <v>PM/0126/0001/FUNC</v>
          </cell>
          <cell r="AA1891" t="str">
            <v/>
          </cell>
          <cell r="AB1891" t="str">
            <v>FUNCIONAMIENTO SECRETARÍA DISTRITAL DE AMBIENTE</v>
          </cell>
          <cell r="AC1891" t="str">
            <v>96</v>
          </cell>
          <cell r="AD1891" t="str">
            <v>N/A ACTO ADMINISTRATIVO (RESOLUCIÓN, DECRETO, ACUERDO, ETC.)</v>
          </cell>
          <cell r="AE1891" t="str">
            <v>1000330691</v>
          </cell>
          <cell r="AF1891" t="str">
            <v>CC</v>
          </cell>
          <cell r="AG1891" t="str">
            <v>41790473</v>
          </cell>
          <cell r="AH1891" t="str">
            <v>SARA STELLA MOYANO MELO</v>
          </cell>
          <cell r="AI1891" t="str">
            <v>1000321703</v>
          </cell>
          <cell r="AJ1891" t="str">
            <v>GUIOMAR PATRICIA GIL ARDILA</v>
          </cell>
          <cell r="AK1891" t="str">
            <v>1000321703</v>
          </cell>
          <cell r="AL1891" t="str">
            <v>GUIOMAR PATRICIA GIL ARDILA</v>
          </cell>
          <cell r="AM1891">
            <v>82236</v>
          </cell>
          <cell r="AN1891">
            <v>0</v>
          </cell>
          <cell r="AO1891">
            <v>0</v>
          </cell>
          <cell r="AP1891">
            <v>82236</v>
          </cell>
          <cell r="AQ1891">
            <v>82236</v>
          </cell>
          <cell r="AR1891">
            <v>0</v>
          </cell>
          <cell r="AS1891" t="str">
            <v>5000498936</v>
          </cell>
          <cell r="AT1891" t="str">
            <v>1</v>
          </cell>
          <cell r="AU1891" t="str">
            <v>416643</v>
          </cell>
          <cell r="AV1891" t="str">
            <v>2</v>
          </cell>
          <cell r="AW1891">
            <v>45037</v>
          </cell>
        </row>
        <row r="1892">
          <cell r="K1892">
            <v>202300626</v>
          </cell>
          <cell r="L1892">
            <v>45037</v>
          </cell>
          <cell r="M1892">
            <v>45291</v>
          </cell>
          <cell r="N1892" t="str">
            <v>254</v>
          </cell>
          <cell r="O1892" t="str">
            <v>02</v>
          </cell>
          <cell r="P1892" t="str">
            <v>ORDENES DE PAGO</v>
          </cell>
          <cell r="Q1892" t="str">
            <v>1726</v>
          </cell>
          <cell r="R1892" t="str">
            <v>1788</v>
          </cell>
          <cell r="S1892" t="str">
            <v>Pago de energía e internet a teletrabajadores de la Secretaría Distrital de Ambiente.</v>
          </cell>
          <cell r="T1892" t="str">
            <v>O21202020080686312</v>
          </cell>
          <cell r="U1892" t="str">
            <v>Servicios de distribución de electricidad (a comisión o por contrato)</v>
          </cell>
          <cell r="V1892" t="str">
            <v>1-100-F001</v>
          </cell>
          <cell r="W1892" t="str">
            <v>VA-Recursos distrito</v>
          </cell>
          <cell r="X1892" t="str">
            <v>000000000000000000126</v>
          </cell>
          <cell r="Y1892" t="str">
            <v>0126 - Programa Funcionamiento - SECRETARÍA DISTRITAL DE AMBIENTE</v>
          </cell>
          <cell r="Z1892" t="str">
            <v>PM/0126/0001/FUNC</v>
          </cell>
          <cell r="AA1892" t="str">
            <v/>
          </cell>
          <cell r="AB1892" t="str">
            <v>FUNCIONAMIENTO SECRETARÍA DISTRITAL DE AMBIENTE</v>
          </cell>
          <cell r="AC1892" t="str">
            <v>96</v>
          </cell>
          <cell r="AD1892" t="str">
            <v>N/A ACTO ADMINISTRATIVO (RESOLUCIÓN, DECRETO, ACUERDO, ETC.)</v>
          </cell>
          <cell r="AE1892" t="str">
            <v>1000250794</v>
          </cell>
          <cell r="AF1892" t="str">
            <v>CC</v>
          </cell>
          <cell r="AG1892" t="str">
            <v>1070595846</v>
          </cell>
          <cell r="AH1892" t="str">
            <v>TATIANA MARIA DE LA ROCHE TODARO</v>
          </cell>
          <cell r="AI1892" t="str">
            <v>1000321703</v>
          </cell>
          <cell r="AJ1892" t="str">
            <v>GUIOMAR PATRICIA GIL ARDILA</v>
          </cell>
          <cell r="AK1892" t="str">
            <v>1000321703</v>
          </cell>
          <cell r="AL1892" t="str">
            <v>GUIOMAR PATRICIA GIL ARDILA</v>
          </cell>
          <cell r="AM1892">
            <v>74760</v>
          </cell>
          <cell r="AN1892">
            <v>0</v>
          </cell>
          <cell r="AO1892">
            <v>0</v>
          </cell>
          <cell r="AP1892">
            <v>74760</v>
          </cell>
          <cell r="AQ1892">
            <v>74760</v>
          </cell>
          <cell r="AR1892">
            <v>0</v>
          </cell>
          <cell r="AS1892" t="str">
            <v>5000498939</v>
          </cell>
          <cell r="AT1892" t="str">
            <v>1</v>
          </cell>
          <cell r="AU1892" t="str">
            <v>416643</v>
          </cell>
          <cell r="AV1892" t="str">
            <v>2</v>
          </cell>
          <cell r="AW1892">
            <v>45037</v>
          </cell>
        </row>
        <row r="1893">
          <cell r="K1893">
            <v>202300626</v>
          </cell>
          <cell r="L1893">
            <v>45037</v>
          </cell>
          <cell r="M1893">
            <v>45291</v>
          </cell>
          <cell r="N1893" t="str">
            <v>254</v>
          </cell>
          <cell r="O1893" t="str">
            <v>02</v>
          </cell>
          <cell r="P1893" t="str">
            <v>ORDENES DE PAGO</v>
          </cell>
          <cell r="Q1893" t="str">
            <v>1726</v>
          </cell>
          <cell r="R1893" t="str">
            <v>1789</v>
          </cell>
          <cell r="S1893" t="str">
            <v>Pago de energía e internet a teletrabajadores de la Secretaría Distrital de Ambiente.</v>
          </cell>
          <cell r="T1893" t="str">
            <v>O21202020080686312</v>
          </cell>
          <cell r="U1893" t="str">
            <v>Servicios de distribución de electricidad (a comisión o por contrato)</v>
          </cell>
          <cell r="V1893" t="str">
            <v>1-100-F001</v>
          </cell>
          <cell r="W1893" t="str">
            <v>VA-Recursos distrito</v>
          </cell>
          <cell r="X1893" t="str">
            <v>000000000000000000126</v>
          </cell>
          <cell r="Y1893" t="str">
            <v>0126 - Programa Funcionamiento - SECRETARÍA DISTRITAL DE AMBIENTE</v>
          </cell>
          <cell r="Z1893" t="str">
            <v>PM/0126/0001/FUNC</v>
          </cell>
          <cell r="AA1893" t="str">
            <v/>
          </cell>
          <cell r="AB1893" t="str">
            <v>FUNCIONAMIENTO SECRETARÍA DISTRITAL DE AMBIENTE</v>
          </cell>
          <cell r="AC1893" t="str">
            <v>96</v>
          </cell>
          <cell r="AD1893" t="str">
            <v>N/A ACTO ADMINISTRATIVO (RESOLUCIÓN, DECRETO, ACUERDO, ETC.)</v>
          </cell>
          <cell r="AE1893" t="str">
            <v>1000278415</v>
          </cell>
          <cell r="AF1893" t="str">
            <v>CC</v>
          </cell>
          <cell r="AG1893" t="str">
            <v>52171566</v>
          </cell>
          <cell r="AH1893" t="str">
            <v>VIVIANA  VANEGAS VASQUEZ</v>
          </cell>
          <cell r="AI1893" t="str">
            <v>1000321703</v>
          </cell>
          <cell r="AJ1893" t="str">
            <v>GUIOMAR PATRICIA GIL ARDILA</v>
          </cell>
          <cell r="AK1893" t="str">
            <v>1000321703</v>
          </cell>
          <cell r="AL1893" t="str">
            <v>GUIOMAR PATRICIA GIL ARDILA</v>
          </cell>
          <cell r="AM1893">
            <v>82236</v>
          </cell>
          <cell r="AN1893">
            <v>0</v>
          </cell>
          <cell r="AO1893">
            <v>0</v>
          </cell>
          <cell r="AP1893">
            <v>82236</v>
          </cell>
          <cell r="AQ1893">
            <v>82236</v>
          </cell>
          <cell r="AR1893">
            <v>0</v>
          </cell>
          <cell r="AS1893" t="str">
            <v>5000498940</v>
          </cell>
          <cell r="AT1893" t="str">
            <v>1</v>
          </cell>
          <cell r="AU1893" t="str">
            <v>416643</v>
          </cell>
          <cell r="AV1893" t="str">
            <v>2</v>
          </cell>
          <cell r="AW1893">
            <v>45037</v>
          </cell>
        </row>
        <row r="1894">
          <cell r="K1894">
            <v>202300626</v>
          </cell>
          <cell r="L1894">
            <v>45037</v>
          </cell>
          <cell r="M1894">
            <v>45291</v>
          </cell>
          <cell r="N1894" t="str">
            <v>254</v>
          </cell>
          <cell r="O1894" t="str">
            <v>02</v>
          </cell>
          <cell r="P1894" t="str">
            <v>ORDENES DE PAGO</v>
          </cell>
          <cell r="Q1894" t="str">
            <v>1726</v>
          </cell>
          <cell r="R1894" t="str">
            <v>1790</v>
          </cell>
          <cell r="S1894" t="str">
            <v>Pago de energía e internet a teletrabajadores de la Secretaría Distrital de Ambiente.</v>
          </cell>
          <cell r="T1894" t="str">
            <v>O21202020080686312</v>
          </cell>
          <cell r="U1894" t="str">
            <v>Servicios de distribución de electricidad (a comisión o por contrato)</v>
          </cell>
          <cell r="V1894" t="str">
            <v>1-100-F001</v>
          </cell>
          <cell r="W1894" t="str">
            <v>VA-Recursos distrito</v>
          </cell>
          <cell r="X1894" t="str">
            <v>000000000000000000126</v>
          </cell>
          <cell r="Y1894" t="str">
            <v>0126 - Programa Funcionamiento - SECRETARÍA DISTRITAL DE AMBIENTE</v>
          </cell>
          <cell r="Z1894" t="str">
            <v>PM/0126/0001/FUNC</v>
          </cell>
          <cell r="AA1894" t="str">
            <v/>
          </cell>
          <cell r="AB1894" t="str">
            <v>FUNCIONAMIENTO SECRETARÍA DISTRITAL DE AMBIENTE</v>
          </cell>
          <cell r="AC1894" t="str">
            <v>96</v>
          </cell>
          <cell r="AD1894" t="str">
            <v>N/A ACTO ADMINISTRATIVO (RESOLUCIÓN, DECRETO, ACUERDO, ETC.)</v>
          </cell>
          <cell r="AE1894" t="str">
            <v>1000297775</v>
          </cell>
          <cell r="AF1894" t="str">
            <v>CC</v>
          </cell>
          <cell r="AG1894" t="str">
            <v>79327371</v>
          </cell>
          <cell r="AH1894" t="str">
            <v>WILLIAM  VALDERRAMA GUTIERREZ</v>
          </cell>
          <cell r="AI1894" t="str">
            <v>1000321703</v>
          </cell>
          <cell r="AJ1894" t="str">
            <v>GUIOMAR PATRICIA GIL ARDILA</v>
          </cell>
          <cell r="AK1894" t="str">
            <v>1000321703</v>
          </cell>
          <cell r="AL1894" t="str">
            <v>GUIOMAR PATRICIA GIL ARDILA</v>
          </cell>
          <cell r="AM1894">
            <v>82236</v>
          </cell>
          <cell r="AN1894">
            <v>0</v>
          </cell>
          <cell r="AO1894">
            <v>0</v>
          </cell>
          <cell r="AP1894">
            <v>82236</v>
          </cell>
          <cell r="AQ1894">
            <v>82236</v>
          </cell>
          <cell r="AR1894">
            <v>0</v>
          </cell>
          <cell r="AS1894" t="str">
            <v>5000498941</v>
          </cell>
          <cell r="AT1894" t="str">
            <v>1</v>
          </cell>
          <cell r="AU1894" t="str">
            <v>416643</v>
          </cell>
          <cell r="AV1894" t="str">
            <v>2</v>
          </cell>
          <cell r="AW1894">
            <v>45037</v>
          </cell>
        </row>
        <row r="1895">
          <cell r="K1895">
            <v>20231519</v>
          </cell>
          <cell r="L1895">
            <v>45037</v>
          </cell>
          <cell r="M1895">
            <v>45219</v>
          </cell>
          <cell r="N1895" t="str">
            <v>182</v>
          </cell>
          <cell r="O1895" t="str">
            <v>02</v>
          </cell>
          <cell r="P1895" t="str">
            <v>ORDENES DE PAGO</v>
          </cell>
          <cell r="Q1895" t="str">
            <v>1671</v>
          </cell>
          <cell r="R1895" t="str">
            <v>1791</v>
          </cell>
          <cell r="S1895" t="str">
            <v>PRESTAR LOS SERVICIOS DE APOYO A LA GESTIÓN PARA LAS ACTIVIDADES TEÓRICO PRÁCTICAS, DEL PROGRAMA MUJERES QUE REVERDECEN BOGOTÁ.</v>
          </cell>
          <cell r="T1895" t="str">
            <v>O23011601220000007657</v>
          </cell>
          <cell r="U1895" t="str">
            <v>Transformación cultural ambiental a partir de estrategias de educación, participación y comunicación en Bogotá</v>
          </cell>
          <cell r="V1895" t="str">
            <v>1-100-F001</v>
          </cell>
          <cell r="W1895" t="str">
            <v>VA-Recursos distrito</v>
          </cell>
          <cell r="X1895" t="str">
            <v>O232020200992919</v>
          </cell>
          <cell r="Y1895" t="str">
            <v>Otros tipos de servicios educativos y de formación, n.c.p.</v>
          </cell>
          <cell r="Z1895" t="str">
            <v>PM/0126/0106/32080067657</v>
          </cell>
          <cell r="AA1895" t="str">
            <v/>
          </cell>
          <cell r="AB1895" t="str">
            <v>CIUDADANIA PARTICIPATIVA Y RESPONSABLE CON EL AMBI</v>
          </cell>
          <cell r="AC1895" t="str">
            <v>10</v>
          </cell>
          <cell r="AD1895" t="str">
            <v>CONTRATACIÓN DIRECTA</v>
          </cell>
          <cell r="AE1895" t="str">
            <v>1004007834</v>
          </cell>
          <cell r="AF1895" t="str">
            <v>CC</v>
          </cell>
          <cell r="AG1895" t="str">
            <v>21076642</v>
          </cell>
          <cell r="AH1895" t="str">
            <v>FLOR ALBA DIAZ CEPEDA</v>
          </cell>
          <cell r="AI1895" t="str">
            <v>1000321703</v>
          </cell>
          <cell r="AJ1895" t="str">
            <v>GUIOMAR PATRICIA GIL ARDILA</v>
          </cell>
          <cell r="AK1895" t="str">
            <v>1000025011</v>
          </cell>
          <cell r="AL1895" t="str">
            <v>ALIX AUXILIADORA MONTES ARROYO</v>
          </cell>
          <cell r="AM1895">
            <v>12186000</v>
          </cell>
          <cell r="AN1895">
            <v>0</v>
          </cell>
          <cell r="AO1895">
            <v>0</v>
          </cell>
          <cell r="AP1895">
            <v>12186000</v>
          </cell>
          <cell r="AQ1895">
            <v>6770000</v>
          </cell>
          <cell r="AR1895">
            <v>5416000</v>
          </cell>
          <cell r="AS1895" t="str">
            <v>5000498942</v>
          </cell>
          <cell r="AT1895" t="str">
            <v>1</v>
          </cell>
          <cell r="AU1895" t="str">
            <v>412715</v>
          </cell>
          <cell r="AV1895" t="str">
            <v>1</v>
          </cell>
          <cell r="AW1895">
            <v>45037</v>
          </cell>
        </row>
        <row r="1896">
          <cell r="K1896">
            <v>202300629</v>
          </cell>
          <cell r="L1896">
            <v>45037</v>
          </cell>
          <cell r="M1896">
            <v>45291</v>
          </cell>
          <cell r="N1896" t="str">
            <v>254</v>
          </cell>
          <cell r="O1896" t="str">
            <v>02</v>
          </cell>
          <cell r="P1896" t="str">
            <v>ORDENES DE PAGO</v>
          </cell>
          <cell r="Q1896" t="str">
            <v>1726</v>
          </cell>
          <cell r="R1896" t="str">
            <v>1792</v>
          </cell>
          <cell r="S1896" t="str">
            <v>Pago de energía e internet a teletrabajadores de la Secretaría Distrital de Ambiente.</v>
          </cell>
          <cell r="T1896" t="str">
            <v>O21202020080686312</v>
          </cell>
          <cell r="U1896" t="str">
            <v>Servicios de distribución de electricidad (a comisión o por contrato)</v>
          </cell>
          <cell r="V1896" t="str">
            <v>1-100-F001</v>
          </cell>
          <cell r="W1896" t="str">
            <v>VA-Recursos distrito</v>
          </cell>
          <cell r="X1896" t="str">
            <v>000000000000000000126</v>
          </cell>
          <cell r="Y1896" t="str">
            <v>0126 - Programa Funcionamiento - SECRETARÍA DISTRITAL DE AMBIENTE</v>
          </cell>
          <cell r="Z1896" t="str">
            <v>PM/0126/0001/FUNC</v>
          </cell>
          <cell r="AA1896" t="str">
            <v/>
          </cell>
          <cell r="AB1896" t="str">
            <v>FUNCIONAMIENTO SECRETARÍA DISTRITAL DE AMBIENTE</v>
          </cell>
          <cell r="AC1896" t="str">
            <v>96</v>
          </cell>
          <cell r="AD1896" t="str">
            <v>N/A ACTO ADMINISTRATIVO (RESOLUCIÓN, DECRETO, ACUERDO, ETC.)</v>
          </cell>
          <cell r="AE1896" t="str">
            <v>1000085207</v>
          </cell>
          <cell r="AF1896" t="str">
            <v>CC</v>
          </cell>
          <cell r="AG1896" t="str">
            <v>11433196</v>
          </cell>
          <cell r="AH1896" t="str">
            <v>OSCAR IVAN MARTINEZ SIERRA</v>
          </cell>
          <cell r="AI1896" t="str">
            <v>1000321703</v>
          </cell>
          <cell r="AJ1896" t="str">
            <v>GUIOMAR PATRICIA GIL ARDILA</v>
          </cell>
          <cell r="AK1896" t="str">
            <v>1000321703</v>
          </cell>
          <cell r="AL1896" t="str">
            <v>GUIOMAR PATRICIA GIL ARDILA</v>
          </cell>
          <cell r="AM1896">
            <v>82236</v>
          </cell>
          <cell r="AN1896">
            <v>0</v>
          </cell>
          <cell r="AO1896">
            <v>0</v>
          </cell>
          <cell r="AP1896">
            <v>82236</v>
          </cell>
          <cell r="AQ1896">
            <v>82236</v>
          </cell>
          <cell r="AR1896">
            <v>0</v>
          </cell>
          <cell r="AS1896" t="str">
            <v>5000498953</v>
          </cell>
          <cell r="AT1896" t="str">
            <v>1</v>
          </cell>
          <cell r="AU1896" t="str">
            <v>416643</v>
          </cell>
          <cell r="AV1896" t="str">
            <v>2</v>
          </cell>
          <cell r="AW1896">
            <v>45037</v>
          </cell>
        </row>
        <row r="1897">
          <cell r="K1897">
            <v>202300629</v>
          </cell>
          <cell r="L1897">
            <v>45037</v>
          </cell>
          <cell r="M1897">
            <v>45291</v>
          </cell>
          <cell r="N1897" t="str">
            <v>254</v>
          </cell>
          <cell r="O1897" t="str">
            <v>02</v>
          </cell>
          <cell r="P1897" t="str">
            <v>ORDENES DE PAGO</v>
          </cell>
          <cell r="Q1897" t="str">
            <v>1726</v>
          </cell>
          <cell r="R1897" t="str">
            <v>1793</v>
          </cell>
          <cell r="S1897" t="str">
            <v>Pago de energía e internet a teletrabajadores de la Secretaría Distrital de Ambiente.</v>
          </cell>
          <cell r="T1897" t="str">
            <v>O21202020080484210</v>
          </cell>
          <cell r="U1897" t="str">
            <v>Servicios básicos de Internet</v>
          </cell>
          <cell r="V1897" t="str">
            <v>1-100-F001</v>
          </cell>
          <cell r="W1897" t="str">
            <v>VA-Recursos distrito</v>
          </cell>
          <cell r="X1897" t="str">
            <v>000000000000000000126</v>
          </cell>
          <cell r="Y1897" t="str">
            <v>0126 - Programa Funcionamiento - SECRETARÍA DISTRITAL DE AMBIENTE</v>
          </cell>
          <cell r="Z1897" t="str">
            <v>PM/0126/0001/FUNC</v>
          </cell>
          <cell r="AA1897" t="str">
            <v/>
          </cell>
          <cell r="AB1897" t="str">
            <v>FUNCIONAMIENTO SECRETARÍA DISTRITAL DE AMBIENTE</v>
          </cell>
          <cell r="AC1897" t="str">
            <v>96</v>
          </cell>
          <cell r="AD1897" t="str">
            <v>N/A ACTO ADMINISTRATIVO (RESOLUCIÓN, DECRETO, ACUERDO, ETC.)</v>
          </cell>
          <cell r="AE1897" t="str">
            <v>1000085207</v>
          </cell>
          <cell r="AF1897" t="str">
            <v>CC</v>
          </cell>
          <cell r="AG1897" t="str">
            <v>11433196</v>
          </cell>
          <cell r="AH1897" t="str">
            <v>OSCAR IVAN MARTINEZ SIERRA</v>
          </cell>
          <cell r="AI1897" t="str">
            <v>1000321703</v>
          </cell>
          <cell r="AJ1897" t="str">
            <v>GUIOMAR PATRICIA GIL ARDILA</v>
          </cell>
          <cell r="AK1897" t="str">
            <v>1000321703</v>
          </cell>
          <cell r="AL1897" t="str">
            <v>GUIOMAR PATRICIA GIL ARDILA</v>
          </cell>
          <cell r="AM1897">
            <v>135300</v>
          </cell>
          <cell r="AN1897">
            <v>0</v>
          </cell>
          <cell r="AO1897">
            <v>0</v>
          </cell>
          <cell r="AP1897">
            <v>135300</v>
          </cell>
          <cell r="AQ1897">
            <v>135300</v>
          </cell>
          <cell r="AR1897">
            <v>0</v>
          </cell>
          <cell r="AS1897" t="str">
            <v>5000498954</v>
          </cell>
          <cell r="AT1897" t="str">
            <v>1</v>
          </cell>
          <cell r="AU1897" t="str">
            <v>416643</v>
          </cell>
          <cell r="AV1897" t="str">
            <v>1</v>
          </cell>
          <cell r="AW1897">
            <v>45037</v>
          </cell>
        </row>
        <row r="1898">
          <cell r="K1898">
            <v>6312023</v>
          </cell>
          <cell r="L1898">
            <v>45037</v>
          </cell>
          <cell r="M1898">
            <v>45291</v>
          </cell>
          <cell r="N1898" t="str">
            <v>254</v>
          </cell>
          <cell r="O1898" t="str">
            <v>02</v>
          </cell>
          <cell r="P1898" t="str">
            <v>ORDENES DE PAGO</v>
          </cell>
          <cell r="Q1898" t="str">
            <v>1730</v>
          </cell>
          <cell r="R1898" t="str">
            <v>1794</v>
          </cell>
          <cell r="S1898" t="str">
            <v>PAGO POR RESOLUCIÓN PARA LAS ACTIVIDADES PROGRAMADAS EN LA SEMANA SINDICAL 2023, SEGÚN ACUERDO COLECTIVO LABORAL 2022.</v>
          </cell>
          <cell r="T1898" t="str">
            <v>O21202020090292919</v>
          </cell>
          <cell r="U1898" t="str">
            <v>Otros tipos de servicios educativos y de formación, n.c.p.</v>
          </cell>
          <cell r="V1898" t="str">
            <v>1-100-F001</v>
          </cell>
          <cell r="W1898" t="str">
            <v>VA-Recursos distrito</v>
          </cell>
          <cell r="X1898" t="str">
            <v>000000000000000000126</v>
          </cell>
          <cell r="Y1898" t="str">
            <v>0126 - Programa Funcionamiento - SECRETARÍA DISTRITAL DE AMBIENTE</v>
          </cell>
          <cell r="Z1898" t="str">
            <v>PM/0126/0001/FUNC</v>
          </cell>
          <cell r="AA1898" t="str">
            <v/>
          </cell>
          <cell r="AB1898" t="str">
            <v>FUNCIONAMIENTO SECRETARÍA DISTRITAL DE AMBIENTE</v>
          </cell>
          <cell r="AC1898" t="str">
            <v>96</v>
          </cell>
          <cell r="AD1898" t="str">
            <v>N/A ACTO ADMINISTRATIVO (RESOLUCIÓN, DECRETO, ACUERDO, ETC.)</v>
          </cell>
          <cell r="AE1898" t="str">
            <v>1000559548</v>
          </cell>
          <cell r="AF1898" t="str">
            <v>NIT</v>
          </cell>
          <cell r="AG1898" t="str">
            <v>830081900</v>
          </cell>
          <cell r="AH1898" t="str">
            <v>SINDAMA</v>
          </cell>
          <cell r="AI1898" t="str">
            <v>1000321703</v>
          </cell>
          <cell r="AJ1898" t="str">
            <v>GUIOMAR PATRICIA GIL ARDILA</v>
          </cell>
          <cell r="AK1898" t="str">
            <v>1000321703</v>
          </cell>
          <cell r="AL1898" t="str">
            <v>GUIOMAR PATRICIA GIL ARDILA</v>
          </cell>
          <cell r="AM1898">
            <v>7580000</v>
          </cell>
          <cell r="AN1898">
            <v>0</v>
          </cell>
          <cell r="AO1898">
            <v>0</v>
          </cell>
          <cell r="AP1898">
            <v>7580000</v>
          </cell>
          <cell r="AQ1898">
            <v>7580000</v>
          </cell>
          <cell r="AR1898">
            <v>0</v>
          </cell>
          <cell r="AS1898" t="str">
            <v>5000498955</v>
          </cell>
          <cell r="AT1898" t="str">
            <v>1</v>
          </cell>
          <cell r="AU1898" t="str">
            <v>417204</v>
          </cell>
          <cell r="AV1898" t="str">
            <v>1</v>
          </cell>
          <cell r="AW1898">
            <v>45037</v>
          </cell>
        </row>
        <row r="1899">
          <cell r="K1899">
            <v>20231523</v>
          </cell>
          <cell r="L1899">
            <v>45040</v>
          </cell>
          <cell r="M1899">
            <v>45283</v>
          </cell>
          <cell r="N1899" t="str">
            <v>243</v>
          </cell>
          <cell r="O1899" t="str">
            <v>02</v>
          </cell>
          <cell r="P1899" t="str">
            <v>ORDENES DE PAGO</v>
          </cell>
          <cell r="Q1899" t="str">
            <v>1135</v>
          </cell>
          <cell r="R1899" t="str">
            <v>1795</v>
          </cell>
          <cell r="S1899"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899" t="str">
            <v>O23011602350000007778</v>
          </cell>
          <cell r="U1899" t="str">
            <v>Control a los factores de deterioro de calidad del aire, acústica y visual del Distrito Capital. Bogotá</v>
          </cell>
          <cell r="V1899" t="str">
            <v>1-100-F001</v>
          </cell>
          <cell r="W1899" t="str">
            <v>VA-Recursos distrito</v>
          </cell>
          <cell r="X1899" t="str">
            <v>O232020200668014</v>
          </cell>
          <cell r="Y1899" t="str">
            <v>Servicios de gestión documental</v>
          </cell>
          <cell r="Z1899" t="str">
            <v>PM/0126/0102/32010027778</v>
          </cell>
          <cell r="AA1899" t="str">
            <v/>
          </cell>
          <cell r="AB1899" t="str">
            <v>CALIDAD AMBIENTAL Y PRESERVACIÓN DEL PATRIMONIO NA</v>
          </cell>
          <cell r="AC1899" t="str">
            <v>10</v>
          </cell>
          <cell r="AD1899" t="str">
            <v>CONTRATACIÓN DIRECTA</v>
          </cell>
          <cell r="AE1899" t="str">
            <v>1011045818</v>
          </cell>
          <cell r="AF1899" t="str">
            <v>CC</v>
          </cell>
          <cell r="AG1899" t="str">
            <v>1032441863</v>
          </cell>
          <cell r="AH1899" t="str">
            <v>ANDRES EDUARDO CAMARGO ORTIZ</v>
          </cell>
          <cell r="AI1899" t="str">
            <v>1002255559</v>
          </cell>
          <cell r="AJ1899" t="str">
            <v>ANA LUCIA QUINTERO MOJICA</v>
          </cell>
          <cell r="AK1899" t="str">
            <v>1000343507</v>
          </cell>
          <cell r="AL1899" t="str">
            <v>HUGO ENRIQUE SAENZ PULIDO</v>
          </cell>
          <cell r="AM1899">
            <v>22192000</v>
          </cell>
          <cell r="AN1899">
            <v>0</v>
          </cell>
          <cell r="AO1899">
            <v>0</v>
          </cell>
          <cell r="AP1899">
            <v>22192000</v>
          </cell>
          <cell r="AQ1899">
            <v>8599400</v>
          </cell>
          <cell r="AR1899">
            <v>13592600</v>
          </cell>
          <cell r="AS1899" t="str">
            <v>5000499324</v>
          </cell>
          <cell r="AT1899" t="str">
            <v>1</v>
          </cell>
          <cell r="AU1899" t="str">
            <v>388927</v>
          </cell>
          <cell r="AV1899" t="str">
            <v>1</v>
          </cell>
          <cell r="AW1899">
            <v>45040</v>
          </cell>
        </row>
        <row r="1900">
          <cell r="K1900">
            <v>20231524</v>
          </cell>
          <cell r="L1900">
            <v>45040</v>
          </cell>
          <cell r="M1900">
            <v>45283</v>
          </cell>
          <cell r="N1900" t="str">
            <v>243</v>
          </cell>
          <cell r="O1900" t="str">
            <v>02</v>
          </cell>
          <cell r="P1900" t="str">
            <v>ORDENES DE PAGO</v>
          </cell>
          <cell r="Q1900" t="str">
            <v>1722</v>
          </cell>
          <cell r="R1900" t="str">
            <v>1796</v>
          </cell>
          <cell r="S1900" t="str">
            <v>FORTALECER LA GESTION Y ADMINISTRACION DE LAS AREAS PROTEGIDAS DISTRITALES Y OTRAS AREAS DE INTERÉS AMBIENTAL.</v>
          </cell>
          <cell r="T1900" t="str">
            <v>O23011602280000007814</v>
          </cell>
          <cell r="U1900" t="str">
            <v>Fortalecimiento de la administración y monitoreo áreas protegidas y otras de interés ambiental para disminuir la vulnerabilidad de los ecosistemas frente alteraciones naturales y antrópicas en Bogotá</v>
          </cell>
          <cell r="V1900" t="str">
            <v>1-100-I004</v>
          </cell>
          <cell r="W1900" t="str">
            <v>VA-1% ingresos corrientes-Ley 99 de 1993</v>
          </cell>
          <cell r="X1900" t="str">
            <v>O232020200885970</v>
          </cell>
          <cell r="Y1900" t="str">
            <v>Servicios de mantenimiento y cuidado del paisaje</v>
          </cell>
          <cell r="Z1900" t="str">
            <v>PM/0126/0101/32020087814</v>
          </cell>
          <cell r="AA1900" t="str">
            <v/>
          </cell>
          <cell r="AB1900" t="str">
            <v>BIODIVERSIDAD ECOSISTEMAS Y AREAS PROTEGIDAS DEL D</v>
          </cell>
          <cell r="AC1900" t="str">
            <v>10</v>
          </cell>
          <cell r="AD1900" t="str">
            <v>CONTRATACIÓN DIRECTA</v>
          </cell>
          <cell r="AE1900" t="str">
            <v>0000000264</v>
          </cell>
          <cell r="AF1900" t="str">
            <v>NIT</v>
          </cell>
          <cell r="AG1900" t="str">
            <v>830128286</v>
          </cell>
          <cell r="AH1900" t="str">
            <v>AGUAS DE BOGOTA S A ESP</v>
          </cell>
          <cell r="AI1900" t="str">
            <v>1002255559</v>
          </cell>
          <cell r="AJ1900" t="str">
            <v>ANA LUCIA QUINTERO MOJICA</v>
          </cell>
          <cell r="AK1900" t="str">
            <v>1006143453</v>
          </cell>
          <cell r="AL1900" t="str">
            <v>ALEJANDRO GOMEZ CUBILLOS</v>
          </cell>
          <cell r="AM1900">
            <v>6216000000</v>
          </cell>
          <cell r="AN1900">
            <v>0</v>
          </cell>
          <cell r="AO1900">
            <v>0</v>
          </cell>
          <cell r="AP1900">
            <v>6216000000</v>
          </cell>
          <cell r="AQ1900">
            <v>1476300000</v>
          </cell>
          <cell r="AR1900">
            <v>4739700000</v>
          </cell>
          <cell r="AS1900" t="str">
            <v>5000499327</v>
          </cell>
          <cell r="AT1900" t="str">
            <v>1</v>
          </cell>
          <cell r="AU1900" t="str">
            <v>415275</v>
          </cell>
          <cell r="AV1900" t="str">
            <v>1</v>
          </cell>
          <cell r="AW1900">
            <v>45040</v>
          </cell>
        </row>
        <row r="1901">
          <cell r="K1901">
            <v>202300630</v>
          </cell>
          <cell r="L1901">
            <v>45040</v>
          </cell>
          <cell r="M1901">
            <v>45291</v>
          </cell>
          <cell r="N1901" t="str">
            <v>251</v>
          </cell>
          <cell r="O1901" t="str">
            <v>02</v>
          </cell>
          <cell r="P1901" t="str">
            <v>ORDENES DE PAGO</v>
          </cell>
          <cell r="Q1901" t="str">
            <v>1711</v>
          </cell>
          <cell r="R1901" t="str">
            <v>1797</v>
          </cell>
          <cell r="S1901" t="str">
            <v>PAGO PASIVO DEL CONTRATO DE OBRA NO. SDA-20181487-2018, CUYO OBJETO ES “CONTRATAR LAS OBRAS DE MITIGACIÓN DE RIESGOS EN PARQUES DE MONTAÑA Y OTRAS ÁREAS DE INTERÉS AMBIENTAL.</v>
          </cell>
          <cell r="T1901" t="str">
            <v>O23011602280000007814</v>
          </cell>
          <cell r="U1901" t="str">
            <v>Fortalecimiento de la administración y monitoreo áreas protegidas y otras de interés ambiental para disminuir la vulnerabilidad de los ecosistemas frente alteraciones naturales y antrópicas en Bogotá</v>
          </cell>
          <cell r="V1901" t="str">
            <v>1-601-I062</v>
          </cell>
          <cell r="W1901" t="str">
            <v>PAS-MULTAS AMBIENTALES</v>
          </cell>
          <cell r="X1901" t="str">
            <v>O232020200883232</v>
          </cell>
          <cell r="Y1901" t="str">
            <v>Servicios de arquitectura paisajista de proyectos de construcción</v>
          </cell>
          <cell r="Z1901" t="str">
            <v>PM/0126/0101/32020017814</v>
          </cell>
          <cell r="AA1901" t="str">
            <v/>
          </cell>
          <cell r="AB1901" t="str">
            <v>BIODIVERSIDAD ECOSISTEMAS Y AREAS PROTEGIDAS DEL D</v>
          </cell>
          <cell r="AC1901" t="str">
            <v>96</v>
          </cell>
          <cell r="AD1901" t="str">
            <v>N/A ACTO ADMINISTRATIVO (RESOLUCIÓN, DECRETO, ACUERDO, ETC.)</v>
          </cell>
          <cell r="AE1901" t="str">
            <v>1000668888</v>
          </cell>
          <cell r="AF1901" t="str">
            <v>NIT</v>
          </cell>
          <cell r="AG1901" t="str">
            <v>901240639</v>
          </cell>
          <cell r="AH1901" t="str">
            <v>CONSORCIO MITIGACION 2018</v>
          </cell>
          <cell r="AI1901" t="str">
            <v>1002255559</v>
          </cell>
          <cell r="AJ1901" t="str">
            <v>ANA LUCIA QUINTERO MOJICA</v>
          </cell>
          <cell r="AK1901" t="str">
            <v>1005676526</v>
          </cell>
          <cell r="AL1901" t="str">
            <v>DIEGO FRANCISCO RUBIO GOYES</v>
          </cell>
          <cell r="AM1901">
            <v>103929377</v>
          </cell>
          <cell r="AN1901">
            <v>0</v>
          </cell>
          <cell r="AO1901">
            <v>0</v>
          </cell>
          <cell r="AP1901">
            <v>103929377</v>
          </cell>
          <cell r="AQ1901">
            <v>103929377</v>
          </cell>
          <cell r="AR1901">
            <v>0</v>
          </cell>
          <cell r="AS1901" t="str">
            <v>5000499342</v>
          </cell>
          <cell r="AT1901" t="str">
            <v>1</v>
          </cell>
          <cell r="AU1901" t="str">
            <v>414820</v>
          </cell>
          <cell r="AV1901" t="str">
            <v>1</v>
          </cell>
          <cell r="AW1901">
            <v>45040</v>
          </cell>
        </row>
        <row r="1902">
          <cell r="K1902">
            <v>202300630</v>
          </cell>
          <cell r="L1902">
            <v>45040</v>
          </cell>
          <cell r="M1902">
            <v>45291</v>
          </cell>
          <cell r="N1902" t="str">
            <v>251</v>
          </cell>
          <cell r="O1902" t="str">
            <v>02</v>
          </cell>
          <cell r="P1902" t="str">
            <v>ORDENES DE PAGO</v>
          </cell>
          <cell r="Q1902" t="str">
            <v>1711</v>
          </cell>
          <cell r="R1902" t="str">
            <v>1797</v>
          </cell>
          <cell r="S1902" t="str">
            <v>PAGO PASIVO DEL CONTRATO DE OBRA NO. SDA-20181487-2018, CUYO OBJETO ES “CONTRATAR LAS OBRAS DE MITIGACIÓN DE RIESGOS EN PARQUES DE MONTAÑA Y OTRAS ÁREAS DE INTERÉS AMBIENTAL.</v>
          </cell>
          <cell r="T1902" t="str">
            <v>O23011602280000007814</v>
          </cell>
          <cell r="U1902" t="str">
            <v>Fortalecimiento de la administración y monitoreo áreas protegidas y otras de interés ambiental para disminuir la vulnerabilidad de los ecosistemas frente alteraciones naturales y antrópicas en Bogotá</v>
          </cell>
          <cell r="V1902" t="str">
            <v>1-604-I001</v>
          </cell>
          <cell r="W1902" t="str">
            <v>PAS-RF-Recursos gestión ambiental</v>
          </cell>
          <cell r="X1902" t="str">
            <v>O232020200883232</v>
          </cell>
          <cell r="Y1902" t="str">
            <v>Servicios de arquitectura paisajista de proyectos de construcción</v>
          </cell>
          <cell r="Z1902" t="str">
            <v>PM/0126/0101/32020017814</v>
          </cell>
          <cell r="AA1902" t="str">
            <v/>
          </cell>
          <cell r="AB1902" t="str">
            <v>BIODIVERSIDAD ECOSISTEMAS Y AREAS PROTEGIDAS DEL D</v>
          </cell>
          <cell r="AC1902" t="str">
            <v>96</v>
          </cell>
          <cell r="AD1902" t="str">
            <v>N/A ACTO ADMINISTRATIVO (RESOLUCIÓN, DECRETO, ACUERDO, ETC.)</v>
          </cell>
          <cell r="AE1902" t="str">
            <v>1000668888</v>
          </cell>
          <cell r="AF1902" t="str">
            <v>NIT</v>
          </cell>
          <cell r="AG1902" t="str">
            <v>901240639</v>
          </cell>
          <cell r="AH1902" t="str">
            <v>CONSORCIO MITIGACION 2018</v>
          </cell>
          <cell r="AI1902" t="str">
            <v>1002255559</v>
          </cell>
          <cell r="AJ1902" t="str">
            <v>ANA LUCIA QUINTERO MOJICA</v>
          </cell>
          <cell r="AK1902" t="str">
            <v>1005676526</v>
          </cell>
          <cell r="AL1902" t="str">
            <v>DIEGO FRANCISCO RUBIO GOYES</v>
          </cell>
          <cell r="AM1902">
            <v>55295000</v>
          </cell>
          <cell r="AN1902">
            <v>0</v>
          </cell>
          <cell r="AO1902">
            <v>0</v>
          </cell>
          <cell r="AP1902">
            <v>55295000</v>
          </cell>
          <cell r="AQ1902">
            <v>55295000</v>
          </cell>
          <cell r="AR1902">
            <v>0</v>
          </cell>
          <cell r="AS1902" t="str">
            <v>5000499342</v>
          </cell>
          <cell r="AT1902" t="str">
            <v>2</v>
          </cell>
          <cell r="AU1902" t="str">
            <v>414820</v>
          </cell>
          <cell r="AV1902" t="str">
            <v>2</v>
          </cell>
          <cell r="AW1902">
            <v>45040</v>
          </cell>
        </row>
        <row r="1903">
          <cell r="K1903">
            <v>202300630</v>
          </cell>
          <cell r="L1903">
            <v>45040</v>
          </cell>
          <cell r="M1903">
            <v>45291</v>
          </cell>
          <cell r="N1903" t="str">
            <v>251</v>
          </cell>
          <cell r="O1903" t="str">
            <v>02</v>
          </cell>
          <cell r="P1903" t="str">
            <v>ORDENES DE PAGO</v>
          </cell>
          <cell r="Q1903" t="str">
            <v>1711</v>
          </cell>
          <cell r="R1903" t="str">
            <v>1797</v>
          </cell>
          <cell r="S1903" t="str">
            <v>PAGO PASIVO DEL CONTRATO DE OBRA NO. SDA-20181487-2018, CUYO OBJETO ES “CONTRATAR LAS OBRAS DE MITIGACIÓN DE RIESGOS EN PARQUES DE MONTAÑA Y OTRAS ÁREAS DE INTERÉS AMBIENTAL.</v>
          </cell>
          <cell r="T1903" t="str">
            <v>O23011602280000007814</v>
          </cell>
          <cell r="U1903" t="str">
            <v>Fortalecimiento de la administración y monitoreo áreas protegidas y otras de interés ambiental para disminuir la vulnerabilidad de los ecosistemas frente alteraciones naturales y antrópicas en Bogotá</v>
          </cell>
          <cell r="V1903" t="str">
            <v>1-601-I030</v>
          </cell>
          <cell r="W1903" t="str">
            <v>PAS-Otros recursos gestión ambiental</v>
          </cell>
          <cell r="X1903" t="str">
            <v>O232020200883232</v>
          </cell>
          <cell r="Y1903" t="str">
            <v>Servicios de arquitectura paisajista de proyectos de construcción</v>
          </cell>
          <cell r="Z1903" t="str">
            <v>PM/0126/0101/32020017814</v>
          </cell>
          <cell r="AA1903" t="str">
            <v/>
          </cell>
          <cell r="AB1903" t="str">
            <v>BIODIVERSIDAD ECOSISTEMAS Y AREAS PROTEGIDAS DEL D</v>
          </cell>
          <cell r="AC1903" t="str">
            <v>96</v>
          </cell>
          <cell r="AD1903" t="str">
            <v>N/A ACTO ADMINISTRATIVO (RESOLUCIÓN, DECRETO, ACUERDO, ETC.)</v>
          </cell>
          <cell r="AE1903" t="str">
            <v>1000668888</v>
          </cell>
          <cell r="AF1903" t="str">
            <v>NIT</v>
          </cell>
          <cell r="AG1903" t="str">
            <v>901240639</v>
          </cell>
          <cell r="AH1903" t="str">
            <v>CONSORCIO MITIGACION 2018</v>
          </cell>
          <cell r="AI1903" t="str">
            <v>1002255559</v>
          </cell>
          <cell r="AJ1903" t="str">
            <v>ANA LUCIA QUINTERO MOJICA</v>
          </cell>
          <cell r="AK1903" t="str">
            <v>1005676526</v>
          </cell>
          <cell r="AL1903" t="str">
            <v>DIEGO FRANCISCO RUBIO GOYES</v>
          </cell>
          <cell r="AM1903">
            <v>145379055</v>
          </cell>
          <cell r="AN1903">
            <v>0</v>
          </cell>
          <cell r="AO1903">
            <v>0</v>
          </cell>
          <cell r="AP1903">
            <v>145379055</v>
          </cell>
          <cell r="AQ1903">
            <v>145379055</v>
          </cell>
          <cell r="AR1903">
            <v>0</v>
          </cell>
          <cell r="AS1903" t="str">
            <v>5000499342</v>
          </cell>
          <cell r="AT1903" t="str">
            <v>3</v>
          </cell>
          <cell r="AU1903" t="str">
            <v>414820</v>
          </cell>
          <cell r="AV1903" t="str">
            <v>3</v>
          </cell>
          <cell r="AW1903">
            <v>45040</v>
          </cell>
        </row>
        <row r="1904">
          <cell r="K1904">
            <v>202300630</v>
          </cell>
          <cell r="L1904">
            <v>45040</v>
          </cell>
          <cell r="M1904">
            <v>45291</v>
          </cell>
          <cell r="N1904" t="str">
            <v>251</v>
          </cell>
          <cell r="O1904" t="str">
            <v>02</v>
          </cell>
          <cell r="P1904" t="str">
            <v>ORDENES DE PAGO</v>
          </cell>
          <cell r="Q1904" t="str">
            <v>1711</v>
          </cell>
          <cell r="R1904" t="str">
            <v>1797</v>
          </cell>
          <cell r="S1904" t="str">
            <v>PAGO PASIVO DEL CONTRATO DE OBRA NO. SDA-20181487-2018, CUYO OBJETO ES “CONTRATAR LAS OBRAS DE MITIGACIÓN DE RIESGOS EN PARQUES DE MONTAÑA Y OTRAS ÁREAS DE INTERÉS AMBIENTAL.</v>
          </cell>
          <cell r="T1904" t="str">
            <v>O23011602280000007814</v>
          </cell>
          <cell r="U1904" t="str">
            <v>Fortalecimiento de la administración y monitoreo áreas protegidas y otras de interés ambiental para disminuir la vulnerabilidad de los ecosistemas frente alteraciones naturales y antrópicas en Bogotá</v>
          </cell>
          <cell r="V1904" t="str">
            <v>1-602-F001</v>
          </cell>
          <cell r="W1904" t="str">
            <v>PAS-RB-Otros distrito</v>
          </cell>
          <cell r="X1904" t="str">
            <v>O232020200883232</v>
          </cell>
          <cell r="Y1904" t="str">
            <v>Servicios de arquitectura paisajista de proyectos de construcción</v>
          </cell>
          <cell r="Z1904" t="str">
            <v>PM/0126/0101/32020017814</v>
          </cell>
          <cell r="AA1904" t="str">
            <v/>
          </cell>
          <cell r="AB1904" t="str">
            <v>BIODIVERSIDAD ECOSISTEMAS Y AREAS PROTEGIDAS DEL D</v>
          </cell>
          <cell r="AC1904" t="str">
            <v>96</v>
          </cell>
          <cell r="AD1904" t="str">
            <v>N/A ACTO ADMINISTRATIVO (RESOLUCIÓN, DECRETO, ACUERDO, ETC.)</v>
          </cell>
          <cell r="AE1904" t="str">
            <v>1000668888</v>
          </cell>
          <cell r="AF1904" t="str">
            <v>NIT</v>
          </cell>
          <cell r="AG1904" t="str">
            <v>901240639</v>
          </cell>
          <cell r="AH1904" t="str">
            <v>CONSORCIO MITIGACION 2018</v>
          </cell>
          <cell r="AI1904" t="str">
            <v>1002255559</v>
          </cell>
          <cell r="AJ1904" t="str">
            <v>ANA LUCIA QUINTERO MOJICA</v>
          </cell>
          <cell r="AK1904" t="str">
            <v>1005676526</v>
          </cell>
          <cell r="AL1904" t="str">
            <v>DIEGO FRANCISCO RUBIO GOYES</v>
          </cell>
          <cell r="AM1904">
            <v>113061775</v>
          </cell>
          <cell r="AN1904">
            <v>0</v>
          </cell>
          <cell r="AO1904">
            <v>0</v>
          </cell>
          <cell r="AP1904">
            <v>113061775</v>
          </cell>
          <cell r="AQ1904">
            <v>113061775</v>
          </cell>
          <cell r="AR1904">
            <v>0</v>
          </cell>
          <cell r="AS1904" t="str">
            <v>5000499342</v>
          </cell>
          <cell r="AT1904" t="str">
            <v>4</v>
          </cell>
          <cell r="AU1904" t="str">
            <v>414820</v>
          </cell>
          <cell r="AV1904" t="str">
            <v>4</v>
          </cell>
          <cell r="AW1904">
            <v>45040</v>
          </cell>
        </row>
        <row r="1905">
          <cell r="K1905">
            <v>20231528</v>
          </cell>
          <cell r="L1905">
            <v>45040</v>
          </cell>
          <cell r="M1905">
            <v>45280</v>
          </cell>
          <cell r="N1905" t="str">
            <v>240</v>
          </cell>
          <cell r="O1905" t="str">
            <v>02</v>
          </cell>
          <cell r="P1905" t="str">
            <v>ORDENES DE PAGO</v>
          </cell>
          <cell r="Q1905" t="str">
            <v>489</v>
          </cell>
          <cell r="R1905" t="str">
            <v>1798</v>
          </cell>
          <cell r="S1905" t="str">
            <v>PRESTAR LOS SERVICIOS DE APOYO A LA GESTIÓN PARA REALIZAR LAS ACTIVIDADES ASISTENCIALES, ADMINISTRATIVAS Y DE TRÁMITES NECESARIOS EN EL MARCO DEL SEGUIMIENTO INTEGRAL A LA GESTIÓN DE LOS PROYECTOS DE INVERSIÓN DE LA ENTIDAD.</v>
          </cell>
          <cell r="T1905" t="str">
            <v>O23011605520000007805</v>
          </cell>
          <cell r="U1905" t="str">
            <v>Fortalecimiento de la planeación ambiental para la sostenibilidad ambiental distrital y regional Bogotá</v>
          </cell>
          <cell r="V1905" t="str">
            <v>1-100-F001</v>
          </cell>
          <cell r="W1905" t="str">
            <v>VA-Recursos distrito</v>
          </cell>
          <cell r="X1905" t="str">
            <v>O232020200991114</v>
          </cell>
          <cell r="Y1905" t="str">
            <v>Servicios de planificación económica, social y estadística de la administración publica</v>
          </cell>
          <cell r="Z1905" t="str">
            <v>PM/0126/0103/03010017805</v>
          </cell>
          <cell r="AA1905" t="str">
            <v/>
          </cell>
          <cell r="AB1905" t="str">
            <v>ASISTENCIA TÉCNICA Y ECOEFICIENCIA PARA EL DESARRO</v>
          </cell>
          <cell r="AC1905" t="str">
            <v>10</v>
          </cell>
          <cell r="AD1905" t="str">
            <v>CONTRATACIÓN DIRECTA</v>
          </cell>
          <cell r="AE1905" t="str">
            <v>1013378806</v>
          </cell>
          <cell r="AF1905" t="str">
            <v>CC</v>
          </cell>
          <cell r="AG1905" t="str">
            <v>1018497592</v>
          </cell>
          <cell r="AH1905" t="str">
            <v>YILMER STEVEN BUSTOS FOMEQUE</v>
          </cell>
          <cell r="AI1905" t="str">
            <v>1002255559</v>
          </cell>
          <cell r="AJ1905" t="str">
            <v>ANA LUCIA QUINTERO MOJICA</v>
          </cell>
          <cell r="AK1905" t="str">
            <v>1004830553</v>
          </cell>
          <cell r="AL1905" t="str">
            <v>LUISA FERNANDA MORENO PANESSO</v>
          </cell>
          <cell r="AM1905">
            <v>22192000</v>
          </cell>
          <cell r="AN1905">
            <v>0</v>
          </cell>
          <cell r="AO1905">
            <v>0</v>
          </cell>
          <cell r="AP1905">
            <v>22192000</v>
          </cell>
          <cell r="AQ1905">
            <v>8876800</v>
          </cell>
          <cell r="AR1905">
            <v>13315200</v>
          </cell>
          <cell r="AS1905" t="str">
            <v>5000499403</v>
          </cell>
          <cell r="AT1905" t="str">
            <v>1</v>
          </cell>
          <cell r="AU1905" t="str">
            <v>373375</v>
          </cell>
          <cell r="AV1905" t="str">
            <v>1</v>
          </cell>
          <cell r="AW1905">
            <v>45040</v>
          </cell>
        </row>
        <row r="1906">
          <cell r="K1906">
            <v>20231529</v>
          </cell>
          <cell r="L1906">
            <v>45040</v>
          </cell>
          <cell r="M1906">
            <v>45263</v>
          </cell>
          <cell r="N1906" t="str">
            <v>223</v>
          </cell>
          <cell r="O1906" t="str">
            <v>02</v>
          </cell>
          <cell r="P1906" t="str">
            <v>ORDENES DE PAGO</v>
          </cell>
          <cell r="Q1906" t="str">
            <v>1684</v>
          </cell>
          <cell r="R1906" t="str">
            <v>1799</v>
          </cell>
          <cell r="S1906" t="str">
            <v>ADQUIRIR LA DOTACION (CALZADO Y VESTIDO DE LABOR) DEL PERSONAL DE LA SECRETARIA DISTRITAL DE AMBIENTE, QUE CONFORME A LA LEY TIENE DERECHO A ELLA.</v>
          </cell>
          <cell r="T1906" t="str">
            <v>O2120201002082822404</v>
          </cell>
          <cell r="U1906" t="str">
            <v>Blusas de fibras artificiales y sintéticas en tejido de punto, para mujer</v>
          </cell>
          <cell r="V1906" t="str">
            <v>1-100-F001</v>
          </cell>
          <cell r="W1906" t="str">
            <v>VA-Recursos distrito</v>
          </cell>
          <cell r="X1906" t="str">
            <v>000000000000000000126</v>
          </cell>
          <cell r="Y1906" t="str">
            <v>0126 - Programa Funcionamiento - SECRETARÍA DISTRITAL DE AMBIENTE</v>
          </cell>
          <cell r="Z1906" t="str">
            <v>PM/0126/0001/FUNC</v>
          </cell>
          <cell r="AA1906" t="str">
            <v/>
          </cell>
          <cell r="AB1906" t="str">
            <v>FUNCIONAMIENTO SECRETARÍA DISTRITAL DE AMBIENTE</v>
          </cell>
          <cell r="AC1906" t="str">
            <v>04</v>
          </cell>
          <cell r="AD1906" t="str">
            <v>CONTRATACIÓN MÍNIMA CUANTÍA</v>
          </cell>
          <cell r="AE1906" t="str">
            <v>1000620928</v>
          </cell>
          <cell r="AF1906" t="str">
            <v>NIT</v>
          </cell>
          <cell r="AG1906" t="str">
            <v>900475452</v>
          </cell>
          <cell r="AH1906" t="str">
            <v>D GERARD M G S A S</v>
          </cell>
          <cell r="AI1906" t="str">
            <v>1002255559</v>
          </cell>
          <cell r="AJ1906" t="str">
            <v>ANA LUCIA QUINTERO MOJICA</v>
          </cell>
          <cell r="AK1906" t="str">
            <v>1000321703</v>
          </cell>
          <cell r="AL1906" t="str">
            <v>GUIOMAR PATRICIA GIL ARDILA</v>
          </cell>
          <cell r="AM1906">
            <v>540000</v>
          </cell>
          <cell r="AN1906">
            <v>0</v>
          </cell>
          <cell r="AO1906">
            <v>0</v>
          </cell>
          <cell r="AP1906">
            <v>540000</v>
          </cell>
          <cell r="AQ1906">
            <v>270000</v>
          </cell>
          <cell r="AR1906">
            <v>270000</v>
          </cell>
          <cell r="AS1906" t="str">
            <v>5000499506</v>
          </cell>
          <cell r="AT1906" t="str">
            <v>1</v>
          </cell>
          <cell r="AU1906" t="str">
            <v>412887</v>
          </cell>
          <cell r="AV1906" t="str">
            <v>1</v>
          </cell>
          <cell r="AW1906">
            <v>45040</v>
          </cell>
        </row>
        <row r="1907">
          <cell r="K1907">
            <v>20231529</v>
          </cell>
          <cell r="L1907">
            <v>45040</v>
          </cell>
          <cell r="M1907">
            <v>45263</v>
          </cell>
          <cell r="N1907" t="str">
            <v>223</v>
          </cell>
          <cell r="O1907" t="str">
            <v>02</v>
          </cell>
          <cell r="P1907" t="str">
            <v>ORDENES DE PAGO</v>
          </cell>
          <cell r="Q1907" t="str">
            <v>1684</v>
          </cell>
          <cell r="R1907" t="str">
            <v>1799</v>
          </cell>
          <cell r="S1907" t="str">
            <v>ADQUIRIR LA DOTACION (CALZADO Y VESTIDO DE LABOR) DEL PERSONAL DE LA SECRETARIA DISTRITAL DE AMBIENTE, QUE CONFORME A LA LEY TIENE DERECHO A ELLA.</v>
          </cell>
          <cell r="T1907" t="str">
            <v>O2120201002082823301</v>
          </cell>
          <cell r="U1907" t="str">
            <v>Vestidos de paño para mujer</v>
          </cell>
          <cell r="V1907" t="str">
            <v>1-100-F001</v>
          </cell>
          <cell r="W1907" t="str">
            <v>VA-Recursos distrito</v>
          </cell>
          <cell r="X1907" t="str">
            <v>000000000000000000126</v>
          </cell>
          <cell r="Y1907" t="str">
            <v>0126 - Programa Funcionamiento - SECRETARÍA DISTRITAL DE AMBIENTE</v>
          </cell>
          <cell r="Z1907" t="str">
            <v>PM/0126/0001/FUNC</v>
          </cell>
          <cell r="AA1907" t="str">
            <v/>
          </cell>
          <cell r="AB1907" t="str">
            <v>FUNCIONAMIENTO SECRETARÍA DISTRITAL DE AMBIENTE</v>
          </cell>
          <cell r="AC1907" t="str">
            <v>04</v>
          </cell>
          <cell r="AD1907" t="str">
            <v>CONTRATACIÓN MÍNIMA CUANTÍA</v>
          </cell>
          <cell r="AE1907" t="str">
            <v>1000620928</v>
          </cell>
          <cell r="AF1907" t="str">
            <v>NIT</v>
          </cell>
          <cell r="AG1907" t="str">
            <v>900475452</v>
          </cell>
          <cell r="AH1907" t="str">
            <v>D GERARD M G S A S</v>
          </cell>
          <cell r="AI1907" t="str">
            <v>1002255559</v>
          </cell>
          <cell r="AJ1907" t="str">
            <v>ANA LUCIA QUINTERO MOJICA</v>
          </cell>
          <cell r="AK1907" t="str">
            <v>1000321703</v>
          </cell>
          <cell r="AL1907" t="str">
            <v>GUIOMAR PATRICIA GIL ARDILA</v>
          </cell>
          <cell r="AM1907">
            <v>1347606</v>
          </cell>
          <cell r="AN1907">
            <v>0</v>
          </cell>
          <cell r="AO1907">
            <v>0</v>
          </cell>
          <cell r="AP1907">
            <v>1347606</v>
          </cell>
          <cell r="AQ1907">
            <v>635000</v>
          </cell>
          <cell r="AR1907">
            <v>712606</v>
          </cell>
          <cell r="AS1907" t="str">
            <v>5000499506</v>
          </cell>
          <cell r="AT1907" t="str">
            <v>2</v>
          </cell>
          <cell r="AU1907" t="str">
            <v>412887</v>
          </cell>
          <cell r="AV1907" t="str">
            <v>2</v>
          </cell>
          <cell r="AW1907">
            <v>45040</v>
          </cell>
        </row>
        <row r="1908">
          <cell r="K1908">
            <v>20231529</v>
          </cell>
          <cell r="L1908">
            <v>45040</v>
          </cell>
          <cell r="M1908">
            <v>45263</v>
          </cell>
          <cell r="N1908" t="str">
            <v>223</v>
          </cell>
          <cell r="O1908" t="str">
            <v>02</v>
          </cell>
          <cell r="P1908" t="str">
            <v>ORDENES DE PAGO</v>
          </cell>
          <cell r="Q1908" t="str">
            <v>1684</v>
          </cell>
          <cell r="R1908" t="str">
            <v>1799</v>
          </cell>
          <cell r="S1908" t="str">
            <v>ADQUIRIR LA DOTACION (CALZADO Y VESTIDO DE LABOR) DEL PERSONAL DE LA SECRETARIA DISTRITAL DE AMBIENTE, QUE CONFORME A LA LEY TIENE DERECHO A ELLA.</v>
          </cell>
          <cell r="T1908" t="str">
            <v>O2120201002082823109</v>
          </cell>
          <cell r="U1908" t="str">
            <v>Pantalones de paño para hombre</v>
          </cell>
          <cell r="V1908" t="str">
            <v>1-100-F001</v>
          </cell>
          <cell r="W1908" t="str">
            <v>VA-Recursos distrito</v>
          </cell>
          <cell r="X1908" t="str">
            <v>000000000000000000126</v>
          </cell>
          <cell r="Y1908" t="str">
            <v>0126 - Programa Funcionamiento - SECRETARÍA DISTRITAL DE AMBIENTE</v>
          </cell>
          <cell r="Z1908" t="str">
            <v>PM/0126/0001/FUNC</v>
          </cell>
          <cell r="AA1908" t="str">
            <v/>
          </cell>
          <cell r="AB1908" t="str">
            <v>FUNCIONAMIENTO SECRETARÍA DISTRITAL DE AMBIENTE</v>
          </cell>
          <cell r="AC1908" t="str">
            <v>04</v>
          </cell>
          <cell r="AD1908" t="str">
            <v>CONTRATACIÓN MÍNIMA CUANTÍA</v>
          </cell>
          <cell r="AE1908" t="str">
            <v>1000620928</v>
          </cell>
          <cell r="AF1908" t="str">
            <v>NIT</v>
          </cell>
          <cell r="AG1908" t="str">
            <v>900475452</v>
          </cell>
          <cell r="AH1908" t="str">
            <v>D GERARD M G S A S</v>
          </cell>
          <cell r="AI1908" t="str">
            <v>1002255559</v>
          </cell>
          <cell r="AJ1908" t="str">
            <v>ANA LUCIA QUINTERO MOJICA</v>
          </cell>
          <cell r="AK1908" t="str">
            <v>1000321703</v>
          </cell>
          <cell r="AL1908" t="str">
            <v>GUIOMAR PATRICIA GIL ARDILA</v>
          </cell>
          <cell r="AM1908">
            <v>260000</v>
          </cell>
          <cell r="AN1908">
            <v>0</v>
          </cell>
          <cell r="AO1908">
            <v>0</v>
          </cell>
          <cell r="AP1908">
            <v>260000</v>
          </cell>
          <cell r="AQ1908">
            <v>0</v>
          </cell>
          <cell r="AR1908">
            <v>260000</v>
          </cell>
          <cell r="AS1908" t="str">
            <v>5000499506</v>
          </cell>
          <cell r="AT1908" t="str">
            <v>3</v>
          </cell>
          <cell r="AU1908" t="str">
            <v>412887</v>
          </cell>
          <cell r="AV1908" t="str">
            <v>3</v>
          </cell>
          <cell r="AW1908">
            <v>45040</v>
          </cell>
        </row>
        <row r="1909">
          <cell r="K1909">
            <v>20231529</v>
          </cell>
          <cell r="L1909">
            <v>45040</v>
          </cell>
          <cell r="M1909">
            <v>45263</v>
          </cell>
          <cell r="N1909" t="str">
            <v>223</v>
          </cell>
          <cell r="O1909" t="str">
            <v>02</v>
          </cell>
          <cell r="P1909" t="str">
            <v>ORDENES DE PAGO</v>
          </cell>
          <cell r="Q1909" t="str">
            <v>1684</v>
          </cell>
          <cell r="R1909" t="str">
            <v>1799</v>
          </cell>
          <cell r="S1909" t="str">
            <v>ADQUIRIR LA DOTACION (CALZADO Y VESTIDO DE LABOR) DEL PERSONAL DE LA SECRETARIA DISTRITAL DE AMBIENTE, QUE CONFORME A LA LEY TIENE DERECHO A ELLA.</v>
          </cell>
          <cell r="T1909" t="str">
            <v>O2120201002082823213</v>
          </cell>
          <cell r="U1909" t="str">
            <v>Camisas de tejidos planos de fibras artificiales y sintéticas para hombre</v>
          </cell>
          <cell r="V1909" t="str">
            <v>1-100-F001</v>
          </cell>
          <cell r="W1909" t="str">
            <v>VA-Recursos distrito</v>
          </cell>
          <cell r="X1909" t="str">
            <v>000000000000000000126</v>
          </cell>
          <cell r="Y1909" t="str">
            <v>0126 - Programa Funcionamiento - SECRETARÍA DISTRITAL DE AMBIENTE</v>
          </cell>
          <cell r="Z1909" t="str">
            <v>PM/0126/0001/FUNC</v>
          </cell>
          <cell r="AA1909" t="str">
            <v/>
          </cell>
          <cell r="AB1909" t="str">
            <v>FUNCIONAMIENTO SECRETARÍA DISTRITAL DE AMBIENTE</v>
          </cell>
          <cell r="AC1909" t="str">
            <v>04</v>
          </cell>
          <cell r="AD1909" t="str">
            <v>CONTRATACIÓN MÍNIMA CUANTÍA</v>
          </cell>
          <cell r="AE1909" t="str">
            <v>1000620928</v>
          </cell>
          <cell r="AF1909" t="str">
            <v>NIT</v>
          </cell>
          <cell r="AG1909" t="str">
            <v>900475452</v>
          </cell>
          <cell r="AH1909" t="str">
            <v>D GERARD M G S A S</v>
          </cell>
          <cell r="AI1909" t="str">
            <v>1002255559</v>
          </cell>
          <cell r="AJ1909" t="str">
            <v>ANA LUCIA QUINTERO MOJICA</v>
          </cell>
          <cell r="AK1909" t="str">
            <v>1000321703</v>
          </cell>
          <cell r="AL1909" t="str">
            <v>GUIOMAR PATRICIA GIL ARDILA</v>
          </cell>
          <cell r="AM1909">
            <v>160000</v>
          </cell>
          <cell r="AN1909">
            <v>0</v>
          </cell>
          <cell r="AO1909">
            <v>0</v>
          </cell>
          <cell r="AP1909">
            <v>160000</v>
          </cell>
          <cell r="AQ1909">
            <v>0</v>
          </cell>
          <cell r="AR1909">
            <v>160000</v>
          </cell>
          <cell r="AS1909" t="str">
            <v>5000499506</v>
          </cell>
          <cell r="AT1909" t="str">
            <v>4</v>
          </cell>
          <cell r="AU1909" t="str">
            <v>412887</v>
          </cell>
          <cell r="AV1909" t="str">
            <v>4</v>
          </cell>
          <cell r="AW1909">
            <v>45040</v>
          </cell>
        </row>
        <row r="1910">
          <cell r="K1910">
            <v>20231529</v>
          </cell>
          <cell r="L1910">
            <v>45040</v>
          </cell>
          <cell r="M1910">
            <v>45263</v>
          </cell>
          <cell r="N1910" t="str">
            <v>223</v>
          </cell>
          <cell r="O1910" t="str">
            <v>02</v>
          </cell>
          <cell r="P1910" t="str">
            <v>ORDENES DE PAGO</v>
          </cell>
          <cell r="Q1910" t="str">
            <v>1684</v>
          </cell>
          <cell r="R1910" t="str">
            <v>1799</v>
          </cell>
          <cell r="S1910" t="str">
            <v>ADQUIRIR LA DOTACION (CALZADO Y VESTIDO DE LABOR) DEL PERSONAL DE LA SECRETARIA DISTRITAL DE AMBIENTE, QUE CONFORME A LA LEY TIENE DERECHO A ELLA.</v>
          </cell>
          <cell r="T1910" t="str">
            <v>O2120201002082823101</v>
          </cell>
          <cell r="U1910" t="str">
            <v>Vestidos de paño para hombre</v>
          </cell>
          <cell r="V1910" t="str">
            <v>1-100-F001</v>
          </cell>
          <cell r="W1910" t="str">
            <v>VA-Recursos distrito</v>
          </cell>
          <cell r="X1910" t="str">
            <v>000000000000000000126</v>
          </cell>
          <cell r="Y1910" t="str">
            <v>0126 - Programa Funcionamiento - SECRETARÍA DISTRITAL DE AMBIENTE</v>
          </cell>
          <cell r="Z1910" t="str">
            <v>PM/0126/0001/FUNC</v>
          </cell>
          <cell r="AA1910" t="str">
            <v/>
          </cell>
          <cell r="AB1910" t="str">
            <v>FUNCIONAMIENTO SECRETARÍA DISTRITAL DE AMBIENTE</v>
          </cell>
          <cell r="AC1910" t="str">
            <v>04</v>
          </cell>
          <cell r="AD1910" t="str">
            <v>CONTRATACIÓN MÍNIMA CUANTÍA</v>
          </cell>
          <cell r="AE1910" t="str">
            <v>1000620928</v>
          </cell>
          <cell r="AF1910" t="str">
            <v>NIT</v>
          </cell>
          <cell r="AG1910" t="str">
            <v>900475452</v>
          </cell>
          <cell r="AH1910" t="str">
            <v>D GERARD M G S A S</v>
          </cell>
          <cell r="AI1910" t="str">
            <v>1002255559</v>
          </cell>
          <cell r="AJ1910" t="str">
            <v>ANA LUCIA QUINTERO MOJICA</v>
          </cell>
          <cell r="AK1910" t="str">
            <v>1000321703</v>
          </cell>
          <cell r="AL1910" t="str">
            <v>GUIOMAR PATRICIA GIL ARDILA</v>
          </cell>
          <cell r="AM1910">
            <v>336220</v>
          </cell>
          <cell r="AN1910">
            <v>0</v>
          </cell>
          <cell r="AO1910">
            <v>0</v>
          </cell>
          <cell r="AP1910">
            <v>336220</v>
          </cell>
          <cell r="AQ1910">
            <v>0</v>
          </cell>
          <cell r="AR1910">
            <v>336220</v>
          </cell>
          <cell r="AS1910" t="str">
            <v>5000499506</v>
          </cell>
          <cell r="AT1910" t="str">
            <v>5</v>
          </cell>
          <cell r="AU1910" t="str">
            <v>412887</v>
          </cell>
          <cell r="AV1910" t="str">
            <v>5</v>
          </cell>
          <cell r="AW1910">
            <v>45040</v>
          </cell>
        </row>
        <row r="1911">
          <cell r="K1911">
            <v>20231529</v>
          </cell>
          <cell r="L1911">
            <v>45040</v>
          </cell>
          <cell r="M1911">
            <v>45263</v>
          </cell>
          <cell r="N1911" t="str">
            <v>223</v>
          </cell>
          <cell r="O1911" t="str">
            <v>02</v>
          </cell>
          <cell r="P1911" t="str">
            <v>ORDENES DE PAGO</v>
          </cell>
          <cell r="Q1911" t="str">
            <v>1684</v>
          </cell>
          <cell r="R1911" t="str">
            <v>1799</v>
          </cell>
          <cell r="S1911" t="str">
            <v>ADQUIRIR LA DOTACION (CALZADO Y VESTIDO DE LABOR) DEL PERSONAL DE LA SECRETARIA DISTRITAL DE AMBIENTE, QUE CONFORME A LA LEY TIENE DERECHO A ELLA.</v>
          </cell>
          <cell r="T1911" t="str">
            <v>O2120201002082823309</v>
          </cell>
          <cell r="U1911" t="str">
            <v>Pantalones o slaks de paño, para mujer</v>
          </cell>
          <cell r="V1911" t="str">
            <v>1-100-F001</v>
          </cell>
          <cell r="W1911" t="str">
            <v>VA-Recursos distrito</v>
          </cell>
          <cell r="X1911" t="str">
            <v>000000000000000000126</v>
          </cell>
          <cell r="Y1911" t="str">
            <v>0126 - Programa Funcionamiento - SECRETARÍA DISTRITAL DE AMBIENTE</v>
          </cell>
          <cell r="Z1911" t="str">
            <v>PM/0126/0001/FUNC</v>
          </cell>
          <cell r="AA1911" t="str">
            <v/>
          </cell>
          <cell r="AB1911" t="str">
            <v>FUNCIONAMIENTO SECRETARÍA DISTRITAL DE AMBIENTE</v>
          </cell>
          <cell r="AC1911" t="str">
            <v>04</v>
          </cell>
          <cell r="AD1911" t="str">
            <v>CONTRATACIÓN MÍNIMA CUANTÍA</v>
          </cell>
          <cell r="AE1911" t="str">
            <v>1000620928</v>
          </cell>
          <cell r="AF1911" t="str">
            <v>NIT</v>
          </cell>
          <cell r="AG1911" t="str">
            <v>900475452</v>
          </cell>
          <cell r="AH1911" t="str">
            <v>D GERARD M G S A S</v>
          </cell>
          <cell r="AI1911" t="str">
            <v>1002255559</v>
          </cell>
          <cell r="AJ1911" t="str">
            <v>ANA LUCIA QUINTERO MOJICA</v>
          </cell>
          <cell r="AK1911" t="str">
            <v>1000321703</v>
          </cell>
          <cell r="AL1911" t="str">
            <v>GUIOMAR PATRICIA GIL ARDILA</v>
          </cell>
          <cell r="AM1911">
            <v>990000</v>
          </cell>
          <cell r="AN1911">
            <v>0</v>
          </cell>
          <cell r="AO1911">
            <v>0</v>
          </cell>
          <cell r="AP1911">
            <v>990000</v>
          </cell>
          <cell r="AQ1911">
            <v>490000</v>
          </cell>
          <cell r="AR1911">
            <v>500000</v>
          </cell>
          <cell r="AS1911" t="str">
            <v>5000499506</v>
          </cell>
          <cell r="AT1911" t="str">
            <v>6</v>
          </cell>
          <cell r="AU1911" t="str">
            <v>412887</v>
          </cell>
          <cell r="AV1911" t="str">
            <v>6</v>
          </cell>
          <cell r="AW1911">
            <v>45040</v>
          </cell>
        </row>
        <row r="1912">
          <cell r="K1912">
            <v>20231529</v>
          </cell>
          <cell r="L1912">
            <v>45040</v>
          </cell>
          <cell r="M1912">
            <v>45263</v>
          </cell>
          <cell r="N1912" t="str">
            <v>223</v>
          </cell>
          <cell r="O1912" t="str">
            <v>02</v>
          </cell>
          <cell r="P1912" t="str">
            <v>ORDENES DE PAGO</v>
          </cell>
          <cell r="Q1912" t="str">
            <v>1684</v>
          </cell>
          <cell r="R1912" t="str">
            <v>1799</v>
          </cell>
          <cell r="S1912" t="str">
            <v>ADQUIRIR LA DOTACION (CALZADO Y VESTIDO DE LABOR) DEL PERSONAL DE LA SECRETARIA DISTRITAL DE AMBIENTE, QUE CONFORME A LA LEY TIENE DERECHO A ELLA.</v>
          </cell>
          <cell r="T1912" t="str">
            <v>O2120201002092933001</v>
          </cell>
          <cell r="U1912" t="str">
            <v>Calzado de cuero para hombre</v>
          </cell>
          <cell r="V1912" t="str">
            <v>1-100-F001</v>
          </cell>
          <cell r="W1912" t="str">
            <v>VA-Recursos distrito</v>
          </cell>
          <cell r="X1912" t="str">
            <v>000000000000000000126</v>
          </cell>
          <cell r="Y1912" t="str">
            <v>0126 - Programa Funcionamiento - SECRETARÍA DISTRITAL DE AMBIENTE</v>
          </cell>
          <cell r="Z1912" t="str">
            <v>PM/0126/0001/FUNC</v>
          </cell>
          <cell r="AA1912" t="str">
            <v/>
          </cell>
          <cell r="AB1912" t="str">
            <v>FUNCIONAMIENTO SECRETARÍA DISTRITAL DE AMBIENTE</v>
          </cell>
          <cell r="AC1912" t="str">
            <v>04</v>
          </cell>
          <cell r="AD1912" t="str">
            <v>CONTRATACIÓN MÍNIMA CUANTÍA</v>
          </cell>
          <cell r="AE1912" t="str">
            <v>1000620928</v>
          </cell>
          <cell r="AF1912" t="str">
            <v>NIT</v>
          </cell>
          <cell r="AG1912" t="str">
            <v>900475452</v>
          </cell>
          <cell r="AH1912" t="str">
            <v>D GERARD M G S A S</v>
          </cell>
          <cell r="AI1912" t="str">
            <v>1002255559</v>
          </cell>
          <cell r="AJ1912" t="str">
            <v>ANA LUCIA QUINTERO MOJICA</v>
          </cell>
          <cell r="AK1912" t="str">
            <v>1000321703</v>
          </cell>
          <cell r="AL1912" t="str">
            <v>GUIOMAR PATRICIA GIL ARDILA</v>
          </cell>
          <cell r="AM1912">
            <v>375282</v>
          </cell>
          <cell r="AN1912">
            <v>0</v>
          </cell>
          <cell r="AO1912">
            <v>0</v>
          </cell>
          <cell r="AP1912">
            <v>375282</v>
          </cell>
          <cell r="AQ1912">
            <v>0</v>
          </cell>
          <cell r="AR1912">
            <v>375282</v>
          </cell>
          <cell r="AS1912" t="str">
            <v>5000499506</v>
          </cell>
          <cell r="AT1912" t="str">
            <v>7</v>
          </cell>
          <cell r="AU1912" t="str">
            <v>412887</v>
          </cell>
          <cell r="AV1912" t="str">
            <v>7</v>
          </cell>
          <cell r="AW1912">
            <v>45040</v>
          </cell>
        </row>
        <row r="1913">
          <cell r="K1913">
            <v>20231529</v>
          </cell>
          <cell r="L1913">
            <v>45040</v>
          </cell>
          <cell r="M1913">
            <v>45263</v>
          </cell>
          <cell r="N1913" t="str">
            <v>223</v>
          </cell>
          <cell r="O1913" t="str">
            <v>02</v>
          </cell>
          <cell r="P1913" t="str">
            <v>ORDENES DE PAGO</v>
          </cell>
          <cell r="Q1913" t="str">
            <v>1684</v>
          </cell>
          <cell r="R1913" t="str">
            <v>1799</v>
          </cell>
          <cell r="S1913" t="str">
            <v>ADQUIRIR LA DOTACION (CALZADO Y VESTIDO DE LABOR) DEL PERSONAL DE LA SECRETARIA DISTRITAL DE AMBIENTE, QUE CONFORME A LA LEY TIENE DERECHO A ELLA.</v>
          </cell>
          <cell r="T1913" t="str">
            <v>O2120201002092933003</v>
          </cell>
          <cell r="U1913" t="str">
            <v>Calzado de cuero para mujer</v>
          </cell>
          <cell r="V1913" t="str">
            <v>1-100-F001</v>
          </cell>
          <cell r="W1913" t="str">
            <v>VA-Recursos distrito</v>
          </cell>
          <cell r="X1913" t="str">
            <v>000000000000000000126</v>
          </cell>
          <cell r="Y1913" t="str">
            <v>0126 - Programa Funcionamiento - SECRETARÍA DISTRITAL DE AMBIENTE</v>
          </cell>
          <cell r="Z1913" t="str">
            <v>PM/0126/0001/FUNC</v>
          </cell>
          <cell r="AA1913" t="str">
            <v/>
          </cell>
          <cell r="AB1913" t="str">
            <v>FUNCIONAMIENTO SECRETARÍA DISTRITAL DE AMBIENTE</v>
          </cell>
          <cell r="AC1913" t="str">
            <v>04</v>
          </cell>
          <cell r="AD1913" t="str">
            <v>CONTRATACIÓN MÍNIMA CUANTÍA</v>
          </cell>
          <cell r="AE1913" t="str">
            <v>1000620928</v>
          </cell>
          <cell r="AF1913" t="str">
            <v>NIT</v>
          </cell>
          <cell r="AG1913" t="str">
            <v>900475452</v>
          </cell>
          <cell r="AH1913" t="str">
            <v>D GERARD M G S A S</v>
          </cell>
          <cell r="AI1913" t="str">
            <v>1002255559</v>
          </cell>
          <cell r="AJ1913" t="str">
            <v>ANA LUCIA QUINTERO MOJICA</v>
          </cell>
          <cell r="AK1913" t="str">
            <v>1000321703</v>
          </cell>
          <cell r="AL1913" t="str">
            <v>GUIOMAR PATRICIA GIL ARDILA</v>
          </cell>
          <cell r="AM1913">
            <v>1628766</v>
          </cell>
          <cell r="AN1913">
            <v>0</v>
          </cell>
          <cell r="AO1913">
            <v>0</v>
          </cell>
          <cell r="AP1913">
            <v>1628766</v>
          </cell>
          <cell r="AQ1913">
            <v>745000</v>
          </cell>
          <cell r="AR1913">
            <v>883766</v>
          </cell>
          <cell r="AS1913" t="str">
            <v>5000499506</v>
          </cell>
          <cell r="AT1913" t="str">
            <v>8</v>
          </cell>
          <cell r="AU1913" t="str">
            <v>412887</v>
          </cell>
          <cell r="AV1913" t="str">
            <v>8</v>
          </cell>
          <cell r="AW1913">
            <v>45040</v>
          </cell>
        </row>
        <row r="1914">
          <cell r="K1914">
            <v>20231533</v>
          </cell>
          <cell r="L1914">
            <v>45041</v>
          </cell>
          <cell r="M1914">
            <v>45236</v>
          </cell>
          <cell r="N1914" t="str">
            <v>195</v>
          </cell>
          <cell r="O1914" t="str">
            <v>02</v>
          </cell>
          <cell r="P1914" t="str">
            <v>ORDENES DE PAGO</v>
          </cell>
          <cell r="Q1914" t="str">
            <v>1695</v>
          </cell>
          <cell r="R1914" t="str">
            <v>1800</v>
          </cell>
          <cell r="S1914" t="str">
            <v>PRESTAR LOS SERVICIOS PROFESIONALES PARA EJECUTAR ACTUACIONES DE EVALUACIÓN, SEGUIMIENTO, CONTROL Y PREVENCIÓN AL APROVECHAMIENTO, COMERCIALIZACIÓN Y MOVILIZACIÓN DEL RECURSO FLORA EN EL DISTRITO CAPITAL.</v>
          </cell>
          <cell r="T1914" t="str">
            <v>O23011602330000007710</v>
          </cell>
          <cell r="U1914" t="str">
            <v>Control a los factores de deterioro del arbolado urbano y la flora en Bogotá</v>
          </cell>
          <cell r="V1914" t="str">
            <v>1-100-F001</v>
          </cell>
          <cell r="W1914" t="str">
            <v>VA-Recursos distrito</v>
          </cell>
          <cell r="X1914" t="str">
            <v>O232020200994900</v>
          </cell>
          <cell r="Y1914" t="str">
            <v>Otros servicios de protección del medio ambiente n.c.p.</v>
          </cell>
          <cell r="Z1914" t="str">
            <v>PM/0126/0101/32040047710</v>
          </cell>
          <cell r="AA1914" t="str">
            <v/>
          </cell>
          <cell r="AB1914" t="str">
            <v>BIODIVERSIDAD ECOSISTEMAS Y AREAS PROTEGIDAS DEL D</v>
          </cell>
          <cell r="AC1914" t="str">
            <v>10</v>
          </cell>
          <cell r="AD1914" t="str">
            <v>CONTRATACIÓN DIRECTA</v>
          </cell>
          <cell r="AE1914" t="str">
            <v>1000315158</v>
          </cell>
          <cell r="AF1914" t="str">
            <v>CC</v>
          </cell>
          <cell r="AG1914" t="str">
            <v>1057573297</v>
          </cell>
          <cell r="AH1914" t="str">
            <v>JULIAN CAMILO BARRERA QUIJANO</v>
          </cell>
          <cell r="AI1914" t="str">
            <v>1002255559</v>
          </cell>
          <cell r="AJ1914" t="str">
            <v>ANA LUCIA QUINTERO MOJICA</v>
          </cell>
          <cell r="AK1914" t="str">
            <v>1000193339</v>
          </cell>
          <cell r="AL1914" t="str">
            <v>CARMEN ROCIO GONZALEZ CANTOR</v>
          </cell>
          <cell r="AM1914">
            <v>19364333</v>
          </cell>
          <cell r="AN1914">
            <v>0</v>
          </cell>
          <cell r="AO1914">
            <v>0</v>
          </cell>
          <cell r="AP1914">
            <v>19364333</v>
          </cell>
          <cell r="AQ1914">
            <v>3411333</v>
          </cell>
          <cell r="AR1914">
            <v>15953000</v>
          </cell>
          <cell r="AS1914" t="str">
            <v>5000499892</v>
          </cell>
          <cell r="AT1914" t="str">
            <v>1</v>
          </cell>
          <cell r="AU1914" t="str">
            <v>413376</v>
          </cell>
          <cell r="AV1914" t="str">
            <v>1</v>
          </cell>
          <cell r="AW1914">
            <v>45041</v>
          </cell>
        </row>
        <row r="1915">
          <cell r="K1915">
            <v>20231532</v>
          </cell>
          <cell r="L1915">
            <v>45041</v>
          </cell>
          <cell r="M1915">
            <v>45284</v>
          </cell>
          <cell r="N1915" t="str">
            <v>243</v>
          </cell>
          <cell r="O1915" t="str">
            <v>02</v>
          </cell>
          <cell r="P1915" t="str">
            <v>ORDENES DE PAGO</v>
          </cell>
          <cell r="Q1915" t="str">
            <v>1706</v>
          </cell>
          <cell r="R1915" t="str">
            <v>1801</v>
          </cell>
          <cell r="S1915" t="str">
            <v>PRESTAR LOS SERVICIOS PROFESIONALES PARA REALIZAR EL ANÁLISIS DEL AVANCE FÍSICO Y PRESUPUESTAL DE LOS PROYECTOS DE INVERSIÓN DE LA SDA QUE LE SEAN ASIGNADOS.</v>
          </cell>
          <cell r="T1915" t="str">
            <v>O23011605520000007805</v>
          </cell>
          <cell r="U1915" t="str">
            <v>Fortalecimiento de la planeación ambiental para la sostenibilidad ambiental distrital y regional Bogotá</v>
          </cell>
          <cell r="V1915" t="str">
            <v>1-100-F001</v>
          </cell>
          <cell r="W1915" t="str">
            <v>VA-Recursos distrito</v>
          </cell>
          <cell r="X1915" t="str">
            <v>O232020200991114</v>
          </cell>
          <cell r="Y1915" t="str">
            <v>Servicios de planificación económica, social y estadística de la administración publica</v>
          </cell>
          <cell r="Z1915" t="str">
            <v>PM/0126/0103/03010017805</v>
          </cell>
          <cell r="AA1915" t="str">
            <v/>
          </cell>
          <cell r="AB1915" t="str">
            <v>ASISTENCIA TÉCNICA Y ECOEFICIENCIA PARA EL DESARRO</v>
          </cell>
          <cell r="AC1915" t="str">
            <v>10</v>
          </cell>
          <cell r="AD1915" t="str">
            <v>CONTRATACIÓN DIRECTA</v>
          </cell>
          <cell r="AE1915" t="str">
            <v>1005363195</v>
          </cell>
          <cell r="AF1915" t="str">
            <v>CC</v>
          </cell>
          <cell r="AG1915" t="str">
            <v>1013613973</v>
          </cell>
          <cell r="AH1915" t="str">
            <v>VICTOR HUGO RODRIGUEZ GONGORA</v>
          </cell>
          <cell r="AI1915" t="str">
            <v>1002255559</v>
          </cell>
          <cell r="AJ1915" t="str">
            <v>ANA LUCIA QUINTERO MOJICA</v>
          </cell>
          <cell r="AK1915" t="str">
            <v>1004830553</v>
          </cell>
          <cell r="AL1915" t="str">
            <v>LUISA FERNANDA MORENO PANESSO</v>
          </cell>
          <cell r="AM1915">
            <v>56632000</v>
          </cell>
          <cell r="AN1915">
            <v>0</v>
          </cell>
          <cell r="AO1915">
            <v>0</v>
          </cell>
          <cell r="AP1915">
            <v>56632000</v>
          </cell>
          <cell r="AQ1915">
            <v>22180867</v>
          </cell>
          <cell r="AR1915">
            <v>34451133</v>
          </cell>
          <cell r="AS1915" t="str">
            <v>5000499906</v>
          </cell>
          <cell r="AT1915" t="str">
            <v>1</v>
          </cell>
          <cell r="AU1915" t="str">
            <v>414153</v>
          </cell>
          <cell r="AV1915" t="str">
            <v>1</v>
          </cell>
          <cell r="AW1915">
            <v>45041</v>
          </cell>
        </row>
        <row r="1916">
          <cell r="K1916">
            <v>20231534</v>
          </cell>
          <cell r="L1916">
            <v>45041</v>
          </cell>
          <cell r="M1916">
            <v>45284</v>
          </cell>
          <cell r="N1916" t="str">
            <v>243</v>
          </cell>
          <cell r="O1916" t="str">
            <v>02</v>
          </cell>
          <cell r="P1916" t="str">
            <v>ORDENES DE PAGO</v>
          </cell>
          <cell r="Q1916" t="str">
            <v>1393</v>
          </cell>
          <cell r="R1916" t="str">
            <v>1802</v>
          </cell>
          <cell r="S1916" t="str">
            <v>PRESTAR LOS SERVICIOS PROFESIONALES PARA EJECUTAR ACTUACIONES TÉCNICAS DE EVALUACIÓN, SEGUIMIENTO Y CONTROL SOBRE EL RECURSO ARBÓREO DE LA CIUDAD Y DE PREVENCIÓN DE LOS FACTORES QUE GENERAN SU DETERIORO O RIESGO DE VOLCAMIENTO.</v>
          </cell>
          <cell r="T1916" t="str">
            <v>O23011602330000007710</v>
          </cell>
          <cell r="U1916" t="str">
            <v>Control a los factores de deterioro del arbolado urbano y la flora en Bogotá</v>
          </cell>
          <cell r="V1916" t="str">
            <v>1-100-F001</v>
          </cell>
          <cell r="W1916" t="str">
            <v>VA-Recursos distrito</v>
          </cell>
          <cell r="X1916" t="str">
            <v>O232020200991131</v>
          </cell>
          <cell r="Y1916" t="str">
            <v>Servicios de la administración pública relacionados con la agricultura, silvicultura, pesca y caza</v>
          </cell>
          <cell r="Z1916" t="str">
            <v>PM/0126/0101/32040047710</v>
          </cell>
          <cell r="AA1916" t="str">
            <v/>
          </cell>
          <cell r="AB1916" t="str">
            <v>BIODIVERSIDAD ECOSISTEMAS Y AREAS PROTEGIDAS DEL D</v>
          </cell>
          <cell r="AC1916" t="str">
            <v>10</v>
          </cell>
          <cell r="AD1916" t="str">
            <v>CONTRATACIÓN DIRECTA</v>
          </cell>
          <cell r="AE1916" t="str">
            <v>1008749968</v>
          </cell>
          <cell r="AF1916" t="str">
            <v>CC</v>
          </cell>
          <cell r="AG1916" t="str">
            <v>1110499480</v>
          </cell>
          <cell r="AH1916" t="str">
            <v>UBER DANILO HERNANDEZ BROCHERO</v>
          </cell>
          <cell r="AI1916" t="str">
            <v>1002255559</v>
          </cell>
          <cell r="AJ1916" t="str">
            <v>ANA LUCIA QUINTERO MOJICA</v>
          </cell>
          <cell r="AK1916" t="str">
            <v>1000193339</v>
          </cell>
          <cell r="AL1916" t="str">
            <v>CARMEN ROCIO GONZALEZ CANTOR</v>
          </cell>
          <cell r="AM1916">
            <v>35272000</v>
          </cell>
          <cell r="AN1916">
            <v>0</v>
          </cell>
          <cell r="AO1916">
            <v>0</v>
          </cell>
          <cell r="AP1916">
            <v>35272000</v>
          </cell>
          <cell r="AQ1916">
            <v>8524067</v>
          </cell>
          <cell r="AR1916">
            <v>26747933</v>
          </cell>
          <cell r="AS1916" t="str">
            <v>5000499912</v>
          </cell>
          <cell r="AT1916" t="str">
            <v>1</v>
          </cell>
          <cell r="AU1916" t="str">
            <v>397411</v>
          </cell>
          <cell r="AV1916" t="str">
            <v>1</v>
          </cell>
          <cell r="AW1916">
            <v>45041</v>
          </cell>
        </row>
        <row r="1917">
          <cell r="K1917">
            <v>20231527</v>
          </cell>
          <cell r="L1917">
            <v>45041</v>
          </cell>
          <cell r="M1917">
            <v>45284</v>
          </cell>
          <cell r="N1917" t="str">
            <v>243</v>
          </cell>
          <cell r="O1917" t="str">
            <v>02</v>
          </cell>
          <cell r="P1917" t="str">
            <v>ORDENES DE PAGO</v>
          </cell>
          <cell r="Q1917" t="str">
            <v>1675</v>
          </cell>
          <cell r="R1917" t="str">
            <v>1803</v>
          </cell>
          <cell r="S1917" t="str">
            <v>PRESTAR LOS SERVICIOS PROFESIONALES PARA ATENDER LOS REQUERIMIENTOS TÉCNICOS RELACIONADOS CON SISTEMAS DE INFORMACIÓN GEOGRÁFICA Y FACTORES METEREOLOGICOS, REALIZANDO LA VALIDACIÓN, ANÁLISIS Y GEORREFERENCIACIÓN DE LOS DATOS PARA GENERAR LOS INFORMES TÉCNICOS DE LA RED DE MONITOREO DE CALIDAD DEL AIRE DE BOGOTÁ.</v>
          </cell>
          <cell r="T1917" t="str">
            <v>O23011602350000007778</v>
          </cell>
          <cell r="U1917" t="str">
            <v>Control a los factores de deterioro de calidad del aire, acústica y visual del Distrito Capital. Bogotá</v>
          </cell>
          <cell r="V1917" t="str">
            <v>1-100-F001</v>
          </cell>
          <cell r="W1917" t="str">
            <v>VA-Recursos distrito</v>
          </cell>
          <cell r="X1917" t="str">
            <v>O232020200883422</v>
          </cell>
          <cell r="Y1917" t="str">
            <v>Servicios de cartografía</v>
          </cell>
          <cell r="Z1917" t="str">
            <v>PM/0126/0102/32010137778</v>
          </cell>
          <cell r="AA1917" t="str">
            <v/>
          </cell>
          <cell r="AB1917" t="str">
            <v>CALIDAD AMBIENTAL Y PRESERVACIÓN DEL PATRIMONIO NA</v>
          </cell>
          <cell r="AC1917" t="str">
            <v>10</v>
          </cell>
          <cell r="AD1917" t="str">
            <v>CONTRATACIÓN DIRECTA</v>
          </cell>
          <cell r="AE1917" t="str">
            <v>1000169597</v>
          </cell>
          <cell r="AF1917" t="str">
            <v>CC</v>
          </cell>
          <cell r="AG1917" t="str">
            <v>11636081</v>
          </cell>
          <cell r="AH1917" t="str">
            <v>EAKING ALBERTO BALLESTEROS URRUTIA</v>
          </cell>
          <cell r="AI1917" t="str">
            <v>1002255559</v>
          </cell>
          <cell r="AJ1917" t="str">
            <v>ANA LUCIA QUINTERO MOJICA</v>
          </cell>
          <cell r="AK1917" t="str">
            <v>1000343507</v>
          </cell>
          <cell r="AL1917" t="str">
            <v>HUGO ENRIQUE SAENZ PULIDO</v>
          </cell>
          <cell r="AM1917">
            <v>40624000</v>
          </cell>
          <cell r="AN1917">
            <v>0</v>
          </cell>
          <cell r="AO1917">
            <v>0</v>
          </cell>
          <cell r="AP1917">
            <v>40624000</v>
          </cell>
          <cell r="AQ1917">
            <v>15741800</v>
          </cell>
          <cell r="AR1917">
            <v>24882200</v>
          </cell>
          <cell r="AS1917" t="str">
            <v>5000499920</v>
          </cell>
          <cell r="AT1917" t="str">
            <v>1</v>
          </cell>
          <cell r="AU1917" t="str">
            <v>412722</v>
          </cell>
          <cell r="AV1917" t="str">
            <v>1</v>
          </cell>
          <cell r="AW1917">
            <v>45041</v>
          </cell>
        </row>
        <row r="1918">
          <cell r="K1918">
            <v>20231526</v>
          </cell>
          <cell r="L1918">
            <v>45042</v>
          </cell>
          <cell r="M1918">
            <v>45285</v>
          </cell>
          <cell r="N1918" t="str">
            <v>243</v>
          </cell>
          <cell r="O1918" t="str">
            <v>02</v>
          </cell>
          <cell r="P1918" t="str">
            <v>ORDENES DE PAGO</v>
          </cell>
          <cell r="Q1918" t="str">
            <v>1714</v>
          </cell>
          <cell r="R1918" t="str">
            <v>1804</v>
          </cell>
          <cell r="S1918" t="str">
            <v>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1918" t="str">
            <v>O23011605520000007805</v>
          </cell>
          <cell r="U1918" t="str">
            <v>Fortalecimiento de la planeación ambiental para la sostenibilidad ambiental distrital y regional Bogotá</v>
          </cell>
          <cell r="V1918" t="str">
            <v>1-100-I032</v>
          </cell>
          <cell r="W1918" t="str">
            <v>VA-Otros recursos gestión ambiental</v>
          </cell>
          <cell r="X1918" t="str">
            <v>O232020200992919</v>
          </cell>
          <cell r="Y1918" t="str">
            <v>Otros tipos de servicios educativos y de formación, n.c.p.</v>
          </cell>
          <cell r="Z1918" t="str">
            <v>PM/0126/0103/03010017805</v>
          </cell>
          <cell r="AA1918" t="str">
            <v/>
          </cell>
          <cell r="AB1918" t="str">
            <v>ASISTENCIA TÉCNICA Y ECOEFICIENCIA PARA EL DESARRO</v>
          </cell>
          <cell r="AC1918" t="str">
            <v>10</v>
          </cell>
          <cell r="AD1918" t="str">
            <v>CONTRATACIÓN DIRECTA</v>
          </cell>
          <cell r="AE1918" t="str">
            <v>1012081063</v>
          </cell>
          <cell r="AF1918" t="str">
            <v>CC</v>
          </cell>
          <cell r="AG1918" t="str">
            <v>1018467489</v>
          </cell>
          <cell r="AH1918" t="str">
            <v>NATALIA LUCIA DEAZA TUNJO</v>
          </cell>
          <cell r="AI1918" t="str">
            <v>1002255559</v>
          </cell>
          <cell r="AJ1918" t="str">
            <v>ANA LUCIA QUINTERO MOJICA</v>
          </cell>
          <cell r="AK1918" t="str">
            <v>1004830553</v>
          </cell>
          <cell r="AL1918" t="str">
            <v>LUISA FERNANDA MORENO PANESSO</v>
          </cell>
          <cell r="AM1918">
            <v>24080000</v>
          </cell>
          <cell r="AN1918">
            <v>0</v>
          </cell>
          <cell r="AO1918">
            <v>0</v>
          </cell>
          <cell r="AP1918">
            <v>24080000</v>
          </cell>
          <cell r="AQ1918">
            <v>9531667</v>
          </cell>
          <cell r="AR1918">
            <v>14548333</v>
          </cell>
          <cell r="AS1918" t="str">
            <v>5000500040</v>
          </cell>
          <cell r="AT1918" t="str">
            <v>1</v>
          </cell>
          <cell r="AU1918" t="str">
            <v>414865</v>
          </cell>
          <cell r="AV1918" t="str">
            <v>1</v>
          </cell>
          <cell r="AW1918">
            <v>45042</v>
          </cell>
        </row>
        <row r="1919">
          <cell r="K1919">
            <v>20231530</v>
          </cell>
          <cell r="L1919">
            <v>45042</v>
          </cell>
          <cell r="M1919">
            <v>45224</v>
          </cell>
          <cell r="N1919" t="str">
            <v>182</v>
          </cell>
          <cell r="O1919" t="str">
            <v>02</v>
          </cell>
          <cell r="P1919" t="str">
            <v>ORDENES DE PAGO</v>
          </cell>
          <cell r="Q1919" t="str">
            <v>1659</v>
          </cell>
          <cell r="R1919" t="str">
            <v>1805</v>
          </cell>
          <cell r="S1919" t="str">
            <v>PRESTAR LOS SERVICIOS DE APOYO A LA GESTIÓN PARA LAS ACTIVIDADES TEÓRICO PRÁCTICAS, DEL PROGRAMA MUJERES QUE REVERDECEN BOGOTÁ.</v>
          </cell>
          <cell r="T1919" t="str">
            <v>O23011601220000007657</v>
          </cell>
          <cell r="U1919" t="str">
            <v>Transformación cultural ambiental a partir de estrategias de educación, participación y comunicación en Bogotá</v>
          </cell>
          <cell r="V1919" t="str">
            <v>1-100-F001</v>
          </cell>
          <cell r="W1919" t="str">
            <v>VA-Recursos distrito</v>
          </cell>
          <cell r="X1919" t="str">
            <v>O232020200992919</v>
          </cell>
          <cell r="Y1919" t="str">
            <v>Otros tipos de servicios educativos y de formación, n.c.p.</v>
          </cell>
          <cell r="Z1919" t="str">
            <v>PM/0126/0106/32080067657</v>
          </cell>
          <cell r="AA1919" t="str">
            <v/>
          </cell>
          <cell r="AB1919" t="str">
            <v>CIUDADANIA PARTICIPATIVA Y RESPONSABLE CON EL AMBI</v>
          </cell>
          <cell r="AC1919" t="str">
            <v>10</v>
          </cell>
          <cell r="AD1919" t="str">
            <v>CONTRATACIÓN DIRECTA</v>
          </cell>
          <cell r="AE1919" t="str">
            <v>1004681441</v>
          </cell>
          <cell r="AF1919" t="str">
            <v>CC</v>
          </cell>
          <cell r="AG1919" t="str">
            <v>1023867392</v>
          </cell>
          <cell r="AH1919" t="str">
            <v>YHONY ALFONSO GALEANO LEMOS</v>
          </cell>
          <cell r="AI1919" t="str">
            <v>1002255559</v>
          </cell>
          <cell r="AJ1919" t="str">
            <v>ANA LUCIA QUINTERO MOJICA</v>
          </cell>
          <cell r="AK1919" t="str">
            <v>1000025011</v>
          </cell>
          <cell r="AL1919" t="str">
            <v>ALIX AUXILIADORA MONTES ARROYO</v>
          </cell>
          <cell r="AM1919">
            <v>12186000</v>
          </cell>
          <cell r="AN1919">
            <v>0</v>
          </cell>
          <cell r="AO1919">
            <v>0</v>
          </cell>
          <cell r="AP1919">
            <v>12186000</v>
          </cell>
          <cell r="AQ1919">
            <v>6025300</v>
          </cell>
          <cell r="AR1919">
            <v>6160700</v>
          </cell>
          <cell r="AS1919" t="str">
            <v>5000500188</v>
          </cell>
          <cell r="AT1919" t="str">
            <v>1</v>
          </cell>
          <cell r="AU1919" t="str">
            <v>412635</v>
          </cell>
          <cell r="AV1919" t="str">
            <v>1</v>
          </cell>
          <cell r="AW1919">
            <v>45042</v>
          </cell>
        </row>
        <row r="1920">
          <cell r="K1920">
            <v>20231538</v>
          </cell>
          <cell r="L1920">
            <v>45042</v>
          </cell>
          <cell r="M1920">
            <v>45285</v>
          </cell>
          <cell r="N1920" t="str">
            <v>243</v>
          </cell>
          <cell r="O1920" t="str">
            <v>02</v>
          </cell>
          <cell r="P1920" t="str">
            <v>ORDENES DE PAGO</v>
          </cell>
          <cell r="Q1920" t="str">
            <v>1605</v>
          </cell>
          <cell r="R1920" t="str">
            <v>1806</v>
          </cell>
          <cell r="S1920" t="str">
            <v>PRESTAR LOS SERVICIOS PROFESIONALES PARA REALIZAR LAS ACTIVIDADES DE REVISIÓN Y SEGUIMIENTO A LOS DOCUMENTOS RESULTADO DE LA IMPLEMENTACION DE LAS ESTRATEGIA DE TI, QUE PERMITA GESTIONAR LAS NECESIDADES, PROYECTOS, E INICIATIVAS EN MATERIA DE TECNOLOGÍAS DE LA INFORMACIÓN DE LA SDA</v>
          </cell>
          <cell r="T1920" t="str">
            <v>O23011605530000007804</v>
          </cell>
          <cell r="U1920" t="str">
            <v>Fortalecimiento de la gestión de información ambiental priorizada de la SDA Bogotá</v>
          </cell>
          <cell r="V1920" t="str">
            <v>1-100-F001</v>
          </cell>
          <cell r="W1920" t="str">
            <v>VA-Recursos distrito</v>
          </cell>
          <cell r="X1920" t="str">
            <v>O232020200883132</v>
          </cell>
          <cell r="Y1920" t="str">
            <v>Servicios de soporte en tecnologías de la información (TI)</v>
          </cell>
          <cell r="Z1920" t="str">
            <v>PM/0126/0104/39990547804</v>
          </cell>
          <cell r="AA1920" t="str">
            <v/>
          </cell>
          <cell r="AB1920" t="str">
            <v>SISTEMA DE INFORMACIÓN AMBIENTAL</v>
          </cell>
          <cell r="AC1920" t="str">
            <v>10</v>
          </cell>
          <cell r="AD1920" t="str">
            <v>CONTRATACIÓN DIRECTA</v>
          </cell>
          <cell r="AE1920" t="str">
            <v>1004770865</v>
          </cell>
          <cell r="AF1920" t="str">
            <v>CC</v>
          </cell>
          <cell r="AG1920" t="str">
            <v>72280389</v>
          </cell>
          <cell r="AH1920" t="str">
            <v>JORGE  ALVAREZ VIVIESCAS</v>
          </cell>
          <cell r="AI1920" t="str">
            <v>1002255559</v>
          </cell>
          <cell r="AJ1920" t="str">
            <v>ANA LUCIA QUINTERO MOJICA</v>
          </cell>
          <cell r="AK1920" t="str">
            <v>1004830553</v>
          </cell>
          <cell r="AL1920" t="str">
            <v>LUISA FERNANDA MORENO PANESSO</v>
          </cell>
          <cell r="AM1920">
            <v>51288000</v>
          </cell>
          <cell r="AN1920">
            <v>0</v>
          </cell>
          <cell r="AO1920">
            <v>0</v>
          </cell>
          <cell r="AP1920">
            <v>51288000</v>
          </cell>
          <cell r="AQ1920">
            <v>17737100</v>
          </cell>
          <cell r="AR1920">
            <v>33550900</v>
          </cell>
          <cell r="AS1920" t="str">
            <v>5000500309</v>
          </cell>
          <cell r="AT1920" t="str">
            <v>1</v>
          </cell>
          <cell r="AU1920" t="str">
            <v>408596</v>
          </cell>
          <cell r="AV1920" t="str">
            <v>1</v>
          </cell>
          <cell r="AW1920">
            <v>45042</v>
          </cell>
        </row>
        <row r="1921">
          <cell r="K1921">
            <v>20231531</v>
          </cell>
          <cell r="L1921">
            <v>45042</v>
          </cell>
          <cell r="M1921">
            <v>45283</v>
          </cell>
          <cell r="N1921" t="str">
            <v>241</v>
          </cell>
          <cell r="O1921" t="str">
            <v>02</v>
          </cell>
          <cell r="P1921" t="str">
            <v>ORDENES DE PAGO</v>
          </cell>
          <cell r="Q1921" t="str">
            <v>1715</v>
          </cell>
          <cell r="R1921" t="str">
            <v>1807</v>
          </cell>
          <cell r="S1921" t="str">
            <v>PRESTAR LOS SERVICIOS PROFESIONALES EN ASUNTOS RELACIONADOS CON LA ADQUISICIÓN Y TRANSFERENCIA DE PREDIOS UBICADOS EN LAS ÁREAS DE IMPORTANCIA ESTRATÉGICA PARA LA CONSERVACIÓN DEL RECURSO HÍDRICO Y APOYO EN ACTIVIDADES PROPIAS DE REGULACIÓN NORMATIVA</v>
          </cell>
          <cell r="T1921" t="str">
            <v>O23011605560000007806</v>
          </cell>
          <cell r="U1921" t="str">
            <v>Fortalecimiento Jurídico de la Secretaría Distrital de Ambiente. Bogotá</v>
          </cell>
          <cell r="V1921" t="str">
            <v>1-100-F001</v>
          </cell>
          <cell r="W1921" t="str">
            <v>VA-Recursos distrito</v>
          </cell>
          <cell r="X1921" t="str">
            <v>O232020200882120</v>
          </cell>
          <cell r="Y1921" t="str">
            <v>Servicios de asesoramiento y representación jurídica relativos a otros campos del derecho</v>
          </cell>
          <cell r="Z1921" t="str">
            <v>PM/0126/0106/32990567806</v>
          </cell>
          <cell r="AA1921" t="str">
            <v/>
          </cell>
          <cell r="AB1921" t="str">
            <v>CIUDADANIA PARTICIPATIVA Y RESPONSABLE CON EL AMBI</v>
          </cell>
          <cell r="AC1921" t="str">
            <v>10</v>
          </cell>
          <cell r="AD1921" t="str">
            <v>CONTRATACIÓN DIRECTA</v>
          </cell>
          <cell r="AE1921" t="str">
            <v>1004725933</v>
          </cell>
          <cell r="AF1921" t="str">
            <v>CC</v>
          </cell>
          <cell r="AG1921" t="str">
            <v>79508968</v>
          </cell>
          <cell r="AH1921" t="str">
            <v>MANUEL ALBERTO CORRALES MEDINA</v>
          </cell>
          <cell r="AI1921" t="str">
            <v>1002255559</v>
          </cell>
          <cell r="AJ1921" t="str">
            <v>ANA LUCIA QUINTERO MOJICA</v>
          </cell>
          <cell r="AK1921" t="str">
            <v>1004830553</v>
          </cell>
          <cell r="AL1921" t="str">
            <v>LUISA FERNANDA MORENO PANESSO</v>
          </cell>
          <cell r="AM1921">
            <v>60720000</v>
          </cell>
          <cell r="AN1921">
            <v>0</v>
          </cell>
          <cell r="AO1921">
            <v>0</v>
          </cell>
          <cell r="AP1921">
            <v>60720000</v>
          </cell>
          <cell r="AQ1921">
            <v>21758000</v>
          </cell>
          <cell r="AR1921">
            <v>38962000</v>
          </cell>
          <cell r="AS1921" t="str">
            <v>5000500323</v>
          </cell>
          <cell r="AT1921" t="str">
            <v>1</v>
          </cell>
          <cell r="AU1921" t="str">
            <v>414906</v>
          </cell>
          <cell r="AV1921" t="str">
            <v>1</v>
          </cell>
          <cell r="AW1921">
            <v>45042</v>
          </cell>
        </row>
        <row r="1922">
          <cell r="K1922">
            <v>20220253</v>
          </cell>
          <cell r="L1922">
            <v>45043</v>
          </cell>
          <cell r="M1922">
            <v>45051</v>
          </cell>
          <cell r="N1922" t="str">
            <v>8</v>
          </cell>
          <cell r="O1922" t="str">
            <v>02</v>
          </cell>
          <cell r="P1922" t="str">
            <v>ORDENES DE PAGO</v>
          </cell>
          <cell r="Q1922" t="str">
            <v>1733</v>
          </cell>
          <cell r="R1922" t="str">
            <v>1808</v>
          </cell>
          <cell r="S1922" t="str">
            <v>ADICIÓN AL CONTRATO 20220253 CUYO OBJETO ES PRESTACIÓN DE SERVICIOS DE APOYO A LA GESTIÓN PARA DESARROLLAR LAS ACTIVIDADES CONTEMPLADAS EN EL PLAN INSTITUCIONAL DE CAPACITACIÓN Y ESTÍMULOS (BIENESTAR E INCENTIVOS) CIERRE DE GESTIÓN E INTERVENCIÓN DE RIESGO PSICOSOCIAL DE LA SECRETARÍA DISTRITAL DE AMBIENTE.</v>
          </cell>
          <cell r="T1922" t="str">
            <v>O21202020090696511</v>
          </cell>
          <cell r="U1922" t="str">
            <v>Servicios de promoción de eventos deportivos y recreativos</v>
          </cell>
          <cell r="V1922" t="str">
            <v>1-100-F001</v>
          </cell>
          <cell r="W1922" t="str">
            <v>VA-Recursos distrito</v>
          </cell>
          <cell r="X1922" t="str">
            <v>000000000000000000126</v>
          </cell>
          <cell r="Y1922" t="str">
            <v>0126 - Programa Funcionamiento - SECRETARÍA DISTRITAL DE AMBIENTE</v>
          </cell>
          <cell r="Z1922" t="str">
            <v>PM/0126/0001/FUNC</v>
          </cell>
          <cell r="AA1922" t="str">
            <v/>
          </cell>
          <cell r="AB1922" t="str">
            <v>FUNCIONAMIENTO SECRETARÍA DISTRITAL DE AMBIENTE</v>
          </cell>
          <cell r="AC1922" t="str">
            <v>10</v>
          </cell>
          <cell r="AD1922" t="str">
            <v>CONTRATACIÓN DIRECTA</v>
          </cell>
          <cell r="AE1922" t="str">
            <v>1000509765</v>
          </cell>
          <cell r="AF1922" t="str">
            <v>NIT</v>
          </cell>
          <cell r="AG1922" t="str">
            <v>860066942</v>
          </cell>
          <cell r="AH1922" t="str">
            <v>CAJA DE COMPENSACION FAMILIAR COMPENSAR</v>
          </cell>
          <cell r="AI1922" t="str">
            <v>1002255559</v>
          </cell>
          <cell r="AJ1922" t="str">
            <v>ANA LUCIA QUINTERO MOJICA</v>
          </cell>
          <cell r="AK1922" t="str">
            <v>1000321703</v>
          </cell>
          <cell r="AL1922" t="str">
            <v>GUIOMAR PATRICIA GIL ARDILA</v>
          </cell>
          <cell r="AM1922">
            <v>6500000</v>
          </cell>
          <cell r="AN1922">
            <v>0</v>
          </cell>
          <cell r="AO1922">
            <v>0</v>
          </cell>
          <cell r="AP1922">
            <v>6500000</v>
          </cell>
          <cell r="AQ1922">
            <v>6479210</v>
          </cell>
          <cell r="AR1922">
            <v>20790</v>
          </cell>
          <cell r="AS1922" t="str">
            <v>5000500535</v>
          </cell>
          <cell r="AT1922" t="str">
            <v>1</v>
          </cell>
          <cell r="AU1922" t="str">
            <v>417486</v>
          </cell>
          <cell r="AV1922" t="str">
            <v>1</v>
          </cell>
          <cell r="AW1922">
            <v>45043</v>
          </cell>
        </row>
        <row r="1923">
          <cell r="K1923">
            <v>20231555</v>
          </cell>
          <cell r="L1923">
            <v>45044</v>
          </cell>
          <cell r="M1923">
            <v>45287</v>
          </cell>
          <cell r="N1923" t="str">
            <v>243</v>
          </cell>
          <cell r="O1923" t="str">
            <v>02</v>
          </cell>
          <cell r="P1923" t="str">
            <v>ORDENES DE PAGO</v>
          </cell>
          <cell r="Q1923" t="str">
            <v>1717</v>
          </cell>
          <cell r="R1923" t="str">
            <v>1809</v>
          </cell>
          <cell r="S1923"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1923" t="str">
            <v>O23011605520000007805</v>
          </cell>
          <cell r="U1923" t="str">
            <v>Fortalecimiento de la planeación ambiental para la sostenibilidad ambiental distrital y regional Bogotá</v>
          </cell>
          <cell r="V1923" t="str">
            <v>1-100-I032</v>
          </cell>
          <cell r="W1923" t="str">
            <v>VA-Otros recursos gestión ambiental</v>
          </cell>
          <cell r="X1923" t="str">
            <v>O232020200992919</v>
          </cell>
          <cell r="Y1923" t="str">
            <v>Otros tipos de servicios educativos y de formación, n.c.p.</v>
          </cell>
          <cell r="Z1923" t="str">
            <v>PM/0126/0103/03010017805</v>
          </cell>
          <cell r="AA1923" t="str">
            <v/>
          </cell>
          <cell r="AB1923" t="str">
            <v>ASISTENCIA TÉCNICA Y ECOEFICIENCIA PARA EL DESARRO</v>
          </cell>
          <cell r="AC1923" t="str">
            <v>10</v>
          </cell>
          <cell r="AD1923" t="str">
            <v>CONTRATACIÓN DIRECTA</v>
          </cell>
          <cell r="AE1923" t="str">
            <v>1013344005</v>
          </cell>
          <cell r="AF1923" t="str">
            <v>CC</v>
          </cell>
          <cell r="AG1923" t="str">
            <v>1012327430</v>
          </cell>
          <cell r="AH1923" t="str">
            <v>PAULA ANDREA NEUTA BELLO</v>
          </cell>
          <cell r="AI1923" t="str">
            <v>1002255559</v>
          </cell>
          <cell r="AJ1923" t="str">
            <v>ANA LUCIA QUINTERO MOJICA</v>
          </cell>
          <cell r="AK1923" t="str">
            <v>1004830553</v>
          </cell>
          <cell r="AL1923" t="str">
            <v>LUISA FERNANDA MORENO PANESSO</v>
          </cell>
          <cell r="AM1923">
            <v>13296000</v>
          </cell>
          <cell r="AN1923">
            <v>0</v>
          </cell>
          <cell r="AO1923">
            <v>0</v>
          </cell>
          <cell r="AP1923">
            <v>13296000</v>
          </cell>
          <cell r="AQ1923">
            <v>4930600</v>
          </cell>
          <cell r="AR1923">
            <v>8365400</v>
          </cell>
          <cell r="AS1923" t="str">
            <v>5000500892</v>
          </cell>
          <cell r="AT1923" t="str">
            <v>1</v>
          </cell>
          <cell r="AU1923" t="str">
            <v>414908</v>
          </cell>
          <cell r="AV1923" t="str">
            <v>1</v>
          </cell>
          <cell r="AW1923">
            <v>45044</v>
          </cell>
        </row>
        <row r="1924">
          <cell r="K1924">
            <v>20231544</v>
          </cell>
          <cell r="L1924">
            <v>45044</v>
          </cell>
          <cell r="M1924">
            <v>45287</v>
          </cell>
          <cell r="N1924" t="str">
            <v>243</v>
          </cell>
          <cell r="O1924" t="str">
            <v>02</v>
          </cell>
          <cell r="P1924" t="str">
            <v>ORDENES DE PAGO</v>
          </cell>
          <cell r="Q1924" t="str">
            <v>1719</v>
          </cell>
          <cell r="R1924" t="str">
            <v>1810</v>
          </cell>
          <cell r="S1924" t="str">
            <v>PRESTAR LOS SERVICIOS PROFESIONALES PARA REALIZAR EL ANÁLISIS DE DATOS CUANTITATIVOS ASOCIADOS A LA GESTIÓN DE SUELOS CONTAMINADOS EN ARAS DE ESTABLECER UNA LÍNEA BASE DE LA CALIDAD DEL RECURSO SUELO EN EL DISTRITO CAPITAL.</v>
          </cell>
          <cell r="T1924" t="str">
            <v>O23011602290000007743</v>
          </cell>
          <cell r="U1924" t="str">
            <v>Control, evaluación y seguimiento a predios de sitios contaminados, suelos degradados y pasivos ambientales para el diagnóstico de las condiciones del suelo y el acuífero somero en Bogotá</v>
          </cell>
          <cell r="V1924" t="str">
            <v>1-100-F001</v>
          </cell>
          <cell r="W1924" t="str">
            <v>VA-Recursos distrito</v>
          </cell>
          <cell r="X1924" t="str">
            <v>O232020200994900</v>
          </cell>
          <cell r="Y1924" t="str">
            <v>Otros servicios de protección del medio ambiente n.c.p.</v>
          </cell>
          <cell r="Z1924" t="str">
            <v>PM/0126/0102/32010217743</v>
          </cell>
          <cell r="AA1924" t="str">
            <v/>
          </cell>
          <cell r="AB1924" t="str">
            <v>CALIDAD AMBIENTAL Y PRESERVACIÓN DEL PATRIMONIO NA</v>
          </cell>
          <cell r="AC1924" t="str">
            <v>10</v>
          </cell>
          <cell r="AD1924" t="str">
            <v>CONTRATACIÓN DIRECTA</v>
          </cell>
          <cell r="AE1924" t="str">
            <v>1012165739</v>
          </cell>
          <cell r="AF1924" t="str">
            <v>CC</v>
          </cell>
          <cell r="AG1924" t="str">
            <v>1032483991</v>
          </cell>
          <cell r="AH1924" t="str">
            <v>CAMILO ENRIQUE LIZARAZO LAVERDE</v>
          </cell>
          <cell r="AI1924" t="str">
            <v>1002255559</v>
          </cell>
          <cell r="AJ1924" t="str">
            <v>ANA LUCIA QUINTERO MOJICA</v>
          </cell>
          <cell r="AK1924" t="str">
            <v>1004850207</v>
          </cell>
          <cell r="AL1924" t="str">
            <v>REINALDO GÉLVEZ GUTIERREZ</v>
          </cell>
          <cell r="AM1924">
            <v>35272000</v>
          </cell>
          <cell r="AN1924">
            <v>0</v>
          </cell>
          <cell r="AO1924">
            <v>0</v>
          </cell>
          <cell r="AP1924">
            <v>35272000</v>
          </cell>
          <cell r="AQ1924">
            <v>8230133</v>
          </cell>
          <cell r="AR1924">
            <v>27041867</v>
          </cell>
          <cell r="AS1924" t="str">
            <v>5000500936</v>
          </cell>
          <cell r="AT1924" t="str">
            <v>1</v>
          </cell>
          <cell r="AU1924" t="str">
            <v>414995</v>
          </cell>
          <cell r="AV1924" t="str">
            <v>1</v>
          </cell>
          <cell r="AW1924">
            <v>45044</v>
          </cell>
        </row>
        <row r="1925">
          <cell r="K1925">
            <v>20231537</v>
          </cell>
          <cell r="L1925">
            <v>45044</v>
          </cell>
          <cell r="M1925">
            <v>45287</v>
          </cell>
          <cell r="N1925" t="str">
            <v>243</v>
          </cell>
          <cell r="O1925" t="str">
            <v>02</v>
          </cell>
          <cell r="P1925" t="str">
            <v>ORDENES DE PAGO</v>
          </cell>
          <cell r="Q1925" t="str">
            <v>1713</v>
          </cell>
          <cell r="R1925" t="str">
            <v>1811</v>
          </cell>
          <cell r="S1925" t="str">
            <v>PRESTAR LOS SERVICIOS DE APOYO A LA GESTIÓN PARA EJECUTAR ACCIONES QUE PERMITAN IMPLEMENTAR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CONOCIMIENTO Y LA PROMOCIÓN DE LAS CARACTERÍSTICAS DE LOS HUMEDALES DEL DISTRITO CAPITAL EN MARCO DE LA POLITICA DE HUMEDALES DEL DISTRITO CAPITAL Y LOS PLANES DE MANEJO AMBIENTAL.</v>
          </cell>
          <cell r="T1925" t="str">
            <v>O23011605520000007805</v>
          </cell>
          <cell r="U1925" t="str">
            <v>Fortalecimiento de la planeación ambiental para la sostenibilidad ambiental distrital y regional Bogotá</v>
          </cell>
          <cell r="V1925" t="str">
            <v>1-100-I032</v>
          </cell>
          <cell r="W1925" t="str">
            <v>VA-Otros recursos gestión ambiental</v>
          </cell>
          <cell r="X1925" t="str">
            <v>O232020200992919</v>
          </cell>
          <cell r="Y1925" t="str">
            <v>Otros tipos de servicios educativos y de formación, n.c.p.</v>
          </cell>
          <cell r="Z1925" t="str">
            <v>PM/0126/0103/03010017805</v>
          </cell>
          <cell r="AA1925" t="str">
            <v/>
          </cell>
          <cell r="AB1925" t="str">
            <v>ASISTENCIA TÉCNICA Y ECOEFICIENCIA PARA EL DESARRO</v>
          </cell>
          <cell r="AC1925" t="str">
            <v>10</v>
          </cell>
          <cell r="AD1925" t="str">
            <v>CONTRATACIÓN DIRECTA</v>
          </cell>
          <cell r="AE1925" t="str">
            <v>1012347509</v>
          </cell>
          <cell r="AF1925" t="str">
            <v>CC</v>
          </cell>
          <cell r="AG1925" t="str">
            <v>1032796250</v>
          </cell>
          <cell r="AH1925" t="str">
            <v>JHONATHAN STIVEN NEUTA NEUTA</v>
          </cell>
          <cell r="AI1925" t="str">
            <v>1002255559</v>
          </cell>
          <cell r="AJ1925" t="str">
            <v>ANA LUCIA QUINTERO MOJICA</v>
          </cell>
          <cell r="AK1925" t="str">
            <v>1004830553</v>
          </cell>
          <cell r="AL1925" t="str">
            <v>LUISA FERNANDA MORENO PANESSO</v>
          </cell>
          <cell r="AM1925">
            <v>13296000</v>
          </cell>
          <cell r="AN1925">
            <v>0</v>
          </cell>
          <cell r="AO1925">
            <v>0</v>
          </cell>
          <cell r="AP1925">
            <v>13296000</v>
          </cell>
          <cell r="AQ1925">
            <v>4930600</v>
          </cell>
          <cell r="AR1925">
            <v>8365400</v>
          </cell>
          <cell r="AS1925" t="str">
            <v>5000500941</v>
          </cell>
          <cell r="AT1925" t="str">
            <v>1</v>
          </cell>
          <cell r="AU1925" t="str">
            <v>414827</v>
          </cell>
          <cell r="AV1925" t="str">
            <v>1</v>
          </cell>
          <cell r="AW1925">
            <v>45044</v>
          </cell>
        </row>
        <row r="1926">
          <cell r="K1926">
            <v>20231536</v>
          </cell>
          <cell r="L1926">
            <v>45044</v>
          </cell>
          <cell r="M1926">
            <v>45287</v>
          </cell>
          <cell r="N1926" t="str">
            <v>243</v>
          </cell>
          <cell r="O1926" t="str">
            <v>02</v>
          </cell>
          <cell r="P1926" t="str">
            <v>ORDENES DE PAGO</v>
          </cell>
          <cell r="Q1926" t="str">
            <v>1705</v>
          </cell>
          <cell r="R1926" t="str">
            <v>1812</v>
          </cell>
          <cell r="S1926"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1926" t="str">
            <v>O23011605520000007805</v>
          </cell>
          <cell r="U1926" t="str">
            <v>Fortalecimiento de la planeación ambiental para la sostenibilidad ambiental distrital y regional Bogotá</v>
          </cell>
          <cell r="V1926" t="str">
            <v>1-100-I032</v>
          </cell>
          <cell r="W1926" t="str">
            <v>VA-Otros recursos gestión ambiental</v>
          </cell>
          <cell r="X1926" t="str">
            <v>O232020200992919</v>
          </cell>
          <cell r="Y1926" t="str">
            <v>Otros tipos de servicios educativos y de formación, n.c.p.</v>
          </cell>
          <cell r="Z1926" t="str">
            <v>PM/0126/0103/03010017805</v>
          </cell>
          <cell r="AA1926" t="str">
            <v/>
          </cell>
          <cell r="AB1926" t="str">
            <v>ASISTENCIA TÉCNICA Y ECOEFICIENCIA PARA EL DESARRO</v>
          </cell>
          <cell r="AC1926" t="str">
            <v>10</v>
          </cell>
          <cell r="AD1926" t="str">
            <v>CONTRATACIÓN DIRECTA</v>
          </cell>
          <cell r="AE1926" t="str">
            <v>1000745843</v>
          </cell>
          <cell r="AF1926" t="str">
            <v>CC</v>
          </cell>
          <cell r="AG1926" t="str">
            <v>1032481165</v>
          </cell>
          <cell r="AH1926" t="str">
            <v>CAMILO ANDRES BELLO CHIGUAZUQUE</v>
          </cell>
          <cell r="AI1926" t="str">
            <v>1002255559</v>
          </cell>
          <cell r="AJ1926" t="str">
            <v>ANA LUCIA QUINTERO MOJICA</v>
          </cell>
          <cell r="AK1926" t="str">
            <v>1004830553</v>
          </cell>
          <cell r="AL1926" t="str">
            <v>LUISA FERNANDA MORENO PANESSO</v>
          </cell>
          <cell r="AM1926">
            <v>13296000</v>
          </cell>
          <cell r="AN1926">
            <v>0</v>
          </cell>
          <cell r="AO1926">
            <v>0</v>
          </cell>
          <cell r="AP1926">
            <v>13296000</v>
          </cell>
          <cell r="AQ1926">
            <v>4930600</v>
          </cell>
          <cell r="AR1926">
            <v>8365400</v>
          </cell>
          <cell r="AS1926" t="str">
            <v>5000500954</v>
          </cell>
          <cell r="AT1926" t="str">
            <v>1</v>
          </cell>
          <cell r="AU1926" t="str">
            <v>414152</v>
          </cell>
          <cell r="AV1926" t="str">
            <v>1</v>
          </cell>
          <cell r="AW1926">
            <v>45044</v>
          </cell>
        </row>
        <row r="1927">
          <cell r="K1927">
            <v>20231424</v>
          </cell>
          <cell r="L1927">
            <v>45044</v>
          </cell>
          <cell r="M1927">
            <v>45287</v>
          </cell>
          <cell r="N1927" t="str">
            <v>243</v>
          </cell>
          <cell r="O1927" t="str">
            <v>02</v>
          </cell>
          <cell r="P1927" t="str">
            <v>ORDENES DE PAGO</v>
          </cell>
          <cell r="Q1927" t="str">
            <v>1330</v>
          </cell>
          <cell r="R1927" t="str">
            <v>1813</v>
          </cell>
          <cell r="S1927" t="str">
            <v>PRESTAR LOS SERVICIOS PROFESIONALES PARA DISEÑAR E IMPLEMENTAR ESTRATEGIAS SOCIOECONÓMICAS QUE GARANTICEN PROCESOS DE GOBERNANZA, PARTICIPACIÓN E INVOLUCRAMIENTO DE LOS DIFERENTES ACTORES PRESENTES EN LAS ÁREAS DE LA ESTRUCTURA ECOLÓGICA PRINCIPAL Y EN ÁREAS DE ESPECIAL IMPORTANCIA AMBIENTAL PARA EL DISTRITO CAPITAL, CON ESPECIAL ÉNFASIS EN LA RESERVA FORESTAL PRODUCTORA DEL NORTE THOMAS VAN DER HAMMEN.</v>
          </cell>
          <cell r="T1927" t="str">
            <v>O23011602280000007811</v>
          </cell>
          <cell r="U1927" t="str">
            <v>Implementación de estrategias integrales que conlleven a la conservación de áreas con alto valor ecosistémico en Bogotá</v>
          </cell>
          <cell r="V1927" t="str">
            <v>1-100-F001</v>
          </cell>
          <cell r="W1927" t="str">
            <v>VA-Recursos distrito</v>
          </cell>
          <cell r="X1927" t="str">
            <v>O232020200994900</v>
          </cell>
          <cell r="Y1927" t="str">
            <v>Otros servicios de protección del medio ambiente n.c.p.</v>
          </cell>
          <cell r="Z1927" t="str">
            <v>PM/0126/0102/32020087811</v>
          </cell>
          <cell r="AA1927" t="str">
            <v/>
          </cell>
          <cell r="AB1927" t="str">
            <v>CALIDAD AMBIENTAL Y PRESERVACIÓN DEL PATRIMONIO NA</v>
          </cell>
          <cell r="AC1927" t="str">
            <v>10</v>
          </cell>
          <cell r="AD1927" t="str">
            <v>CONTRATACIÓN DIRECTA</v>
          </cell>
          <cell r="AE1927" t="str">
            <v>1008451769</v>
          </cell>
          <cell r="AF1927" t="str">
            <v>CC</v>
          </cell>
          <cell r="AG1927" t="str">
            <v>63553040</v>
          </cell>
          <cell r="AH1927" t="str">
            <v>LAURA MARCELA SATIZABAL NIÑO</v>
          </cell>
          <cell r="AI1927" t="str">
            <v>1002255559</v>
          </cell>
          <cell r="AJ1927" t="str">
            <v>ANA LUCIA QUINTERO MOJICA</v>
          </cell>
          <cell r="AK1927" t="str">
            <v>1005676526</v>
          </cell>
          <cell r="AL1927" t="str">
            <v>DIEGO FRANCISCO RUBIO GOYES</v>
          </cell>
          <cell r="AM1927">
            <v>56632000</v>
          </cell>
          <cell r="AN1927">
            <v>0</v>
          </cell>
          <cell r="AO1927">
            <v>0</v>
          </cell>
          <cell r="AP1927">
            <v>56632000</v>
          </cell>
          <cell r="AQ1927">
            <v>13450100</v>
          </cell>
          <cell r="AR1927">
            <v>43181900</v>
          </cell>
          <cell r="AS1927" t="str">
            <v>5000500979</v>
          </cell>
          <cell r="AT1927" t="str">
            <v>1</v>
          </cell>
          <cell r="AU1927" t="str">
            <v>396203</v>
          </cell>
          <cell r="AV1927" t="str">
            <v>1</v>
          </cell>
          <cell r="AW1927">
            <v>45044</v>
          </cell>
        </row>
        <row r="1928">
          <cell r="K1928">
            <v>20231550</v>
          </cell>
          <cell r="L1928">
            <v>45044</v>
          </cell>
          <cell r="M1928">
            <v>45291</v>
          </cell>
          <cell r="N1928" t="str">
            <v>247</v>
          </cell>
          <cell r="O1928" t="str">
            <v>02</v>
          </cell>
          <cell r="P1928" t="str">
            <v>ORDENES DE PAGO</v>
          </cell>
          <cell r="Q1928" t="str">
            <v>1709</v>
          </cell>
          <cell r="R1928" t="str">
            <v>1814</v>
          </cell>
          <cell r="S1928"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1928" t="str">
            <v>O23011605520000007805</v>
          </cell>
          <cell r="U1928" t="str">
            <v>Fortalecimiento de la planeación ambiental para la sostenibilidad ambiental distrital y regional Bogotá</v>
          </cell>
          <cell r="V1928" t="str">
            <v>1-100-I032</v>
          </cell>
          <cell r="W1928" t="str">
            <v>VA-Otros recursos gestión ambiental</v>
          </cell>
          <cell r="X1928" t="str">
            <v>O232020200992919</v>
          </cell>
          <cell r="Y1928" t="str">
            <v>Otros tipos de servicios educativos y de formación, n.c.p.</v>
          </cell>
          <cell r="Z1928" t="str">
            <v>PM/0126/0103/03010017805</v>
          </cell>
          <cell r="AA1928" t="str">
            <v/>
          </cell>
          <cell r="AB1928" t="str">
            <v>ASISTENCIA TÉCNICA Y ECOEFICIENCIA PARA EL DESARRO</v>
          </cell>
          <cell r="AC1928" t="str">
            <v>10</v>
          </cell>
          <cell r="AD1928" t="str">
            <v>CONTRATACIÓN DIRECTA</v>
          </cell>
          <cell r="AE1928" t="str">
            <v>1004956382</v>
          </cell>
          <cell r="AF1928" t="str">
            <v>CC</v>
          </cell>
          <cell r="AG1928" t="str">
            <v>1012405246</v>
          </cell>
          <cell r="AH1928" t="str">
            <v>JOSE WILLIAM CHIGUASUQUE CHIGUASUQUE</v>
          </cell>
          <cell r="AI1928" t="str">
            <v>1002255559</v>
          </cell>
          <cell r="AJ1928" t="str">
            <v>ANA LUCIA QUINTERO MOJICA</v>
          </cell>
          <cell r="AK1928" t="str">
            <v>1004830553</v>
          </cell>
          <cell r="AL1928" t="str">
            <v>LUISA FERNANDA MORENO PANESSO</v>
          </cell>
          <cell r="AM1928">
            <v>13296000</v>
          </cell>
          <cell r="AN1928">
            <v>0</v>
          </cell>
          <cell r="AO1928">
            <v>0</v>
          </cell>
          <cell r="AP1928">
            <v>13296000</v>
          </cell>
          <cell r="AQ1928">
            <v>4930600</v>
          </cell>
          <cell r="AR1928">
            <v>8365400</v>
          </cell>
          <cell r="AS1928" t="str">
            <v>5000500981</v>
          </cell>
          <cell r="AT1928" t="str">
            <v>1</v>
          </cell>
          <cell r="AU1928" t="str">
            <v>414157</v>
          </cell>
          <cell r="AV1928" t="str">
            <v>1</v>
          </cell>
          <cell r="AW1928">
            <v>45044</v>
          </cell>
        </row>
        <row r="1929">
          <cell r="K1929">
            <v>20231546</v>
          </cell>
          <cell r="L1929">
            <v>45044</v>
          </cell>
          <cell r="M1929">
            <v>45287</v>
          </cell>
          <cell r="N1929" t="str">
            <v>243</v>
          </cell>
          <cell r="O1929" t="str">
            <v>02</v>
          </cell>
          <cell r="P1929" t="str">
            <v>ORDENES DE PAGO</v>
          </cell>
          <cell r="Q1929" t="str">
            <v>1589</v>
          </cell>
          <cell r="R1929" t="str">
            <v>1815</v>
          </cell>
          <cell r="S1929" t="str">
            <v>PRESTAR LOS SERVICIOS DE APOYO A LA GESTIÓN PARA CONTRIBUIR EN LAS ACTIVIDADES DE DESARROLLO, AJUSTES Y SOPORTE QUE SEAN REQUERIDOS EN LOS SISTEMAS DE INFORMACIÓN DE LA SDA.</v>
          </cell>
          <cell r="T1929" t="str">
            <v>O23011605530000007804</v>
          </cell>
          <cell r="U1929" t="str">
            <v>Fortalecimiento de la gestión de información ambiental priorizada de la SDA Bogotá</v>
          </cell>
          <cell r="V1929" t="str">
            <v>1-100-F001</v>
          </cell>
          <cell r="W1929" t="str">
            <v>VA-Recursos distrito</v>
          </cell>
          <cell r="X1929" t="str">
            <v>O232020200883132</v>
          </cell>
          <cell r="Y1929" t="str">
            <v>Servicios de soporte en tecnologías de la información (TI)</v>
          </cell>
          <cell r="Z1929" t="str">
            <v>PM/0126/0104/39990547804</v>
          </cell>
          <cell r="AA1929" t="str">
            <v/>
          </cell>
          <cell r="AB1929" t="str">
            <v>SISTEMA DE INFORMACIÓN AMBIENTAL</v>
          </cell>
          <cell r="AC1929" t="str">
            <v>10</v>
          </cell>
          <cell r="AD1929" t="str">
            <v>CONTRATACIÓN DIRECTA</v>
          </cell>
          <cell r="AE1929" t="str">
            <v>1000062688</v>
          </cell>
          <cell r="AF1929" t="str">
            <v>CC</v>
          </cell>
          <cell r="AG1929" t="str">
            <v>1026303497</v>
          </cell>
          <cell r="AH1929" t="str">
            <v>CARLOS EDUARDO TALERO ANGEL</v>
          </cell>
          <cell r="AI1929" t="str">
            <v>1002255559</v>
          </cell>
          <cell r="AJ1929" t="str">
            <v>ANA LUCIA QUINTERO MOJICA</v>
          </cell>
          <cell r="AK1929" t="str">
            <v>1000112134</v>
          </cell>
          <cell r="AL1929" t="str">
            <v>YESENIA DONOSO HERRERA</v>
          </cell>
          <cell r="AM1929">
            <v>17464000</v>
          </cell>
          <cell r="AN1929">
            <v>0</v>
          </cell>
          <cell r="AO1929">
            <v>0</v>
          </cell>
          <cell r="AP1929">
            <v>17464000</v>
          </cell>
          <cell r="AQ1929">
            <v>5894100</v>
          </cell>
          <cell r="AR1929">
            <v>11569900</v>
          </cell>
          <cell r="AS1929" t="str">
            <v>5000500986</v>
          </cell>
          <cell r="AT1929" t="str">
            <v>1</v>
          </cell>
          <cell r="AU1929" t="str">
            <v>406462</v>
          </cell>
          <cell r="AV1929" t="str">
            <v>1</v>
          </cell>
          <cell r="AW1929">
            <v>45044</v>
          </cell>
        </row>
        <row r="1930">
          <cell r="K1930">
            <v>20231542</v>
          </cell>
          <cell r="L1930">
            <v>45044</v>
          </cell>
          <cell r="M1930">
            <v>45257</v>
          </cell>
          <cell r="N1930" t="str">
            <v>213</v>
          </cell>
          <cell r="O1930" t="str">
            <v>02</v>
          </cell>
          <cell r="P1930" t="str">
            <v>ORDENES DE PAGO</v>
          </cell>
          <cell r="Q1930" t="str">
            <v>1689</v>
          </cell>
          <cell r="R1930" t="str">
            <v>1816</v>
          </cell>
          <cell r="S1930" t="str">
            <v>PRESTAR LOS SERVICIOS PROFESIONALES EN TEMAS PROPIOS DE CONCEPTUALIZACIÓN, REGULACIÓN NORMATIVA Y DIFERENTES PROCESOS Y PROCEDIMIENTOS A CARGO DE LA ENTIDAD.</v>
          </cell>
          <cell r="T1930" t="str">
            <v>O23011605560000007806</v>
          </cell>
          <cell r="U1930" t="str">
            <v>Fortalecimiento Jurídico de la Secretaría Distrital de Ambiente. Bogotá</v>
          </cell>
          <cell r="V1930" t="str">
            <v>1-100-F001</v>
          </cell>
          <cell r="W1930" t="str">
            <v>VA-Recursos distrito</v>
          </cell>
          <cell r="X1930" t="str">
            <v>O232020200882120</v>
          </cell>
          <cell r="Y1930" t="str">
            <v>Servicios de asesoramiento y representación jurídica relativos a otros campos del derecho</v>
          </cell>
          <cell r="Z1930" t="str">
            <v>PM/0126/0106/32990567806</v>
          </cell>
          <cell r="AA1930" t="str">
            <v/>
          </cell>
          <cell r="AB1930" t="str">
            <v>CIUDADANIA PARTICIPATIVA Y RESPONSABLE CON EL AMBI</v>
          </cell>
          <cell r="AC1930" t="str">
            <v>10</v>
          </cell>
          <cell r="AD1930" t="str">
            <v>CONTRATACIÓN DIRECTA</v>
          </cell>
          <cell r="AE1930" t="str">
            <v>1004425961</v>
          </cell>
          <cell r="AF1930" t="str">
            <v>CC</v>
          </cell>
          <cell r="AG1930" t="str">
            <v>79297130</v>
          </cell>
          <cell r="AH1930" t="str">
            <v>GABRIEL ADOLFO JURADO PARRA</v>
          </cell>
          <cell r="AI1930" t="str">
            <v>1002255559</v>
          </cell>
          <cell r="AJ1930" t="str">
            <v>ANA LUCIA QUINTERO MOJICA</v>
          </cell>
          <cell r="AK1930" t="str">
            <v>1000112134</v>
          </cell>
          <cell r="AL1930" t="str">
            <v>YESENIA DONOSO HERRERA</v>
          </cell>
          <cell r="AM1930">
            <v>53130000</v>
          </cell>
          <cell r="AN1930">
            <v>0</v>
          </cell>
          <cell r="AO1930">
            <v>0</v>
          </cell>
          <cell r="AP1930">
            <v>53130000</v>
          </cell>
          <cell r="AQ1930">
            <v>15180000</v>
          </cell>
          <cell r="AR1930">
            <v>37950000</v>
          </cell>
          <cell r="AS1930" t="str">
            <v>5000500990</v>
          </cell>
          <cell r="AT1930" t="str">
            <v>1</v>
          </cell>
          <cell r="AU1930" t="str">
            <v>413165</v>
          </cell>
          <cell r="AV1930" t="str">
            <v>1</v>
          </cell>
          <cell r="AW1930">
            <v>45044</v>
          </cell>
        </row>
        <row r="1931">
          <cell r="K1931">
            <v>20231553</v>
          </cell>
          <cell r="L1931">
            <v>45044</v>
          </cell>
          <cell r="M1931">
            <v>45287</v>
          </cell>
          <cell r="N1931" t="str">
            <v>243</v>
          </cell>
          <cell r="O1931" t="str">
            <v>02</v>
          </cell>
          <cell r="P1931" t="str">
            <v>ORDENES DE PAGO</v>
          </cell>
          <cell r="Q1931" t="str">
            <v>1301</v>
          </cell>
          <cell r="R1931" t="str">
            <v>1817</v>
          </cell>
          <cell r="S1931" t="str">
            <v>PRESTAR LOS SERVICIOS DE APOYO A LA GESTIÓN ENTORNO A LA PLANIFICACIÓN Y EJECUCIÓN DE ACTIVIDADES DE GUIANZA, ORIENTACIÓN, ATENCIÓN AL PÚBLICO, EN LA OPERACIÓN DE CAMINOS EN CERROS ORIENTALES Y OTRAS ÁREAS QUE SE ENCUENTREN A CARGO DE LA SECRETARÍA DISTRITAL DE AMBIENTE.</v>
          </cell>
          <cell r="T1931" t="str">
            <v>O23011602280000007769</v>
          </cell>
          <cell r="U1931" t="str">
            <v>Implementación de intervenciones para la restauración y mantenimiento de áreas de la Estructura Ecológica Principal, Cerros Orientales y otras áreas de interés ambiental de Bogotá</v>
          </cell>
          <cell r="V1931" t="str">
            <v>1-100-F001</v>
          </cell>
          <cell r="W1931" t="str">
            <v>VA-Recursos distrito</v>
          </cell>
          <cell r="X1931" t="str">
            <v>O232020200994900</v>
          </cell>
          <cell r="Y1931" t="str">
            <v>Otros servicios de protección del medio ambiente n.c.p.</v>
          </cell>
          <cell r="Z1931" t="str">
            <v>PM/0126/0101/32020057769</v>
          </cell>
          <cell r="AA1931" t="str">
            <v/>
          </cell>
          <cell r="AB1931" t="str">
            <v>BIODIVERSIDAD ECOSISTEMAS Y AREAS PROTEGIDAS DEL D</v>
          </cell>
          <cell r="AC1931" t="str">
            <v>10</v>
          </cell>
          <cell r="AD1931" t="str">
            <v>CONTRATACIÓN DIRECTA</v>
          </cell>
          <cell r="AE1931" t="str">
            <v>1000227357</v>
          </cell>
          <cell r="AF1931" t="str">
            <v>CC</v>
          </cell>
          <cell r="AG1931" t="str">
            <v>80913225</v>
          </cell>
          <cell r="AH1931" t="str">
            <v>DEIVY FABIAN ZAMBRANO RONDON</v>
          </cell>
          <cell r="AI1931" t="str">
            <v>1002255559</v>
          </cell>
          <cell r="AJ1931" t="str">
            <v>ANA LUCIA QUINTERO MOJICA</v>
          </cell>
          <cell r="AK1931" t="str">
            <v>1003303939</v>
          </cell>
          <cell r="AL1931" t="str">
            <v>NATALIA MARIA RAMIREZ MARTINEZ</v>
          </cell>
          <cell r="AM1931">
            <v>21424000</v>
          </cell>
          <cell r="AN1931">
            <v>0</v>
          </cell>
          <cell r="AO1931">
            <v>0</v>
          </cell>
          <cell r="AP1931">
            <v>21424000</v>
          </cell>
          <cell r="AQ1931">
            <v>7766200</v>
          </cell>
          <cell r="AR1931">
            <v>13657800</v>
          </cell>
          <cell r="AS1931" t="str">
            <v>5000500995</v>
          </cell>
          <cell r="AT1931" t="str">
            <v>1</v>
          </cell>
          <cell r="AU1931" t="str">
            <v>394272</v>
          </cell>
          <cell r="AV1931" t="str">
            <v>1</v>
          </cell>
          <cell r="AW1931">
            <v>45044</v>
          </cell>
        </row>
        <row r="1932">
          <cell r="K1932">
            <v>20231535</v>
          </cell>
          <cell r="L1932">
            <v>45048</v>
          </cell>
          <cell r="M1932">
            <v>45261</v>
          </cell>
          <cell r="N1932" t="str">
            <v>213</v>
          </cell>
          <cell r="O1932" t="str">
            <v>02</v>
          </cell>
          <cell r="P1932" t="str">
            <v>ORDENES DE PAGO</v>
          </cell>
          <cell r="Q1932" t="str">
            <v>991</v>
          </cell>
          <cell r="R1932" t="str">
            <v>1818</v>
          </cell>
          <cell r="S1932"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T1932" t="str">
            <v>O23011602350000007778</v>
          </cell>
          <cell r="U1932" t="str">
            <v>Control a los factores de deterioro de calidad del aire, acústica y visual del Distrito Capital. Bogotá</v>
          </cell>
          <cell r="V1932" t="str">
            <v>1-100-F001</v>
          </cell>
          <cell r="W1932" t="str">
            <v>VA-Recursos distrito</v>
          </cell>
          <cell r="X1932" t="str">
            <v>O232020200668014</v>
          </cell>
          <cell r="Y1932" t="str">
            <v>Servicios de gestión documental</v>
          </cell>
          <cell r="Z1932" t="str">
            <v>PM/0126/0102/32010027778</v>
          </cell>
          <cell r="AA1932" t="str">
            <v/>
          </cell>
          <cell r="AB1932" t="str">
            <v>CALIDAD AMBIENTAL Y PRESERVACIÓN DEL PATRIMONIO NA</v>
          </cell>
          <cell r="AC1932" t="str">
            <v>10</v>
          </cell>
          <cell r="AD1932" t="str">
            <v>CONTRATACIÓN DIRECTA</v>
          </cell>
          <cell r="AE1932" t="str">
            <v>1013344797</v>
          </cell>
          <cell r="AF1932" t="str">
            <v>CC</v>
          </cell>
          <cell r="AG1932" t="str">
            <v>1024586863</v>
          </cell>
          <cell r="AH1932" t="str">
            <v>MAYERLY ALEXANDRA MORENO</v>
          </cell>
          <cell r="AI1932" t="str">
            <v>1002255559</v>
          </cell>
          <cell r="AJ1932" t="str">
            <v>ANA LUCIA QUINTERO MOJICA</v>
          </cell>
          <cell r="AK1932" t="str">
            <v>1000343507</v>
          </cell>
          <cell r="AL1932" t="str">
            <v>HUGO ENRIQUE SAENZ PULIDO</v>
          </cell>
          <cell r="AM1932">
            <v>24080000</v>
          </cell>
          <cell r="AN1932">
            <v>0</v>
          </cell>
          <cell r="AO1932">
            <v>0</v>
          </cell>
          <cell r="AP1932">
            <v>24080000</v>
          </cell>
          <cell r="AQ1932">
            <v>8729000</v>
          </cell>
          <cell r="AR1932">
            <v>15351000</v>
          </cell>
          <cell r="AS1932" t="str">
            <v>5000501096</v>
          </cell>
          <cell r="AT1932" t="str">
            <v>1</v>
          </cell>
          <cell r="AU1932" t="str">
            <v>385847</v>
          </cell>
          <cell r="AV1932" t="str">
            <v>1</v>
          </cell>
          <cell r="AW1932">
            <v>45048</v>
          </cell>
        </row>
        <row r="1933">
          <cell r="K1933">
            <v>20231548</v>
          </cell>
          <cell r="L1933">
            <v>45048</v>
          </cell>
          <cell r="M1933">
            <v>45261</v>
          </cell>
          <cell r="N1933" t="str">
            <v>213</v>
          </cell>
          <cell r="O1933" t="str">
            <v>02</v>
          </cell>
          <cell r="P1933" t="str">
            <v>ORDENES DE PAGO</v>
          </cell>
          <cell r="Q1933" t="str">
            <v>1718</v>
          </cell>
          <cell r="R1933" t="str">
            <v>1819</v>
          </cell>
          <cell r="S1933" t="str">
            <v>PRESTAR LOS SERVICIOS DE APOYO A LA GESTIÓN PARA EL TRÁMITE DE ARCHIVO DE GESTIÓN DOCUMENTAL DE LA INFORMACIÓN TÉCNICA - JURÍDICA DERIVADAS DE LAS ACTIVIDADES DE EVALUACIÓN, CONTROL Y SEGUIMIENTO AMBIENTAL A LA ADECUADA DISPOSICIÓN Y APROVECHAMIENTO DE RESIDUOS EN BOGOTÁ.</v>
          </cell>
          <cell r="T1933" t="str">
            <v>O23011602380000007702</v>
          </cell>
          <cell r="U1933" t="str">
            <v>Control, evaluación, seguimiento y promoción a la cadena de gestión de residuos Bogotá</v>
          </cell>
          <cell r="V1933" t="str">
            <v>1-100-F001</v>
          </cell>
          <cell r="W1933" t="str">
            <v>VA-Recursos distrito</v>
          </cell>
          <cell r="X1933" t="str">
            <v>O232020200668014</v>
          </cell>
          <cell r="Y1933" t="str">
            <v>Servicios de gestión documental</v>
          </cell>
          <cell r="Z1933" t="str">
            <v>PM/0126/0102/40030217702</v>
          </cell>
          <cell r="AA1933" t="str">
            <v/>
          </cell>
          <cell r="AB1933" t="str">
            <v>CALIDAD AMBIENTAL Y PRESERVACIÓN DEL PATRIMONIO NA</v>
          </cell>
          <cell r="AC1933" t="str">
            <v>10</v>
          </cell>
          <cell r="AD1933" t="str">
            <v>CONTRATACIÓN DIRECTA</v>
          </cell>
          <cell r="AE1933" t="str">
            <v>1012727233</v>
          </cell>
          <cell r="AF1933" t="str">
            <v>CC</v>
          </cell>
          <cell r="AG1933" t="str">
            <v>1001044490</v>
          </cell>
          <cell r="AH1933" t="str">
            <v>JULIAN ESTEBAN VELA TELLEZ</v>
          </cell>
          <cell r="AI1933" t="str">
            <v>1002255559</v>
          </cell>
          <cell r="AJ1933" t="str">
            <v>ANA LUCIA QUINTERO MOJICA</v>
          </cell>
          <cell r="AK1933" t="str">
            <v>1000300207</v>
          </cell>
          <cell r="AL1933" t="str">
            <v>HELMAN ALEXANDER GONZALEZ FONSECA</v>
          </cell>
          <cell r="AM1933">
            <v>16248000</v>
          </cell>
          <cell r="AN1933">
            <v>0</v>
          </cell>
          <cell r="AO1933">
            <v>0</v>
          </cell>
          <cell r="AP1933">
            <v>16248000</v>
          </cell>
          <cell r="AQ1933">
            <v>5619100</v>
          </cell>
          <cell r="AR1933">
            <v>10628900</v>
          </cell>
          <cell r="AS1933" t="str">
            <v>5000501097</v>
          </cell>
          <cell r="AT1933" t="str">
            <v>1</v>
          </cell>
          <cell r="AU1933" t="str">
            <v>414993</v>
          </cell>
          <cell r="AV1933" t="str">
            <v>1</v>
          </cell>
          <cell r="AW1933">
            <v>45048</v>
          </cell>
        </row>
        <row r="1934">
          <cell r="K1934">
            <v>20231543</v>
          </cell>
          <cell r="L1934">
            <v>45048</v>
          </cell>
          <cell r="M1934">
            <v>45200</v>
          </cell>
          <cell r="N1934" t="str">
            <v>152</v>
          </cell>
          <cell r="O1934" t="str">
            <v>02</v>
          </cell>
          <cell r="P1934" t="str">
            <v>ORDENES DE PAGO</v>
          </cell>
          <cell r="Q1934" t="str">
            <v>1679</v>
          </cell>
          <cell r="R1934" t="str">
            <v>1820</v>
          </cell>
          <cell r="S1934" t="str">
            <v>PRESTAR LOS SERVICIOS DE APOYO A LA GESTIÓN PARA LAS ACTIVIDADES TEÓRICO PRÁCTICAS, DEL PROGRAMA MUJERES QUE REVERDECEN BOGOTÁ.</v>
          </cell>
          <cell r="T1934" t="str">
            <v>O23011601220000007657</v>
          </cell>
          <cell r="U1934" t="str">
            <v>Transformación cultural ambiental a partir de estrategias de educación, participación y comunicación en Bogotá</v>
          </cell>
          <cell r="V1934" t="str">
            <v>1-100-F001</v>
          </cell>
          <cell r="W1934" t="str">
            <v>VA-Recursos distrito</v>
          </cell>
          <cell r="X1934" t="str">
            <v>O232020200992919</v>
          </cell>
          <cell r="Y1934" t="str">
            <v>Otros tipos de servicios educativos y de formación, n.c.p.</v>
          </cell>
          <cell r="Z1934" t="str">
            <v>PM/0126/0106/32080067657</v>
          </cell>
          <cell r="AA1934" t="str">
            <v/>
          </cell>
          <cell r="AB1934" t="str">
            <v>CIUDADANIA PARTICIPATIVA Y RESPONSABLE CON EL AMBI</v>
          </cell>
          <cell r="AC1934" t="str">
            <v>10</v>
          </cell>
          <cell r="AD1934" t="str">
            <v>CONTRATACIÓN DIRECTA</v>
          </cell>
          <cell r="AE1934" t="str">
            <v>1005636491</v>
          </cell>
          <cell r="AF1934" t="str">
            <v>CC</v>
          </cell>
          <cell r="AG1934" t="str">
            <v>1026586316</v>
          </cell>
          <cell r="AH1934" t="str">
            <v>JEFERSSON ENRIQUE TAPIERO NIÑO</v>
          </cell>
          <cell r="AI1934" t="str">
            <v>1002255559</v>
          </cell>
          <cell r="AJ1934" t="str">
            <v>ANA LUCIA QUINTERO MOJICA</v>
          </cell>
          <cell r="AK1934" t="str">
            <v>1000025011</v>
          </cell>
          <cell r="AL1934" t="str">
            <v>ALIX AUXILIADORA MONTES ARROYO</v>
          </cell>
          <cell r="AM1934">
            <v>12186000</v>
          </cell>
          <cell r="AN1934">
            <v>0</v>
          </cell>
          <cell r="AO1934">
            <v>0</v>
          </cell>
          <cell r="AP1934">
            <v>12186000</v>
          </cell>
          <cell r="AQ1934">
            <v>6025300</v>
          </cell>
          <cell r="AR1934">
            <v>6160700</v>
          </cell>
          <cell r="AS1934" t="str">
            <v>5000501098</v>
          </cell>
          <cell r="AT1934" t="str">
            <v>1</v>
          </cell>
          <cell r="AU1934" t="str">
            <v>412730</v>
          </cell>
          <cell r="AV1934" t="str">
            <v>1</v>
          </cell>
          <cell r="AW1934">
            <v>45048</v>
          </cell>
        </row>
        <row r="1935">
          <cell r="K1935">
            <v>20231552</v>
          </cell>
          <cell r="L1935">
            <v>45048</v>
          </cell>
          <cell r="M1935">
            <v>45291</v>
          </cell>
          <cell r="N1935" t="str">
            <v>243</v>
          </cell>
          <cell r="O1935" t="str">
            <v>02</v>
          </cell>
          <cell r="P1935" t="str">
            <v>ORDENES DE PAGO</v>
          </cell>
          <cell r="Q1935" t="str">
            <v>1295</v>
          </cell>
          <cell r="R1935" t="str">
            <v>1821</v>
          </cell>
          <cell r="S1935" t="str">
            <v>PRESTAR LOS SERVICIOS PROFESIONALES PARA REALIZAR LAS ACTIVIDADES CONCERNIENTES CON EL MANTENIMIENTO, SOSTENIBILIDAD, SEGUIMIENTO DE PROCESOS Y REPORTES DE LA META DE MANTENIMIENTO DENTRO DEL PLAN DE ACCIÓN DEL PROYECTO 7769.</v>
          </cell>
          <cell r="T1935" t="str">
            <v>O23011602280000007769</v>
          </cell>
          <cell r="U1935" t="str">
            <v>Implementación de intervenciones para la restauración y mantenimiento de áreas de la Estructura Ecológica Principal, Cerros Orientales y otras áreas de interés ambiental de Bogotá</v>
          </cell>
          <cell r="V1935" t="str">
            <v>1-100-I032</v>
          </cell>
          <cell r="W1935" t="str">
            <v>VA-Otros recursos gestión ambiental</v>
          </cell>
          <cell r="X1935" t="str">
            <v>O232020200991131</v>
          </cell>
          <cell r="Y1935" t="str">
            <v>Servicios de la administración pública relacionados con la agricultura, silvicultura, pesca y caza</v>
          </cell>
          <cell r="Z1935" t="str">
            <v>PM/0126/0101/32020017769</v>
          </cell>
          <cell r="AA1935" t="str">
            <v/>
          </cell>
          <cell r="AB1935" t="str">
            <v>BIODIVERSIDAD ECOSISTEMAS Y AREAS PROTEGIDAS DEL D</v>
          </cell>
          <cell r="AC1935" t="str">
            <v>10</v>
          </cell>
          <cell r="AD1935" t="str">
            <v>CONTRATACIÓN DIRECTA</v>
          </cell>
          <cell r="AE1935" t="str">
            <v>1013385486</v>
          </cell>
          <cell r="AF1935" t="str">
            <v>CC</v>
          </cell>
          <cell r="AG1935" t="str">
            <v>1032481686</v>
          </cell>
          <cell r="AH1935" t="str">
            <v>PAULA ALEJANDRA RODRIGUEZ VACA</v>
          </cell>
          <cell r="AI1935" t="str">
            <v>1002255559</v>
          </cell>
          <cell r="AJ1935" t="str">
            <v>ANA LUCIA QUINTERO MOJICA</v>
          </cell>
          <cell r="AK1935" t="str">
            <v>1003303939</v>
          </cell>
          <cell r="AL1935" t="str">
            <v>NATALIA MARIA RAMIREZ MARTINEZ</v>
          </cell>
          <cell r="AM1935">
            <v>28056000</v>
          </cell>
          <cell r="AN1935">
            <v>0</v>
          </cell>
          <cell r="AO1935">
            <v>0</v>
          </cell>
          <cell r="AP1935">
            <v>28056000</v>
          </cell>
          <cell r="AQ1935">
            <v>6663300</v>
          </cell>
          <cell r="AR1935">
            <v>21392700</v>
          </cell>
          <cell r="AS1935" t="str">
            <v>5000501147</v>
          </cell>
          <cell r="AT1935" t="str">
            <v>1</v>
          </cell>
          <cell r="AU1935" t="str">
            <v>394229</v>
          </cell>
          <cell r="AV1935" t="str">
            <v>1</v>
          </cell>
          <cell r="AW1935">
            <v>45048</v>
          </cell>
        </row>
        <row r="1936">
          <cell r="K1936">
            <v>20231540</v>
          </cell>
          <cell r="L1936">
            <v>45048</v>
          </cell>
          <cell r="M1936">
            <v>45273</v>
          </cell>
          <cell r="N1936" t="str">
            <v>225</v>
          </cell>
          <cell r="O1936" t="str">
            <v>02</v>
          </cell>
          <cell r="P1936" t="str">
            <v>ORDENES DE PAGO</v>
          </cell>
          <cell r="Q1936" t="str">
            <v>1492</v>
          </cell>
          <cell r="R1936" t="str">
            <v>1822</v>
          </cell>
          <cell r="S1936" t="str">
            <v>PRESTAR LOS SERVICIOS PROFESIONALES PARA LA GESTIÓN DOCUMENTAL Y ADMINISTRATIVA EN APOYO A LAS ACTIVIDADES DE EVALUACIÓN, CONTROL Y SEGUIMIENTO DEL PROYECTO DE INVERSIÓN Y LA GESTIÓN INTEGRAL DE LA CALIDAD DEL AIRE DE BOGOTÁ</v>
          </cell>
          <cell r="T1936" t="str">
            <v>O23011602350000007778</v>
          </cell>
          <cell r="U1936" t="str">
            <v>Control a los factores de deterioro de calidad del aire, acústica y visual del Distrito Capital. Bogotá</v>
          </cell>
          <cell r="V1936" t="str">
            <v>1-100-F001</v>
          </cell>
          <cell r="W1936" t="str">
            <v>VA-Recursos distrito</v>
          </cell>
          <cell r="X1936" t="str">
            <v>O232020200668014</v>
          </cell>
          <cell r="Y1936" t="str">
            <v>Servicios de gestión documental</v>
          </cell>
          <cell r="Z1936" t="str">
            <v>PM/0126/0102/32010027778</v>
          </cell>
          <cell r="AA1936" t="str">
            <v/>
          </cell>
          <cell r="AB1936" t="str">
            <v>CALIDAD AMBIENTAL Y PRESERVACIÓN DEL PATRIMONIO NA</v>
          </cell>
          <cell r="AC1936" t="str">
            <v>10</v>
          </cell>
          <cell r="AD1936" t="str">
            <v>CONTRATACIÓN DIRECTA</v>
          </cell>
          <cell r="AE1936" t="str">
            <v>1005320625</v>
          </cell>
          <cell r="AF1936" t="str">
            <v>CC</v>
          </cell>
          <cell r="AG1936" t="str">
            <v>52767719</v>
          </cell>
          <cell r="AH1936" t="str">
            <v>MARIBEL  RODRIGUEZ VARON</v>
          </cell>
          <cell r="AI1936" t="str">
            <v>1002255559</v>
          </cell>
          <cell r="AJ1936" t="str">
            <v>ANA LUCIA QUINTERO MOJICA</v>
          </cell>
          <cell r="AK1936" t="str">
            <v>1000343507</v>
          </cell>
          <cell r="AL1936" t="str">
            <v>HUGO ENRIQUE SAENZ PULIDO</v>
          </cell>
          <cell r="AM1936">
            <v>22575000</v>
          </cell>
          <cell r="AN1936">
            <v>0</v>
          </cell>
          <cell r="AO1936">
            <v>0</v>
          </cell>
          <cell r="AP1936">
            <v>22575000</v>
          </cell>
          <cell r="AQ1936">
            <v>8327667</v>
          </cell>
          <cell r="AR1936">
            <v>14247333</v>
          </cell>
          <cell r="AS1936" t="str">
            <v>5000501150</v>
          </cell>
          <cell r="AT1936" t="str">
            <v>1</v>
          </cell>
          <cell r="AU1936" t="str">
            <v>403327</v>
          </cell>
          <cell r="AV1936" t="str">
            <v>1</v>
          </cell>
          <cell r="AW1936">
            <v>45048</v>
          </cell>
        </row>
        <row r="1937">
          <cell r="K1937">
            <v>20231549</v>
          </cell>
          <cell r="L1937">
            <v>45048</v>
          </cell>
          <cell r="M1937">
            <v>45291</v>
          </cell>
          <cell r="N1937" t="str">
            <v>243</v>
          </cell>
          <cell r="O1937" t="str">
            <v>02</v>
          </cell>
          <cell r="P1937" t="str">
            <v>ORDENES DE PAGO</v>
          </cell>
          <cell r="Q1937" t="str">
            <v>1707</v>
          </cell>
          <cell r="R1937" t="str">
            <v>1823</v>
          </cell>
          <cell r="S1937" t="str">
            <v>PRESTAR LOS SERVICIOS DE APOYO A LA GESTIÓN PARA PARTICIPAR DE LA FORMULACIÓN DE INSTRUMENTOS DE PLANEACIÓN AMBIENTAL DESDE EL ENFOQUE ÉTNICO EN LOS INSTRUMENTOS DE PLANEACIÓN PRIORIZADOS</v>
          </cell>
          <cell r="T1937" t="str">
            <v>O23011605520000007805</v>
          </cell>
          <cell r="U1937" t="str">
            <v>Fortalecimiento de la planeación ambiental para la sostenibilidad ambiental distrital y regional Bogotá</v>
          </cell>
          <cell r="V1937" t="str">
            <v>1-100-I032</v>
          </cell>
          <cell r="W1937" t="str">
            <v>VA-Otros recursos gestión ambiental</v>
          </cell>
          <cell r="X1937" t="str">
            <v>O232020200994900</v>
          </cell>
          <cell r="Y1937" t="str">
            <v>Otros servicios de protección del medio ambiente n.c.p.</v>
          </cell>
          <cell r="Z1937" t="str">
            <v>PM/0126/0103/03010017805</v>
          </cell>
          <cell r="AA1937" t="str">
            <v/>
          </cell>
          <cell r="AB1937" t="str">
            <v>ASISTENCIA TÉCNICA Y ECOEFICIENCIA PARA EL DESARRO</v>
          </cell>
          <cell r="AC1937" t="str">
            <v>10</v>
          </cell>
          <cell r="AD1937" t="str">
            <v>CONTRATACIÓN DIRECTA</v>
          </cell>
          <cell r="AE1937" t="str">
            <v>1000295788</v>
          </cell>
          <cell r="AF1937" t="str">
            <v>CC</v>
          </cell>
          <cell r="AG1937" t="str">
            <v>53132794</v>
          </cell>
          <cell r="AH1937" t="str">
            <v>ANGELA  CHIGUASUQUE NEUTA</v>
          </cell>
          <cell r="AI1937" t="str">
            <v>1002255559</v>
          </cell>
          <cell r="AJ1937" t="str">
            <v>ANA LUCIA QUINTERO MOJICA</v>
          </cell>
          <cell r="AK1937" t="str">
            <v>1004830553</v>
          </cell>
          <cell r="AL1937" t="str">
            <v>LUISA FERNANDA MORENO PANESSO</v>
          </cell>
          <cell r="AM1937">
            <v>13296000</v>
          </cell>
          <cell r="AN1937">
            <v>0</v>
          </cell>
          <cell r="AO1937">
            <v>0</v>
          </cell>
          <cell r="AP1937">
            <v>13296000</v>
          </cell>
          <cell r="AQ1937">
            <v>4210400</v>
          </cell>
          <cell r="AR1937">
            <v>9085600</v>
          </cell>
          <cell r="AS1937" t="str">
            <v>5000501151</v>
          </cell>
          <cell r="AT1937" t="str">
            <v>1</v>
          </cell>
          <cell r="AU1937" t="str">
            <v>414154</v>
          </cell>
          <cell r="AV1937" t="str">
            <v>1</v>
          </cell>
          <cell r="AW1937">
            <v>45048</v>
          </cell>
        </row>
        <row r="1938">
          <cell r="K1938">
            <v>20231545</v>
          </cell>
          <cell r="L1938">
            <v>45049</v>
          </cell>
          <cell r="M1938">
            <v>45291</v>
          </cell>
          <cell r="N1938" t="str">
            <v>242</v>
          </cell>
          <cell r="O1938" t="str">
            <v>02</v>
          </cell>
          <cell r="P1938" t="str">
            <v>ORDENES DE PAGO</v>
          </cell>
          <cell r="Q1938" t="str">
            <v>505</v>
          </cell>
          <cell r="R1938" t="str">
            <v>1824</v>
          </cell>
          <cell r="S1938" t="str">
            <v>PRESTAR LOS SERVICIOS DE APOYO A LA GESTIÓN PARA CONTRIBUIR EN LAS ACTIVIDADES DE DESARROLLO E IMPLEMENTACIÓN DE SISTEMAS DE INFORMACIÓN DE LA SDA.</v>
          </cell>
          <cell r="T1938" t="str">
            <v>O23011605530000007804</v>
          </cell>
          <cell r="U1938" t="str">
            <v>Fortalecimiento de la gestión de información ambiental priorizada de la SDA Bogotá</v>
          </cell>
          <cell r="V1938" t="str">
            <v>1-100-F001</v>
          </cell>
          <cell r="W1938" t="str">
            <v>VA-Recursos distrito</v>
          </cell>
          <cell r="X1938" t="str">
            <v>O232020200883132</v>
          </cell>
          <cell r="Y1938" t="str">
            <v>Servicios de soporte en tecnologías de la información (TI)</v>
          </cell>
          <cell r="Z1938" t="str">
            <v>PM/0126/0104/39990547804</v>
          </cell>
          <cell r="AA1938" t="str">
            <v/>
          </cell>
          <cell r="AB1938" t="str">
            <v>SISTEMA DE INFORMACIÓN AMBIENTAL</v>
          </cell>
          <cell r="AC1938" t="str">
            <v>10</v>
          </cell>
          <cell r="AD1938" t="str">
            <v>CONTRATACIÓN DIRECTA</v>
          </cell>
          <cell r="AE1938" t="str">
            <v>1013386400</v>
          </cell>
          <cell r="AF1938" t="str">
            <v>CC</v>
          </cell>
          <cell r="AG1938" t="str">
            <v>1016094208</v>
          </cell>
          <cell r="AH1938" t="str">
            <v>SERGIO ANDRES ARGALLE IBAÑEZ</v>
          </cell>
          <cell r="AI1938" t="str">
            <v>1002255559</v>
          </cell>
          <cell r="AJ1938" t="str">
            <v>ANA LUCIA QUINTERO MOJICA</v>
          </cell>
          <cell r="AK1938" t="str">
            <v>1004830553</v>
          </cell>
          <cell r="AL1938" t="str">
            <v>LUISA FERNANDA MORENO PANESSO</v>
          </cell>
          <cell r="AM1938">
            <v>17464000</v>
          </cell>
          <cell r="AN1938">
            <v>0</v>
          </cell>
          <cell r="AO1938">
            <v>0</v>
          </cell>
          <cell r="AP1938">
            <v>17464000</v>
          </cell>
          <cell r="AQ1938">
            <v>6403467</v>
          </cell>
          <cell r="AR1938">
            <v>11060533</v>
          </cell>
          <cell r="AS1938" t="str">
            <v>5000501331</v>
          </cell>
          <cell r="AT1938" t="str">
            <v>1</v>
          </cell>
          <cell r="AU1938" t="str">
            <v>373580</v>
          </cell>
          <cell r="AV1938" t="str">
            <v>1</v>
          </cell>
          <cell r="AW1938">
            <v>45049</v>
          </cell>
        </row>
        <row r="1939">
          <cell r="K1939">
            <v>35842896</v>
          </cell>
          <cell r="L1939">
            <v>45049</v>
          </cell>
          <cell r="M1939">
            <v>45291</v>
          </cell>
          <cell r="N1939" t="str">
            <v>242</v>
          </cell>
          <cell r="O1939" t="str">
            <v>02</v>
          </cell>
          <cell r="P1939" t="str">
            <v>ORDENES DE PAGO</v>
          </cell>
          <cell r="Q1939" t="str">
            <v>821</v>
          </cell>
          <cell r="R1939" t="str">
            <v>1825</v>
          </cell>
          <cell r="S1939" t="str">
            <v>PAGO SERVICIO PÚBLICO DE TELEFONÍA MÓVIL.</v>
          </cell>
          <cell r="T1939" t="str">
            <v>O23011602270000007794</v>
          </cell>
          <cell r="U1939" t="str">
            <v>Fortalecimiento de la gestión ambiental sectorial, el ecourbanismo y cambio climático en el D.C. Bogotá</v>
          </cell>
          <cell r="V1939" t="str">
            <v>1-100-F001</v>
          </cell>
          <cell r="W1939" t="str">
            <v>VA-Recursos distrito</v>
          </cell>
          <cell r="X1939" t="str">
            <v>O232020200884131</v>
          </cell>
          <cell r="Y1939" t="str">
            <v>Servicios móviles de voz</v>
          </cell>
          <cell r="Z1939" t="str">
            <v>PM/0126/0103/32010037794</v>
          </cell>
          <cell r="AA1939" t="str">
            <v/>
          </cell>
          <cell r="AB1939" t="str">
            <v>ASISTENCIA TÉCNICA Y ECOEFICIENCIA PARA EL DESARRO</v>
          </cell>
          <cell r="AC1939" t="str">
            <v>93</v>
          </cell>
          <cell r="AD1939" t="str">
            <v>N/A SERVICIOS PÚBLICOS</v>
          </cell>
          <cell r="AE1939" t="str">
            <v>1000452491</v>
          </cell>
          <cell r="AF1939" t="str">
            <v>NIT</v>
          </cell>
          <cell r="AG1939" t="str">
            <v>830122566</v>
          </cell>
          <cell r="AH1939" t="str">
            <v>COLOMBIA TELECOMUNICACIONES S.A ESP BIC</v>
          </cell>
          <cell r="AI1939" t="str">
            <v>1002255559</v>
          </cell>
          <cell r="AJ1939" t="str">
            <v>ANA LUCIA QUINTERO MOJICA</v>
          </cell>
          <cell r="AK1939" t="str">
            <v>1006143453</v>
          </cell>
          <cell r="AL1939" t="str">
            <v>ALEJANDRO GOMEZ CUBILLOS</v>
          </cell>
          <cell r="AM1939">
            <v>1316610</v>
          </cell>
          <cell r="AN1939">
            <v>0</v>
          </cell>
          <cell r="AO1939">
            <v>0</v>
          </cell>
          <cell r="AP1939">
            <v>1316610</v>
          </cell>
          <cell r="AQ1939">
            <v>1316610</v>
          </cell>
          <cell r="AR1939">
            <v>0</v>
          </cell>
          <cell r="AS1939" t="str">
            <v>5000501361</v>
          </cell>
          <cell r="AT1939" t="str">
            <v>1</v>
          </cell>
          <cell r="AU1939" t="str">
            <v>380987</v>
          </cell>
          <cell r="AV1939" t="str">
            <v>1</v>
          </cell>
          <cell r="AW1939">
            <v>45049</v>
          </cell>
        </row>
        <row r="1940">
          <cell r="K1940">
            <v>35842896</v>
          </cell>
          <cell r="L1940">
            <v>45049</v>
          </cell>
          <cell r="M1940">
            <v>45291</v>
          </cell>
          <cell r="N1940" t="str">
            <v>242</v>
          </cell>
          <cell r="O1940" t="str">
            <v>02</v>
          </cell>
          <cell r="P1940" t="str">
            <v>ORDENES DE PAGO</v>
          </cell>
          <cell r="Q1940" t="str">
            <v>1466</v>
          </cell>
          <cell r="R1940" t="str">
            <v>1826</v>
          </cell>
          <cell r="S1940" t="str">
            <v>PAGO SERVICIO PÚBLICO POR TELEFONÍA MÓVIL.</v>
          </cell>
          <cell r="T1940" t="str">
            <v>O23011602340000007711</v>
          </cell>
          <cell r="U1940" t="str">
            <v>Control a los factores de deterioro del recurso fauna silvestre en Bogotá</v>
          </cell>
          <cell r="V1940" t="str">
            <v>1-100-F001</v>
          </cell>
          <cell r="W1940" t="str">
            <v>VA-Recursos distrito</v>
          </cell>
          <cell r="X1940" t="str">
            <v>O232020200884131</v>
          </cell>
          <cell r="Y1940" t="str">
            <v>Servicios móviles de voz</v>
          </cell>
          <cell r="Z1940" t="str">
            <v>PM/0126/0101/32020017711</v>
          </cell>
          <cell r="AA1940" t="str">
            <v/>
          </cell>
          <cell r="AB1940" t="str">
            <v>BIODIVERSIDAD ECOSISTEMAS Y AREAS PROTEGIDAS DEL D</v>
          </cell>
          <cell r="AC1940" t="str">
            <v>93</v>
          </cell>
          <cell r="AD1940" t="str">
            <v>N/A SERVICIOS PÚBLICOS</v>
          </cell>
          <cell r="AE1940" t="str">
            <v>1000452491</v>
          </cell>
          <cell r="AF1940" t="str">
            <v>NIT</v>
          </cell>
          <cell r="AG1940" t="str">
            <v>830122566</v>
          </cell>
          <cell r="AH1940" t="str">
            <v>COLOMBIA TELECOMUNICACIONES S.A ESP BIC</v>
          </cell>
          <cell r="AI1940" t="str">
            <v>1002255559</v>
          </cell>
          <cell r="AJ1940" t="str">
            <v>ANA LUCIA QUINTERO MOJICA</v>
          </cell>
          <cell r="AK1940" t="str">
            <v>1000193339</v>
          </cell>
          <cell r="AL1940" t="str">
            <v>CARMEN ROCIO GONZALEZ CANTOR</v>
          </cell>
          <cell r="AM1940">
            <v>365725</v>
          </cell>
          <cell r="AN1940">
            <v>0</v>
          </cell>
          <cell r="AO1940">
            <v>0</v>
          </cell>
          <cell r="AP1940">
            <v>365725</v>
          </cell>
          <cell r="AQ1940">
            <v>365725</v>
          </cell>
          <cell r="AR1940">
            <v>0</v>
          </cell>
          <cell r="AS1940" t="str">
            <v>5000501393</v>
          </cell>
          <cell r="AT1940" t="str">
            <v>1</v>
          </cell>
          <cell r="AU1940" t="str">
            <v>402075</v>
          </cell>
          <cell r="AV1940" t="str">
            <v>1</v>
          </cell>
          <cell r="AW1940">
            <v>45049</v>
          </cell>
        </row>
        <row r="1941">
          <cell r="K1941">
            <v>11621154</v>
          </cell>
          <cell r="L1941">
            <v>45049</v>
          </cell>
          <cell r="M1941">
            <v>45291</v>
          </cell>
          <cell r="N1941" t="str">
            <v>242</v>
          </cell>
          <cell r="O1941" t="str">
            <v>02</v>
          </cell>
          <cell r="P1941" t="str">
            <v>ORDENES DE PAGO</v>
          </cell>
          <cell r="Q1941" t="str">
            <v>57</v>
          </cell>
          <cell r="R1941" t="str">
            <v>1827</v>
          </cell>
          <cell r="S1941" t="str">
            <v>PAGO DEL SERVICIO PUBLICO DE ACUEDUCTO Y ALCANTARILLADO DE LA SECRETARIA DISTRITAL DE AMBIENTE.</v>
          </cell>
          <cell r="T1941" t="str">
            <v>O21202020080686330</v>
          </cell>
          <cell r="U1941" t="str">
            <v>Servicios de distribución de agua por tubería (a comisión o por contrato)</v>
          </cell>
          <cell r="V1941" t="str">
            <v>1-100-F001</v>
          </cell>
          <cell r="W1941" t="str">
            <v>VA-Recursos distrito</v>
          </cell>
          <cell r="X1941" t="str">
            <v>000000000000000000126</v>
          </cell>
          <cell r="Y1941" t="str">
            <v>0126 - Programa Funcionamiento - SECRETARÍA DISTRITAL DE AMBIENTE</v>
          </cell>
          <cell r="Z1941" t="str">
            <v>PM/0126/0001/FUNC</v>
          </cell>
          <cell r="AA1941" t="str">
            <v/>
          </cell>
          <cell r="AB1941" t="str">
            <v>FUNCIONAMIENTO SECRETARÍA DISTRITAL DE AMBIENTE</v>
          </cell>
          <cell r="AC1941" t="str">
            <v>93</v>
          </cell>
          <cell r="AD1941" t="str">
            <v>N/A SERVICIOS PÚBLICOS</v>
          </cell>
          <cell r="AE1941" t="str">
            <v>0000000265</v>
          </cell>
          <cell r="AF1941" t="str">
            <v>NIT</v>
          </cell>
          <cell r="AG1941" t="str">
            <v>899999094</v>
          </cell>
          <cell r="AH1941" t="str">
            <v>EMPRESA DE ACUEDUCTO Y ALCANTARILLADO DE BOGOTA E.S.P.</v>
          </cell>
          <cell r="AI1941" t="str">
            <v>1002255559</v>
          </cell>
          <cell r="AJ1941" t="str">
            <v>ANA LUCIA QUINTERO MOJICA</v>
          </cell>
          <cell r="AK1941" t="str">
            <v>1000321703</v>
          </cell>
          <cell r="AL1941" t="str">
            <v>GUIOMAR PATRICIA GIL ARDILA</v>
          </cell>
          <cell r="AM1941">
            <v>388650</v>
          </cell>
          <cell r="AN1941">
            <v>0</v>
          </cell>
          <cell r="AO1941">
            <v>0</v>
          </cell>
          <cell r="AP1941">
            <v>388650</v>
          </cell>
          <cell r="AQ1941">
            <v>388650</v>
          </cell>
          <cell r="AR1941">
            <v>0</v>
          </cell>
          <cell r="AS1941" t="str">
            <v>5000501435</v>
          </cell>
          <cell r="AT1941" t="str">
            <v>1</v>
          </cell>
          <cell r="AU1941" t="str">
            <v>350779</v>
          </cell>
          <cell r="AV1941" t="str">
            <v>1</v>
          </cell>
          <cell r="AW1941">
            <v>45049</v>
          </cell>
        </row>
        <row r="1942">
          <cell r="K1942">
            <v>11441456</v>
          </cell>
          <cell r="L1942">
            <v>45049</v>
          </cell>
          <cell r="M1942">
            <v>45291</v>
          </cell>
          <cell r="N1942" t="str">
            <v>242</v>
          </cell>
          <cell r="O1942" t="str">
            <v>02</v>
          </cell>
          <cell r="P1942" t="str">
            <v>ORDENES DE PAGO</v>
          </cell>
          <cell r="Q1942" t="str">
            <v>57</v>
          </cell>
          <cell r="R1942" t="str">
            <v>1828</v>
          </cell>
          <cell r="S1942" t="str">
            <v>PAGO DEL SERVICIO PUBLICO DE ACUEDUCTO Y ALCANTARILLADO DE LA SECRETARIA DISTRITAL DE AMBIENTE.</v>
          </cell>
          <cell r="T1942" t="str">
            <v>O21202020080686330</v>
          </cell>
          <cell r="U1942" t="str">
            <v>Servicios de distribución de agua por tubería (a comisión o por contrato)</v>
          </cell>
          <cell r="V1942" t="str">
            <v>1-100-F001</v>
          </cell>
          <cell r="W1942" t="str">
            <v>VA-Recursos distrito</v>
          </cell>
          <cell r="X1942" t="str">
            <v>000000000000000000126</v>
          </cell>
          <cell r="Y1942" t="str">
            <v>0126 - Programa Funcionamiento - SECRETARÍA DISTRITAL DE AMBIENTE</v>
          </cell>
          <cell r="Z1942" t="str">
            <v>PM/0126/0001/FUNC</v>
          </cell>
          <cell r="AA1942" t="str">
            <v/>
          </cell>
          <cell r="AB1942" t="str">
            <v>FUNCIONAMIENTO SECRETARÍA DISTRITAL DE AMBIENTE</v>
          </cell>
          <cell r="AC1942" t="str">
            <v>93</v>
          </cell>
          <cell r="AD1942" t="str">
            <v>N/A SERVICIOS PÚBLICOS</v>
          </cell>
          <cell r="AE1942" t="str">
            <v>0000000265</v>
          </cell>
          <cell r="AF1942" t="str">
            <v>NIT</v>
          </cell>
          <cell r="AG1942" t="str">
            <v>899999094</v>
          </cell>
          <cell r="AH1942" t="str">
            <v>EMPRESA DE ACUEDUCTO Y ALCANTARILLADO DE BOGOTA E.S.P.</v>
          </cell>
          <cell r="AI1942" t="str">
            <v>1002255559</v>
          </cell>
          <cell r="AJ1942" t="str">
            <v>ANA LUCIA QUINTERO MOJICA</v>
          </cell>
          <cell r="AK1942" t="str">
            <v>1000321703</v>
          </cell>
          <cell r="AL1942" t="str">
            <v>GUIOMAR PATRICIA GIL ARDILA</v>
          </cell>
          <cell r="AM1942">
            <v>2303420</v>
          </cell>
          <cell r="AN1942">
            <v>0</v>
          </cell>
          <cell r="AO1942">
            <v>0</v>
          </cell>
          <cell r="AP1942">
            <v>2303420</v>
          </cell>
          <cell r="AQ1942">
            <v>2303420</v>
          </cell>
          <cell r="AR1942">
            <v>0</v>
          </cell>
          <cell r="AS1942" t="str">
            <v>5000501453</v>
          </cell>
          <cell r="AT1942" t="str">
            <v>1</v>
          </cell>
          <cell r="AU1942" t="str">
            <v>350779</v>
          </cell>
          <cell r="AV1942" t="str">
            <v>1</v>
          </cell>
          <cell r="AW1942">
            <v>45049</v>
          </cell>
        </row>
        <row r="1943">
          <cell r="K1943">
            <v>11443797</v>
          </cell>
          <cell r="L1943">
            <v>45049</v>
          </cell>
          <cell r="M1943">
            <v>45291</v>
          </cell>
          <cell r="N1943" t="str">
            <v>242</v>
          </cell>
          <cell r="O1943" t="str">
            <v>02</v>
          </cell>
          <cell r="P1943" t="str">
            <v>ORDENES DE PAGO</v>
          </cell>
          <cell r="Q1943" t="str">
            <v>57</v>
          </cell>
          <cell r="R1943" t="str">
            <v>1829</v>
          </cell>
          <cell r="S1943" t="str">
            <v>PAGO DEL SERVICIO PUBLICO DE ACUEDUCTO Y ALCANTARILLADO DE LA SECRETARIA DISTRITAL DE AMBIENTE.</v>
          </cell>
          <cell r="T1943" t="str">
            <v>O21202020080686330</v>
          </cell>
          <cell r="U1943" t="str">
            <v>Servicios de distribución de agua por tubería (a comisión o por contrato)</v>
          </cell>
          <cell r="V1943" t="str">
            <v>1-100-F001</v>
          </cell>
          <cell r="W1943" t="str">
            <v>VA-Recursos distrito</v>
          </cell>
          <cell r="X1943" t="str">
            <v>000000000000000000126</v>
          </cell>
          <cell r="Y1943" t="str">
            <v>0126 - Programa Funcionamiento - SECRETARÍA DISTRITAL DE AMBIENTE</v>
          </cell>
          <cell r="Z1943" t="str">
            <v>PM/0126/0001/FUNC</v>
          </cell>
          <cell r="AA1943" t="str">
            <v/>
          </cell>
          <cell r="AB1943" t="str">
            <v>FUNCIONAMIENTO SECRETARÍA DISTRITAL DE AMBIENTE</v>
          </cell>
          <cell r="AC1943" t="str">
            <v>93</v>
          </cell>
          <cell r="AD1943" t="str">
            <v>N/A SERVICIOS PÚBLICOS</v>
          </cell>
          <cell r="AE1943" t="str">
            <v>0000000265</v>
          </cell>
          <cell r="AF1943" t="str">
            <v>NIT</v>
          </cell>
          <cell r="AG1943" t="str">
            <v>899999094</v>
          </cell>
          <cell r="AH1943" t="str">
            <v>EMPRESA DE ACUEDUCTO Y ALCANTARILLADO DE BOGOTA E.S.P.</v>
          </cell>
          <cell r="AI1943" t="str">
            <v>1002255559</v>
          </cell>
          <cell r="AJ1943" t="str">
            <v>ANA LUCIA QUINTERO MOJICA</v>
          </cell>
          <cell r="AK1943" t="str">
            <v>1000321703</v>
          </cell>
          <cell r="AL1943" t="str">
            <v>GUIOMAR PATRICIA GIL ARDILA</v>
          </cell>
          <cell r="AM1943">
            <v>111340</v>
          </cell>
          <cell r="AN1943">
            <v>0</v>
          </cell>
          <cell r="AO1943">
            <v>0</v>
          </cell>
          <cell r="AP1943">
            <v>111340</v>
          </cell>
          <cell r="AQ1943">
            <v>111340</v>
          </cell>
          <cell r="AR1943">
            <v>0</v>
          </cell>
          <cell r="AS1943" t="str">
            <v>5000501455</v>
          </cell>
          <cell r="AT1943" t="str">
            <v>1</v>
          </cell>
          <cell r="AU1943" t="str">
            <v>350779</v>
          </cell>
          <cell r="AV1943" t="str">
            <v>1</v>
          </cell>
          <cell r="AW1943">
            <v>45049</v>
          </cell>
        </row>
        <row r="1944">
          <cell r="K1944">
            <v>20231547</v>
          </cell>
          <cell r="L1944">
            <v>45049</v>
          </cell>
          <cell r="M1944">
            <v>45288</v>
          </cell>
          <cell r="N1944" t="str">
            <v>239</v>
          </cell>
          <cell r="O1944" t="str">
            <v>02</v>
          </cell>
          <cell r="P1944" t="str">
            <v>ORDENES DE PAGO</v>
          </cell>
          <cell r="Q1944" t="str">
            <v>797</v>
          </cell>
          <cell r="R1944" t="str">
            <v>1830</v>
          </cell>
          <cell r="S1944" t="str">
            <v>PRESTAR LOS SERVICIOS PROFESIONALES PARA APOYAR LA IMPLEMENTACIÓN Y MEJORA DEL MODELO INTEGRADO DE PLANEACIÓN Y GESTIÓN – MIPG Y EL SISTEMA INTEGRADO DE GESTIÓN COMO SEGUNDA LÍNEA DE DEFENSA EN LA SDA.</v>
          </cell>
          <cell r="T1944" t="str">
            <v>O23011605560000007699</v>
          </cell>
          <cell r="U1944" t="str">
            <v>Implementación de acciones para la obtención de mejores resultados de gestión y desempeño institucional, de la Secretaría Distrital de Ambiente. Bogotá.</v>
          </cell>
          <cell r="V1944" t="str">
            <v>1-100-F001</v>
          </cell>
          <cell r="W1944" t="str">
            <v>VA-Recursos distrito</v>
          </cell>
          <cell r="X1944" t="str">
            <v>O232020200991119</v>
          </cell>
          <cell r="Y1944" t="str">
            <v>Otros servicios de la administración pública n.c.p.</v>
          </cell>
          <cell r="Z1944" t="str">
            <v>PM/0126/0102/05050127699</v>
          </cell>
          <cell r="AA1944" t="str">
            <v/>
          </cell>
          <cell r="AB1944" t="str">
            <v>CALIDAD AMBIENTAL Y PRESERVACIÓN DEL PATRIMONIO NA</v>
          </cell>
          <cell r="AC1944" t="str">
            <v>10</v>
          </cell>
          <cell r="AD1944" t="str">
            <v>CONTRATACIÓN DIRECTA</v>
          </cell>
          <cell r="AE1944" t="str">
            <v>1000915041</v>
          </cell>
          <cell r="AF1944" t="str">
            <v>CC</v>
          </cell>
          <cell r="AG1944" t="str">
            <v>1032437109</v>
          </cell>
          <cell r="AH1944" t="str">
            <v>JOSE JOAO HERNANDEZ RUIZ</v>
          </cell>
          <cell r="AI1944" t="str">
            <v>1002255559</v>
          </cell>
          <cell r="AJ1944" t="str">
            <v>ANA LUCIA QUINTERO MOJICA</v>
          </cell>
          <cell r="AK1944" t="str">
            <v>1000589729</v>
          </cell>
          <cell r="AL1944" t="str">
            <v>JULIO CESAR PULIDO PUERTO</v>
          </cell>
          <cell r="AM1944">
            <v>31304000</v>
          </cell>
          <cell r="AN1944">
            <v>0</v>
          </cell>
          <cell r="AO1944">
            <v>0</v>
          </cell>
          <cell r="AP1944">
            <v>31304000</v>
          </cell>
          <cell r="AQ1944">
            <v>7565133</v>
          </cell>
          <cell r="AR1944">
            <v>23738867</v>
          </cell>
          <cell r="AS1944" t="str">
            <v>5000501550</v>
          </cell>
          <cell r="AT1944" t="str">
            <v>1</v>
          </cell>
          <cell r="AU1944" t="str">
            <v>379954</v>
          </cell>
          <cell r="AV1944" t="str">
            <v>1</v>
          </cell>
          <cell r="AW1944">
            <v>45049</v>
          </cell>
        </row>
        <row r="1945">
          <cell r="K1945">
            <v>10000761</v>
          </cell>
          <cell r="L1945">
            <v>45049</v>
          </cell>
          <cell r="M1945">
            <v>45291</v>
          </cell>
          <cell r="N1945" t="str">
            <v>242</v>
          </cell>
          <cell r="O1945" t="str">
            <v>02</v>
          </cell>
          <cell r="P1945" t="str">
            <v>ORDENES DE PAGO</v>
          </cell>
          <cell r="Q1945" t="str">
            <v>57</v>
          </cell>
          <cell r="R1945" t="str">
            <v>1831</v>
          </cell>
          <cell r="S1945" t="str">
            <v>PAGO DEL SERVICIO PUBLICO DE ACUEDUCTO Y ALCANTARILLADO DE LA SECRETARIA DISTRITAL DE AMBIENTE.</v>
          </cell>
          <cell r="T1945" t="str">
            <v>O21202020080686330</v>
          </cell>
          <cell r="U1945" t="str">
            <v>Servicios de distribución de agua por tubería (a comisión o por contrato)</v>
          </cell>
          <cell r="V1945" t="str">
            <v>1-100-F001</v>
          </cell>
          <cell r="W1945" t="str">
            <v>VA-Recursos distrito</v>
          </cell>
          <cell r="X1945" t="str">
            <v>000000000000000000126</v>
          </cell>
          <cell r="Y1945" t="str">
            <v>0126 - Programa Funcionamiento - SECRETARÍA DISTRITAL DE AMBIENTE</v>
          </cell>
          <cell r="Z1945" t="str">
            <v>PM/0126/0001/FUNC</v>
          </cell>
          <cell r="AA1945" t="str">
            <v/>
          </cell>
          <cell r="AB1945" t="str">
            <v>FUNCIONAMIENTO SECRETARÍA DISTRITAL DE AMBIENTE</v>
          </cell>
          <cell r="AC1945" t="str">
            <v>93</v>
          </cell>
          <cell r="AD1945" t="str">
            <v>N/A SERVICIOS PÚBLICOS</v>
          </cell>
          <cell r="AE1945" t="str">
            <v>0000000265</v>
          </cell>
          <cell r="AF1945" t="str">
            <v>NIT</v>
          </cell>
          <cell r="AG1945" t="str">
            <v>899999094</v>
          </cell>
          <cell r="AH1945" t="str">
            <v>EMPRESA DE ACUEDUCTO Y ALCANTARILLADO DE BOGOTA E.S.P.</v>
          </cell>
          <cell r="AI1945" t="str">
            <v>1002255559</v>
          </cell>
          <cell r="AJ1945" t="str">
            <v>ANA LUCIA QUINTERO MOJICA</v>
          </cell>
          <cell r="AK1945" t="str">
            <v>1000321703</v>
          </cell>
          <cell r="AL1945" t="str">
            <v>GUIOMAR PATRICIA GIL ARDILA</v>
          </cell>
          <cell r="AM1945">
            <v>78330</v>
          </cell>
          <cell r="AN1945">
            <v>0</v>
          </cell>
          <cell r="AO1945">
            <v>0</v>
          </cell>
          <cell r="AP1945">
            <v>78330</v>
          </cell>
          <cell r="AQ1945">
            <v>78330</v>
          </cell>
          <cell r="AR1945">
            <v>0</v>
          </cell>
          <cell r="AS1945" t="str">
            <v>5000501574</v>
          </cell>
          <cell r="AT1945" t="str">
            <v>1</v>
          </cell>
          <cell r="AU1945" t="str">
            <v>350779</v>
          </cell>
          <cell r="AV1945" t="str">
            <v>1</v>
          </cell>
          <cell r="AW1945">
            <v>45049</v>
          </cell>
        </row>
        <row r="1946">
          <cell r="K1946">
            <v>12472526</v>
          </cell>
          <cell r="L1946">
            <v>45049</v>
          </cell>
          <cell r="M1946">
            <v>45291</v>
          </cell>
          <cell r="N1946" t="str">
            <v>242</v>
          </cell>
          <cell r="O1946" t="str">
            <v>02</v>
          </cell>
          <cell r="P1946" t="str">
            <v>ORDENES DE PAGO</v>
          </cell>
          <cell r="Q1946" t="str">
            <v>57</v>
          </cell>
          <cell r="R1946" t="str">
            <v>1832</v>
          </cell>
          <cell r="S1946" t="str">
            <v>PAGO DEL SERVICIO PUBLICO DE ACUEDUCTO Y ALCANTARILLADO DE LA SECRETARIA DISTRITAL DE AMBIENTE.</v>
          </cell>
          <cell r="T1946" t="str">
            <v>O21202020080686330</v>
          </cell>
          <cell r="U1946" t="str">
            <v>Servicios de distribución de agua por tubería (a comisión o por contrato)</v>
          </cell>
          <cell r="V1946" t="str">
            <v>1-100-F001</v>
          </cell>
          <cell r="W1946" t="str">
            <v>VA-Recursos distrito</v>
          </cell>
          <cell r="X1946" t="str">
            <v>000000000000000000126</v>
          </cell>
          <cell r="Y1946" t="str">
            <v>0126 - Programa Funcionamiento - SECRETARÍA DISTRITAL DE AMBIENTE</v>
          </cell>
          <cell r="Z1946" t="str">
            <v>PM/0126/0001/FUNC</v>
          </cell>
          <cell r="AA1946" t="str">
            <v/>
          </cell>
          <cell r="AB1946" t="str">
            <v>FUNCIONAMIENTO SECRETARÍA DISTRITAL DE AMBIENTE</v>
          </cell>
          <cell r="AC1946" t="str">
            <v>93</v>
          </cell>
          <cell r="AD1946" t="str">
            <v>N/A SERVICIOS PÚBLICOS</v>
          </cell>
          <cell r="AE1946" t="str">
            <v>0000000265</v>
          </cell>
          <cell r="AF1946" t="str">
            <v>NIT</v>
          </cell>
          <cell r="AG1946" t="str">
            <v>899999094</v>
          </cell>
          <cell r="AH1946" t="str">
            <v>EMPRESA DE ACUEDUCTO Y ALCANTARILLADO DE BOGOTA E.S.P.</v>
          </cell>
          <cell r="AI1946" t="str">
            <v>1002255559</v>
          </cell>
          <cell r="AJ1946" t="str">
            <v>ANA LUCIA QUINTERO MOJICA</v>
          </cell>
          <cell r="AK1946" t="str">
            <v>1000321703</v>
          </cell>
          <cell r="AL1946" t="str">
            <v>GUIOMAR PATRICIA GIL ARDILA</v>
          </cell>
          <cell r="AM1946">
            <v>91530</v>
          </cell>
          <cell r="AN1946">
            <v>0</v>
          </cell>
          <cell r="AO1946">
            <v>0</v>
          </cell>
          <cell r="AP1946">
            <v>91530</v>
          </cell>
          <cell r="AQ1946">
            <v>91530</v>
          </cell>
          <cell r="AR1946">
            <v>0</v>
          </cell>
          <cell r="AS1946" t="str">
            <v>5000501575</v>
          </cell>
          <cell r="AT1946" t="str">
            <v>1</v>
          </cell>
          <cell r="AU1946" t="str">
            <v>350779</v>
          </cell>
          <cell r="AV1946" t="str">
            <v>1</v>
          </cell>
          <cell r="AW1946">
            <v>45049</v>
          </cell>
        </row>
        <row r="1947">
          <cell r="K1947">
            <v>43515225</v>
          </cell>
          <cell r="L1947">
            <v>45050</v>
          </cell>
          <cell r="M1947">
            <v>45291</v>
          </cell>
          <cell r="N1947" t="str">
            <v>241</v>
          </cell>
          <cell r="O1947" t="str">
            <v>02</v>
          </cell>
          <cell r="P1947" t="str">
            <v>ORDENES DE PAGO</v>
          </cell>
          <cell r="Q1947" t="str">
            <v>1246</v>
          </cell>
          <cell r="R1947" t="str">
            <v>1833</v>
          </cell>
          <cell r="S1947" t="str">
            <v>PAGO SERVICIO PUBLICO POR TELEFONIA MOVIL. - DATOS MOVILES DE LA SECRETARIA DISTRITAL DE AMBIENTE.</v>
          </cell>
          <cell r="T1947" t="str">
            <v>O23011605530000007804</v>
          </cell>
          <cell r="U1947" t="str">
            <v>Fortalecimiento de la gestión de información ambiental priorizada de la SDA Bogotá</v>
          </cell>
          <cell r="V1947" t="str">
            <v>1-100-F001</v>
          </cell>
          <cell r="W1947" t="str">
            <v>VA-Recursos distrito</v>
          </cell>
          <cell r="X1947" t="str">
            <v>O232020200884131</v>
          </cell>
          <cell r="Y1947" t="str">
            <v>Servicios móviles de voz</v>
          </cell>
          <cell r="Z1947" t="str">
            <v>PM/0126/0104/39990607804</v>
          </cell>
          <cell r="AA1947" t="str">
            <v/>
          </cell>
          <cell r="AB1947" t="str">
            <v>SISTEMA DE INFORMACIÓN AMBIENTAL</v>
          </cell>
          <cell r="AC1947" t="str">
            <v>93</v>
          </cell>
          <cell r="AD1947" t="str">
            <v>N/A SERVICIOS PÚBLICOS</v>
          </cell>
          <cell r="AE1947" t="str">
            <v>1000452491</v>
          </cell>
          <cell r="AF1947" t="str">
            <v>NIT</v>
          </cell>
          <cell r="AG1947" t="str">
            <v>830122566</v>
          </cell>
          <cell r="AH1947" t="str">
            <v>COLOMBIA TELECOMUNICACIONES S.A ESP BIC</v>
          </cell>
          <cell r="AI1947" t="str">
            <v>1002255559</v>
          </cell>
          <cell r="AJ1947" t="str">
            <v>ANA LUCIA QUINTERO MOJICA</v>
          </cell>
          <cell r="AK1947" t="str">
            <v>1004830553</v>
          </cell>
          <cell r="AL1947" t="str">
            <v>LUISA FERNANDA MORENO PANESSO</v>
          </cell>
          <cell r="AM1947">
            <v>3964130</v>
          </cell>
          <cell r="AN1947">
            <v>0</v>
          </cell>
          <cell r="AO1947">
            <v>0</v>
          </cell>
          <cell r="AP1947">
            <v>3964130</v>
          </cell>
          <cell r="AQ1947">
            <v>3964130</v>
          </cell>
          <cell r="AR1947">
            <v>0</v>
          </cell>
          <cell r="AS1947" t="str">
            <v>5000501619</v>
          </cell>
          <cell r="AT1947" t="str">
            <v>1</v>
          </cell>
          <cell r="AU1947" t="str">
            <v>392998</v>
          </cell>
          <cell r="AV1947" t="str">
            <v>1</v>
          </cell>
          <cell r="AW1947">
            <v>45050</v>
          </cell>
        </row>
        <row r="1948">
          <cell r="K1948">
            <v>10000761</v>
          </cell>
          <cell r="L1948">
            <v>45050</v>
          </cell>
          <cell r="M1948">
            <v>45291</v>
          </cell>
          <cell r="N1948" t="str">
            <v>241</v>
          </cell>
          <cell r="O1948" t="str">
            <v>02</v>
          </cell>
          <cell r="P1948" t="str">
            <v>ORDENES DE PAGO</v>
          </cell>
          <cell r="Q1948" t="str">
            <v>57</v>
          </cell>
          <cell r="R1948" t="str">
            <v>1834</v>
          </cell>
          <cell r="S1948" t="str">
            <v>PAGO DEL SERVICIO PUBLICO DE ACUEDUCTO Y ALCANTARILLADO DE LA SECRETARIA DISTRITAL DE AMBIENTE.</v>
          </cell>
          <cell r="T1948" t="str">
            <v>O21202020080686330</v>
          </cell>
          <cell r="U1948" t="str">
            <v>Servicios de distribución de agua por tubería (a comisión o por contrato)</v>
          </cell>
          <cell r="V1948" t="str">
            <v>1-100-F001</v>
          </cell>
          <cell r="W1948" t="str">
            <v>VA-Recursos distrito</v>
          </cell>
          <cell r="X1948" t="str">
            <v>000000000000000000126</v>
          </cell>
          <cell r="Y1948" t="str">
            <v>0126 - Programa Funcionamiento - SECRETARÍA DISTRITAL DE AMBIENTE</v>
          </cell>
          <cell r="Z1948" t="str">
            <v>PM/0126/0001/FUNC</v>
          </cell>
          <cell r="AA1948" t="str">
            <v/>
          </cell>
          <cell r="AB1948" t="str">
            <v>FUNCIONAMIENTO SECRETARÍA DISTRITAL DE AMBIENTE</v>
          </cell>
          <cell r="AC1948" t="str">
            <v>93</v>
          </cell>
          <cell r="AD1948" t="str">
            <v>N/A SERVICIOS PÚBLICOS</v>
          </cell>
          <cell r="AE1948" t="str">
            <v>0000000265</v>
          </cell>
          <cell r="AF1948" t="str">
            <v>NIT</v>
          </cell>
          <cell r="AG1948" t="str">
            <v>899999094</v>
          </cell>
          <cell r="AH1948" t="str">
            <v>EMPRESA DE ACUEDUCTO Y ALCANTARILLADO DE BOGOTA E.S.P.</v>
          </cell>
          <cell r="AI1948" t="str">
            <v>1002255559</v>
          </cell>
          <cell r="AJ1948" t="str">
            <v>ANA LUCIA QUINTERO MOJICA</v>
          </cell>
          <cell r="AK1948" t="str">
            <v>1000321703</v>
          </cell>
          <cell r="AL1948" t="str">
            <v>GUIOMAR PATRICIA GIL ARDILA</v>
          </cell>
          <cell r="AM1948">
            <v>78330</v>
          </cell>
          <cell r="AN1948">
            <v>78330</v>
          </cell>
          <cell r="AO1948">
            <v>0</v>
          </cell>
          <cell r="AP1948">
            <v>0</v>
          </cell>
          <cell r="AQ1948">
            <v>0</v>
          </cell>
          <cell r="AR1948">
            <v>0</v>
          </cell>
          <cell r="AS1948" t="str">
            <v>5000501623</v>
          </cell>
          <cell r="AT1948" t="str">
            <v>1</v>
          </cell>
          <cell r="AU1948" t="str">
            <v>350779</v>
          </cell>
          <cell r="AV1948" t="str">
            <v>1</v>
          </cell>
          <cell r="AW1948">
            <v>45050</v>
          </cell>
        </row>
        <row r="1949">
          <cell r="K1949" t="e">
            <v>#VALUE!</v>
          </cell>
          <cell r="L1949">
            <v>45050</v>
          </cell>
          <cell r="M1949">
            <v>45291</v>
          </cell>
          <cell r="N1949" t="str">
            <v>241</v>
          </cell>
          <cell r="O1949" t="str">
            <v>01</v>
          </cell>
          <cell r="P1949" t="str">
            <v>RELACION DE AUTORIZACION</v>
          </cell>
          <cell r="Q1949" t="str">
            <v>1748</v>
          </cell>
          <cell r="R1949" t="str">
            <v>1835</v>
          </cell>
          <cell r="S1949" t="str">
            <v>PAGO CESANTIAS E INTERESES - NOMINA ADICIONAL ABRIL DE 2023.</v>
          </cell>
          <cell r="T1949" t="str">
            <v>O211010200302</v>
          </cell>
          <cell r="U1949" t="str">
            <v>Aportes de cesantías a fondos privados</v>
          </cell>
          <cell r="V1949" t="str">
            <v>1-100-F001</v>
          </cell>
          <cell r="W1949" t="str">
            <v>VA-Recursos distrito</v>
          </cell>
          <cell r="X1949" t="str">
            <v>000000000000000000126</v>
          </cell>
          <cell r="Y1949" t="str">
            <v>0126 - Programa Funcionamiento - SECRETARÍA DISTRITAL DE AMBIENTE</v>
          </cell>
          <cell r="Z1949" t="str">
            <v>PM/0126/0001/FUNC</v>
          </cell>
          <cell r="AA1949" t="str">
            <v/>
          </cell>
          <cell r="AB1949" t="str">
            <v>FUNCIONAMIENTO SECRETARÍA DISTRITAL DE AMBIENTE</v>
          </cell>
          <cell r="AC1949" t="str">
            <v>91</v>
          </cell>
          <cell r="AD1949" t="str">
            <v>N/A RELACIÓN DE AUTORIZACIÓN</v>
          </cell>
          <cell r="AE1949" t="str">
            <v>0000000126</v>
          </cell>
          <cell r="AF1949" t="str">
            <v>NITC</v>
          </cell>
          <cell r="AG1949" t="str">
            <v>899999061</v>
          </cell>
          <cell r="AH1949" t="str">
            <v>SECRETARIA DISTRITAL DE AMBIENTE</v>
          </cell>
          <cell r="AI1949" t="str">
            <v>1002255559</v>
          </cell>
          <cell r="AJ1949" t="str">
            <v>ANA LUCIA QUINTERO MOJICA</v>
          </cell>
          <cell r="AK1949" t="str">
            <v>1000321703</v>
          </cell>
          <cell r="AL1949" t="str">
            <v>GUIOMAR PATRICIA GIL ARDILA</v>
          </cell>
          <cell r="AM1949">
            <v>835006</v>
          </cell>
          <cell r="AN1949">
            <v>0</v>
          </cell>
          <cell r="AO1949">
            <v>0</v>
          </cell>
          <cell r="AP1949">
            <v>835006</v>
          </cell>
          <cell r="AQ1949">
            <v>835006</v>
          </cell>
          <cell r="AR1949">
            <v>0</v>
          </cell>
          <cell r="AS1949" t="str">
            <v>5000501699</v>
          </cell>
          <cell r="AT1949" t="str">
            <v>1</v>
          </cell>
          <cell r="AU1949" t="str">
            <v>419258</v>
          </cell>
          <cell r="AV1949" t="str">
            <v>1</v>
          </cell>
          <cell r="AW1949">
            <v>45050</v>
          </cell>
        </row>
        <row r="1950">
          <cell r="K1950" t="e">
            <v>#VALUE!</v>
          </cell>
          <cell r="L1950">
            <v>45050</v>
          </cell>
          <cell r="M1950">
            <v>45291</v>
          </cell>
          <cell r="N1950" t="str">
            <v>241</v>
          </cell>
          <cell r="O1950" t="str">
            <v>01</v>
          </cell>
          <cell r="P1950" t="str">
            <v>RELACION DE AUTORIZACION</v>
          </cell>
          <cell r="Q1950" t="str">
            <v>1749</v>
          </cell>
          <cell r="R1950" t="str">
            <v>1836</v>
          </cell>
          <cell r="S1950" t="str">
            <v>PAGO DE DOTACION EX FUNCIONARIO NOMINA ADICIONAL ABRIL 2023.</v>
          </cell>
          <cell r="T1950" t="str">
            <v>O2120201002082823213</v>
          </cell>
          <cell r="U1950" t="str">
            <v>Camisas de tejidos planos de fibras artificiales y sintéticas para hombre</v>
          </cell>
          <cell r="V1950" t="str">
            <v>1-100-F001</v>
          </cell>
          <cell r="W1950" t="str">
            <v>VA-Recursos distrito</v>
          </cell>
          <cell r="X1950" t="str">
            <v>000000000000000000126</v>
          </cell>
          <cell r="Y1950" t="str">
            <v>0126 - Programa Funcionamiento - SECRETARÍA DISTRITAL DE AMBIENTE</v>
          </cell>
          <cell r="Z1950" t="str">
            <v>PM/0126/0001/FUNC</v>
          </cell>
          <cell r="AA1950" t="str">
            <v/>
          </cell>
          <cell r="AB1950" t="str">
            <v>FUNCIONAMIENTO SECRETARÍA DISTRITAL DE AMBIENTE</v>
          </cell>
          <cell r="AC1950" t="str">
            <v>91</v>
          </cell>
          <cell r="AD1950" t="str">
            <v>N/A RELACIÓN DE AUTORIZACIÓN</v>
          </cell>
          <cell r="AE1950" t="str">
            <v>0000000126</v>
          </cell>
          <cell r="AF1950" t="str">
            <v>NITC</v>
          </cell>
          <cell r="AG1950" t="str">
            <v>899999061</v>
          </cell>
          <cell r="AH1950" t="str">
            <v>SECRETARIA DISTRITAL DE AMBIENTE</v>
          </cell>
          <cell r="AI1950" t="str">
            <v>1002255559</v>
          </cell>
          <cell r="AJ1950" t="str">
            <v>ANA LUCIA QUINTERO MOJICA</v>
          </cell>
          <cell r="AK1950" t="str">
            <v>1000321703</v>
          </cell>
          <cell r="AL1950" t="str">
            <v>GUIOMAR PATRICIA GIL ARDILA</v>
          </cell>
          <cell r="AM1950">
            <v>240000</v>
          </cell>
          <cell r="AN1950">
            <v>0</v>
          </cell>
          <cell r="AO1950">
            <v>0</v>
          </cell>
          <cell r="AP1950">
            <v>240000</v>
          </cell>
          <cell r="AQ1950">
            <v>240000</v>
          </cell>
          <cell r="AR1950">
            <v>0</v>
          </cell>
          <cell r="AS1950" t="str">
            <v>5000501701</v>
          </cell>
          <cell r="AT1950" t="str">
            <v>1</v>
          </cell>
          <cell r="AU1950" t="str">
            <v>419259</v>
          </cell>
          <cell r="AV1950" t="str">
            <v>1</v>
          </cell>
          <cell r="AW1950">
            <v>45050</v>
          </cell>
        </row>
        <row r="1951">
          <cell r="K1951" t="e">
            <v>#VALUE!</v>
          </cell>
          <cell r="L1951">
            <v>45050</v>
          </cell>
          <cell r="M1951">
            <v>45291</v>
          </cell>
          <cell r="N1951" t="str">
            <v>241</v>
          </cell>
          <cell r="O1951" t="str">
            <v>01</v>
          </cell>
          <cell r="P1951" t="str">
            <v>RELACION DE AUTORIZACION</v>
          </cell>
          <cell r="Q1951" t="str">
            <v>1749</v>
          </cell>
          <cell r="R1951" t="str">
            <v>1836</v>
          </cell>
          <cell r="S1951" t="str">
            <v>PAGO DE DOTACION EX FUNCIONARIO NOMINA ADICIONAL ABRIL 2023.</v>
          </cell>
          <cell r="T1951" t="str">
            <v>O2120201002082823109</v>
          </cell>
          <cell r="U1951" t="str">
            <v>Pantalones de paño para hombre</v>
          </cell>
          <cell r="V1951" t="str">
            <v>1-100-F001</v>
          </cell>
          <cell r="W1951" t="str">
            <v>VA-Recursos distrito</v>
          </cell>
          <cell r="X1951" t="str">
            <v>000000000000000000126</v>
          </cell>
          <cell r="Y1951" t="str">
            <v>0126 - Programa Funcionamiento - SECRETARÍA DISTRITAL DE AMBIENTE</v>
          </cell>
          <cell r="Z1951" t="str">
            <v>PM/0126/0001/FUNC</v>
          </cell>
          <cell r="AA1951" t="str">
            <v/>
          </cell>
          <cell r="AB1951" t="str">
            <v>FUNCIONAMIENTO SECRETARÍA DISTRITAL DE AMBIENTE</v>
          </cell>
          <cell r="AC1951" t="str">
            <v>91</v>
          </cell>
          <cell r="AD1951" t="str">
            <v>N/A RELACIÓN DE AUTORIZACIÓN</v>
          </cell>
          <cell r="AE1951" t="str">
            <v>0000000126</v>
          </cell>
          <cell r="AF1951" t="str">
            <v>NITC</v>
          </cell>
          <cell r="AG1951" t="str">
            <v>899999061</v>
          </cell>
          <cell r="AH1951" t="str">
            <v>SECRETARIA DISTRITAL DE AMBIENTE</v>
          </cell>
          <cell r="AI1951" t="str">
            <v>1002255559</v>
          </cell>
          <cell r="AJ1951" t="str">
            <v>ANA LUCIA QUINTERO MOJICA</v>
          </cell>
          <cell r="AK1951" t="str">
            <v>1000321703</v>
          </cell>
          <cell r="AL1951" t="str">
            <v>GUIOMAR PATRICIA GIL ARDILA</v>
          </cell>
          <cell r="AM1951">
            <v>390000</v>
          </cell>
          <cell r="AN1951">
            <v>0</v>
          </cell>
          <cell r="AO1951">
            <v>0</v>
          </cell>
          <cell r="AP1951">
            <v>390000</v>
          </cell>
          <cell r="AQ1951">
            <v>390000</v>
          </cell>
          <cell r="AR1951">
            <v>0</v>
          </cell>
          <cell r="AS1951" t="str">
            <v>5000501701</v>
          </cell>
          <cell r="AT1951" t="str">
            <v>2</v>
          </cell>
          <cell r="AU1951" t="str">
            <v>419259</v>
          </cell>
          <cell r="AV1951" t="str">
            <v>2</v>
          </cell>
          <cell r="AW1951">
            <v>45050</v>
          </cell>
        </row>
        <row r="1952">
          <cell r="K1952" t="e">
            <v>#VALUE!</v>
          </cell>
          <cell r="L1952">
            <v>45050</v>
          </cell>
          <cell r="M1952">
            <v>45291</v>
          </cell>
          <cell r="N1952" t="str">
            <v>241</v>
          </cell>
          <cell r="O1952" t="str">
            <v>01</v>
          </cell>
          <cell r="P1952" t="str">
            <v>RELACION DE AUTORIZACION</v>
          </cell>
          <cell r="Q1952" t="str">
            <v>1749</v>
          </cell>
          <cell r="R1952" t="str">
            <v>1836</v>
          </cell>
          <cell r="S1952" t="str">
            <v>PAGO DE DOTACION EX FUNCIONARIO NOMINA ADICIONAL ABRIL 2023.</v>
          </cell>
          <cell r="T1952" t="str">
            <v>O2120201002082823101</v>
          </cell>
          <cell r="U1952" t="str">
            <v>Vestidos de paño para hombre</v>
          </cell>
          <cell r="V1952" t="str">
            <v>1-100-F001</v>
          </cell>
          <cell r="W1952" t="str">
            <v>VA-Recursos distrito</v>
          </cell>
          <cell r="X1952" t="str">
            <v>000000000000000000126</v>
          </cell>
          <cell r="Y1952" t="str">
            <v>0126 - Programa Funcionamiento - SECRETARÍA DISTRITAL DE AMBIENTE</v>
          </cell>
          <cell r="Z1952" t="str">
            <v>PM/0126/0001/FUNC</v>
          </cell>
          <cell r="AA1952" t="str">
            <v/>
          </cell>
          <cell r="AB1952" t="str">
            <v>FUNCIONAMIENTO SECRETARÍA DISTRITAL DE AMBIENTE</v>
          </cell>
          <cell r="AC1952" t="str">
            <v>91</v>
          </cell>
          <cell r="AD1952" t="str">
            <v>N/A RELACIÓN DE AUTORIZACIÓN</v>
          </cell>
          <cell r="AE1952" t="str">
            <v>0000000126</v>
          </cell>
          <cell r="AF1952" t="str">
            <v>NITC</v>
          </cell>
          <cell r="AG1952" t="str">
            <v>899999061</v>
          </cell>
          <cell r="AH1952" t="str">
            <v>SECRETARIA DISTRITAL DE AMBIENTE</v>
          </cell>
          <cell r="AI1952" t="str">
            <v>1002255559</v>
          </cell>
          <cell r="AJ1952" t="str">
            <v>ANA LUCIA QUINTERO MOJICA</v>
          </cell>
          <cell r="AK1952" t="str">
            <v>1000321703</v>
          </cell>
          <cell r="AL1952" t="str">
            <v>GUIOMAR PATRICIA GIL ARDILA</v>
          </cell>
          <cell r="AM1952">
            <v>504330</v>
          </cell>
          <cell r="AN1952">
            <v>0</v>
          </cell>
          <cell r="AO1952">
            <v>0</v>
          </cell>
          <cell r="AP1952">
            <v>504330</v>
          </cell>
          <cell r="AQ1952">
            <v>504330</v>
          </cell>
          <cell r="AR1952">
            <v>0</v>
          </cell>
          <cell r="AS1952" t="str">
            <v>5000501701</v>
          </cell>
          <cell r="AT1952" t="str">
            <v>3</v>
          </cell>
          <cell r="AU1952" t="str">
            <v>419259</v>
          </cell>
          <cell r="AV1952" t="str">
            <v>3</v>
          </cell>
          <cell r="AW1952">
            <v>45050</v>
          </cell>
        </row>
        <row r="1953">
          <cell r="K1953" t="e">
            <v>#VALUE!</v>
          </cell>
          <cell r="L1953">
            <v>45050</v>
          </cell>
          <cell r="M1953">
            <v>45291</v>
          </cell>
          <cell r="N1953" t="str">
            <v>241</v>
          </cell>
          <cell r="O1953" t="str">
            <v>01</v>
          </cell>
          <cell r="P1953" t="str">
            <v>RELACION DE AUTORIZACION</v>
          </cell>
          <cell r="Q1953" t="str">
            <v>1749</v>
          </cell>
          <cell r="R1953" t="str">
            <v>1836</v>
          </cell>
          <cell r="S1953" t="str">
            <v>PAGO DE DOTACION EX FUNCIONARIO NOMINA ADICIONAL ABRIL 2023.</v>
          </cell>
          <cell r="T1953" t="str">
            <v>O2120201002092933001</v>
          </cell>
          <cell r="U1953" t="str">
            <v>Calzado de cuero para hombre</v>
          </cell>
          <cell r="V1953" t="str">
            <v>1-100-F001</v>
          </cell>
          <cell r="W1953" t="str">
            <v>VA-Recursos distrito</v>
          </cell>
          <cell r="X1953" t="str">
            <v>000000000000000000126</v>
          </cell>
          <cell r="Y1953" t="str">
            <v>0126 - Programa Funcionamiento - SECRETARÍA DISTRITAL DE AMBIENTE</v>
          </cell>
          <cell r="Z1953" t="str">
            <v>PM/0126/0001/FUNC</v>
          </cell>
          <cell r="AA1953" t="str">
            <v/>
          </cell>
          <cell r="AB1953" t="str">
            <v>FUNCIONAMIENTO SECRETARÍA DISTRITAL DE AMBIENTE</v>
          </cell>
          <cell r="AC1953" t="str">
            <v>91</v>
          </cell>
          <cell r="AD1953" t="str">
            <v>N/A RELACIÓN DE AUTORIZACIÓN</v>
          </cell>
          <cell r="AE1953" t="str">
            <v>0000000126</v>
          </cell>
          <cell r="AF1953" t="str">
            <v>NITC</v>
          </cell>
          <cell r="AG1953" t="str">
            <v>899999061</v>
          </cell>
          <cell r="AH1953" t="str">
            <v>SECRETARIA DISTRITAL DE AMBIENTE</v>
          </cell>
          <cell r="AI1953" t="str">
            <v>1002255559</v>
          </cell>
          <cell r="AJ1953" t="str">
            <v>ANA LUCIA QUINTERO MOJICA</v>
          </cell>
          <cell r="AK1953" t="str">
            <v>1000321703</v>
          </cell>
          <cell r="AL1953" t="str">
            <v>GUIOMAR PATRICIA GIL ARDILA</v>
          </cell>
          <cell r="AM1953">
            <v>562923</v>
          </cell>
          <cell r="AN1953">
            <v>0</v>
          </cell>
          <cell r="AO1953">
            <v>0</v>
          </cell>
          <cell r="AP1953">
            <v>562923</v>
          </cell>
          <cell r="AQ1953">
            <v>562923</v>
          </cell>
          <cell r="AR1953">
            <v>0</v>
          </cell>
          <cell r="AS1953" t="str">
            <v>5000501701</v>
          </cell>
          <cell r="AT1953" t="str">
            <v>4</v>
          </cell>
          <cell r="AU1953" t="str">
            <v>419259</v>
          </cell>
          <cell r="AV1953" t="str">
            <v>4</v>
          </cell>
          <cell r="AW1953">
            <v>45050</v>
          </cell>
        </row>
        <row r="1954">
          <cell r="K1954" t="e">
            <v>#VALUE!</v>
          </cell>
          <cell r="L1954">
            <v>45050</v>
          </cell>
          <cell r="M1954">
            <v>45291</v>
          </cell>
          <cell r="N1954" t="str">
            <v>241</v>
          </cell>
          <cell r="O1954" t="str">
            <v>01</v>
          </cell>
          <cell r="P1954" t="str">
            <v>RELACION DE AUTORIZACION</v>
          </cell>
          <cell r="Q1954" t="str">
            <v>1750</v>
          </cell>
          <cell r="R1954" t="str">
            <v>1837</v>
          </cell>
          <cell r="S1954" t="str">
            <v>PAGO NOMINA ADICIONAL ABRIL 2023.</v>
          </cell>
          <cell r="T1954" t="str">
            <v>O211010100101</v>
          </cell>
          <cell r="U1954" t="str">
            <v>Sueldo básico</v>
          </cell>
          <cell r="V1954" t="str">
            <v>1-100-F001</v>
          </cell>
          <cell r="W1954" t="str">
            <v>VA-Recursos distrito</v>
          </cell>
          <cell r="X1954" t="str">
            <v>000000000000000000126</v>
          </cell>
          <cell r="Y1954" t="str">
            <v>0126 - Programa Funcionamiento - SECRETARÍA DISTRITAL DE AMBIENTE</v>
          </cell>
          <cell r="Z1954" t="str">
            <v>PM/0126/0001/FUNC</v>
          </cell>
          <cell r="AA1954" t="str">
            <v/>
          </cell>
          <cell r="AB1954" t="str">
            <v>FUNCIONAMIENTO SECRETARÍA DISTRITAL DE AMBIENTE</v>
          </cell>
          <cell r="AC1954" t="str">
            <v>91</v>
          </cell>
          <cell r="AD1954" t="str">
            <v>N/A RELACIÓN DE AUTORIZACIÓN</v>
          </cell>
          <cell r="AE1954" t="str">
            <v>0000000126</v>
          </cell>
          <cell r="AF1954" t="str">
            <v>NITC</v>
          </cell>
          <cell r="AG1954" t="str">
            <v>899999061</v>
          </cell>
          <cell r="AH1954" t="str">
            <v>SECRETARIA DISTRITAL DE AMBIENTE</v>
          </cell>
          <cell r="AI1954" t="str">
            <v>1002255559</v>
          </cell>
          <cell r="AJ1954" t="str">
            <v>ANA LUCIA QUINTERO MOJICA</v>
          </cell>
          <cell r="AK1954" t="str">
            <v>1000321703</v>
          </cell>
          <cell r="AL1954" t="str">
            <v>GUIOMAR PATRICIA GIL ARDILA</v>
          </cell>
          <cell r="AM1954">
            <v>15141912</v>
          </cell>
          <cell r="AN1954">
            <v>0</v>
          </cell>
          <cell r="AO1954">
            <v>0</v>
          </cell>
          <cell r="AP1954">
            <v>15141912</v>
          </cell>
          <cell r="AQ1954">
            <v>15141912</v>
          </cell>
          <cell r="AR1954">
            <v>0</v>
          </cell>
          <cell r="AS1954" t="str">
            <v>5000501702</v>
          </cell>
          <cell r="AT1954" t="str">
            <v>1</v>
          </cell>
          <cell r="AU1954" t="str">
            <v>419261</v>
          </cell>
          <cell r="AV1954" t="str">
            <v>1</v>
          </cell>
          <cell r="AW1954">
            <v>45050</v>
          </cell>
        </row>
        <row r="1955">
          <cell r="K1955" t="e">
            <v>#VALUE!</v>
          </cell>
          <cell r="L1955">
            <v>45050</v>
          </cell>
          <cell r="M1955">
            <v>45291</v>
          </cell>
          <cell r="N1955" t="str">
            <v>241</v>
          </cell>
          <cell r="O1955" t="str">
            <v>01</v>
          </cell>
          <cell r="P1955" t="str">
            <v>RELACION DE AUTORIZACION</v>
          </cell>
          <cell r="Q1955" t="str">
            <v>1750</v>
          </cell>
          <cell r="R1955" t="str">
            <v>1837</v>
          </cell>
          <cell r="S1955" t="str">
            <v>PAGO NOMINA ADICIONAL ABRIL 2023.</v>
          </cell>
          <cell r="T1955" t="str">
            <v>O211010100104</v>
          </cell>
          <cell r="U1955" t="str">
            <v>Subsidio de alimentación</v>
          </cell>
          <cell r="V1955" t="str">
            <v>1-100-F001</v>
          </cell>
          <cell r="W1955" t="str">
            <v>VA-Recursos distrito</v>
          </cell>
          <cell r="X1955" t="str">
            <v>000000000000000000126</v>
          </cell>
          <cell r="Y1955" t="str">
            <v>0126 - Programa Funcionamiento - SECRETARÍA DISTRITAL DE AMBIENTE</v>
          </cell>
          <cell r="Z1955" t="str">
            <v>PM/0126/0001/FUNC</v>
          </cell>
          <cell r="AA1955" t="str">
            <v/>
          </cell>
          <cell r="AB1955" t="str">
            <v>FUNCIONAMIENTO SECRETARÍA DISTRITAL DE AMBIENTE</v>
          </cell>
          <cell r="AC1955" t="str">
            <v>91</v>
          </cell>
          <cell r="AD1955" t="str">
            <v>N/A RELACIÓN DE AUTORIZACIÓN</v>
          </cell>
          <cell r="AE1955" t="str">
            <v>0000000126</v>
          </cell>
          <cell r="AF1955" t="str">
            <v>NITC</v>
          </cell>
          <cell r="AG1955" t="str">
            <v>899999061</v>
          </cell>
          <cell r="AH1955" t="str">
            <v>SECRETARIA DISTRITAL DE AMBIENTE</v>
          </cell>
          <cell r="AI1955" t="str">
            <v>1002255559</v>
          </cell>
          <cell r="AJ1955" t="str">
            <v>ANA LUCIA QUINTERO MOJICA</v>
          </cell>
          <cell r="AK1955" t="str">
            <v>1000321703</v>
          </cell>
          <cell r="AL1955" t="str">
            <v>GUIOMAR PATRICIA GIL ARDILA</v>
          </cell>
          <cell r="AM1955">
            <v>140648</v>
          </cell>
          <cell r="AN1955">
            <v>0</v>
          </cell>
          <cell r="AO1955">
            <v>0</v>
          </cell>
          <cell r="AP1955">
            <v>140648</v>
          </cell>
          <cell r="AQ1955">
            <v>140648</v>
          </cell>
          <cell r="AR1955">
            <v>0</v>
          </cell>
          <cell r="AS1955" t="str">
            <v>5000501702</v>
          </cell>
          <cell r="AT1955" t="str">
            <v>2</v>
          </cell>
          <cell r="AU1955" t="str">
            <v>419261</v>
          </cell>
          <cell r="AV1955" t="str">
            <v>2</v>
          </cell>
          <cell r="AW1955">
            <v>45050</v>
          </cell>
        </row>
        <row r="1956">
          <cell r="K1956" t="e">
            <v>#VALUE!</v>
          </cell>
          <cell r="L1956">
            <v>45050</v>
          </cell>
          <cell r="M1956">
            <v>45291</v>
          </cell>
          <cell r="N1956" t="str">
            <v>241</v>
          </cell>
          <cell r="O1956" t="str">
            <v>01</v>
          </cell>
          <cell r="P1956" t="str">
            <v>RELACION DE AUTORIZACION</v>
          </cell>
          <cell r="Q1956" t="str">
            <v>1750</v>
          </cell>
          <cell r="R1956" t="str">
            <v>1837</v>
          </cell>
          <cell r="S1956" t="str">
            <v>PAGO NOMINA ADICIONAL ABRIL 2023.</v>
          </cell>
          <cell r="T1956" t="str">
            <v>O211010100107</v>
          </cell>
          <cell r="U1956" t="str">
            <v>Bonificación por servicios prestados</v>
          </cell>
          <cell r="V1956" t="str">
            <v>1-100-F001</v>
          </cell>
          <cell r="W1956" t="str">
            <v>VA-Recursos distrito</v>
          </cell>
          <cell r="X1956" t="str">
            <v>000000000000000000126</v>
          </cell>
          <cell r="Y1956" t="str">
            <v>0126 - Programa Funcionamiento - SECRETARÍA DISTRITAL DE AMBIENTE</v>
          </cell>
          <cell r="Z1956" t="str">
            <v>PM/0126/0001/FUNC</v>
          </cell>
          <cell r="AA1956" t="str">
            <v/>
          </cell>
          <cell r="AB1956" t="str">
            <v>FUNCIONAMIENTO SECRETARÍA DISTRITAL DE AMBIENTE</v>
          </cell>
          <cell r="AC1956" t="str">
            <v>91</v>
          </cell>
          <cell r="AD1956" t="str">
            <v>N/A RELACIÓN DE AUTORIZACIÓN</v>
          </cell>
          <cell r="AE1956" t="str">
            <v>0000000126</v>
          </cell>
          <cell r="AF1956" t="str">
            <v>NITC</v>
          </cell>
          <cell r="AG1956" t="str">
            <v>899999061</v>
          </cell>
          <cell r="AH1956" t="str">
            <v>SECRETARIA DISTRITAL DE AMBIENTE</v>
          </cell>
          <cell r="AI1956" t="str">
            <v>1002255559</v>
          </cell>
          <cell r="AJ1956" t="str">
            <v>ANA LUCIA QUINTERO MOJICA</v>
          </cell>
          <cell r="AK1956" t="str">
            <v>1000321703</v>
          </cell>
          <cell r="AL1956" t="str">
            <v>GUIOMAR PATRICIA GIL ARDILA</v>
          </cell>
          <cell r="AM1956">
            <v>278173</v>
          </cell>
          <cell r="AN1956">
            <v>0</v>
          </cell>
          <cell r="AO1956">
            <v>0</v>
          </cell>
          <cell r="AP1956">
            <v>278173</v>
          </cell>
          <cell r="AQ1956">
            <v>278173</v>
          </cell>
          <cell r="AR1956">
            <v>0</v>
          </cell>
          <cell r="AS1956" t="str">
            <v>5000501702</v>
          </cell>
          <cell r="AT1956" t="str">
            <v>3</v>
          </cell>
          <cell r="AU1956" t="str">
            <v>419261</v>
          </cell>
          <cell r="AV1956" t="str">
            <v>3</v>
          </cell>
          <cell r="AW1956">
            <v>45050</v>
          </cell>
        </row>
        <row r="1957">
          <cell r="K1957" t="e">
            <v>#VALUE!</v>
          </cell>
          <cell r="L1957">
            <v>45050</v>
          </cell>
          <cell r="M1957">
            <v>45291</v>
          </cell>
          <cell r="N1957" t="str">
            <v>241</v>
          </cell>
          <cell r="O1957" t="str">
            <v>01</v>
          </cell>
          <cell r="P1957" t="str">
            <v>RELACION DE AUTORIZACION</v>
          </cell>
          <cell r="Q1957" t="str">
            <v>1750</v>
          </cell>
          <cell r="R1957" t="str">
            <v>1837</v>
          </cell>
          <cell r="S1957" t="str">
            <v>PAGO NOMINA ADICIONAL ABRIL 2023.</v>
          </cell>
          <cell r="T1957" t="str">
            <v>O21101010010801</v>
          </cell>
          <cell r="U1957" t="str">
            <v>Prima de navidad</v>
          </cell>
          <cell r="V1957" t="str">
            <v>1-100-F001</v>
          </cell>
          <cell r="W1957" t="str">
            <v>VA-Recursos distrito</v>
          </cell>
          <cell r="X1957" t="str">
            <v>000000000000000000126</v>
          </cell>
          <cell r="Y1957" t="str">
            <v>0126 - Programa Funcionamiento - SECRETARÍA DISTRITAL DE AMBIENTE</v>
          </cell>
          <cell r="Z1957" t="str">
            <v>PM/0126/0001/FUNC</v>
          </cell>
          <cell r="AA1957" t="str">
            <v/>
          </cell>
          <cell r="AB1957" t="str">
            <v>FUNCIONAMIENTO SECRETARÍA DISTRITAL DE AMBIENTE</v>
          </cell>
          <cell r="AC1957" t="str">
            <v>91</v>
          </cell>
          <cell r="AD1957" t="str">
            <v>N/A RELACIÓN DE AUTORIZACIÓN</v>
          </cell>
          <cell r="AE1957" t="str">
            <v>0000000126</v>
          </cell>
          <cell r="AF1957" t="str">
            <v>NITC</v>
          </cell>
          <cell r="AG1957" t="str">
            <v>899999061</v>
          </cell>
          <cell r="AH1957" t="str">
            <v>SECRETARIA DISTRITAL DE AMBIENTE</v>
          </cell>
          <cell r="AI1957" t="str">
            <v>1002255559</v>
          </cell>
          <cell r="AJ1957" t="str">
            <v>ANA LUCIA QUINTERO MOJICA</v>
          </cell>
          <cell r="AK1957" t="str">
            <v>1000321703</v>
          </cell>
          <cell r="AL1957" t="str">
            <v>GUIOMAR PATRICIA GIL ARDILA</v>
          </cell>
          <cell r="AM1957">
            <v>784904</v>
          </cell>
          <cell r="AN1957">
            <v>0</v>
          </cell>
          <cell r="AO1957">
            <v>0</v>
          </cell>
          <cell r="AP1957">
            <v>784904</v>
          </cell>
          <cell r="AQ1957">
            <v>784904</v>
          </cell>
          <cell r="AR1957">
            <v>0</v>
          </cell>
          <cell r="AS1957" t="str">
            <v>5000501702</v>
          </cell>
          <cell r="AT1957" t="str">
            <v>4</v>
          </cell>
          <cell r="AU1957" t="str">
            <v>419261</v>
          </cell>
          <cell r="AV1957" t="str">
            <v>4</v>
          </cell>
          <cell r="AW1957">
            <v>45050</v>
          </cell>
        </row>
        <row r="1958">
          <cell r="K1958" t="e">
            <v>#VALUE!</v>
          </cell>
          <cell r="L1958">
            <v>45050</v>
          </cell>
          <cell r="M1958">
            <v>45291</v>
          </cell>
          <cell r="N1958" t="str">
            <v>241</v>
          </cell>
          <cell r="O1958" t="str">
            <v>01</v>
          </cell>
          <cell r="P1958" t="str">
            <v>RELACION DE AUTORIZACION</v>
          </cell>
          <cell r="Q1958" t="str">
            <v>1750</v>
          </cell>
          <cell r="R1958" t="str">
            <v>1837</v>
          </cell>
          <cell r="S1958" t="str">
            <v>PAGO NOMINA ADICIONAL ABRIL 2023.</v>
          </cell>
          <cell r="T1958" t="str">
            <v>O21101010010802</v>
          </cell>
          <cell r="U1958" t="str">
            <v>Prima de vacaciones</v>
          </cell>
          <cell r="V1958" t="str">
            <v>1-100-F001</v>
          </cell>
          <cell r="W1958" t="str">
            <v>VA-Recursos distrito</v>
          </cell>
          <cell r="X1958" t="str">
            <v>000000000000000000126</v>
          </cell>
          <cell r="Y1958" t="str">
            <v>0126 - Programa Funcionamiento - SECRETARÍA DISTRITAL DE AMBIENTE</v>
          </cell>
          <cell r="Z1958" t="str">
            <v>PM/0126/0001/FUNC</v>
          </cell>
          <cell r="AA1958" t="str">
            <v/>
          </cell>
          <cell r="AB1958" t="str">
            <v>FUNCIONAMIENTO SECRETARÍA DISTRITAL DE AMBIENTE</v>
          </cell>
          <cell r="AC1958" t="str">
            <v>91</v>
          </cell>
          <cell r="AD1958" t="str">
            <v>N/A RELACIÓN DE AUTORIZACIÓN</v>
          </cell>
          <cell r="AE1958" t="str">
            <v>0000000126</v>
          </cell>
          <cell r="AF1958" t="str">
            <v>NITC</v>
          </cell>
          <cell r="AG1958" t="str">
            <v>899999061</v>
          </cell>
          <cell r="AH1958" t="str">
            <v>SECRETARIA DISTRITAL DE AMBIENTE</v>
          </cell>
          <cell r="AI1958" t="str">
            <v>1002255559</v>
          </cell>
          <cell r="AJ1958" t="str">
            <v>ANA LUCIA QUINTERO MOJICA</v>
          </cell>
          <cell r="AK1958" t="str">
            <v>1000321703</v>
          </cell>
          <cell r="AL1958" t="str">
            <v>GUIOMAR PATRICIA GIL ARDILA</v>
          </cell>
          <cell r="AM1958">
            <v>14703937</v>
          </cell>
          <cell r="AN1958">
            <v>0</v>
          </cell>
          <cell r="AO1958">
            <v>0</v>
          </cell>
          <cell r="AP1958">
            <v>14703937</v>
          </cell>
          <cell r="AQ1958">
            <v>14703937</v>
          </cell>
          <cell r="AR1958">
            <v>0</v>
          </cell>
          <cell r="AS1958" t="str">
            <v>5000501702</v>
          </cell>
          <cell r="AT1958" t="str">
            <v>5</v>
          </cell>
          <cell r="AU1958" t="str">
            <v>419261</v>
          </cell>
          <cell r="AV1958" t="str">
            <v>5</v>
          </cell>
          <cell r="AW1958">
            <v>45050</v>
          </cell>
        </row>
        <row r="1959">
          <cell r="K1959" t="e">
            <v>#VALUE!</v>
          </cell>
          <cell r="L1959">
            <v>45050</v>
          </cell>
          <cell r="M1959">
            <v>45291</v>
          </cell>
          <cell r="N1959" t="str">
            <v>241</v>
          </cell>
          <cell r="O1959" t="str">
            <v>01</v>
          </cell>
          <cell r="P1959" t="str">
            <v>RELACION DE AUTORIZACION</v>
          </cell>
          <cell r="Q1959" t="str">
            <v>1750</v>
          </cell>
          <cell r="R1959" t="str">
            <v>1837</v>
          </cell>
          <cell r="S1959" t="str">
            <v>PAGO NOMINA ADICIONAL ABRIL 2023.</v>
          </cell>
          <cell r="T1959" t="str">
            <v>O211010100204</v>
          </cell>
          <cell r="U1959" t="str">
            <v>Prima semestral</v>
          </cell>
          <cell r="V1959" t="str">
            <v>1-100-F001</v>
          </cell>
          <cell r="W1959" t="str">
            <v>VA-Recursos distrito</v>
          </cell>
          <cell r="X1959" t="str">
            <v>000000000000000000126</v>
          </cell>
          <cell r="Y1959" t="str">
            <v>0126 - Programa Funcionamiento - SECRETARÍA DISTRITAL DE AMBIENTE</v>
          </cell>
          <cell r="Z1959" t="str">
            <v>PM/0126/0001/FUNC</v>
          </cell>
          <cell r="AA1959" t="str">
            <v/>
          </cell>
          <cell r="AB1959" t="str">
            <v>FUNCIONAMIENTO SECRETARÍA DISTRITAL DE AMBIENTE</v>
          </cell>
          <cell r="AC1959" t="str">
            <v>91</v>
          </cell>
          <cell r="AD1959" t="str">
            <v>N/A RELACIÓN DE AUTORIZACIÓN</v>
          </cell>
          <cell r="AE1959" t="str">
            <v>0000000126</v>
          </cell>
          <cell r="AF1959" t="str">
            <v>NITC</v>
          </cell>
          <cell r="AG1959" t="str">
            <v>899999061</v>
          </cell>
          <cell r="AH1959" t="str">
            <v>SECRETARIA DISTRITAL DE AMBIENTE</v>
          </cell>
          <cell r="AI1959" t="str">
            <v>1002255559</v>
          </cell>
          <cell r="AJ1959" t="str">
            <v>ANA LUCIA QUINTERO MOJICA</v>
          </cell>
          <cell r="AK1959" t="str">
            <v>1000321703</v>
          </cell>
          <cell r="AL1959" t="str">
            <v>GUIOMAR PATRICIA GIL ARDILA</v>
          </cell>
          <cell r="AM1959">
            <v>1460716</v>
          </cell>
          <cell r="AN1959">
            <v>0</v>
          </cell>
          <cell r="AO1959">
            <v>0</v>
          </cell>
          <cell r="AP1959">
            <v>1460716</v>
          </cell>
          <cell r="AQ1959">
            <v>1460716</v>
          </cell>
          <cell r="AR1959">
            <v>0</v>
          </cell>
          <cell r="AS1959" t="str">
            <v>5000501702</v>
          </cell>
          <cell r="AT1959" t="str">
            <v>6</v>
          </cell>
          <cell r="AU1959" t="str">
            <v>419261</v>
          </cell>
          <cell r="AV1959" t="str">
            <v>6</v>
          </cell>
          <cell r="AW1959">
            <v>45050</v>
          </cell>
        </row>
        <row r="1960">
          <cell r="K1960" t="e">
            <v>#VALUE!</v>
          </cell>
          <cell r="L1960">
            <v>45050</v>
          </cell>
          <cell r="M1960">
            <v>45291</v>
          </cell>
          <cell r="N1960" t="str">
            <v>241</v>
          </cell>
          <cell r="O1960" t="str">
            <v>01</v>
          </cell>
          <cell r="P1960" t="str">
            <v>RELACION DE AUTORIZACION</v>
          </cell>
          <cell r="Q1960" t="str">
            <v>1750</v>
          </cell>
          <cell r="R1960" t="str">
            <v>1837</v>
          </cell>
          <cell r="S1960" t="str">
            <v>PAGO NOMINA ADICIONAL ABRIL 2023.</v>
          </cell>
          <cell r="T1960" t="str">
            <v>O211010300102</v>
          </cell>
          <cell r="U1960" t="str">
            <v>Indemnización por vacaciones</v>
          </cell>
          <cell r="V1960" t="str">
            <v>1-100-F001</v>
          </cell>
          <cell r="W1960" t="str">
            <v>VA-Recursos distrito</v>
          </cell>
          <cell r="X1960" t="str">
            <v>000000000000000000126</v>
          </cell>
          <cell r="Y1960" t="str">
            <v>0126 - Programa Funcionamiento - SECRETARÍA DISTRITAL DE AMBIENTE</v>
          </cell>
          <cell r="Z1960" t="str">
            <v>PM/0126/0001/FUNC</v>
          </cell>
          <cell r="AA1960" t="str">
            <v/>
          </cell>
          <cell r="AB1960" t="str">
            <v>FUNCIONAMIENTO SECRETARÍA DISTRITAL DE AMBIENTE</v>
          </cell>
          <cell r="AC1960" t="str">
            <v>91</v>
          </cell>
          <cell r="AD1960" t="str">
            <v>N/A RELACIÓN DE AUTORIZACIÓN</v>
          </cell>
          <cell r="AE1960" t="str">
            <v>0000000126</v>
          </cell>
          <cell r="AF1960" t="str">
            <v>NITC</v>
          </cell>
          <cell r="AG1960" t="str">
            <v>899999061</v>
          </cell>
          <cell r="AH1960" t="str">
            <v>SECRETARIA DISTRITAL DE AMBIENTE</v>
          </cell>
          <cell r="AI1960" t="str">
            <v>1002255559</v>
          </cell>
          <cell r="AJ1960" t="str">
            <v>ANA LUCIA QUINTERO MOJICA</v>
          </cell>
          <cell r="AK1960" t="str">
            <v>1000321703</v>
          </cell>
          <cell r="AL1960" t="str">
            <v>GUIOMAR PATRICIA GIL ARDILA</v>
          </cell>
          <cell r="AM1960">
            <v>5423434</v>
          </cell>
          <cell r="AN1960">
            <v>0</v>
          </cell>
          <cell r="AO1960">
            <v>0</v>
          </cell>
          <cell r="AP1960">
            <v>5423434</v>
          </cell>
          <cell r="AQ1960">
            <v>5423434</v>
          </cell>
          <cell r="AR1960">
            <v>0</v>
          </cell>
          <cell r="AS1960" t="str">
            <v>5000501702</v>
          </cell>
          <cell r="AT1960" t="str">
            <v>7</v>
          </cell>
          <cell r="AU1960" t="str">
            <v>419261</v>
          </cell>
          <cell r="AV1960" t="str">
            <v>7</v>
          </cell>
          <cell r="AW1960">
            <v>45050</v>
          </cell>
        </row>
        <row r="1961">
          <cell r="K1961" t="e">
            <v>#VALUE!</v>
          </cell>
          <cell r="L1961">
            <v>45050</v>
          </cell>
          <cell r="M1961">
            <v>45291</v>
          </cell>
          <cell r="N1961" t="str">
            <v>241</v>
          </cell>
          <cell r="O1961" t="str">
            <v>01</v>
          </cell>
          <cell r="P1961" t="str">
            <v>RELACION DE AUTORIZACION</v>
          </cell>
          <cell r="Q1961" t="str">
            <v>1750</v>
          </cell>
          <cell r="R1961" t="str">
            <v>1837</v>
          </cell>
          <cell r="S1961" t="str">
            <v>PAGO NOMINA ADICIONAL ABRIL 2023.</v>
          </cell>
          <cell r="T1961" t="str">
            <v>O211010300103</v>
          </cell>
          <cell r="U1961" t="str">
            <v>Bonificación especial de recreación</v>
          </cell>
          <cell r="V1961" t="str">
            <v>1-100-F001</v>
          </cell>
          <cell r="W1961" t="str">
            <v>VA-Recursos distrito</v>
          </cell>
          <cell r="X1961" t="str">
            <v>000000000000000000126</v>
          </cell>
          <cell r="Y1961" t="str">
            <v>0126 - Programa Funcionamiento - SECRETARÍA DISTRITAL DE AMBIENTE</v>
          </cell>
          <cell r="Z1961" t="str">
            <v>PM/0126/0001/FUNC</v>
          </cell>
          <cell r="AA1961" t="str">
            <v/>
          </cell>
          <cell r="AB1961" t="str">
            <v>FUNCIONAMIENTO SECRETARÍA DISTRITAL DE AMBIENTE</v>
          </cell>
          <cell r="AC1961" t="str">
            <v>91</v>
          </cell>
          <cell r="AD1961" t="str">
            <v>N/A RELACIÓN DE AUTORIZACIÓN</v>
          </cell>
          <cell r="AE1961" t="str">
            <v>0000000126</v>
          </cell>
          <cell r="AF1961" t="str">
            <v>NITC</v>
          </cell>
          <cell r="AG1961" t="str">
            <v>899999061</v>
          </cell>
          <cell r="AH1961" t="str">
            <v>SECRETARIA DISTRITAL DE AMBIENTE</v>
          </cell>
          <cell r="AI1961" t="str">
            <v>1002255559</v>
          </cell>
          <cell r="AJ1961" t="str">
            <v>ANA LUCIA QUINTERO MOJICA</v>
          </cell>
          <cell r="AK1961" t="str">
            <v>1000321703</v>
          </cell>
          <cell r="AL1961" t="str">
            <v>GUIOMAR PATRICIA GIL ARDILA</v>
          </cell>
          <cell r="AM1961">
            <v>1123944</v>
          </cell>
          <cell r="AN1961">
            <v>0</v>
          </cell>
          <cell r="AO1961">
            <v>0</v>
          </cell>
          <cell r="AP1961">
            <v>1123944</v>
          </cell>
          <cell r="AQ1961">
            <v>1123944</v>
          </cell>
          <cell r="AR1961">
            <v>0</v>
          </cell>
          <cell r="AS1961" t="str">
            <v>5000501702</v>
          </cell>
          <cell r="AT1961" t="str">
            <v>8</v>
          </cell>
          <cell r="AU1961" t="str">
            <v>419261</v>
          </cell>
          <cell r="AV1961" t="str">
            <v>8</v>
          </cell>
          <cell r="AW1961">
            <v>45050</v>
          </cell>
        </row>
        <row r="1962">
          <cell r="K1962">
            <v>11471437</v>
          </cell>
          <cell r="L1962">
            <v>45051</v>
          </cell>
          <cell r="M1962">
            <v>45291</v>
          </cell>
          <cell r="N1962" t="str">
            <v>240</v>
          </cell>
          <cell r="O1962" t="str">
            <v>02</v>
          </cell>
          <cell r="P1962" t="str">
            <v>ORDENES DE PAGO</v>
          </cell>
          <cell r="Q1962" t="str">
            <v>57</v>
          </cell>
          <cell r="R1962" t="str">
            <v>1838</v>
          </cell>
          <cell r="S1962" t="str">
            <v>PAGO DEL SERVICIO PUBLICO DE ACUEDUCTO Y ALCANTARILLADO DE LA SECRETARIA DISTRITAL DE AMBIENTE.</v>
          </cell>
          <cell r="T1962" t="str">
            <v>O21202020080686330</v>
          </cell>
          <cell r="U1962" t="str">
            <v>Servicios de distribución de agua por tubería (a comisión o por contrato)</v>
          </cell>
          <cell r="V1962" t="str">
            <v>1-100-F001</v>
          </cell>
          <cell r="W1962" t="str">
            <v>VA-Recursos distrito</v>
          </cell>
          <cell r="X1962" t="str">
            <v>000000000000000000126</v>
          </cell>
          <cell r="Y1962" t="str">
            <v>0126 - Programa Funcionamiento - SECRETARÍA DISTRITAL DE AMBIENTE</v>
          </cell>
          <cell r="Z1962" t="str">
            <v>PM/0126/0001/FUNC</v>
          </cell>
          <cell r="AA1962" t="str">
            <v/>
          </cell>
          <cell r="AB1962" t="str">
            <v>FUNCIONAMIENTO SECRETARÍA DISTRITAL DE AMBIENTE</v>
          </cell>
          <cell r="AC1962" t="str">
            <v>93</v>
          </cell>
          <cell r="AD1962" t="str">
            <v>N/A SERVICIOS PÚBLICOS</v>
          </cell>
          <cell r="AE1962" t="str">
            <v>0000000265</v>
          </cell>
          <cell r="AF1962" t="str">
            <v>NIT</v>
          </cell>
          <cell r="AG1962" t="str">
            <v>899999094</v>
          </cell>
          <cell r="AH1962" t="str">
            <v>EMPRESA DE ACUEDUCTO Y ALCANTARILLADO DE BOGOTA E.S.P.</v>
          </cell>
          <cell r="AI1962" t="str">
            <v>1002255559</v>
          </cell>
          <cell r="AJ1962" t="str">
            <v>ANA LUCIA QUINTERO MOJICA</v>
          </cell>
          <cell r="AK1962" t="str">
            <v>1000321703</v>
          </cell>
          <cell r="AL1962" t="str">
            <v>GUIOMAR PATRICIA GIL ARDILA</v>
          </cell>
          <cell r="AM1962">
            <v>1490330</v>
          </cell>
          <cell r="AN1962">
            <v>0</v>
          </cell>
          <cell r="AO1962">
            <v>0</v>
          </cell>
          <cell r="AP1962">
            <v>1490330</v>
          </cell>
          <cell r="AQ1962">
            <v>1490330</v>
          </cell>
          <cell r="AR1962">
            <v>0</v>
          </cell>
          <cell r="AS1962" t="str">
            <v>5000501879</v>
          </cell>
          <cell r="AT1962" t="str">
            <v>1</v>
          </cell>
          <cell r="AU1962" t="str">
            <v>350779</v>
          </cell>
          <cell r="AV1962" t="str">
            <v>1</v>
          </cell>
          <cell r="AW1962">
            <v>45051</v>
          </cell>
        </row>
        <row r="1963">
          <cell r="K1963">
            <v>11819224</v>
          </cell>
          <cell r="L1963">
            <v>45051</v>
          </cell>
          <cell r="M1963">
            <v>45291</v>
          </cell>
          <cell r="N1963" t="str">
            <v>240</v>
          </cell>
          <cell r="O1963" t="str">
            <v>02</v>
          </cell>
          <cell r="P1963" t="str">
            <v>ORDENES DE PAGO</v>
          </cell>
          <cell r="Q1963" t="str">
            <v>57</v>
          </cell>
          <cell r="R1963" t="str">
            <v>1839</v>
          </cell>
          <cell r="S1963" t="str">
            <v>PAGO DEL SERVICIO PUBLICO DE ACUEDUCTO Y ALCANTARILLADO DE LA SECRETARIA DISTRITAL DE AMBIENTE.</v>
          </cell>
          <cell r="T1963" t="str">
            <v>O21202020080686330</v>
          </cell>
          <cell r="U1963" t="str">
            <v>Servicios de distribución de agua por tubería (a comisión o por contrato)</v>
          </cell>
          <cell r="V1963" t="str">
            <v>1-100-F001</v>
          </cell>
          <cell r="W1963" t="str">
            <v>VA-Recursos distrito</v>
          </cell>
          <cell r="X1963" t="str">
            <v>000000000000000000126</v>
          </cell>
          <cell r="Y1963" t="str">
            <v>0126 - Programa Funcionamiento - SECRETARÍA DISTRITAL DE AMBIENTE</v>
          </cell>
          <cell r="Z1963" t="str">
            <v>PM/0126/0001/FUNC</v>
          </cell>
          <cell r="AA1963" t="str">
            <v/>
          </cell>
          <cell r="AB1963" t="str">
            <v>FUNCIONAMIENTO SECRETARÍA DISTRITAL DE AMBIENTE</v>
          </cell>
          <cell r="AC1963" t="str">
            <v>93</v>
          </cell>
          <cell r="AD1963" t="str">
            <v>N/A SERVICIOS PÚBLICOS</v>
          </cell>
          <cell r="AE1963" t="str">
            <v>0000000265</v>
          </cell>
          <cell r="AF1963" t="str">
            <v>NIT</v>
          </cell>
          <cell r="AG1963" t="str">
            <v>899999094</v>
          </cell>
          <cell r="AH1963" t="str">
            <v>EMPRESA DE ACUEDUCTO Y ALCANTARILLADO DE BOGOTA E.S.P.</v>
          </cell>
          <cell r="AI1963" t="str">
            <v>1002255559</v>
          </cell>
          <cell r="AJ1963" t="str">
            <v>ANA LUCIA QUINTERO MOJICA</v>
          </cell>
          <cell r="AK1963" t="str">
            <v>1000321703</v>
          </cell>
          <cell r="AL1963" t="str">
            <v>GUIOMAR PATRICIA GIL ARDILA</v>
          </cell>
          <cell r="AM1963">
            <v>349040</v>
          </cell>
          <cell r="AN1963">
            <v>0</v>
          </cell>
          <cell r="AO1963">
            <v>0</v>
          </cell>
          <cell r="AP1963">
            <v>349040</v>
          </cell>
          <cell r="AQ1963">
            <v>349040</v>
          </cell>
          <cell r="AR1963">
            <v>0</v>
          </cell>
          <cell r="AS1963" t="str">
            <v>5000501884</v>
          </cell>
          <cell r="AT1963" t="str">
            <v>1</v>
          </cell>
          <cell r="AU1963" t="str">
            <v>350779</v>
          </cell>
          <cell r="AV1963" t="str">
            <v>1</v>
          </cell>
          <cell r="AW1963">
            <v>45051</v>
          </cell>
        </row>
        <row r="1964">
          <cell r="K1964">
            <v>20231541</v>
          </cell>
          <cell r="L1964">
            <v>45051</v>
          </cell>
          <cell r="M1964">
            <v>45291</v>
          </cell>
          <cell r="N1964" t="str">
            <v>240</v>
          </cell>
          <cell r="O1964" t="str">
            <v>02</v>
          </cell>
          <cell r="P1964" t="str">
            <v>ORDENES DE PAGO</v>
          </cell>
          <cell r="Q1964" t="str">
            <v>1460</v>
          </cell>
          <cell r="R1964" t="str">
            <v>1840</v>
          </cell>
          <cell r="S1964"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T1964" t="str">
            <v>O23011602350000007778</v>
          </cell>
          <cell r="U1964" t="str">
            <v>Control a los factores de deterioro de calidad del aire, acústica y visual del Distrito Capital. Bogotá</v>
          </cell>
          <cell r="V1964" t="str">
            <v>1-100-F001</v>
          </cell>
          <cell r="W1964" t="str">
            <v>VA-Recursos distrito</v>
          </cell>
          <cell r="X1964" t="str">
            <v>O232020200994900</v>
          </cell>
          <cell r="Y1964" t="str">
            <v>Otros servicios de protección del medio ambiente n.c.p.</v>
          </cell>
          <cell r="Z1964" t="str">
            <v>PM/0126/0102/32010027778</v>
          </cell>
          <cell r="AA1964" t="str">
            <v/>
          </cell>
          <cell r="AB1964" t="str">
            <v>CALIDAD AMBIENTAL Y PRESERVACIÓN DEL PATRIMONIO NA</v>
          </cell>
          <cell r="AC1964" t="str">
            <v>10</v>
          </cell>
          <cell r="AD1964" t="str">
            <v>CONTRATACIÓN DIRECTA</v>
          </cell>
          <cell r="AE1964" t="str">
            <v>1005061025</v>
          </cell>
          <cell r="AF1964" t="str">
            <v>CC</v>
          </cell>
          <cell r="AG1964" t="str">
            <v>1020736436</v>
          </cell>
          <cell r="AH1964" t="str">
            <v>MICHAEL ALEXIS ANGULO GONZALEZ</v>
          </cell>
          <cell r="AI1964" t="str">
            <v>1002255559</v>
          </cell>
          <cell r="AJ1964" t="str">
            <v>ANA LUCIA QUINTERO MOJICA</v>
          </cell>
          <cell r="AK1964" t="str">
            <v>1000343507</v>
          </cell>
          <cell r="AL1964" t="str">
            <v>HUGO ENRIQUE SAENZ PULIDO</v>
          </cell>
          <cell r="AM1964">
            <v>31304000</v>
          </cell>
          <cell r="AN1964">
            <v>0</v>
          </cell>
          <cell r="AO1964">
            <v>0</v>
          </cell>
          <cell r="AP1964">
            <v>31304000</v>
          </cell>
          <cell r="AQ1964">
            <v>10565100</v>
          </cell>
          <cell r="AR1964">
            <v>20738900</v>
          </cell>
          <cell r="AS1964" t="str">
            <v>5000501905</v>
          </cell>
          <cell r="AT1964" t="str">
            <v>1</v>
          </cell>
          <cell r="AU1964" t="str">
            <v>400610</v>
          </cell>
          <cell r="AV1964" t="str">
            <v>1</v>
          </cell>
          <cell r="AW1964">
            <v>45051</v>
          </cell>
        </row>
        <row r="1965">
          <cell r="K1965" t="e">
            <v>#VALUE!</v>
          </cell>
          <cell r="L1965">
            <v>45051</v>
          </cell>
          <cell r="M1965">
            <v>45291</v>
          </cell>
          <cell r="N1965" t="str">
            <v>240</v>
          </cell>
          <cell r="O1965" t="str">
            <v>01</v>
          </cell>
          <cell r="P1965" t="str">
            <v>RELACION DE AUTORIZACION</v>
          </cell>
          <cell r="Q1965" t="str">
            <v>1751</v>
          </cell>
          <cell r="R1965" t="str">
            <v>1841</v>
          </cell>
          <cell r="S1965" t="str">
            <v>PAGO APORTES PATRONALES NOMINA ABRIL 2023.</v>
          </cell>
          <cell r="T1965" t="str">
            <v>O211010200101</v>
          </cell>
          <cell r="U1965" t="str">
            <v>Aportes a la seguridad social en pensiones públicas</v>
          </cell>
          <cell r="V1965" t="str">
            <v>1-100-F001</v>
          </cell>
          <cell r="W1965" t="str">
            <v>VA-Recursos distrito</v>
          </cell>
          <cell r="X1965" t="str">
            <v>000000000000000000126</v>
          </cell>
          <cell r="Y1965" t="str">
            <v>0126 - Programa Funcionamiento - SECRETARÍA DISTRITAL DE AMBIENTE</v>
          </cell>
          <cell r="Z1965" t="str">
            <v>PM/0126/0001/FUNC</v>
          </cell>
          <cell r="AA1965" t="str">
            <v/>
          </cell>
          <cell r="AB1965" t="str">
            <v>FUNCIONAMIENTO SECRETARÍA DISTRITAL DE AMBIENTE</v>
          </cell>
          <cell r="AC1965" t="str">
            <v>91</v>
          </cell>
          <cell r="AD1965" t="str">
            <v>N/A RELACIÓN DE AUTORIZACIÓN</v>
          </cell>
          <cell r="AE1965" t="str">
            <v>0000000126</v>
          </cell>
          <cell r="AF1965" t="str">
            <v>NITC</v>
          </cell>
          <cell r="AG1965" t="str">
            <v>899999061</v>
          </cell>
          <cell r="AH1965" t="str">
            <v>SECRETARIA DISTRITAL DE AMBIENTE</v>
          </cell>
          <cell r="AI1965" t="str">
            <v>1002255559</v>
          </cell>
          <cell r="AJ1965" t="str">
            <v>ANA LUCIA QUINTERO MOJICA</v>
          </cell>
          <cell r="AK1965" t="str">
            <v>1000321703</v>
          </cell>
          <cell r="AL1965" t="str">
            <v>GUIOMAR PATRICIA GIL ARDILA</v>
          </cell>
          <cell r="AM1965">
            <v>86919801</v>
          </cell>
          <cell r="AN1965">
            <v>0</v>
          </cell>
          <cell r="AO1965">
            <v>0</v>
          </cell>
          <cell r="AP1965">
            <v>86919801</v>
          </cell>
          <cell r="AQ1965">
            <v>86919801</v>
          </cell>
          <cell r="AR1965">
            <v>0</v>
          </cell>
          <cell r="AS1965" t="str">
            <v>5000501928</v>
          </cell>
          <cell r="AT1965" t="str">
            <v>1</v>
          </cell>
          <cell r="AU1965" t="str">
            <v>419439</v>
          </cell>
          <cell r="AV1965" t="str">
            <v>1</v>
          </cell>
          <cell r="AW1965">
            <v>45051</v>
          </cell>
        </row>
        <row r="1966">
          <cell r="K1966" t="e">
            <v>#VALUE!</v>
          </cell>
          <cell r="L1966">
            <v>45051</v>
          </cell>
          <cell r="M1966">
            <v>45291</v>
          </cell>
          <cell r="N1966" t="str">
            <v>240</v>
          </cell>
          <cell r="O1966" t="str">
            <v>01</v>
          </cell>
          <cell r="P1966" t="str">
            <v>RELACION DE AUTORIZACION</v>
          </cell>
          <cell r="Q1966" t="str">
            <v>1751</v>
          </cell>
          <cell r="R1966" t="str">
            <v>1841</v>
          </cell>
          <cell r="S1966" t="str">
            <v>PAGO APORTES PATRONALES NOMINA ABRIL 2023.</v>
          </cell>
          <cell r="T1966" t="str">
            <v>O211010200102</v>
          </cell>
          <cell r="U1966" t="str">
            <v>Aportes a la seguridad social en pensiones privadas</v>
          </cell>
          <cell r="V1966" t="str">
            <v>1-100-F001</v>
          </cell>
          <cell r="W1966" t="str">
            <v>VA-Recursos distrito</v>
          </cell>
          <cell r="X1966" t="str">
            <v>000000000000000000126</v>
          </cell>
          <cell r="Y1966" t="str">
            <v>0126 - Programa Funcionamiento - SECRETARÍA DISTRITAL DE AMBIENTE</v>
          </cell>
          <cell r="Z1966" t="str">
            <v>PM/0126/0001/FUNC</v>
          </cell>
          <cell r="AA1966" t="str">
            <v/>
          </cell>
          <cell r="AB1966" t="str">
            <v>FUNCIONAMIENTO SECRETARÍA DISTRITAL DE AMBIENTE</v>
          </cell>
          <cell r="AC1966" t="str">
            <v>91</v>
          </cell>
          <cell r="AD1966" t="str">
            <v>N/A RELACIÓN DE AUTORIZACIÓN</v>
          </cell>
          <cell r="AE1966" t="str">
            <v>0000000126</v>
          </cell>
          <cell r="AF1966" t="str">
            <v>NITC</v>
          </cell>
          <cell r="AG1966" t="str">
            <v>899999061</v>
          </cell>
          <cell r="AH1966" t="str">
            <v>SECRETARIA DISTRITAL DE AMBIENTE</v>
          </cell>
          <cell r="AI1966" t="str">
            <v>1002255559</v>
          </cell>
          <cell r="AJ1966" t="str">
            <v>ANA LUCIA QUINTERO MOJICA</v>
          </cell>
          <cell r="AK1966" t="str">
            <v>1000321703</v>
          </cell>
          <cell r="AL1966" t="str">
            <v>GUIOMAR PATRICIA GIL ARDILA</v>
          </cell>
          <cell r="AM1966">
            <v>33125929</v>
          </cell>
          <cell r="AN1966">
            <v>0</v>
          </cell>
          <cell r="AO1966">
            <v>0</v>
          </cell>
          <cell r="AP1966">
            <v>33125929</v>
          </cell>
          <cell r="AQ1966">
            <v>33125929</v>
          </cell>
          <cell r="AR1966">
            <v>0</v>
          </cell>
          <cell r="AS1966" t="str">
            <v>5000501928</v>
          </cell>
          <cell r="AT1966" t="str">
            <v>2</v>
          </cell>
          <cell r="AU1966" t="str">
            <v>419439</v>
          </cell>
          <cell r="AV1966" t="str">
            <v>2</v>
          </cell>
          <cell r="AW1966">
            <v>45051</v>
          </cell>
        </row>
        <row r="1967">
          <cell r="K1967" t="e">
            <v>#VALUE!</v>
          </cell>
          <cell r="L1967">
            <v>45051</v>
          </cell>
          <cell r="M1967">
            <v>45291</v>
          </cell>
          <cell r="N1967" t="str">
            <v>240</v>
          </cell>
          <cell r="O1967" t="str">
            <v>01</v>
          </cell>
          <cell r="P1967" t="str">
            <v>RELACION DE AUTORIZACION</v>
          </cell>
          <cell r="Q1967" t="str">
            <v>1751</v>
          </cell>
          <cell r="R1967" t="str">
            <v>1841</v>
          </cell>
          <cell r="S1967" t="str">
            <v>PAGO APORTES PATRONALES NOMINA ABRIL 2023.</v>
          </cell>
          <cell r="T1967" t="str">
            <v>O211010200202</v>
          </cell>
          <cell r="U1967" t="str">
            <v>Aportes a la seguridad social en salud privada</v>
          </cell>
          <cell r="V1967" t="str">
            <v>1-100-F001</v>
          </cell>
          <cell r="W1967" t="str">
            <v>VA-Recursos distrito</v>
          </cell>
          <cell r="X1967" t="str">
            <v>000000000000000000126</v>
          </cell>
          <cell r="Y1967" t="str">
            <v>0126 - Programa Funcionamiento - SECRETARÍA DISTRITAL DE AMBIENTE</v>
          </cell>
          <cell r="Z1967" t="str">
            <v>PM/0126/0001/FUNC</v>
          </cell>
          <cell r="AA1967" t="str">
            <v/>
          </cell>
          <cell r="AB1967" t="str">
            <v>FUNCIONAMIENTO SECRETARÍA DISTRITAL DE AMBIENTE</v>
          </cell>
          <cell r="AC1967" t="str">
            <v>91</v>
          </cell>
          <cell r="AD1967" t="str">
            <v>N/A RELACIÓN DE AUTORIZACIÓN</v>
          </cell>
          <cell r="AE1967" t="str">
            <v>0000000126</v>
          </cell>
          <cell r="AF1967" t="str">
            <v>NITC</v>
          </cell>
          <cell r="AG1967" t="str">
            <v>899999061</v>
          </cell>
          <cell r="AH1967" t="str">
            <v>SECRETARIA DISTRITAL DE AMBIENTE</v>
          </cell>
          <cell r="AI1967" t="str">
            <v>1002255559</v>
          </cell>
          <cell r="AJ1967" t="str">
            <v>ANA LUCIA QUINTERO MOJICA</v>
          </cell>
          <cell r="AK1967" t="str">
            <v>1000321703</v>
          </cell>
          <cell r="AL1967" t="str">
            <v>GUIOMAR PATRICIA GIL ARDILA</v>
          </cell>
          <cell r="AM1967">
            <v>85193030</v>
          </cell>
          <cell r="AN1967">
            <v>0</v>
          </cell>
          <cell r="AO1967">
            <v>0</v>
          </cell>
          <cell r="AP1967">
            <v>85193030</v>
          </cell>
          <cell r="AQ1967">
            <v>85193030</v>
          </cell>
          <cell r="AR1967">
            <v>0</v>
          </cell>
          <cell r="AS1967" t="str">
            <v>5000501928</v>
          </cell>
          <cell r="AT1967" t="str">
            <v>3</v>
          </cell>
          <cell r="AU1967" t="str">
            <v>419439</v>
          </cell>
          <cell r="AV1967" t="str">
            <v>3</v>
          </cell>
          <cell r="AW1967">
            <v>45051</v>
          </cell>
        </row>
        <row r="1968">
          <cell r="K1968" t="e">
            <v>#VALUE!</v>
          </cell>
          <cell r="L1968">
            <v>45051</v>
          </cell>
          <cell r="M1968">
            <v>45291</v>
          </cell>
          <cell r="N1968" t="str">
            <v>240</v>
          </cell>
          <cell r="O1968" t="str">
            <v>01</v>
          </cell>
          <cell r="P1968" t="str">
            <v>RELACION DE AUTORIZACION</v>
          </cell>
          <cell r="Q1968" t="str">
            <v>1751</v>
          </cell>
          <cell r="R1968" t="str">
            <v>1841</v>
          </cell>
          <cell r="S1968" t="str">
            <v>PAGO APORTES PATRONALES NOMINA ABRIL 2023.</v>
          </cell>
          <cell r="T1968" t="str">
            <v>O211010200301</v>
          </cell>
          <cell r="U1968" t="str">
            <v>Aportes de cesantías a fondos públicos</v>
          </cell>
          <cell r="V1968" t="str">
            <v>1-100-F001</v>
          </cell>
          <cell r="W1968" t="str">
            <v>VA-Recursos distrito</v>
          </cell>
          <cell r="X1968" t="str">
            <v>000000000000000000126</v>
          </cell>
          <cell r="Y1968" t="str">
            <v>0126 - Programa Funcionamiento - SECRETARÍA DISTRITAL DE AMBIENTE</v>
          </cell>
          <cell r="Z1968" t="str">
            <v>PM/0126/0001/FUNC</v>
          </cell>
          <cell r="AA1968" t="str">
            <v/>
          </cell>
          <cell r="AB1968" t="str">
            <v>FUNCIONAMIENTO SECRETARÍA DISTRITAL DE AMBIENTE</v>
          </cell>
          <cell r="AC1968" t="str">
            <v>91</v>
          </cell>
          <cell r="AD1968" t="str">
            <v>N/A RELACIÓN DE AUTORIZACIÓN</v>
          </cell>
          <cell r="AE1968" t="str">
            <v>0000000126</v>
          </cell>
          <cell r="AF1968" t="str">
            <v>NITC</v>
          </cell>
          <cell r="AG1968" t="str">
            <v>899999061</v>
          </cell>
          <cell r="AH1968" t="str">
            <v>SECRETARIA DISTRITAL DE AMBIENTE</v>
          </cell>
          <cell r="AI1968" t="str">
            <v>1002255559</v>
          </cell>
          <cell r="AJ1968" t="str">
            <v>ANA LUCIA QUINTERO MOJICA</v>
          </cell>
          <cell r="AK1968" t="str">
            <v>1000321703</v>
          </cell>
          <cell r="AL1968" t="str">
            <v>GUIOMAR PATRICIA GIL ARDILA</v>
          </cell>
          <cell r="AM1968">
            <v>1530477</v>
          </cell>
          <cell r="AN1968">
            <v>0</v>
          </cell>
          <cell r="AO1968">
            <v>0</v>
          </cell>
          <cell r="AP1968">
            <v>1530477</v>
          </cell>
          <cell r="AQ1968">
            <v>1530477</v>
          </cell>
          <cell r="AR1968">
            <v>0</v>
          </cell>
          <cell r="AS1968" t="str">
            <v>5000501928</v>
          </cell>
          <cell r="AT1968" t="str">
            <v>4</v>
          </cell>
          <cell r="AU1968" t="str">
            <v>419439</v>
          </cell>
          <cell r="AV1968" t="str">
            <v>4</v>
          </cell>
          <cell r="AW1968">
            <v>45051</v>
          </cell>
        </row>
        <row r="1969">
          <cell r="K1969" t="e">
            <v>#VALUE!</v>
          </cell>
          <cell r="L1969">
            <v>45051</v>
          </cell>
          <cell r="M1969">
            <v>45291</v>
          </cell>
          <cell r="N1969" t="str">
            <v>240</v>
          </cell>
          <cell r="O1969" t="str">
            <v>01</v>
          </cell>
          <cell r="P1969" t="str">
            <v>RELACION DE AUTORIZACION</v>
          </cell>
          <cell r="Q1969" t="str">
            <v>1751</v>
          </cell>
          <cell r="R1969" t="str">
            <v>1841</v>
          </cell>
          <cell r="S1969" t="str">
            <v>PAGO APORTES PATRONALES NOMINA ABRIL 2023.</v>
          </cell>
          <cell r="T1969" t="str">
            <v>O211010200401</v>
          </cell>
          <cell r="U1969" t="str">
            <v>Compensar</v>
          </cell>
          <cell r="V1969" t="str">
            <v>1-100-F001</v>
          </cell>
          <cell r="W1969" t="str">
            <v>VA-Recursos distrito</v>
          </cell>
          <cell r="X1969" t="str">
            <v>000000000000000000126</v>
          </cell>
          <cell r="Y1969" t="str">
            <v>0126 - Programa Funcionamiento - SECRETARÍA DISTRITAL DE AMBIENTE</v>
          </cell>
          <cell r="Z1969" t="str">
            <v>PM/0126/0001/FUNC</v>
          </cell>
          <cell r="AA1969" t="str">
            <v/>
          </cell>
          <cell r="AB1969" t="str">
            <v>FUNCIONAMIENTO SECRETARÍA DISTRITAL DE AMBIENTE</v>
          </cell>
          <cell r="AC1969" t="str">
            <v>91</v>
          </cell>
          <cell r="AD1969" t="str">
            <v>N/A RELACIÓN DE AUTORIZACIÓN</v>
          </cell>
          <cell r="AE1969" t="str">
            <v>0000000126</v>
          </cell>
          <cell r="AF1969" t="str">
            <v>NITC</v>
          </cell>
          <cell r="AG1969" t="str">
            <v>899999061</v>
          </cell>
          <cell r="AH1969" t="str">
            <v>SECRETARIA DISTRITAL DE AMBIENTE</v>
          </cell>
          <cell r="AI1969" t="str">
            <v>1002255559</v>
          </cell>
          <cell r="AJ1969" t="str">
            <v>ANA LUCIA QUINTERO MOJICA</v>
          </cell>
          <cell r="AK1969" t="str">
            <v>1000321703</v>
          </cell>
          <cell r="AL1969" t="str">
            <v>GUIOMAR PATRICIA GIL ARDILA</v>
          </cell>
          <cell r="AM1969">
            <v>41306200</v>
          </cell>
          <cell r="AN1969">
            <v>0</v>
          </cell>
          <cell r="AO1969">
            <v>0</v>
          </cell>
          <cell r="AP1969">
            <v>41306200</v>
          </cell>
          <cell r="AQ1969">
            <v>41306200</v>
          </cell>
          <cell r="AR1969">
            <v>0</v>
          </cell>
          <cell r="AS1969" t="str">
            <v>5000501928</v>
          </cell>
          <cell r="AT1969" t="str">
            <v>5</v>
          </cell>
          <cell r="AU1969" t="str">
            <v>419439</v>
          </cell>
          <cell r="AV1969" t="str">
            <v>5</v>
          </cell>
          <cell r="AW1969">
            <v>45051</v>
          </cell>
        </row>
        <row r="1970">
          <cell r="K1970" t="e">
            <v>#VALUE!</v>
          </cell>
          <cell r="L1970">
            <v>45051</v>
          </cell>
          <cell r="M1970">
            <v>45291</v>
          </cell>
          <cell r="N1970" t="str">
            <v>240</v>
          </cell>
          <cell r="O1970" t="str">
            <v>01</v>
          </cell>
          <cell r="P1970" t="str">
            <v>RELACION DE AUTORIZACION</v>
          </cell>
          <cell r="Q1970" t="str">
            <v>1751</v>
          </cell>
          <cell r="R1970" t="str">
            <v>1841</v>
          </cell>
          <cell r="S1970" t="str">
            <v>PAGO APORTES PATRONALES NOMINA ABRIL 2023.</v>
          </cell>
          <cell r="T1970" t="str">
            <v>O211010200502</v>
          </cell>
          <cell r="U1970" t="str">
            <v>Aportes generales al sistema de riesgos laborales privados</v>
          </cell>
          <cell r="V1970" t="str">
            <v>1-100-F001</v>
          </cell>
          <cell r="W1970" t="str">
            <v>VA-Recursos distrito</v>
          </cell>
          <cell r="X1970" t="str">
            <v>000000000000000000126</v>
          </cell>
          <cell r="Y1970" t="str">
            <v>0126 - Programa Funcionamiento - SECRETARÍA DISTRITAL DE AMBIENTE</v>
          </cell>
          <cell r="Z1970" t="str">
            <v>PM/0126/0001/FUNC</v>
          </cell>
          <cell r="AA1970" t="str">
            <v/>
          </cell>
          <cell r="AB1970" t="str">
            <v>FUNCIONAMIENTO SECRETARÍA DISTRITAL DE AMBIENTE</v>
          </cell>
          <cell r="AC1970" t="str">
            <v>91</v>
          </cell>
          <cell r="AD1970" t="str">
            <v>N/A RELACIÓN DE AUTORIZACIÓN</v>
          </cell>
          <cell r="AE1970" t="str">
            <v>0000000126</v>
          </cell>
          <cell r="AF1970" t="str">
            <v>NITC</v>
          </cell>
          <cell r="AG1970" t="str">
            <v>899999061</v>
          </cell>
          <cell r="AH1970" t="str">
            <v>SECRETARIA DISTRITAL DE AMBIENTE</v>
          </cell>
          <cell r="AI1970" t="str">
            <v>1002255559</v>
          </cell>
          <cell r="AJ1970" t="str">
            <v>ANA LUCIA QUINTERO MOJICA</v>
          </cell>
          <cell r="AK1970" t="str">
            <v>1000321703</v>
          </cell>
          <cell r="AL1970" t="str">
            <v>GUIOMAR PATRICIA GIL ARDILA</v>
          </cell>
          <cell r="AM1970">
            <v>9115900</v>
          </cell>
          <cell r="AN1970">
            <v>0</v>
          </cell>
          <cell r="AO1970">
            <v>0</v>
          </cell>
          <cell r="AP1970">
            <v>9115900</v>
          </cell>
          <cell r="AQ1970">
            <v>9115900</v>
          </cell>
          <cell r="AR1970">
            <v>0</v>
          </cell>
          <cell r="AS1970" t="str">
            <v>5000501928</v>
          </cell>
          <cell r="AT1970" t="str">
            <v>6</v>
          </cell>
          <cell r="AU1970" t="str">
            <v>419439</v>
          </cell>
          <cell r="AV1970" t="str">
            <v>6</v>
          </cell>
          <cell r="AW1970">
            <v>45051</v>
          </cell>
        </row>
        <row r="1971">
          <cell r="K1971" t="e">
            <v>#VALUE!</v>
          </cell>
          <cell r="L1971">
            <v>45051</v>
          </cell>
          <cell r="M1971">
            <v>45291</v>
          </cell>
          <cell r="N1971" t="str">
            <v>240</v>
          </cell>
          <cell r="O1971" t="str">
            <v>01</v>
          </cell>
          <cell r="P1971" t="str">
            <v>RELACION DE AUTORIZACION</v>
          </cell>
          <cell r="Q1971" t="str">
            <v>1751</v>
          </cell>
          <cell r="R1971" t="str">
            <v>1841</v>
          </cell>
          <cell r="S1971" t="str">
            <v>PAGO APORTES PATRONALES NOMINA ABRIL 2023.</v>
          </cell>
          <cell r="T1971" t="str">
            <v>O2110102006</v>
          </cell>
          <cell r="U1971" t="str">
            <v>Aportes al ICBF</v>
          </cell>
          <cell r="V1971" t="str">
            <v>1-100-F001</v>
          </cell>
          <cell r="W1971" t="str">
            <v>VA-Recursos distrito</v>
          </cell>
          <cell r="X1971" t="str">
            <v>000000000000000000126</v>
          </cell>
          <cell r="Y1971" t="str">
            <v>0126 - Programa Funcionamiento - SECRETARÍA DISTRITAL DE AMBIENTE</v>
          </cell>
          <cell r="Z1971" t="str">
            <v>PM/0126/0001/FUNC</v>
          </cell>
          <cell r="AA1971" t="str">
            <v/>
          </cell>
          <cell r="AB1971" t="str">
            <v>FUNCIONAMIENTO SECRETARÍA DISTRITAL DE AMBIENTE</v>
          </cell>
          <cell r="AC1971" t="str">
            <v>91</v>
          </cell>
          <cell r="AD1971" t="str">
            <v>N/A RELACIÓN DE AUTORIZACIÓN</v>
          </cell>
          <cell r="AE1971" t="str">
            <v>0000000126</v>
          </cell>
          <cell r="AF1971" t="str">
            <v>NITC</v>
          </cell>
          <cell r="AG1971" t="str">
            <v>899999061</v>
          </cell>
          <cell r="AH1971" t="str">
            <v>SECRETARIA DISTRITAL DE AMBIENTE</v>
          </cell>
          <cell r="AI1971" t="str">
            <v>1002255559</v>
          </cell>
          <cell r="AJ1971" t="str">
            <v>ANA LUCIA QUINTERO MOJICA</v>
          </cell>
          <cell r="AK1971" t="str">
            <v>1000321703</v>
          </cell>
          <cell r="AL1971" t="str">
            <v>GUIOMAR PATRICIA GIL ARDILA</v>
          </cell>
          <cell r="AM1971">
            <v>30983000</v>
          </cell>
          <cell r="AN1971">
            <v>0</v>
          </cell>
          <cell r="AO1971">
            <v>0</v>
          </cell>
          <cell r="AP1971">
            <v>30983000</v>
          </cell>
          <cell r="AQ1971">
            <v>30983000</v>
          </cell>
          <cell r="AR1971">
            <v>0</v>
          </cell>
          <cell r="AS1971" t="str">
            <v>5000501928</v>
          </cell>
          <cell r="AT1971" t="str">
            <v>7</v>
          </cell>
          <cell r="AU1971" t="str">
            <v>419439</v>
          </cell>
          <cell r="AV1971" t="str">
            <v>7</v>
          </cell>
          <cell r="AW1971">
            <v>45051</v>
          </cell>
        </row>
        <row r="1972">
          <cell r="K1972" t="e">
            <v>#VALUE!</v>
          </cell>
          <cell r="L1972">
            <v>45051</v>
          </cell>
          <cell r="M1972">
            <v>45291</v>
          </cell>
          <cell r="N1972" t="str">
            <v>240</v>
          </cell>
          <cell r="O1972" t="str">
            <v>01</v>
          </cell>
          <cell r="P1972" t="str">
            <v>RELACION DE AUTORIZACION</v>
          </cell>
          <cell r="Q1972" t="str">
            <v>1751</v>
          </cell>
          <cell r="R1972" t="str">
            <v>1841</v>
          </cell>
          <cell r="S1972" t="str">
            <v>PAGO APORTES PATRONALES NOMINA ABRIL 2023.</v>
          </cell>
          <cell r="T1972" t="str">
            <v>O2110102007</v>
          </cell>
          <cell r="U1972" t="str">
            <v>Aportes al SENA</v>
          </cell>
          <cell r="V1972" t="str">
            <v>1-100-F001</v>
          </cell>
          <cell r="W1972" t="str">
            <v>VA-Recursos distrito</v>
          </cell>
          <cell r="X1972" t="str">
            <v>000000000000000000126</v>
          </cell>
          <cell r="Y1972" t="str">
            <v>0126 - Programa Funcionamiento - SECRETARÍA DISTRITAL DE AMBIENTE</v>
          </cell>
          <cell r="Z1972" t="str">
            <v>PM/0126/0001/FUNC</v>
          </cell>
          <cell r="AA1972" t="str">
            <v/>
          </cell>
          <cell r="AB1972" t="str">
            <v>FUNCIONAMIENTO SECRETARÍA DISTRITAL DE AMBIENTE</v>
          </cell>
          <cell r="AC1972" t="str">
            <v>91</v>
          </cell>
          <cell r="AD1972" t="str">
            <v>N/A RELACIÓN DE AUTORIZACIÓN</v>
          </cell>
          <cell r="AE1972" t="str">
            <v>0000000126</v>
          </cell>
          <cell r="AF1972" t="str">
            <v>NITC</v>
          </cell>
          <cell r="AG1972" t="str">
            <v>899999061</v>
          </cell>
          <cell r="AH1972" t="str">
            <v>SECRETARIA DISTRITAL DE AMBIENTE</v>
          </cell>
          <cell r="AI1972" t="str">
            <v>1002255559</v>
          </cell>
          <cell r="AJ1972" t="str">
            <v>ANA LUCIA QUINTERO MOJICA</v>
          </cell>
          <cell r="AK1972" t="str">
            <v>1000321703</v>
          </cell>
          <cell r="AL1972" t="str">
            <v>GUIOMAR PATRICIA GIL ARDILA</v>
          </cell>
          <cell r="AM1972">
            <v>5170200</v>
          </cell>
          <cell r="AN1972">
            <v>0</v>
          </cell>
          <cell r="AO1972">
            <v>0</v>
          </cell>
          <cell r="AP1972">
            <v>5170200</v>
          </cell>
          <cell r="AQ1972">
            <v>5170200</v>
          </cell>
          <cell r="AR1972">
            <v>0</v>
          </cell>
          <cell r="AS1972" t="str">
            <v>5000501928</v>
          </cell>
          <cell r="AT1972" t="str">
            <v>8</v>
          </cell>
          <cell r="AU1972" t="str">
            <v>419439</v>
          </cell>
          <cell r="AV1972" t="str">
            <v>8</v>
          </cell>
          <cell r="AW1972">
            <v>45051</v>
          </cell>
        </row>
        <row r="1973">
          <cell r="K1973" t="e">
            <v>#VALUE!</v>
          </cell>
          <cell r="L1973">
            <v>45051</v>
          </cell>
          <cell r="M1973">
            <v>45291</v>
          </cell>
          <cell r="N1973" t="str">
            <v>240</v>
          </cell>
          <cell r="O1973" t="str">
            <v>01</v>
          </cell>
          <cell r="P1973" t="str">
            <v>RELACION DE AUTORIZACION</v>
          </cell>
          <cell r="Q1973" t="str">
            <v>1751</v>
          </cell>
          <cell r="R1973" t="str">
            <v>1841</v>
          </cell>
          <cell r="S1973" t="str">
            <v>PAGO APORTES PATRONALES NOMINA ABRIL 2023.</v>
          </cell>
          <cell r="T1973" t="str">
            <v>O2110102008</v>
          </cell>
          <cell r="U1973" t="str">
            <v>Aportes a la ESAP</v>
          </cell>
          <cell r="V1973" t="str">
            <v>1-100-F001</v>
          </cell>
          <cell r="W1973" t="str">
            <v>VA-Recursos distrito</v>
          </cell>
          <cell r="X1973" t="str">
            <v>000000000000000000126</v>
          </cell>
          <cell r="Y1973" t="str">
            <v>0126 - Programa Funcionamiento - SECRETARÍA DISTRITAL DE AMBIENTE</v>
          </cell>
          <cell r="Z1973" t="str">
            <v>PM/0126/0001/FUNC</v>
          </cell>
          <cell r="AA1973" t="str">
            <v/>
          </cell>
          <cell r="AB1973" t="str">
            <v>FUNCIONAMIENTO SECRETARÍA DISTRITAL DE AMBIENTE</v>
          </cell>
          <cell r="AC1973" t="str">
            <v>91</v>
          </cell>
          <cell r="AD1973" t="str">
            <v>N/A RELACIÓN DE AUTORIZACIÓN</v>
          </cell>
          <cell r="AE1973" t="str">
            <v>0000000126</v>
          </cell>
          <cell r="AF1973" t="str">
            <v>NITC</v>
          </cell>
          <cell r="AG1973" t="str">
            <v>899999061</v>
          </cell>
          <cell r="AH1973" t="str">
            <v>SECRETARIA DISTRITAL DE AMBIENTE</v>
          </cell>
          <cell r="AI1973" t="str">
            <v>1002255559</v>
          </cell>
          <cell r="AJ1973" t="str">
            <v>ANA LUCIA QUINTERO MOJICA</v>
          </cell>
          <cell r="AK1973" t="str">
            <v>1000321703</v>
          </cell>
          <cell r="AL1973" t="str">
            <v>GUIOMAR PATRICIA GIL ARDILA</v>
          </cell>
          <cell r="AM1973">
            <v>5170200</v>
          </cell>
          <cell r="AN1973">
            <v>0</v>
          </cell>
          <cell r="AO1973">
            <v>0</v>
          </cell>
          <cell r="AP1973">
            <v>5170200</v>
          </cell>
          <cell r="AQ1973">
            <v>5170200</v>
          </cell>
          <cell r="AR1973">
            <v>0</v>
          </cell>
          <cell r="AS1973" t="str">
            <v>5000501928</v>
          </cell>
          <cell r="AT1973" t="str">
            <v>9</v>
          </cell>
          <cell r="AU1973" t="str">
            <v>419439</v>
          </cell>
          <cell r="AV1973" t="str">
            <v>9</v>
          </cell>
          <cell r="AW1973">
            <v>45051</v>
          </cell>
        </row>
        <row r="1974">
          <cell r="K1974" t="e">
            <v>#VALUE!</v>
          </cell>
          <cell r="L1974">
            <v>45051</v>
          </cell>
          <cell r="M1974">
            <v>45291</v>
          </cell>
          <cell r="N1974" t="str">
            <v>240</v>
          </cell>
          <cell r="O1974" t="str">
            <v>01</v>
          </cell>
          <cell r="P1974" t="str">
            <v>RELACION DE AUTORIZACION</v>
          </cell>
          <cell r="Q1974" t="str">
            <v>1751</v>
          </cell>
          <cell r="R1974" t="str">
            <v>1841</v>
          </cell>
          <cell r="S1974" t="str">
            <v>PAGO APORTES PATRONALES NOMINA ABRIL 2023.</v>
          </cell>
          <cell r="T1974" t="str">
            <v>O2110102009</v>
          </cell>
          <cell r="U1974" t="str">
            <v>Aportes a escuelas industriales e institutos técnicos</v>
          </cell>
          <cell r="V1974" t="str">
            <v>1-100-F001</v>
          </cell>
          <cell r="W1974" t="str">
            <v>VA-Recursos distrito</v>
          </cell>
          <cell r="X1974" t="str">
            <v>000000000000000000126</v>
          </cell>
          <cell r="Y1974" t="str">
            <v>0126 - Programa Funcionamiento - SECRETARÍA DISTRITAL DE AMBIENTE</v>
          </cell>
          <cell r="Z1974" t="str">
            <v>PM/0126/0001/FUNC</v>
          </cell>
          <cell r="AA1974" t="str">
            <v/>
          </cell>
          <cell r="AB1974" t="str">
            <v>FUNCIONAMIENTO SECRETARÍA DISTRITAL DE AMBIENTE</v>
          </cell>
          <cell r="AC1974" t="str">
            <v>91</v>
          </cell>
          <cell r="AD1974" t="str">
            <v>N/A RELACIÓN DE AUTORIZACIÓN</v>
          </cell>
          <cell r="AE1974" t="str">
            <v>0000000126</v>
          </cell>
          <cell r="AF1974" t="str">
            <v>NITC</v>
          </cell>
          <cell r="AG1974" t="str">
            <v>899999061</v>
          </cell>
          <cell r="AH1974" t="str">
            <v>SECRETARIA DISTRITAL DE AMBIENTE</v>
          </cell>
          <cell r="AI1974" t="str">
            <v>1002255559</v>
          </cell>
          <cell r="AJ1974" t="str">
            <v>ANA LUCIA QUINTERO MOJICA</v>
          </cell>
          <cell r="AK1974" t="str">
            <v>1000321703</v>
          </cell>
          <cell r="AL1974" t="str">
            <v>GUIOMAR PATRICIA GIL ARDILA</v>
          </cell>
          <cell r="AM1974">
            <v>10333200</v>
          </cell>
          <cell r="AN1974">
            <v>0</v>
          </cell>
          <cell r="AO1974">
            <v>0</v>
          </cell>
          <cell r="AP1974">
            <v>10333200</v>
          </cell>
          <cell r="AQ1974">
            <v>10333200</v>
          </cell>
          <cell r="AR1974">
            <v>0</v>
          </cell>
          <cell r="AS1974" t="str">
            <v>5000501928</v>
          </cell>
          <cell r="AT1974" t="str">
            <v>10</v>
          </cell>
          <cell r="AU1974" t="str">
            <v>419439</v>
          </cell>
          <cell r="AV1974" t="str">
            <v>10</v>
          </cell>
          <cell r="AW1974">
            <v>45051</v>
          </cell>
        </row>
        <row r="1975">
          <cell r="K1975" t="e">
            <v>#VALUE!</v>
          </cell>
          <cell r="L1975">
            <v>45051</v>
          </cell>
          <cell r="M1975">
            <v>45291</v>
          </cell>
          <cell r="N1975" t="str">
            <v>240</v>
          </cell>
          <cell r="O1975" t="str">
            <v>01</v>
          </cell>
          <cell r="P1975" t="str">
            <v>RELACION DE AUTORIZACION</v>
          </cell>
          <cell r="Q1975" t="str">
            <v>1751</v>
          </cell>
          <cell r="R1975" t="str">
            <v>1841</v>
          </cell>
          <cell r="S1975" t="str">
            <v>PAGO APORTES PATRONALES NOMINA ABRIL 2023.</v>
          </cell>
          <cell r="T1975" t="str">
            <v>O2120202007010671640</v>
          </cell>
          <cell r="U1975" t="str">
            <v>Servicios de administración de fondos de pensiones y cesantías</v>
          </cell>
          <cell r="V1975" t="str">
            <v>1-100-F001</v>
          </cell>
          <cell r="W1975" t="str">
            <v>VA-Recursos distrito</v>
          </cell>
          <cell r="X1975" t="str">
            <v>000000000000000000126</v>
          </cell>
          <cell r="Y1975" t="str">
            <v>0126 - Programa Funcionamiento - SECRETARÍA DISTRITAL DE AMBIENTE</v>
          </cell>
          <cell r="Z1975" t="str">
            <v>PM/0126/0001/FUNC</v>
          </cell>
          <cell r="AA1975" t="str">
            <v/>
          </cell>
          <cell r="AB1975" t="str">
            <v>FUNCIONAMIENTO SECRETARÍA DISTRITAL DE AMBIENTE</v>
          </cell>
          <cell r="AC1975" t="str">
            <v>91</v>
          </cell>
          <cell r="AD1975" t="str">
            <v>N/A RELACIÓN DE AUTORIZACIÓN</v>
          </cell>
          <cell r="AE1975" t="str">
            <v>0000000126</v>
          </cell>
          <cell r="AF1975" t="str">
            <v>NITC</v>
          </cell>
          <cell r="AG1975" t="str">
            <v>899999061</v>
          </cell>
          <cell r="AH1975" t="str">
            <v>SECRETARIA DISTRITAL DE AMBIENTE</v>
          </cell>
          <cell r="AI1975" t="str">
            <v>1002255559</v>
          </cell>
          <cell r="AJ1975" t="str">
            <v>ANA LUCIA QUINTERO MOJICA</v>
          </cell>
          <cell r="AK1975" t="str">
            <v>1000321703</v>
          </cell>
          <cell r="AL1975" t="str">
            <v>GUIOMAR PATRICIA GIL ARDILA</v>
          </cell>
          <cell r="AM1975">
            <v>30610</v>
          </cell>
          <cell r="AN1975">
            <v>0</v>
          </cell>
          <cell r="AO1975">
            <v>0</v>
          </cell>
          <cell r="AP1975">
            <v>30610</v>
          </cell>
          <cell r="AQ1975">
            <v>30610</v>
          </cell>
          <cell r="AR1975">
            <v>0</v>
          </cell>
          <cell r="AS1975" t="str">
            <v>5000501928</v>
          </cell>
          <cell r="AT1975" t="str">
            <v>11</v>
          </cell>
          <cell r="AU1975" t="str">
            <v>419439</v>
          </cell>
          <cell r="AV1975" t="str">
            <v>11</v>
          </cell>
          <cell r="AW1975">
            <v>45051</v>
          </cell>
        </row>
        <row r="1976">
          <cell r="K1976">
            <v>20231561</v>
          </cell>
          <cell r="L1976">
            <v>45051</v>
          </cell>
          <cell r="M1976">
            <v>45288</v>
          </cell>
          <cell r="N1976" t="str">
            <v>237</v>
          </cell>
          <cell r="O1976" t="str">
            <v>02</v>
          </cell>
          <cell r="P1976" t="str">
            <v>ORDENES DE PAGO</v>
          </cell>
          <cell r="Q1976" t="str">
            <v>562</v>
          </cell>
          <cell r="R1976" t="str">
            <v>1842</v>
          </cell>
          <cell r="S1976" t="str">
            <v>PRESTAR LOS SERVICIOS PROFESIONALES EN LA CLASIFICACIÓN Y RADICACIÓN DE PQRSF EN CUMPLIMIENTO A LAS DISPOSICIONES NORMATIVAS VIGENTES EN LA MATERIA Y EN ATENCIÓN A LA POLÍTICA PÚBLICA DISTRITAL DE SERVICIO A LA CIUDADANÍA EN LA SDA.</v>
          </cell>
          <cell r="T1976" t="str">
            <v>O23011605560000007699</v>
          </cell>
          <cell r="U1976" t="str">
            <v>Implementación de acciones para la obtención de mejores resultados de gestión y desempeño institucional, de la Secretaría Distrital de Ambiente. Bogotá.</v>
          </cell>
          <cell r="V1976" t="str">
            <v>1-100-F001</v>
          </cell>
          <cell r="W1976" t="str">
            <v>VA-Recursos distrito</v>
          </cell>
          <cell r="X1976" t="str">
            <v>O232020200668014</v>
          </cell>
          <cell r="Y1976" t="str">
            <v>Servicios de gestión documental</v>
          </cell>
          <cell r="Z1976" t="str">
            <v>PM/0126/0102/05050127699</v>
          </cell>
          <cell r="AA1976" t="str">
            <v/>
          </cell>
          <cell r="AB1976" t="str">
            <v>CALIDAD AMBIENTAL Y PRESERVACIÓN DEL PATRIMONIO NA</v>
          </cell>
          <cell r="AC1976" t="str">
            <v>10</v>
          </cell>
          <cell r="AD1976" t="str">
            <v>CONTRATACIÓN DIRECTA</v>
          </cell>
          <cell r="AE1976" t="str">
            <v>1012575657</v>
          </cell>
          <cell r="AF1976" t="str">
            <v>CC</v>
          </cell>
          <cell r="AG1976" t="str">
            <v>1010121304</v>
          </cell>
          <cell r="AH1976" t="str">
            <v>CRISTINA ISABEL ARMENTA FUENTES</v>
          </cell>
          <cell r="AI1976" t="str">
            <v>1002255559</v>
          </cell>
          <cell r="AJ1976" t="str">
            <v>ANA LUCIA QUINTERO MOJICA</v>
          </cell>
          <cell r="AK1976" t="str">
            <v>1000112134</v>
          </cell>
          <cell r="AL1976" t="str">
            <v>YESENIA DONOSO HERRERA</v>
          </cell>
          <cell r="AM1976">
            <v>24080000</v>
          </cell>
          <cell r="AN1976">
            <v>0</v>
          </cell>
          <cell r="AO1976">
            <v>0</v>
          </cell>
          <cell r="AP1976">
            <v>24080000</v>
          </cell>
          <cell r="AQ1976">
            <v>8628667</v>
          </cell>
          <cell r="AR1976">
            <v>15451333</v>
          </cell>
          <cell r="AS1976" t="str">
            <v>5000501942</v>
          </cell>
          <cell r="AT1976" t="str">
            <v>1</v>
          </cell>
          <cell r="AU1976" t="str">
            <v>375066</v>
          </cell>
          <cell r="AV1976" t="str">
            <v>1</v>
          </cell>
          <cell r="AW1976">
            <v>45051</v>
          </cell>
        </row>
        <row r="1977">
          <cell r="K1977">
            <v>35842896</v>
          </cell>
          <cell r="L1977">
            <v>45051</v>
          </cell>
          <cell r="M1977">
            <v>45291</v>
          </cell>
          <cell r="N1977" t="str">
            <v>240</v>
          </cell>
          <cell r="O1977" t="str">
            <v>02</v>
          </cell>
          <cell r="P1977" t="str">
            <v>ORDENES DE PAGO</v>
          </cell>
          <cell r="Q1977" t="str">
            <v>957</v>
          </cell>
          <cell r="R1977" t="str">
            <v>1843</v>
          </cell>
          <cell r="S1977" t="str">
            <v>PAGO DEL SERVICIO DE TELEFONIA MOVIL DE LA SECRETARIA DISTRITAL DE AMBIENTE.</v>
          </cell>
          <cell r="T1977" t="str">
            <v>O21202020080484190</v>
          </cell>
          <cell r="U1977" t="str">
            <v>Otros servicios de telecomunicaciones</v>
          </cell>
          <cell r="V1977" t="str">
            <v>1-100-F001</v>
          </cell>
          <cell r="W1977" t="str">
            <v>VA-Recursos distrito</v>
          </cell>
          <cell r="X1977" t="str">
            <v>000000000000000000126</v>
          </cell>
          <cell r="Y1977" t="str">
            <v>0126 - Programa Funcionamiento - SECRETARÍA DISTRITAL DE AMBIENTE</v>
          </cell>
          <cell r="Z1977" t="str">
            <v>PM/0126/0001/FUNC</v>
          </cell>
          <cell r="AA1977" t="str">
            <v/>
          </cell>
          <cell r="AB1977" t="str">
            <v>FUNCIONAMIENTO SECRETARÍA DISTRITAL DE AMBIENTE</v>
          </cell>
          <cell r="AC1977" t="str">
            <v>93</v>
          </cell>
          <cell r="AD1977" t="str">
            <v>N/A SERVICIOS PÚBLICOS</v>
          </cell>
          <cell r="AE1977" t="str">
            <v>1000452491</v>
          </cell>
          <cell r="AF1977" t="str">
            <v>NIT</v>
          </cell>
          <cell r="AG1977" t="str">
            <v>830122566</v>
          </cell>
          <cell r="AH1977" t="str">
            <v>COLOMBIA TELECOMUNICACIONES S.A ESP BIC</v>
          </cell>
          <cell r="AI1977" t="str">
            <v>1002255559</v>
          </cell>
          <cell r="AJ1977" t="str">
            <v>ANA LUCIA QUINTERO MOJICA</v>
          </cell>
          <cell r="AK1977" t="str">
            <v>1000321703</v>
          </cell>
          <cell r="AL1977" t="str">
            <v>GUIOMAR PATRICIA GIL ARDILA</v>
          </cell>
          <cell r="AM1977">
            <v>6662382</v>
          </cell>
          <cell r="AN1977">
            <v>0</v>
          </cell>
          <cell r="AO1977">
            <v>0</v>
          </cell>
          <cell r="AP1977">
            <v>6662382</v>
          </cell>
          <cell r="AQ1977">
            <v>6662382</v>
          </cell>
          <cell r="AR1977">
            <v>0</v>
          </cell>
          <cell r="AS1977" t="str">
            <v>5000501980</v>
          </cell>
          <cell r="AT1977" t="str">
            <v>1</v>
          </cell>
          <cell r="AU1977" t="str">
            <v>385172</v>
          </cell>
          <cell r="AV1977" t="str">
            <v>1</v>
          </cell>
          <cell r="AW1977">
            <v>45051</v>
          </cell>
        </row>
        <row r="1978">
          <cell r="K1978">
            <v>202300724</v>
          </cell>
          <cell r="L1978">
            <v>45054</v>
          </cell>
          <cell r="M1978">
            <v>45291</v>
          </cell>
          <cell r="N1978" t="str">
            <v>237</v>
          </cell>
          <cell r="O1978" t="str">
            <v>02</v>
          </cell>
          <cell r="P1978" t="str">
            <v>ORDENES DE PAGO</v>
          </cell>
          <cell r="Q1978" t="str">
            <v>1741</v>
          </cell>
          <cell r="R1978" t="str">
            <v>1844</v>
          </cell>
          <cell r="S1978" t="str">
            <v>ID122 PAGO DEL SERVICIO DE EVALUACIÓN AMBIENTAL RELACIONADO CON EL PLAN DE RESTAURACIÓN ECOLÓGICA EN EL POLÍGONO "LA SERRANÍA" DE LA LOCALIDAD USAQUÉN.</v>
          </cell>
          <cell r="T1978" t="str">
            <v>O23011602280000007769</v>
          </cell>
          <cell r="U1978" t="str">
            <v>Implementación de intervenciones para la restauración y mantenimiento de áreas de la Estructura Ecológica Principal, Cerros Orientales y otras áreas de interés ambiental de Bogotá</v>
          </cell>
          <cell r="V1978" t="str">
            <v>1-100-F001</v>
          </cell>
          <cell r="W1978" t="str">
            <v>VA-Recursos distrito</v>
          </cell>
          <cell r="X1978" t="str">
            <v>O232020200991131</v>
          </cell>
          <cell r="Y1978" t="str">
            <v>Servicios de la administración pública relacionados con la agricultura, silvicultura, pesca y caza</v>
          </cell>
          <cell r="Z1978" t="str">
            <v>PM/0126/0101/32020017769</v>
          </cell>
          <cell r="AA1978" t="str">
            <v/>
          </cell>
          <cell r="AB1978" t="str">
            <v>BIODIVERSIDAD ECOSISTEMAS Y AREAS PROTEGIDAS DEL D</v>
          </cell>
          <cell r="AC1978" t="str">
            <v>96</v>
          </cell>
          <cell r="AD1978" t="str">
            <v>N/A ACTO ADMINISTRATIVO (RESOLUCIÓN, DECRETO, ACUERDO, ETC.)</v>
          </cell>
          <cell r="AE1978" t="str">
            <v>1000502575</v>
          </cell>
          <cell r="AF1978" t="str">
            <v>NIT</v>
          </cell>
          <cell r="AG1978" t="str">
            <v>899999062</v>
          </cell>
          <cell r="AH1978" t="str">
            <v>CORPORACION AUTONOMA REGIONAL DE CUNDINA MARCA CAR</v>
          </cell>
          <cell r="AI1978" t="str">
            <v>1002255559</v>
          </cell>
          <cell r="AJ1978" t="str">
            <v>ANA LUCIA QUINTERO MOJICA</v>
          </cell>
          <cell r="AK1978" t="str">
            <v>1003303939</v>
          </cell>
          <cell r="AL1978" t="str">
            <v>NATALIA MARIA RAMIREZ MARTINEZ</v>
          </cell>
          <cell r="AM1978">
            <v>2187493</v>
          </cell>
          <cell r="AN1978">
            <v>2187493</v>
          </cell>
          <cell r="AO1978">
            <v>0</v>
          </cell>
          <cell r="AP1978">
            <v>0</v>
          </cell>
          <cell r="AQ1978">
            <v>0</v>
          </cell>
          <cell r="AR1978">
            <v>0</v>
          </cell>
          <cell r="AS1978" t="str">
            <v>5000502310</v>
          </cell>
          <cell r="AT1978" t="str">
            <v>1</v>
          </cell>
          <cell r="AU1978" t="str">
            <v>418977</v>
          </cell>
          <cell r="AV1978" t="str">
            <v>1</v>
          </cell>
          <cell r="AW1978">
            <v>45054</v>
          </cell>
        </row>
        <row r="1979">
          <cell r="K1979">
            <v>202300724</v>
          </cell>
          <cell r="L1979">
            <v>45054</v>
          </cell>
          <cell r="M1979">
            <v>45291</v>
          </cell>
          <cell r="N1979" t="str">
            <v>237</v>
          </cell>
          <cell r="O1979" t="str">
            <v>02</v>
          </cell>
          <cell r="P1979" t="str">
            <v>ORDENES DE PAGO</v>
          </cell>
          <cell r="Q1979" t="str">
            <v>1741</v>
          </cell>
          <cell r="R1979" t="str">
            <v>1845</v>
          </cell>
          <cell r="S1979" t="str">
            <v>ID122 PAGO DEL SERVICIO DE EVALUACIÓN AMBIENTAL RELACIONADO CON EL PLAN DE RESTAURACIÓN ECOLÓGICA EN EL POLÍGONO "LA SERRANÍA" DE LA LOCALIDAD USAQUÉN.</v>
          </cell>
          <cell r="T1979" t="str">
            <v>O23011602280000007769</v>
          </cell>
          <cell r="U1979" t="str">
            <v>Implementación de intervenciones para la restauración y mantenimiento de áreas de la Estructura Ecológica Principal, Cerros Orientales y otras áreas de interés ambiental de Bogotá</v>
          </cell>
          <cell r="V1979" t="str">
            <v>1-100-F001</v>
          </cell>
          <cell r="W1979" t="str">
            <v>VA-Recursos distrito</v>
          </cell>
          <cell r="X1979" t="str">
            <v>O232020200991131</v>
          </cell>
          <cell r="Y1979" t="str">
            <v>Servicios de la administración pública relacionados con la agricultura, silvicultura, pesca y caza</v>
          </cell>
          <cell r="Z1979" t="str">
            <v>PM/0126/0101/32020017769</v>
          </cell>
          <cell r="AA1979" t="str">
            <v/>
          </cell>
          <cell r="AB1979" t="str">
            <v>BIODIVERSIDAD ECOSISTEMAS Y AREAS PROTEGIDAS DEL D</v>
          </cell>
          <cell r="AC1979" t="str">
            <v>96</v>
          </cell>
          <cell r="AD1979" t="str">
            <v>N/A ACTO ADMINISTRATIVO (RESOLUCIÓN, DECRETO, ACUERDO, ETC.)</v>
          </cell>
          <cell r="AE1979" t="str">
            <v>1000502575</v>
          </cell>
          <cell r="AF1979" t="str">
            <v>NIT</v>
          </cell>
          <cell r="AG1979" t="str">
            <v>899999062</v>
          </cell>
          <cell r="AH1979" t="str">
            <v>CORPORACION AUTONOMA REGIONAL DE CUNDINA MARCA CAR</v>
          </cell>
          <cell r="AI1979" t="str">
            <v>1000183168</v>
          </cell>
          <cell r="AJ1979" t="str">
            <v>HERNANDO REYES DELGADO</v>
          </cell>
          <cell r="AK1979" t="str">
            <v>1003303939</v>
          </cell>
          <cell r="AL1979" t="str">
            <v>NATALIA MARIA RAMIREZ MARTINEZ</v>
          </cell>
          <cell r="AM1979">
            <v>2187493</v>
          </cell>
          <cell r="AN1979">
            <v>0</v>
          </cell>
          <cell r="AO1979">
            <v>0</v>
          </cell>
          <cell r="AP1979">
            <v>2187493</v>
          </cell>
          <cell r="AQ1979">
            <v>2187493</v>
          </cell>
          <cell r="AR1979">
            <v>0</v>
          </cell>
          <cell r="AS1979" t="str">
            <v>5000502325</v>
          </cell>
          <cell r="AT1979" t="str">
            <v>1</v>
          </cell>
          <cell r="AU1979" t="str">
            <v>418977</v>
          </cell>
          <cell r="AV1979" t="str">
            <v>1</v>
          </cell>
          <cell r="AW1979">
            <v>45057</v>
          </cell>
        </row>
        <row r="1980">
          <cell r="K1980">
            <v>20231551</v>
          </cell>
          <cell r="L1980">
            <v>45054</v>
          </cell>
          <cell r="M1980">
            <v>45291</v>
          </cell>
          <cell r="N1980" t="str">
            <v>237</v>
          </cell>
          <cell r="O1980" t="str">
            <v>02</v>
          </cell>
          <cell r="P1980" t="str">
            <v>ORDENES DE PAGO</v>
          </cell>
          <cell r="Q1980" t="str">
            <v>1676</v>
          </cell>
          <cell r="R1980" t="str">
            <v>1846</v>
          </cell>
          <cell r="S1980" t="str">
            <v>PRESTAR LOS SERVICIOS PROFESIONALES PARA LA ADMINISTRACIÓN DE LOS MODELOS METEOROLÓGICOS Y DE RETROTRAYECTORIAS QUE HACEN PARTE DEL SISTEMA DE MODELACIÓN ATMOSFÉRICA DE LA SECRETARÍA DISTRITAL DE AMBIENTE DE BOGOTA.</v>
          </cell>
          <cell r="T1980" t="str">
            <v>O23011602350000007778</v>
          </cell>
          <cell r="U1980" t="str">
            <v>Control a los factores de deterioro de calidad del aire, acústica y visual del Distrito Capital. Bogotá</v>
          </cell>
          <cell r="V1980" t="str">
            <v>1-100-F001</v>
          </cell>
          <cell r="W1980" t="str">
            <v>VA-Recursos distrito</v>
          </cell>
          <cell r="X1980" t="str">
            <v>O232020200994900</v>
          </cell>
          <cell r="Y1980" t="str">
            <v>Otros servicios de protección del medio ambiente n.c.p.</v>
          </cell>
          <cell r="Z1980" t="str">
            <v>PM/0126/0102/32010137778</v>
          </cell>
          <cell r="AA1980" t="str">
            <v/>
          </cell>
          <cell r="AB1980" t="str">
            <v>CALIDAD AMBIENTAL Y PRESERVACIÓN DEL PATRIMONIO NA</v>
          </cell>
          <cell r="AC1980" t="str">
            <v>10</v>
          </cell>
          <cell r="AD1980" t="str">
            <v>CONTRATACIÓN DIRECTA</v>
          </cell>
          <cell r="AE1980" t="str">
            <v>1004768014</v>
          </cell>
          <cell r="AF1980" t="str">
            <v>CC</v>
          </cell>
          <cell r="AG1980" t="str">
            <v>46385977</v>
          </cell>
          <cell r="AH1980" t="str">
            <v>KAREN  BALLESTEROS GONZALEZ</v>
          </cell>
          <cell r="AI1980" t="str">
            <v>1000183168</v>
          </cell>
          <cell r="AJ1980" t="str">
            <v>HERNANDO REYES DELGADO</v>
          </cell>
          <cell r="AK1980" t="str">
            <v>1000343507</v>
          </cell>
          <cell r="AL1980" t="str">
            <v>HUGO ENRIQUE SAENZ PULIDO</v>
          </cell>
          <cell r="AM1980">
            <v>45960000</v>
          </cell>
          <cell r="AN1980">
            <v>0</v>
          </cell>
          <cell r="AO1980">
            <v>0</v>
          </cell>
          <cell r="AP1980">
            <v>45960000</v>
          </cell>
          <cell r="AQ1980">
            <v>9575000</v>
          </cell>
          <cell r="AR1980">
            <v>36385000</v>
          </cell>
          <cell r="AS1980" t="str">
            <v>5000502551</v>
          </cell>
          <cell r="AT1980" t="str">
            <v>1</v>
          </cell>
          <cell r="AU1980" t="str">
            <v>412724</v>
          </cell>
          <cell r="AV1980" t="str">
            <v>1</v>
          </cell>
          <cell r="AW1980">
            <v>45057</v>
          </cell>
        </row>
        <row r="1981">
          <cell r="K1981">
            <v>20231554</v>
          </cell>
          <cell r="L1981">
            <v>45054</v>
          </cell>
          <cell r="M1981">
            <v>45211</v>
          </cell>
          <cell r="N1981" t="str">
            <v>157</v>
          </cell>
          <cell r="O1981" t="str">
            <v>02</v>
          </cell>
          <cell r="P1981" t="str">
            <v>ORDENES DE PAGO</v>
          </cell>
          <cell r="Q1981" t="str">
            <v>1072</v>
          </cell>
          <cell r="R1981" t="str">
            <v>1847</v>
          </cell>
          <cell r="S1981" t="str">
            <v>PRESTAR LOS SERVICIOS PROFESIONALES PARA EJECUTAR ACTUACIONES TÉCNICAS DE EVALUACIÓN, CONTROL, SEGUIMIENTO Y PREVENCIÓN SOBRE EL RECURSO FAUNA SILVESTRE.</v>
          </cell>
          <cell r="T1981" t="str">
            <v>O23011602340000007711</v>
          </cell>
          <cell r="U1981" t="str">
            <v>Control a los factores de deterioro del recurso fauna silvestre en Bogotá</v>
          </cell>
          <cell r="V1981" t="str">
            <v>1-100-F001</v>
          </cell>
          <cell r="W1981" t="str">
            <v>VA-Recursos distrito</v>
          </cell>
          <cell r="X1981" t="str">
            <v>O232020200994900</v>
          </cell>
          <cell r="Y1981" t="str">
            <v>Otros servicios de protección del medio ambiente n.c.p.</v>
          </cell>
          <cell r="Z1981" t="str">
            <v>PM/0126/0101/32020017711</v>
          </cell>
          <cell r="AA1981" t="str">
            <v/>
          </cell>
          <cell r="AB1981" t="str">
            <v>BIODIVERSIDAD ECOSISTEMAS Y AREAS PROTEGIDAS DEL D</v>
          </cell>
          <cell r="AC1981" t="str">
            <v>10</v>
          </cell>
          <cell r="AD1981" t="str">
            <v>CONTRATACIÓN DIRECTA</v>
          </cell>
          <cell r="AE1981" t="str">
            <v>1013354638</v>
          </cell>
          <cell r="AF1981" t="str">
            <v>CC</v>
          </cell>
          <cell r="AG1981" t="str">
            <v>1081406567</v>
          </cell>
          <cell r="AH1981" t="str">
            <v>JENNIFFER  FERNANDEZ CORTES</v>
          </cell>
          <cell r="AI1981" t="str">
            <v>1000183168</v>
          </cell>
          <cell r="AJ1981" t="str">
            <v>HERNANDO REYES DELGADO</v>
          </cell>
          <cell r="AK1981" t="str">
            <v>1000193339</v>
          </cell>
          <cell r="AL1981" t="str">
            <v>CARMEN ROCIO GONZALEZ CANTOR</v>
          </cell>
          <cell r="AM1981">
            <v>21130200</v>
          </cell>
          <cell r="AN1981">
            <v>0</v>
          </cell>
          <cell r="AO1981">
            <v>0</v>
          </cell>
          <cell r="AP1981">
            <v>21130200</v>
          </cell>
          <cell r="AQ1981">
            <v>10434667</v>
          </cell>
          <cell r="AR1981">
            <v>10695533</v>
          </cell>
          <cell r="AS1981" t="str">
            <v>5000502569</v>
          </cell>
          <cell r="AT1981" t="str">
            <v>1</v>
          </cell>
          <cell r="AU1981" t="str">
            <v>387961</v>
          </cell>
          <cell r="AV1981" t="str">
            <v>1</v>
          </cell>
          <cell r="AW1981">
            <v>45057</v>
          </cell>
        </row>
        <row r="1982">
          <cell r="K1982">
            <v>20222032</v>
          </cell>
          <cell r="L1982">
            <v>45054</v>
          </cell>
          <cell r="M1982">
            <v>45094</v>
          </cell>
          <cell r="N1982" t="str">
            <v>40</v>
          </cell>
          <cell r="O1982" t="str">
            <v>02</v>
          </cell>
          <cell r="P1982" t="str">
            <v>ORDENES DE PAGO</v>
          </cell>
          <cell r="Q1982" t="str">
            <v>1700</v>
          </cell>
          <cell r="R1982" t="str">
            <v>1848</v>
          </cell>
          <cell r="S1982" t="str">
            <v>ADICION AL CONTRATO N. 20222032 CUYO OBJETO ES ADQUIRIR SENSORES PARA LA DETERMINACIÓN DE EMISIONES GENERADAS PORFUENTES FIJAS, CON EL ANALIZADOR INSTRUMENTAL MARCA TESTO PROPIEDAD DELA SDA</v>
          </cell>
          <cell r="T1982" t="str">
            <v>O23011602350000007778</v>
          </cell>
          <cell r="U1982" t="str">
            <v>Control a los factores de deterioro de calidad del aire, acústica y visual del Distrito Capital. Bogotá</v>
          </cell>
          <cell r="V1982" t="str">
            <v>1-100-F001</v>
          </cell>
          <cell r="W1982" t="str">
            <v>VA-Recursos distrito</v>
          </cell>
          <cell r="X1982" t="str">
            <v>O23201010030602</v>
          </cell>
          <cell r="Y1982" t="str">
            <v>Instrumentos y aparatos de medición, verificación, análisis, de navegación y para otros fines (excepto instrumentos ópticos); instrumentos de control de procesos industriales, sus partes, piezas y acc</v>
          </cell>
          <cell r="Z1982" t="str">
            <v>PM/0126/0102/32010027778</v>
          </cell>
          <cell r="AA1982" t="str">
            <v/>
          </cell>
          <cell r="AB1982" t="str">
            <v>CALIDAD AMBIENTAL Y PRESERVACIÓN DEL PATRIMONIO NA</v>
          </cell>
          <cell r="AC1982" t="str">
            <v>10</v>
          </cell>
          <cell r="AD1982" t="str">
            <v>CONTRATACIÓN DIRECTA</v>
          </cell>
          <cell r="AE1982" t="str">
            <v>1000612999</v>
          </cell>
          <cell r="AF1982" t="str">
            <v>NIT</v>
          </cell>
          <cell r="AG1982" t="str">
            <v>900427477</v>
          </cell>
          <cell r="AH1982" t="str">
            <v>MICRONANONICS TECHNOLOGIES SAS</v>
          </cell>
          <cell r="AI1982" t="str">
            <v>1000183168</v>
          </cell>
          <cell r="AJ1982" t="str">
            <v>HERNANDO REYES DELGADO</v>
          </cell>
          <cell r="AK1982" t="str">
            <v>1000343507</v>
          </cell>
          <cell r="AL1982" t="str">
            <v>HUGO ENRIQUE SAENZ PULIDO</v>
          </cell>
          <cell r="AM1982">
            <v>1054695</v>
          </cell>
          <cell r="AN1982">
            <v>0</v>
          </cell>
          <cell r="AO1982">
            <v>0</v>
          </cell>
          <cell r="AP1982">
            <v>1054695</v>
          </cell>
          <cell r="AQ1982">
            <v>0</v>
          </cell>
          <cell r="AR1982">
            <v>1054695</v>
          </cell>
          <cell r="AS1982" t="str">
            <v>5000502570</v>
          </cell>
          <cell r="AT1982" t="str">
            <v>1</v>
          </cell>
          <cell r="AU1982" t="str">
            <v>413670</v>
          </cell>
          <cell r="AV1982" t="str">
            <v>1</v>
          </cell>
          <cell r="AW1982">
            <v>45057</v>
          </cell>
        </row>
        <row r="1983">
          <cell r="K1983">
            <v>20231559</v>
          </cell>
          <cell r="L1983">
            <v>45054</v>
          </cell>
          <cell r="M1983">
            <v>45273</v>
          </cell>
          <cell r="N1983" t="str">
            <v>219</v>
          </cell>
          <cell r="O1983" t="str">
            <v>02</v>
          </cell>
          <cell r="P1983" t="str">
            <v>ORDENES DE PAGO</v>
          </cell>
          <cell r="Q1983" t="str">
            <v>1119</v>
          </cell>
          <cell r="R1983" t="str">
            <v>1849</v>
          </cell>
          <cell r="S1983" t="str">
            <v>PRESTAR LOS SERVICIOS PROFESIONALES PARA CONSOLIDAR Y ACTUALIZAR LOS INDICADORES DE EJECUCIÓN FINANCIERA Y PLANEACIÓN A FIN DE ADVERTIR LAS ACCIONES DE ALERTA Y CORRECCIÓN NECESARIAS PARA ALCANZAR LAS METAS DEL PROYECTO DE INVERSIÓN EN PARTICULAR LAS RELACIONADAS CON LA GESTIÓN INTEGRAL DE LA CALIDAD DEL AIRE DE BOGOTÁ.</v>
          </cell>
          <cell r="T1983" t="str">
            <v>O23011602350000007778</v>
          </cell>
          <cell r="U1983" t="str">
            <v>Control a los factores de deterioro de calidad del aire, acústica y visual del Distrito Capital. Bogotá</v>
          </cell>
          <cell r="V1983" t="str">
            <v>1-100-F001</v>
          </cell>
          <cell r="W1983" t="str">
            <v>VA-Recursos distrito</v>
          </cell>
          <cell r="X1983" t="str">
            <v>O232020200991119</v>
          </cell>
          <cell r="Y1983" t="str">
            <v>Otros servicios de la administración pública n.c.p.</v>
          </cell>
          <cell r="Z1983" t="str">
            <v>PM/0126/0102/32010107778</v>
          </cell>
          <cell r="AA1983" t="str">
            <v/>
          </cell>
          <cell r="AB1983" t="str">
            <v>CALIDAD AMBIENTAL Y PRESERVACIÓN DEL PATRIMONIO NA</v>
          </cell>
          <cell r="AC1983" t="str">
            <v>10</v>
          </cell>
          <cell r="AD1983" t="str">
            <v>CONTRATACIÓN DIRECTA</v>
          </cell>
          <cell r="AE1983" t="str">
            <v>1000051944</v>
          </cell>
          <cell r="AF1983" t="str">
            <v>CC</v>
          </cell>
          <cell r="AG1983" t="str">
            <v>79557919</v>
          </cell>
          <cell r="AH1983" t="str">
            <v>VICTOR MANUEL BARRERA MURILLO</v>
          </cell>
          <cell r="AI1983" t="str">
            <v>1000183168</v>
          </cell>
          <cell r="AJ1983" t="str">
            <v>HERNANDO REYES DELGADO</v>
          </cell>
          <cell r="AK1983" t="str">
            <v>1000343507</v>
          </cell>
          <cell r="AL1983" t="str">
            <v>HUGO ENRIQUE SAENZ PULIDO</v>
          </cell>
          <cell r="AM1983">
            <v>50587500</v>
          </cell>
          <cell r="AN1983">
            <v>0</v>
          </cell>
          <cell r="AO1983">
            <v>0</v>
          </cell>
          <cell r="AP1983">
            <v>50587500</v>
          </cell>
          <cell r="AQ1983">
            <v>11241667</v>
          </cell>
          <cell r="AR1983">
            <v>39345833</v>
          </cell>
          <cell r="AS1983" t="str">
            <v>5000502576</v>
          </cell>
          <cell r="AT1983" t="str">
            <v>1</v>
          </cell>
          <cell r="AU1983" t="str">
            <v>388822</v>
          </cell>
          <cell r="AV1983" t="str">
            <v>1</v>
          </cell>
          <cell r="AW1983">
            <v>45057</v>
          </cell>
        </row>
        <row r="1984">
          <cell r="K1984">
            <v>77463097</v>
          </cell>
          <cell r="L1984">
            <v>45054</v>
          </cell>
          <cell r="M1984">
            <v>45291</v>
          </cell>
          <cell r="N1984" t="str">
            <v>237</v>
          </cell>
          <cell r="O1984" t="str">
            <v>02</v>
          </cell>
          <cell r="P1984" t="str">
            <v>ORDENES DE PAGO</v>
          </cell>
          <cell r="Q1984" t="str">
            <v>56</v>
          </cell>
          <cell r="R1984" t="str">
            <v>1850</v>
          </cell>
          <cell r="S1984" t="str">
            <v>PAGO DEL SERVICIO PUBLICO DE ENERGIA DE LA SECRETARIA DISTRITAL DE AMBIENTE.</v>
          </cell>
          <cell r="T1984" t="str">
            <v>O21202020080686312</v>
          </cell>
          <cell r="U1984" t="str">
            <v>Servicios de distribución de electricidad (a comisión o por contrato)</v>
          </cell>
          <cell r="V1984" t="str">
            <v>1-100-F001</v>
          </cell>
          <cell r="W1984" t="str">
            <v>VA-Recursos distrito</v>
          </cell>
          <cell r="X1984" t="str">
            <v>000000000000000000126</v>
          </cell>
          <cell r="Y1984" t="str">
            <v>0126 - Programa Funcionamiento - SECRETARÍA DISTRITAL DE AMBIENTE</v>
          </cell>
          <cell r="Z1984" t="str">
            <v>PM/0126/0001/FUNC</v>
          </cell>
          <cell r="AA1984" t="str">
            <v/>
          </cell>
          <cell r="AB1984" t="str">
            <v>FUNCIONAMIENTO SECRETARÍA DISTRITAL DE AMBIENTE</v>
          </cell>
          <cell r="AC1984" t="str">
            <v>93</v>
          </cell>
          <cell r="AD1984" t="str">
            <v>N/A SERVICIOS PÚBLICOS</v>
          </cell>
          <cell r="AE1984" t="str">
            <v>1000455356</v>
          </cell>
          <cell r="AF1984" t="str">
            <v>NIT</v>
          </cell>
          <cell r="AG1984" t="str">
            <v>860063875</v>
          </cell>
          <cell r="AH1984" t="str">
            <v>ENEL COLOMBIA SA ESP</v>
          </cell>
          <cell r="AI1984" t="str">
            <v>1000183168</v>
          </cell>
          <cell r="AJ1984" t="str">
            <v>HERNANDO REYES DELGADO</v>
          </cell>
          <cell r="AK1984" t="str">
            <v>1000321703</v>
          </cell>
          <cell r="AL1984" t="str">
            <v>GUIOMAR PATRICIA GIL ARDILA</v>
          </cell>
          <cell r="AM1984">
            <v>8670</v>
          </cell>
          <cell r="AN1984">
            <v>0</v>
          </cell>
          <cell r="AO1984">
            <v>0</v>
          </cell>
          <cell r="AP1984">
            <v>8670</v>
          </cell>
          <cell r="AQ1984">
            <v>8670</v>
          </cell>
          <cell r="AR1984">
            <v>0</v>
          </cell>
          <cell r="AS1984" t="str">
            <v>5000502599</v>
          </cell>
          <cell r="AT1984" t="str">
            <v>1</v>
          </cell>
          <cell r="AU1984" t="str">
            <v>350623</v>
          </cell>
          <cell r="AV1984" t="str">
            <v>1</v>
          </cell>
          <cell r="AW1984">
            <v>45057</v>
          </cell>
        </row>
        <row r="1985">
          <cell r="K1985">
            <v>77463097</v>
          </cell>
          <cell r="L1985">
            <v>45054</v>
          </cell>
          <cell r="M1985">
            <v>45291</v>
          </cell>
          <cell r="N1985" t="str">
            <v>237</v>
          </cell>
          <cell r="O1985" t="str">
            <v>02</v>
          </cell>
          <cell r="P1985" t="str">
            <v>ORDENES DE PAGO</v>
          </cell>
          <cell r="Q1985" t="str">
            <v>58</v>
          </cell>
          <cell r="R1985" t="str">
            <v>1851</v>
          </cell>
          <cell r="S1985" t="str">
            <v>ID 247 - PAGO DEL SERVICIO PUBLICO DE ASEO DE LA SECRETARIA DISTRITAL DE AMBIENTE.</v>
          </cell>
          <cell r="T1985" t="str">
            <v>O21202020090494239</v>
          </cell>
          <cell r="U1985" t="str">
            <v>Servicios generales de recolección de otros desechos</v>
          </cell>
          <cell r="V1985" t="str">
            <v>1-100-F001</v>
          </cell>
          <cell r="W1985" t="str">
            <v>VA-Recursos distrito</v>
          </cell>
          <cell r="X1985" t="str">
            <v>000000000000000000126</v>
          </cell>
          <cell r="Y1985" t="str">
            <v>0126 - Programa Funcionamiento - SECRETARÍA DISTRITAL DE AMBIENTE</v>
          </cell>
          <cell r="Z1985" t="str">
            <v>PM/0126/0001/FUNC</v>
          </cell>
          <cell r="AA1985" t="str">
            <v/>
          </cell>
          <cell r="AB1985" t="str">
            <v>FUNCIONAMIENTO SECRETARÍA DISTRITAL DE AMBIENTE</v>
          </cell>
          <cell r="AC1985" t="str">
            <v>93</v>
          </cell>
          <cell r="AD1985" t="str">
            <v>N/A SERVICIOS PÚBLICOS</v>
          </cell>
          <cell r="AE1985" t="str">
            <v>1000455356</v>
          </cell>
          <cell r="AF1985" t="str">
            <v>NIT</v>
          </cell>
          <cell r="AG1985" t="str">
            <v>860063875</v>
          </cell>
          <cell r="AH1985" t="str">
            <v>ENEL COLOMBIA SA ESP</v>
          </cell>
          <cell r="AI1985" t="str">
            <v>1000183168</v>
          </cell>
          <cell r="AJ1985" t="str">
            <v>HERNANDO REYES DELGADO</v>
          </cell>
          <cell r="AK1985" t="str">
            <v>1000321703</v>
          </cell>
          <cell r="AL1985" t="str">
            <v>GUIOMAR PATRICIA GIL ARDILA</v>
          </cell>
          <cell r="AM1985">
            <v>20650</v>
          </cell>
          <cell r="AN1985">
            <v>0</v>
          </cell>
          <cell r="AO1985">
            <v>0</v>
          </cell>
          <cell r="AP1985">
            <v>20650</v>
          </cell>
          <cell r="AQ1985">
            <v>20650</v>
          </cell>
          <cell r="AR1985">
            <v>0</v>
          </cell>
          <cell r="AS1985" t="str">
            <v>5000502626</v>
          </cell>
          <cell r="AT1985" t="str">
            <v>1</v>
          </cell>
          <cell r="AU1985" t="str">
            <v>350871</v>
          </cell>
          <cell r="AV1985" t="str">
            <v>1</v>
          </cell>
          <cell r="AW1985">
            <v>45057</v>
          </cell>
        </row>
        <row r="1986">
          <cell r="K1986">
            <v>20231557</v>
          </cell>
          <cell r="L1986">
            <v>45055</v>
          </cell>
          <cell r="M1986">
            <v>45278</v>
          </cell>
          <cell r="N1986" t="str">
            <v>223</v>
          </cell>
          <cell r="O1986" t="str">
            <v>02</v>
          </cell>
          <cell r="P1986" t="str">
            <v>ORDENES DE PAGO</v>
          </cell>
          <cell r="Q1986" t="str">
            <v>1703</v>
          </cell>
          <cell r="R1986" t="str">
            <v>1852</v>
          </cell>
          <cell r="S1986" t="str">
            <v>PRESTAR LOS SERVICIOS PROFESIONALES PARA REALIZAR LAS ACTIVIDADES DEL COMPONENTE ECOSISTÉMICO REQUERIDAS EN EL MARCO DEL DESARROLLO DE LAS ACTIVIDADES DE EVALUACIÓN CONTROL Y SEGUIMIENTO AMBIENTAL AL RECURSO HÍDRICO Y AL SUELO.</v>
          </cell>
          <cell r="T1986" t="str">
            <v>O23011602360000007789</v>
          </cell>
          <cell r="U1986" t="str">
            <v>Diseño, formulación e implementación de un programa de monitoreo, evaluación, control y seguimiento sobre el Recurso Hídrico del Distrito Capital Bogotá.</v>
          </cell>
          <cell r="V1986" t="str">
            <v>1-100-I030</v>
          </cell>
          <cell r="W1986" t="str">
            <v>VA-Tasas retributivas</v>
          </cell>
          <cell r="X1986" t="str">
            <v>O232020200994900</v>
          </cell>
          <cell r="Y1986" t="str">
            <v>Otros servicios de protección del medio ambiente n.c.p.</v>
          </cell>
          <cell r="Z1986" t="str">
            <v>PM/0126/0102/32030027789</v>
          </cell>
          <cell r="AA1986" t="str">
            <v/>
          </cell>
          <cell r="AB1986" t="str">
            <v>CALIDAD AMBIENTAL Y PRESERVACIÓN DEL PATRIMONIO NA</v>
          </cell>
          <cell r="AC1986" t="str">
            <v>10</v>
          </cell>
          <cell r="AD1986" t="str">
            <v>CONTRATACIÓN DIRECTA</v>
          </cell>
          <cell r="AE1986" t="str">
            <v>1005580184</v>
          </cell>
          <cell r="AF1986" t="str">
            <v>CC</v>
          </cell>
          <cell r="AG1986" t="str">
            <v>1032471921</v>
          </cell>
          <cell r="AH1986" t="str">
            <v>VALENTINA  DELGADO SERNA</v>
          </cell>
          <cell r="AI1986" t="str">
            <v>1000183168</v>
          </cell>
          <cell r="AJ1986" t="str">
            <v>HERNANDO REYES DELGADO</v>
          </cell>
          <cell r="AK1986" t="str">
            <v>1004850207</v>
          </cell>
          <cell r="AL1986" t="str">
            <v>REINALDO GÉLVEZ GUTIERREZ</v>
          </cell>
          <cell r="AM1986">
            <v>35546000</v>
          </cell>
          <cell r="AN1986">
            <v>0</v>
          </cell>
          <cell r="AO1986">
            <v>0</v>
          </cell>
          <cell r="AP1986">
            <v>35546000</v>
          </cell>
          <cell r="AQ1986">
            <v>8294067</v>
          </cell>
          <cell r="AR1986">
            <v>27251933</v>
          </cell>
          <cell r="AS1986" t="str">
            <v>5000502794</v>
          </cell>
          <cell r="AT1986" t="str">
            <v>1</v>
          </cell>
          <cell r="AU1986" t="str">
            <v>414004</v>
          </cell>
          <cell r="AV1986" t="str">
            <v>1</v>
          </cell>
          <cell r="AW1986">
            <v>45057</v>
          </cell>
        </row>
        <row r="1987">
          <cell r="K1987">
            <v>20131539</v>
          </cell>
          <cell r="L1987">
            <v>45055</v>
          </cell>
          <cell r="M1987">
            <v>45291</v>
          </cell>
          <cell r="N1987" t="str">
            <v>236</v>
          </cell>
          <cell r="O1987" t="str">
            <v>02</v>
          </cell>
          <cell r="P1987" t="str">
            <v>ORDENES DE PAGO</v>
          </cell>
          <cell r="Q1987" t="str">
            <v>1692</v>
          </cell>
          <cell r="R1987" t="str">
            <v>1853</v>
          </cell>
          <cell r="S1987" t="str">
            <v>MANTENIMIENTO Y SOPORTE DE ISOLUCION, HERRAMIENTA DE APOYO INTEGRAL DE LA PLANIFICACIÓN, ADMINISTRACIÓN, ACTUALIZACIÓN Y VERIFICACIÓN DEL SISTEMA INTEGRADO DE GESTIÓN DE LA SECRETARÍA DISTRITAL DE AMBIENTE.</v>
          </cell>
          <cell r="T1987" t="str">
            <v>O23011605560000007699</v>
          </cell>
          <cell r="U1987" t="str">
            <v>Implementación de acciones para la obtención de mejores resultados de gestión y desempeño institucional, de la Secretaría Distrital de Ambiente. Bogotá.</v>
          </cell>
          <cell r="V1987" t="str">
            <v>1-100-F001</v>
          </cell>
          <cell r="W1987" t="str">
            <v>VA-Recursos distrito</v>
          </cell>
          <cell r="X1987" t="str">
            <v>O232020200883132</v>
          </cell>
          <cell r="Y1987" t="str">
            <v>Servicios de soporte en tecnologías de la información (TI)</v>
          </cell>
          <cell r="Z1987" t="str">
            <v>PM/0126/0102/05050127699</v>
          </cell>
          <cell r="AA1987" t="str">
            <v/>
          </cell>
          <cell r="AB1987" t="str">
            <v>CALIDAD AMBIENTAL Y PRESERVACIÓN DEL PATRIMONIO NA</v>
          </cell>
          <cell r="AC1987" t="str">
            <v>10</v>
          </cell>
          <cell r="AD1987" t="str">
            <v>CONTRATACIÓN DIRECTA</v>
          </cell>
          <cell r="AE1987" t="str">
            <v>1000585545</v>
          </cell>
          <cell r="AF1987" t="str">
            <v>NIT</v>
          </cell>
          <cell r="AG1987" t="str">
            <v>900239396</v>
          </cell>
          <cell r="AH1987" t="str">
            <v>ISOLUCION SISTEMAS INTEGRADOS DE GESTION S A</v>
          </cell>
          <cell r="AI1987" t="str">
            <v>1000183168</v>
          </cell>
          <cell r="AJ1987" t="str">
            <v>HERNANDO REYES DELGADO</v>
          </cell>
          <cell r="AK1987" t="str">
            <v>1000589729</v>
          </cell>
          <cell r="AL1987" t="str">
            <v>JULIO CESAR PULIDO PUERTO</v>
          </cell>
          <cell r="AM1987">
            <v>25818499</v>
          </cell>
          <cell r="AN1987">
            <v>0</v>
          </cell>
          <cell r="AO1987">
            <v>0</v>
          </cell>
          <cell r="AP1987">
            <v>25818499</v>
          </cell>
          <cell r="AQ1987">
            <v>0</v>
          </cell>
          <cell r="AR1987">
            <v>25818499</v>
          </cell>
          <cell r="AS1987" t="str">
            <v>5000502813</v>
          </cell>
          <cell r="AT1987" t="str">
            <v>1</v>
          </cell>
          <cell r="AU1987" t="str">
            <v>413287</v>
          </cell>
          <cell r="AV1987" t="str">
            <v>1</v>
          </cell>
          <cell r="AW1987">
            <v>45057</v>
          </cell>
        </row>
        <row r="1988">
          <cell r="K1988">
            <v>1269550</v>
          </cell>
          <cell r="L1988">
            <v>45055</v>
          </cell>
          <cell r="M1988">
            <v>45291</v>
          </cell>
          <cell r="N1988" t="str">
            <v>236</v>
          </cell>
          <cell r="O1988" t="str">
            <v>02</v>
          </cell>
          <cell r="P1988" t="str">
            <v>ORDENES DE PAGO</v>
          </cell>
          <cell r="Q1988" t="str">
            <v>57</v>
          </cell>
          <cell r="R1988" t="str">
            <v>1854</v>
          </cell>
          <cell r="S1988" t="str">
            <v>PAGO DEL SERVICIO PUBLICO DE ACUEDUCTO Y ALCANTARILLADO DE LA SECRETARIA DISTRITAL DE AMBIENTE.</v>
          </cell>
          <cell r="T1988" t="str">
            <v>O21202020080686330</v>
          </cell>
          <cell r="U1988" t="str">
            <v>Servicios de distribución de agua por tubería (a comisión o por contrato)</v>
          </cell>
          <cell r="V1988" t="str">
            <v>1-100-F001</v>
          </cell>
          <cell r="W1988" t="str">
            <v>VA-Recursos distrito</v>
          </cell>
          <cell r="X1988" t="str">
            <v>000000000000000000126</v>
          </cell>
          <cell r="Y1988" t="str">
            <v>0126 - Programa Funcionamiento - SECRETARÍA DISTRITAL DE AMBIENTE</v>
          </cell>
          <cell r="Z1988" t="str">
            <v>PM/0126/0001/FUNC</v>
          </cell>
          <cell r="AA1988" t="str">
            <v/>
          </cell>
          <cell r="AB1988" t="str">
            <v>FUNCIONAMIENTO SECRETARÍA DISTRITAL DE AMBIENTE</v>
          </cell>
          <cell r="AC1988" t="str">
            <v>93</v>
          </cell>
          <cell r="AD1988" t="str">
            <v>N/A SERVICIOS PÚBLICOS</v>
          </cell>
          <cell r="AE1988" t="str">
            <v>1000492651</v>
          </cell>
          <cell r="AF1988" t="str">
            <v>NIT</v>
          </cell>
          <cell r="AG1988" t="str">
            <v>832000776</v>
          </cell>
          <cell r="AH1988" t="str">
            <v>EMPRESA DE ACUEDUCTO DE FUNZA</v>
          </cell>
          <cell r="AI1988" t="str">
            <v>1000183168</v>
          </cell>
          <cell r="AJ1988" t="str">
            <v>HERNANDO REYES DELGADO</v>
          </cell>
          <cell r="AK1988" t="str">
            <v>1000321703</v>
          </cell>
          <cell r="AL1988" t="str">
            <v>GUIOMAR PATRICIA GIL ARDILA</v>
          </cell>
          <cell r="AM1988">
            <v>78484</v>
          </cell>
          <cell r="AN1988">
            <v>0</v>
          </cell>
          <cell r="AO1988">
            <v>0</v>
          </cell>
          <cell r="AP1988">
            <v>78484</v>
          </cell>
          <cell r="AQ1988">
            <v>78484</v>
          </cell>
          <cell r="AR1988">
            <v>0</v>
          </cell>
          <cell r="AS1988" t="str">
            <v>5000503027</v>
          </cell>
          <cell r="AT1988" t="str">
            <v>1</v>
          </cell>
          <cell r="AU1988" t="str">
            <v>350779</v>
          </cell>
          <cell r="AV1988" t="str">
            <v>1</v>
          </cell>
          <cell r="AW1988">
            <v>45057</v>
          </cell>
        </row>
        <row r="1989">
          <cell r="K1989">
            <v>1269550</v>
          </cell>
          <cell r="L1989">
            <v>45055</v>
          </cell>
          <cell r="M1989">
            <v>45291</v>
          </cell>
          <cell r="N1989" t="str">
            <v>236</v>
          </cell>
          <cell r="O1989" t="str">
            <v>02</v>
          </cell>
          <cell r="P1989" t="str">
            <v>ORDENES DE PAGO</v>
          </cell>
          <cell r="Q1989" t="str">
            <v>58</v>
          </cell>
          <cell r="R1989" t="str">
            <v>1855</v>
          </cell>
          <cell r="S1989" t="str">
            <v>ID 247 - PAGO DEL SERVICIO PUBLICO DE ASEO DE LA SECRETARIA DISTRITAL DE AMBIENTE.</v>
          </cell>
          <cell r="T1989" t="str">
            <v>O21202020090494239</v>
          </cell>
          <cell r="U1989" t="str">
            <v>Servicios generales de recolección de otros desechos</v>
          </cell>
          <cell r="V1989" t="str">
            <v>1-100-F001</v>
          </cell>
          <cell r="W1989" t="str">
            <v>VA-Recursos distrito</v>
          </cell>
          <cell r="X1989" t="str">
            <v>000000000000000000126</v>
          </cell>
          <cell r="Y1989" t="str">
            <v>0126 - Programa Funcionamiento - SECRETARÍA DISTRITAL DE AMBIENTE</v>
          </cell>
          <cell r="Z1989" t="str">
            <v>PM/0126/0001/FUNC</v>
          </cell>
          <cell r="AA1989" t="str">
            <v/>
          </cell>
          <cell r="AB1989" t="str">
            <v>FUNCIONAMIENTO SECRETARÍA DISTRITAL DE AMBIENTE</v>
          </cell>
          <cell r="AC1989" t="str">
            <v>93</v>
          </cell>
          <cell r="AD1989" t="str">
            <v>N/A SERVICIOS PÚBLICOS</v>
          </cell>
          <cell r="AE1989" t="str">
            <v>1000492651</v>
          </cell>
          <cell r="AF1989" t="str">
            <v>NIT</v>
          </cell>
          <cell r="AG1989" t="str">
            <v>832000776</v>
          </cell>
          <cell r="AH1989" t="str">
            <v>EMPRESA DE ACUEDUCTO DE FUNZA</v>
          </cell>
          <cell r="AI1989" t="str">
            <v>1000183168</v>
          </cell>
          <cell r="AJ1989" t="str">
            <v>HERNANDO REYES DELGADO</v>
          </cell>
          <cell r="AK1989" t="str">
            <v>1000321703</v>
          </cell>
          <cell r="AL1989" t="str">
            <v>GUIOMAR PATRICIA GIL ARDILA</v>
          </cell>
          <cell r="AM1989">
            <v>57046</v>
          </cell>
          <cell r="AN1989">
            <v>0</v>
          </cell>
          <cell r="AO1989">
            <v>0</v>
          </cell>
          <cell r="AP1989">
            <v>57046</v>
          </cell>
          <cell r="AQ1989">
            <v>57046</v>
          </cell>
          <cell r="AR1989">
            <v>0</v>
          </cell>
          <cell r="AS1989" t="str">
            <v>5000503029</v>
          </cell>
          <cell r="AT1989" t="str">
            <v>1</v>
          </cell>
          <cell r="AU1989" t="str">
            <v>350871</v>
          </cell>
          <cell r="AV1989" t="str">
            <v>1</v>
          </cell>
          <cell r="AW1989">
            <v>45057</v>
          </cell>
        </row>
        <row r="1990">
          <cell r="K1990">
            <v>20231562</v>
          </cell>
          <cell r="L1990">
            <v>45055</v>
          </cell>
          <cell r="M1990">
            <v>45291</v>
          </cell>
          <cell r="N1990" t="str">
            <v>236</v>
          </cell>
          <cell r="O1990" t="str">
            <v>02</v>
          </cell>
          <cell r="P1990" t="str">
            <v>ORDENES DE PAGO</v>
          </cell>
          <cell r="Q1990" t="str">
            <v>1190</v>
          </cell>
          <cell r="R1990" t="str">
            <v>1856</v>
          </cell>
          <cell r="S1990" t="str">
            <v>PRESTAR LOS SERVICIOS DE APOYO A LA GESTIÓN PARA LA CLASIFICACIÓN, MANEJO, DEPURACIÓN, ADMINISTRACIÓN Y SEGUIMIENTO DE LOS DOCUMENTOS GENERADOS DE LAS ACTUACIONES JURÍDICAS DE EVALUACIÓN, CONTROL Y SEGUIMIENTO A LA PUBLICIDAD EXTERIOR VISUAL.</v>
          </cell>
          <cell r="T1990" t="str">
            <v>O23011602350000007778</v>
          </cell>
          <cell r="U1990" t="str">
            <v>Control a los factores de deterioro de calidad del aire, acústica y visual del Distrito Capital. Bogotá</v>
          </cell>
          <cell r="V1990" t="str">
            <v>1-100-F001</v>
          </cell>
          <cell r="W1990" t="str">
            <v>VA-Recursos distrito</v>
          </cell>
          <cell r="X1990" t="str">
            <v>O232020200882120</v>
          </cell>
          <cell r="Y1990" t="str">
            <v>Servicios de asesoramiento y representación jurídica relativos a otros campos del derecho</v>
          </cell>
          <cell r="Z1990" t="str">
            <v>PM/0126/0102/32010027778</v>
          </cell>
          <cell r="AA1990" t="str">
            <v/>
          </cell>
          <cell r="AB1990" t="str">
            <v>CALIDAD AMBIENTAL Y PRESERVACIÓN DEL PATRIMONIO NA</v>
          </cell>
          <cell r="AC1990" t="str">
            <v>10</v>
          </cell>
          <cell r="AD1990" t="str">
            <v>CONTRATACIÓN DIRECTA</v>
          </cell>
          <cell r="AE1990" t="str">
            <v>1013388753</v>
          </cell>
          <cell r="AF1990" t="str">
            <v>CC</v>
          </cell>
          <cell r="AG1990" t="str">
            <v>1000119396</v>
          </cell>
          <cell r="AH1990" t="str">
            <v>WENDY TATIANA ALFONSO ESGUERRA</v>
          </cell>
          <cell r="AI1990" t="str">
            <v>1000183168</v>
          </cell>
          <cell r="AJ1990" t="str">
            <v>HERNANDO REYES DELGADO</v>
          </cell>
          <cell r="AK1990" t="str">
            <v>1000343507</v>
          </cell>
          <cell r="AL1990" t="str">
            <v>HUGO ENRIQUE SAENZ PULIDO</v>
          </cell>
          <cell r="AM1990">
            <v>20616000</v>
          </cell>
          <cell r="AN1990">
            <v>0</v>
          </cell>
          <cell r="AO1990">
            <v>0</v>
          </cell>
          <cell r="AP1990">
            <v>20616000</v>
          </cell>
          <cell r="AQ1990">
            <v>4209100</v>
          </cell>
          <cell r="AR1990">
            <v>16406900</v>
          </cell>
          <cell r="AS1990" t="str">
            <v>5000503060</v>
          </cell>
          <cell r="AT1990" t="str">
            <v>1</v>
          </cell>
          <cell r="AU1990" t="str">
            <v>389774</v>
          </cell>
          <cell r="AV1990" t="str">
            <v>1</v>
          </cell>
          <cell r="AW1990">
            <v>45057</v>
          </cell>
        </row>
        <row r="1991">
          <cell r="K1991">
            <v>1968921561</v>
          </cell>
          <cell r="L1991">
            <v>45056</v>
          </cell>
          <cell r="M1991">
            <v>45291</v>
          </cell>
          <cell r="N1991" t="str">
            <v>235</v>
          </cell>
          <cell r="O1991" t="str">
            <v>02</v>
          </cell>
          <cell r="P1991" t="str">
            <v>ORDENES DE PAGO</v>
          </cell>
          <cell r="Q1991" t="str">
            <v>55</v>
          </cell>
          <cell r="R1991" t="str">
            <v>1857</v>
          </cell>
          <cell r="S1991" t="str">
            <v>ID 250 PAGO DEL SERVICIO PÚBLICO DE TELEFONO DE LA SECRETARIA DISTRITAL DE AMBIENTE.</v>
          </cell>
          <cell r="T1991" t="str">
            <v>O21202020080484120</v>
          </cell>
          <cell r="U1991" t="str">
            <v>Servicios de telefonía fija (acceso)</v>
          </cell>
          <cell r="V1991" t="str">
            <v>1-100-F001</v>
          </cell>
          <cell r="W1991" t="str">
            <v>VA-Recursos distrito</v>
          </cell>
          <cell r="X1991" t="str">
            <v>000000000000000000126</v>
          </cell>
          <cell r="Y1991" t="str">
            <v>0126 - Programa Funcionamiento - SECRETARÍA DISTRITAL DE AMBIENTE</v>
          </cell>
          <cell r="Z1991" t="str">
            <v>PM/0126/0001/FUNC</v>
          </cell>
          <cell r="AA1991" t="str">
            <v/>
          </cell>
          <cell r="AB1991" t="str">
            <v>FUNCIONAMIENTO SECRETARÍA DISTRITAL DE AMBIENTE</v>
          </cell>
          <cell r="AC1991" t="str">
            <v>93</v>
          </cell>
          <cell r="AD1991" t="str">
            <v>N/A SERVICIOS PÚBLICOS</v>
          </cell>
          <cell r="AE1991" t="str">
            <v>1000451829</v>
          </cell>
          <cell r="AF1991" t="str">
            <v>NIT</v>
          </cell>
          <cell r="AG1991" t="str">
            <v>899999115</v>
          </cell>
          <cell r="AH1991" t="str">
            <v>EMPRESA DE TELECOMUNICACIONES DE BOGOTÁ S.A. E.S.P. - ETB S.A. ESP</v>
          </cell>
          <cell r="AI1991" t="str">
            <v>1000183168</v>
          </cell>
          <cell r="AJ1991" t="str">
            <v>HERNANDO REYES DELGADO</v>
          </cell>
          <cell r="AK1991" t="str">
            <v>1000321703</v>
          </cell>
          <cell r="AL1991" t="str">
            <v>GUIOMAR PATRICIA GIL ARDILA</v>
          </cell>
          <cell r="AM1991">
            <v>55936</v>
          </cell>
          <cell r="AN1991">
            <v>0</v>
          </cell>
          <cell r="AO1991">
            <v>0</v>
          </cell>
          <cell r="AP1991">
            <v>55936</v>
          </cell>
          <cell r="AQ1991">
            <v>55936</v>
          </cell>
          <cell r="AR1991">
            <v>0</v>
          </cell>
          <cell r="AS1991" t="str">
            <v>5000503291</v>
          </cell>
          <cell r="AT1991" t="str">
            <v>1</v>
          </cell>
          <cell r="AU1991" t="str">
            <v>350597</v>
          </cell>
          <cell r="AV1991" t="str">
            <v>1</v>
          </cell>
          <cell r="AW1991">
            <v>45057</v>
          </cell>
        </row>
        <row r="1992">
          <cell r="K1992">
            <v>1968921561</v>
          </cell>
          <cell r="L1992">
            <v>45056</v>
          </cell>
          <cell r="M1992">
            <v>45291</v>
          </cell>
          <cell r="N1992" t="str">
            <v>235</v>
          </cell>
          <cell r="O1992" t="str">
            <v>02</v>
          </cell>
          <cell r="P1992" t="str">
            <v>ORDENES DE PAGO</v>
          </cell>
          <cell r="Q1992" t="str">
            <v>60</v>
          </cell>
          <cell r="R1992" t="str">
            <v>1858</v>
          </cell>
          <cell r="S1992" t="str">
            <v>ID 249 PAGO DEL SERVICIO DE INTERNET DE LA SECRETARIA DISTRITAL DE AMBIENTE.</v>
          </cell>
          <cell r="T1992" t="str">
            <v>O21202020080484210</v>
          </cell>
          <cell r="U1992" t="str">
            <v>Servicios básicos de Internet</v>
          </cell>
          <cell r="V1992" t="str">
            <v>1-100-F001</v>
          </cell>
          <cell r="W1992" t="str">
            <v>VA-Recursos distrito</v>
          </cell>
          <cell r="X1992" t="str">
            <v>000000000000000000126</v>
          </cell>
          <cell r="Y1992" t="str">
            <v>0126 - Programa Funcionamiento - SECRETARÍA DISTRITAL DE AMBIENTE</v>
          </cell>
          <cell r="Z1992" t="str">
            <v>PM/0126/0001/FUNC</v>
          </cell>
          <cell r="AA1992" t="str">
            <v/>
          </cell>
          <cell r="AB1992" t="str">
            <v>FUNCIONAMIENTO SECRETARÍA DISTRITAL DE AMBIENTE</v>
          </cell>
          <cell r="AC1992" t="str">
            <v>93</v>
          </cell>
          <cell r="AD1992" t="str">
            <v>N/A SERVICIOS PÚBLICOS</v>
          </cell>
          <cell r="AE1992" t="str">
            <v>1000451829</v>
          </cell>
          <cell r="AF1992" t="str">
            <v>NIT</v>
          </cell>
          <cell r="AG1992" t="str">
            <v>899999115</v>
          </cell>
          <cell r="AH1992" t="str">
            <v>EMPRESA DE TELECOMUNICACIONES DE BOGOTÁ S.A. E.S.P. - ETB S.A. ESP</v>
          </cell>
          <cell r="AI1992" t="str">
            <v>1000183168</v>
          </cell>
          <cell r="AJ1992" t="str">
            <v>HERNANDO REYES DELGADO</v>
          </cell>
          <cell r="AK1992" t="str">
            <v>1000321703</v>
          </cell>
          <cell r="AL1992" t="str">
            <v>GUIOMAR PATRICIA GIL ARDILA</v>
          </cell>
          <cell r="AM1992">
            <v>302864</v>
          </cell>
          <cell r="AN1992">
            <v>0</v>
          </cell>
          <cell r="AO1992">
            <v>0</v>
          </cell>
          <cell r="AP1992">
            <v>302864</v>
          </cell>
          <cell r="AQ1992">
            <v>302864</v>
          </cell>
          <cell r="AR1992">
            <v>0</v>
          </cell>
          <cell r="AS1992" t="str">
            <v>5000503292</v>
          </cell>
          <cell r="AT1992" t="str">
            <v>1</v>
          </cell>
          <cell r="AU1992" t="str">
            <v>351196</v>
          </cell>
          <cell r="AV1992" t="str">
            <v>1</v>
          </cell>
          <cell r="AW1992">
            <v>45057</v>
          </cell>
        </row>
        <row r="1993">
          <cell r="K1993">
            <v>8858934</v>
          </cell>
          <cell r="L1993">
            <v>45056</v>
          </cell>
          <cell r="M1993">
            <v>45291</v>
          </cell>
          <cell r="N1993" t="str">
            <v>235</v>
          </cell>
          <cell r="O1993" t="str">
            <v>02</v>
          </cell>
          <cell r="P1993" t="str">
            <v>ORDENES DE PAGO</v>
          </cell>
          <cell r="Q1993" t="str">
            <v>55</v>
          </cell>
          <cell r="R1993" t="str">
            <v>1859</v>
          </cell>
          <cell r="S1993" t="str">
            <v>ID 250 PAGO DEL SERVICIO PÚBLICO DE TELEFONO DE LA SECRETARIA DISTRITAL DE AMBIENTE.</v>
          </cell>
          <cell r="T1993" t="str">
            <v>O21202020080484120</v>
          </cell>
          <cell r="U1993" t="str">
            <v>Servicios de telefonía fija (acceso)</v>
          </cell>
          <cell r="V1993" t="str">
            <v>1-100-F001</v>
          </cell>
          <cell r="W1993" t="str">
            <v>VA-Recursos distrito</v>
          </cell>
          <cell r="X1993" t="str">
            <v>000000000000000000126</v>
          </cell>
          <cell r="Y1993" t="str">
            <v>0126 - Programa Funcionamiento - SECRETARÍA DISTRITAL DE AMBIENTE</v>
          </cell>
          <cell r="Z1993" t="str">
            <v>PM/0126/0001/FUNC</v>
          </cell>
          <cell r="AA1993" t="str">
            <v/>
          </cell>
          <cell r="AB1993" t="str">
            <v>FUNCIONAMIENTO SECRETARÍA DISTRITAL DE AMBIENTE</v>
          </cell>
          <cell r="AC1993" t="str">
            <v>93</v>
          </cell>
          <cell r="AD1993" t="str">
            <v>N/A SERVICIOS PÚBLICOS</v>
          </cell>
          <cell r="AE1993" t="str">
            <v>1000451829</v>
          </cell>
          <cell r="AF1993" t="str">
            <v>NIT</v>
          </cell>
          <cell r="AG1993" t="str">
            <v>899999115</v>
          </cell>
          <cell r="AH1993" t="str">
            <v>EMPRESA DE TELECOMUNICACIONES DE BOGOTÁ S.A. E.S.P. - ETB S.A. ESP</v>
          </cell>
          <cell r="AI1993" t="str">
            <v>1000183168</v>
          </cell>
          <cell r="AJ1993" t="str">
            <v>HERNANDO REYES DELGADO</v>
          </cell>
          <cell r="AK1993" t="str">
            <v>1000321703</v>
          </cell>
          <cell r="AL1993" t="str">
            <v>GUIOMAR PATRICIA GIL ARDILA</v>
          </cell>
          <cell r="AM1993">
            <v>14033190</v>
          </cell>
          <cell r="AN1993">
            <v>0</v>
          </cell>
          <cell r="AO1993">
            <v>0</v>
          </cell>
          <cell r="AP1993">
            <v>14033190</v>
          </cell>
          <cell r="AQ1993">
            <v>14033190</v>
          </cell>
          <cell r="AR1993">
            <v>0</v>
          </cell>
          <cell r="AS1993" t="str">
            <v>5000503297</v>
          </cell>
          <cell r="AT1993" t="str">
            <v>1</v>
          </cell>
          <cell r="AU1993" t="str">
            <v>350597</v>
          </cell>
          <cell r="AV1993" t="str">
            <v>1</v>
          </cell>
          <cell r="AW1993">
            <v>45057</v>
          </cell>
        </row>
        <row r="1994">
          <cell r="K1994">
            <v>4363022</v>
          </cell>
          <cell r="L1994">
            <v>45056</v>
          </cell>
          <cell r="M1994">
            <v>45291</v>
          </cell>
          <cell r="N1994" t="str">
            <v>235</v>
          </cell>
          <cell r="O1994" t="str">
            <v>02</v>
          </cell>
          <cell r="P1994" t="str">
            <v>ORDENES DE PAGO</v>
          </cell>
          <cell r="Q1994" t="str">
            <v>55</v>
          </cell>
          <cell r="R1994" t="str">
            <v>1860</v>
          </cell>
          <cell r="S1994" t="str">
            <v>ID 250 PAGO DEL SERVICIO PÚBLICO DE TELEFONO DE LA SECRETARIA DISTRITAL DE AMBIENTE.</v>
          </cell>
          <cell r="T1994" t="str">
            <v>O21202020080484120</v>
          </cell>
          <cell r="U1994" t="str">
            <v>Servicios de telefonía fija (acceso)</v>
          </cell>
          <cell r="V1994" t="str">
            <v>1-100-F001</v>
          </cell>
          <cell r="W1994" t="str">
            <v>VA-Recursos distrito</v>
          </cell>
          <cell r="X1994" t="str">
            <v>000000000000000000126</v>
          </cell>
          <cell r="Y1994" t="str">
            <v>0126 - Programa Funcionamiento - SECRETARÍA DISTRITAL DE AMBIENTE</v>
          </cell>
          <cell r="Z1994" t="str">
            <v>PM/0126/0001/FUNC</v>
          </cell>
          <cell r="AA1994" t="str">
            <v/>
          </cell>
          <cell r="AB1994" t="str">
            <v>FUNCIONAMIENTO SECRETARÍA DISTRITAL DE AMBIENTE</v>
          </cell>
          <cell r="AC1994" t="str">
            <v>93</v>
          </cell>
          <cell r="AD1994" t="str">
            <v>N/A SERVICIOS PÚBLICOS</v>
          </cell>
          <cell r="AE1994" t="str">
            <v>1000451829</v>
          </cell>
          <cell r="AF1994" t="str">
            <v>NIT</v>
          </cell>
          <cell r="AG1994" t="str">
            <v>899999115</v>
          </cell>
          <cell r="AH1994" t="str">
            <v>EMPRESA DE TELECOMUNICACIONES DE BOGOTÁ S.A. E.S.P. - ETB S.A. ESP</v>
          </cell>
          <cell r="AI1994" t="str">
            <v>1000183168</v>
          </cell>
          <cell r="AJ1994" t="str">
            <v>HERNANDO REYES DELGADO</v>
          </cell>
          <cell r="AK1994" t="str">
            <v>1000321703</v>
          </cell>
          <cell r="AL1994" t="str">
            <v>GUIOMAR PATRICIA GIL ARDILA</v>
          </cell>
          <cell r="AM1994">
            <v>23899</v>
          </cell>
          <cell r="AN1994">
            <v>0</v>
          </cell>
          <cell r="AO1994">
            <v>0</v>
          </cell>
          <cell r="AP1994">
            <v>23899</v>
          </cell>
          <cell r="AQ1994">
            <v>23899</v>
          </cell>
          <cell r="AR1994">
            <v>0</v>
          </cell>
          <cell r="AS1994" t="str">
            <v>5000503307</v>
          </cell>
          <cell r="AT1994" t="str">
            <v>1</v>
          </cell>
          <cell r="AU1994" t="str">
            <v>350597</v>
          </cell>
          <cell r="AV1994" t="str">
            <v>1</v>
          </cell>
          <cell r="AW1994">
            <v>45057</v>
          </cell>
        </row>
        <row r="1995">
          <cell r="K1995">
            <v>4363022</v>
          </cell>
          <cell r="L1995">
            <v>45056</v>
          </cell>
          <cell r="M1995">
            <v>45291</v>
          </cell>
          <cell r="N1995" t="str">
            <v>235</v>
          </cell>
          <cell r="O1995" t="str">
            <v>02</v>
          </cell>
          <cell r="P1995" t="str">
            <v>ORDENES DE PAGO</v>
          </cell>
          <cell r="Q1995" t="str">
            <v>60</v>
          </cell>
          <cell r="R1995" t="str">
            <v>1861</v>
          </cell>
          <cell r="S1995" t="str">
            <v>ID 249 PAGO DEL SERVICIO DE INTERNET DE LA SECRETARIA DISTRITAL DE AMBIENTE.</v>
          </cell>
          <cell r="T1995" t="str">
            <v>O21202020080484210</v>
          </cell>
          <cell r="U1995" t="str">
            <v>Servicios básicos de Internet</v>
          </cell>
          <cell r="V1995" t="str">
            <v>1-100-F001</v>
          </cell>
          <cell r="W1995" t="str">
            <v>VA-Recursos distrito</v>
          </cell>
          <cell r="X1995" t="str">
            <v>000000000000000000126</v>
          </cell>
          <cell r="Y1995" t="str">
            <v>0126 - Programa Funcionamiento - SECRETARÍA DISTRITAL DE AMBIENTE</v>
          </cell>
          <cell r="Z1995" t="str">
            <v>PM/0126/0001/FUNC</v>
          </cell>
          <cell r="AA1995" t="str">
            <v/>
          </cell>
          <cell r="AB1995" t="str">
            <v>FUNCIONAMIENTO SECRETARÍA DISTRITAL DE AMBIENTE</v>
          </cell>
          <cell r="AC1995" t="str">
            <v>93</v>
          </cell>
          <cell r="AD1995" t="str">
            <v>N/A SERVICIOS PÚBLICOS</v>
          </cell>
          <cell r="AE1995" t="str">
            <v>1000451829</v>
          </cell>
          <cell r="AF1995" t="str">
            <v>NIT</v>
          </cell>
          <cell r="AG1995" t="str">
            <v>899999115</v>
          </cell>
          <cell r="AH1995" t="str">
            <v>EMPRESA DE TELECOMUNICACIONES DE BOGOTÁ S.A. E.S.P. - ETB S.A. ESP</v>
          </cell>
          <cell r="AI1995" t="str">
            <v>1000183168</v>
          </cell>
          <cell r="AJ1995" t="str">
            <v>HERNANDO REYES DELGADO</v>
          </cell>
          <cell r="AK1995" t="str">
            <v>1000321703</v>
          </cell>
          <cell r="AL1995" t="str">
            <v>GUIOMAR PATRICIA GIL ARDILA</v>
          </cell>
          <cell r="AM1995">
            <v>111841</v>
          </cell>
          <cell r="AN1995">
            <v>0</v>
          </cell>
          <cell r="AO1995">
            <v>0</v>
          </cell>
          <cell r="AP1995">
            <v>111841</v>
          </cell>
          <cell r="AQ1995">
            <v>111841</v>
          </cell>
          <cell r="AR1995">
            <v>0</v>
          </cell>
          <cell r="AS1995" t="str">
            <v>5000503309</v>
          </cell>
          <cell r="AT1995" t="str">
            <v>1</v>
          </cell>
          <cell r="AU1995" t="str">
            <v>351196</v>
          </cell>
          <cell r="AV1995" t="str">
            <v>1</v>
          </cell>
          <cell r="AW1995">
            <v>45057</v>
          </cell>
        </row>
        <row r="1996">
          <cell r="K1996">
            <v>8869380</v>
          </cell>
          <cell r="L1996">
            <v>45056</v>
          </cell>
          <cell r="M1996">
            <v>45291</v>
          </cell>
          <cell r="N1996" t="str">
            <v>235</v>
          </cell>
          <cell r="O1996" t="str">
            <v>02</v>
          </cell>
          <cell r="P1996" t="str">
            <v>ORDENES DE PAGO</v>
          </cell>
          <cell r="Q1996" t="str">
            <v>55</v>
          </cell>
          <cell r="R1996" t="str">
            <v>1862</v>
          </cell>
          <cell r="S1996" t="str">
            <v>ID 250 PAGO DEL SERVICIO PÚBLICO DE TELEFONO DE LA SECRETARIA DISTRITAL DE AMBIENTE.</v>
          </cell>
          <cell r="T1996" t="str">
            <v>O21202020080484120</v>
          </cell>
          <cell r="U1996" t="str">
            <v>Servicios de telefonía fija (acceso)</v>
          </cell>
          <cell r="V1996" t="str">
            <v>1-100-F001</v>
          </cell>
          <cell r="W1996" t="str">
            <v>VA-Recursos distrito</v>
          </cell>
          <cell r="X1996" t="str">
            <v>000000000000000000126</v>
          </cell>
          <cell r="Y1996" t="str">
            <v>0126 - Programa Funcionamiento - SECRETARÍA DISTRITAL DE AMBIENTE</v>
          </cell>
          <cell r="Z1996" t="str">
            <v>PM/0126/0001/FUNC</v>
          </cell>
          <cell r="AA1996" t="str">
            <v/>
          </cell>
          <cell r="AB1996" t="str">
            <v>FUNCIONAMIENTO SECRETARÍA DISTRITAL DE AMBIENTE</v>
          </cell>
          <cell r="AC1996" t="str">
            <v>93</v>
          </cell>
          <cell r="AD1996" t="str">
            <v>N/A SERVICIOS PÚBLICOS</v>
          </cell>
          <cell r="AE1996" t="str">
            <v>1000451829</v>
          </cell>
          <cell r="AF1996" t="str">
            <v>NIT</v>
          </cell>
          <cell r="AG1996" t="str">
            <v>899999115</v>
          </cell>
          <cell r="AH1996" t="str">
            <v>EMPRESA DE TELECOMUNICACIONES DE BOGOTÁ S.A. E.S.P. - ETB S.A. ESP</v>
          </cell>
          <cell r="AI1996" t="str">
            <v>1000183168</v>
          </cell>
          <cell r="AJ1996" t="str">
            <v>HERNANDO REYES DELGADO</v>
          </cell>
          <cell r="AK1996" t="str">
            <v>1000321703</v>
          </cell>
          <cell r="AL1996" t="str">
            <v>GUIOMAR PATRICIA GIL ARDILA</v>
          </cell>
          <cell r="AM1996">
            <v>52690</v>
          </cell>
          <cell r="AN1996">
            <v>0</v>
          </cell>
          <cell r="AO1996">
            <v>0</v>
          </cell>
          <cell r="AP1996">
            <v>52690</v>
          </cell>
          <cell r="AQ1996">
            <v>52690</v>
          </cell>
          <cell r="AR1996">
            <v>0</v>
          </cell>
          <cell r="AS1996" t="str">
            <v>5000503310</v>
          </cell>
          <cell r="AT1996" t="str">
            <v>1</v>
          </cell>
          <cell r="AU1996" t="str">
            <v>350597</v>
          </cell>
          <cell r="AV1996" t="str">
            <v>1</v>
          </cell>
          <cell r="AW1996">
            <v>45057</v>
          </cell>
        </row>
        <row r="1997">
          <cell r="K1997">
            <v>20231563</v>
          </cell>
          <cell r="L1997">
            <v>45056</v>
          </cell>
          <cell r="M1997">
            <v>45283</v>
          </cell>
          <cell r="N1997" t="str">
            <v>227</v>
          </cell>
          <cell r="O1997" t="str">
            <v>02</v>
          </cell>
          <cell r="P1997" t="str">
            <v>ORDENES DE PAGO</v>
          </cell>
          <cell r="Q1997" t="str">
            <v>1617</v>
          </cell>
          <cell r="R1997" t="str">
            <v>1863</v>
          </cell>
          <cell r="S1997"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T1997" t="str">
            <v>O23011602350000007778</v>
          </cell>
          <cell r="U1997" t="str">
            <v>Control a los factores de deterioro de calidad del aire, acústica y visual del Distrito Capital. Bogotá</v>
          </cell>
          <cell r="V1997" t="str">
            <v>1-100-F001</v>
          </cell>
          <cell r="W1997" t="str">
            <v>VA-Recursos distrito</v>
          </cell>
          <cell r="X1997" t="str">
            <v>O232020200994900</v>
          </cell>
          <cell r="Y1997" t="str">
            <v>Otros servicios de protección del medio ambiente n.c.p.</v>
          </cell>
          <cell r="Z1997" t="str">
            <v>PM/0126/0102/32010027778</v>
          </cell>
          <cell r="AA1997" t="str">
            <v/>
          </cell>
          <cell r="AB1997" t="str">
            <v>CALIDAD AMBIENTAL Y PRESERVACIÓN DEL PATRIMONIO NA</v>
          </cell>
          <cell r="AC1997" t="str">
            <v>10</v>
          </cell>
          <cell r="AD1997" t="str">
            <v>CONTRATACIÓN DIRECTA</v>
          </cell>
          <cell r="AE1997" t="str">
            <v>1012390821</v>
          </cell>
          <cell r="AF1997" t="str">
            <v>CC</v>
          </cell>
          <cell r="AG1997" t="str">
            <v>1012373335</v>
          </cell>
          <cell r="AH1997" t="str">
            <v>CRISTIAN DAVID GARCIA VACCA</v>
          </cell>
          <cell r="AI1997" t="str">
            <v>1000183168</v>
          </cell>
          <cell r="AJ1997" t="str">
            <v>HERNANDO REYES DELGADO</v>
          </cell>
          <cell r="AK1997" t="str">
            <v>1000300207</v>
          </cell>
          <cell r="AL1997" t="str">
            <v>HELMAN ALEXANDER GONZALEZ FONSECA</v>
          </cell>
          <cell r="AM1997">
            <v>29347500</v>
          </cell>
          <cell r="AN1997">
            <v>0</v>
          </cell>
          <cell r="AO1997">
            <v>0</v>
          </cell>
          <cell r="AP1997">
            <v>29347500</v>
          </cell>
          <cell r="AQ1997">
            <v>10304233</v>
          </cell>
          <cell r="AR1997">
            <v>19043267</v>
          </cell>
          <cell r="AS1997" t="str">
            <v>5000503466</v>
          </cell>
          <cell r="AT1997" t="str">
            <v>1</v>
          </cell>
          <cell r="AU1997" t="str">
            <v>410999</v>
          </cell>
          <cell r="AV1997" t="str">
            <v>1</v>
          </cell>
          <cell r="AW1997">
            <v>45057</v>
          </cell>
        </row>
        <row r="1998">
          <cell r="K1998" t="e">
            <v>#VALUE!</v>
          </cell>
          <cell r="L1998">
            <v>45057</v>
          </cell>
          <cell r="M1998">
            <v>45291</v>
          </cell>
          <cell r="N1998" t="str">
            <v>234</v>
          </cell>
          <cell r="O1998" t="str">
            <v>02</v>
          </cell>
          <cell r="P1998" t="str">
            <v>ORDENES DE PAGO</v>
          </cell>
          <cell r="Q1998" t="str">
            <v>1137</v>
          </cell>
          <cell r="R1998" t="str">
            <v>1864</v>
          </cell>
          <cell r="S1998" t="str">
            <v>PAGO DE GASTOS REEMBOLSABLES DE LOS INMUEBLES QUE ESTÁN A CARGO DE LA SECRETARIA BAJO LA FIGURA DE COMODATO- CONTRATO NO 50 DEL 23 DE DICIEMBRE DE 2011, SUSCRITO ENTRE OTCA SAS Y LA SECRETARIA DISTRITAL DE AMBIENTE.</v>
          </cell>
          <cell r="T1998" t="str">
            <v>O23011602340000007711</v>
          </cell>
          <cell r="U1998" t="str">
            <v>Control a los factores de deterioro del recurso fauna silvestre en Bogotá</v>
          </cell>
          <cell r="V1998" t="str">
            <v>1-100-F001</v>
          </cell>
          <cell r="W1998" t="str">
            <v>VA-Recursos distrito</v>
          </cell>
          <cell r="X1998" t="str">
            <v>O232020200772252</v>
          </cell>
          <cell r="Y1998" t="str">
            <v>Servicios de arrendamiento de bienes inmuebles no residenciales (vivienda) a comisión o por contrato</v>
          </cell>
          <cell r="Z1998" t="str">
            <v>PM/0126/0101/32020017711</v>
          </cell>
          <cell r="AA1998" t="str">
            <v/>
          </cell>
          <cell r="AB1998" t="str">
            <v>BIODIVERSIDAD ECOSISTEMAS Y AREAS PROTEGIDAS DEL D</v>
          </cell>
          <cell r="AC1998" t="str">
            <v>93</v>
          </cell>
          <cell r="AD1998" t="str">
            <v>N/A SERVICIOS PÚBLICOS</v>
          </cell>
          <cell r="AE1998" t="str">
            <v>1000447877</v>
          </cell>
          <cell r="AF1998" t="str">
            <v>NIT</v>
          </cell>
          <cell r="AG1998" t="str">
            <v>830054539</v>
          </cell>
          <cell r="AH1998" t="str">
            <v>PATRIMONIOS AUTONOMOS FIDUCIARIA BANCOLOMBIA S A SOCIEDAD FIDUCIARIA</v>
          </cell>
          <cell r="AI1998" t="str">
            <v>1000183168</v>
          </cell>
          <cell r="AJ1998" t="str">
            <v>HERNANDO REYES DELGADO</v>
          </cell>
          <cell r="AK1998" t="str">
            <v>1000193339</v>
          </cell>
          <cell r="AL1998" t="str">
            <v>CARMEN ROCIO GONZALEZ CANTOR</v>
          </cell>
          <cell r="AM1998">
            <v>759569</v>
          </cell>
          <cell r="AN1998">
            <v>0</v>
          </cell>
          <cell r="AO1998">
            <v>0</v>
          </cell>
          <cell r="AP1998">
            <v>759569</v>
          </cell>
          <cell r="AQ1998">
            <v>759569</v>
          </cell>
          <cell r="AR1998">
            <v>0</v>
          </cell>
          <cell r="AS1998" t="str">
            <v>5000503844</v>
          </cell>
          <cell r="AT1998" t="str">
            <v>1</v>
          </cell>
          <cell r="AU1998" t="str">
            <v>389408</v>
          </cell>
          <cell r="AV1998" t="str">
            <v>1</v>
          </cell>
          <cell r="AW1998">
            <v>45057</v>
          </cell>
        </row>
        <row r="1999">
          <cell r="K1999">
            <v>39939096</v>
          </cell>
          <cell r="L1999">
            <v>45057</v>
          </cell>
          <cell r="M1999">
            <v>45291</v>
          </cell>
          <cell r="N1999" t="str">
            <v>234</v>
          </cell>
          <cell r="O1999" t="str">
            <v>02</v>
          </cell>
          <cell r="P1999" t="str">
            <v>ORDENES DE PAGO</v>
          </cell>
          <cell r="Q1999" t="str">
            <v>56</v>
          </cell>
          <cell r="R1999" t="str">
            <v>1865</v>
          </cell>
          <cell r="S1999" t="str">
            <v>PAGO DEL SERVICIO PUBLICO DE ENERGIA DE LA SECRETARIA DISTRITAL DE AMBIENTE.</v>
          </cell>
          <cell r="T1999" t="str">
            <v>O21202020080686312</v>
          </cell>
          <cell r="U1999" t="str">
            <v>Servicios de distribución de electricidad (a comisión o por contrato)</v>
          </cell>
          <cell r="V1999" t="str">
            <v>1-100-F001</v>
          </cell>
          <cell r="W1999" t="str">
            <v>VA-Recursos distrito</v>
          </cell>
          <cell r="X1999" t="str">
            <v>000000000000000000126</v>
          </cell>
          <cell r="Y1999" t="str">
            <v>0126 - Programa Funcionamiento - SECRETARÍA DISTRITAL DE AMBIENTE</v>
          </cell>
          <cell r="Z1999" t="str">
            <v>PM/0126/0001/FUNC</v>
          </cell>
          <cell r="AA1999" t="str">
            <v/>
          </cell>
          <cell r="AB1999" t="str">
            <v>FUNCIONAMIENTO SECRETARÍA DISTRITAL DE AMBIENTE</v>
          </cell>
          <cell r="AC1999" t="str">
            <v>93</v>
          </cell>
          <cell r="AD1999" t="str">
            <v>N/A SERVICIOS PÚBLICOS</v>
          </cell>
          <cell r="AE1999" t="str">
            <v>1000455356</v>
          </cell>
          <cell r="AF1999" t="str">
            <v>NIT</v>
          </cell>
          <cell r="AG1999" t="str">
            <v>860063875</v>
          </cell>
          <cell r="AH1999" t="str">
            <v>ENEL COLOMBIA SA ESP</v>
          </cell>
          <cell r="AI1999" t="str">
            <v>1000183168</v>
          </cell>
          <cell r="AJ1999" t="str">
            <v>HERNANDO REYES DELGADO</v>
          </cell>
          <cell r="AK1999" t="str">
            <v>1000321703</v>
          </cell>
          <cell r="AL1999" t="str">
            <v>GUIOMAR PATRICIA GIL ARDILA</v>
          </cell>
          <cell r="AM1999">
            <v>4270850</v>
          </cell>
          <cell r="AN1999">
            <v>0</v>
          </cell>
          <cell r="AO1999">
            <v>0</v>
          </cell>
          <cell r="AP1999">
            <v>4270850</v>
          </cell>
          <cell r="AQ1999">
            <v>4270850</v>
          </cell>
          <cell r="AR1999">
            <v>0</v>
          </cell>
          <cell r="AS1999" t="str">
            <v>5000503847</v>
          </cell>
          <cell r="AT1999" t="str">
            <v>1</v>
          </cell>
          <cell r="AU1999" t="str">
            <v>350623</v>
          </cell>
          <cell r="AV1999" t="str">
            <v>1</v>
          </cell>
          <cell r="AW1999">
            <v>45057</v>
          </cell>
        </row>
        <row r="2000">
          <cell r="K2000">
            <v>20231564</v>
          </cell>
          <cell r="L2000">
            <v>45058</v>
          </cell>
          <cell r="M2000">
            <v>45241</v>
          </cell>
          <cell r="N2000" t="str">
            <v>183</v>
          </cell>
          <cell r="O2000" t="str">
            <v>02</v>
          </cell>
          <cell r="P2000" t="str">
            <v>ORDENES DE PAGO</v>
          </cell>
          <cell r="Q2000" t="str">
            <v>1638</v>
          </cell>
          <cell r="R2000" t="str">
            <v>1866</v>
          </cell>
          <cell r="S2000" t="str">
            <v>PRESTAR LOS SERVICIOS PROFESIONALES PARA REALIZAR LA EJECUCIÓN Y SEGUIMIENTO DE LAS ACTIVIDADES TEÓRICO PRÁCTICAS, DEL PROGRAMA MUJERES QUE REVERDECEN BOGOTÁ.</v>
          </cell>
          <cell r="T2000" t="str">
            <v>O23011601220000007657</v>
          </cell>
          <cell r="U2000" t="str">
            <v>Transformación cultural ambiental a partir de estrategias de educación, participación y comunicación en Bogotá</v>
          </cell>
          <cell r="V2000" t="str">
            <v>1-100-F001</v>
          </cell>
          <cell r="W2000" t="str">
            <v>VA-Recursos distrito</v>
          </cell>
          <cell r="X2000" t="str">
            <v>O232020200992919</v>
          </cell>
          <cell r="Y2000" t="str">
            <v>Otros tipos de servicios educativos y de formación, n.c.p.</v>
          </cell>
          <cell r="Z2000" t="str">
            <v>PM/0126/0106/32080067657</v>
          </cell>
          <cell r="AA2000" t="str">
            <v/>
          </cell>
          <cell r="AB2000" t="str">
            <v>CIUDADANIA PARTICIPATIVA Y RESPONSABLE CON EL AMBI</v>
          </cell>
          <cell r="AC2000" t="str">
            <v>10</v>
          </cell>
          <cell r="AD2000" t="str">
            <v>CONTRATACIÓN DIRECTA</v>
          </cell>
          <cell r="AE2000" t="str">
            <v>1006174671</v>
          </cell>
          <cell r="AF2000" t="str">
            <v>CC</v>
          </cell>
          <cell r="AG2000" t="str">
            <v>1075240197</v>
          </cell>
          <cell r="AH2000" t="str">
            <v>LAURA ANDREA ALVARADO NUÑEZ</v>
          </cell>
          <cell r="AI2000" t="str">
            <v>1000183168</v>
          </cell>
          <cell r="AJ2000" t="str">
            <v>HERNANDO REYES DELGADO</v>
          </cell>
          <cell r="AK2000" t="str">
            <v>1000025011</v>
          </cell>
          <cell r="AL2000" t="str">
            <v>ALIX AUXILIADORA MONTES ARROYO</v>
          </cell>
          <cell r="AM2000">
            <v>21042000</v>
          </cell>
          <cell r="AN2000">
            <v>0</v>
          </cell>
          <cell r="AO2000">
            <v>0</v>
          </cell>
          <cell r="AP2000">
            <v>21042000</v>
          </cell>
          <cell r="AQ2000">
            <v>8884400</v>
          </cell>
          <cell r="AR2000">
            <v>12157600</v>
          </cell>
          <cell r="AS2000" t="str">
            <v>5000503938</v>
          </cell>
          <cell r="AT2000" t="str">
            <v>1</v>
          </cell>
          <cell r="AU2000" t="str">
            <v>411943</v>
          </cell>
          <cell r="AV2000" t="str">
            <v>1</v>
          </cell>
          <cell r="AW2000">
            <v>45058</v>
          </cell>
        </row>
        <row r="2001">
          <cell r="K2001">
            <v>180828747</v>
          </cell>
          <cell r="L2001">
            <v>45061</v>
          </cell>
          <cell r="M2001">
            <v>45291</v>
          </cell>
          <cell r="N2001" t="str">
            <v>230</v>
          </cell>
          <cell r="O2001" t="str">
            <v>02</v>
          </cell>
          <cell r="P2001" t="str">
            <v>ORDENES DE PAGO</v>
          </cell>
          <cell r="Q2001" t="str">
            <v>59</v>
          </cell>
          <cell r="R2001" t="str">
            <v>1867</v>
          </cell>
          <cell r="S2001" t="str">
            <v>ID 251 - PAGO DEL SERVICIO DE TELEVISIÓN DE LA SECRETARIA DISTRITAL DE AMBIENTE</v>
          </cell>
          <cell r="T2001" t="str">
            <v>O21202020080484612</v>
          </cell>
          <cell r="U2001" t="str">
            <v>Servicios de transmisión de programas de televisión</v>
          </cell>
          <cell r="V2001" t="str">
            <v>1-100-F001</v>
          </cell>
          <cell r="W2001" t="str">
            <v>VA-Recursos distrito</v>
          </cell>
          <cell r="X2001" t="str">
            <v>000000000000000000126</v>
          </cell>
          <cell r="Y2001" t="str">
            <v>0126 - Programa Funcionamiento - SECRETARÍA DISTRITAL DE AMBIENTE</v>
          </cell>
          <cell r="Z2001" t="str">
            <v>PM/0126/0001/FUNC</v>
          </cell>
          <cell r="AA2001" t="str">
            <v/>
          </cell>
          <cell r="AB2001" t="str">
            <v>FUNCIONAMIENTO SECRETARÍA DISTRITAL DE AMBIENTE</v>
          </cell>
          <cell r="AC2001" t="str">
            <v>93</v>
          </cell>
          <cell r="AD2001" t="str">
            <v>N/A SERVICIOS PÚBLICOS</v>
          </cell>
          <cell r="AE2001" t="str">
            <v>1000452491</v>
          </cell>
          <cell r="AF2001" t="str">
            <v>NIT</v>
          </cell>
          <cell r="AG2001" t="str">
            <v>830122566</v>
          </cell>
          <cell r="AH2001" t="str">
            <v>COLOMBIA TELECOMUNICACIONES S.A ESP BIC</v>
          </cell>
          <cell r="AI2001" t="str">
            <v>1000183168</v>
          </cell>
          <cell r="AJ2001" t="str">
            <v>HERNANDO REYES DELGADO</v>
          </cell>
          <cell r="AK2001" t="str">
            <v>1000321703</v>
          </cell>
          <cell r="AL2001" t="str">
            <v>GUIOMAR PATRICIA GIL ARDILA</v>
          </cell>
          <cell r="AM2001">
            <v>534919</v>
          </cell>
          <cell r="AN2001">
            <v>0</v>
          </cell>
          <cell r="AO2001">
            <v>0</v>
          </cell>
          <cell r="AP2001">
            <v>534919</v>
          </cell>
          <cell r="AQ2001">
            <v>534919</v>
          </cell>
          <cell r="AR2001">
            <v>0</v>
          </cell>
          <cell r="AS2001" t="str">
            <v>5000504501</v>
          </cell>
          <cell r="AT2001" t="str">
            <v>1</v>
          </cell>
          <cell r="AU2001" t="str">
            <v>350927</v>
          </cell>
          <cell r="AV2001" t="str">
            <v>1</v>
          </cell>
          <cell r="AW2001">
            <v>45061</v>
          </cell>
        </row>
        <row r="2002">
          <cell r="K2002">
            <v>7622889</v>
          </cell>
          <cell r="L2002">
            <v>45061</v>
          </cell>
          <cell r="M2002">
            <v>45291</v>
          </cell>
          <cell r="N2002" t="str">
            <v>230</v>
          </cell>
          <cell r="O2002" t="str">
            <v>02</v>
          </cell>
          <cell r="P2002" t="str">
            <v>ORDENES DE PAGO</v>
          </cell>
          <cell r="Q2002" t="str">
            <v>56</v>
          </cell>
          <cell r="R2002" t="str">
            <v>1868</v>
          </cell>
          <cell r="S2002" t="str">
            <v>PAGO DEL SERVICIO PUBLICO DE ENERGIA DE LA SECRETARIA DISTRITAL DE AMBIENTE.</v>
          </cell>
          <cell r="T2002" t="str">
            <v>O21202020080686312</v>
          </cell>
          <cell r="U2002" t="str">
            <v>Servicios de distribución de electricidad (a comisión o por contrato)</v>
          </cell>
          <cell r="V2002" t="str">
            <v>1-100-F001</v>
          </cell>
          <cell r="W2002" t="str">
            <v>VA-Recursos distrito</v>
          </cell>
          <cell r="X2002" t="str">
            <v>000000000000000000126</v>
          </cell>
          <cell r="Y2002" t="str">
            <v>0126 - Programa Funcionamiento - SECRETARÍA DISTRITAL DE AMBIENTE</v>
          </cell>
          <cell r="Z2002" t="str">
            <v>PM/0126/0001/FUNC</v>
          </cell>
          <cell r="AA2002" t="str">
            <v/>
          </cell>
          <cell r="AB2002" t="str">
            <v>FUNCIONAMIENTO SECRETARÍA DISTRITAL DE AMBIENTE</v>
          </cell>
          <cell r="AC2002" t="str">
            <v>93</v>
          </cell>
          <cell r="AD2002" t="str">
            <v>N/A SERVICIOS PÚBLICOS</v>
          </cell>
          <cell r="AE2002" t="str">
            <v>1000455356</v>
          </cell>
          <cell r="AF2002" t="str">
            <v>NIT</v>
          </cell>
          <cell r="AG2002" t="str">
            <v>860063875</v>
          </cell>
          <cell r="AH2002" t="str">
            <v>ENEL COLOMBIA SA ESP</v>
          </cell>
          <cell r="AI2002" t="str">
            <v>1000183168</v>
          </cell>
          <cell r="AJ2002" t="str">
            <v>HERNANDO REYES DELGADO</v>
          </cell>
          <cell r="AK2002" t="str">
            <v>1000321703</v>
          </cell>
          <cell r="AL2002" t="str">
            <v>GUIOMAR PATRICIA GIL ARDILA</v>
          </cell>
          <cell r="AM2002">
            <v>22657410</v>
          </cell>
          <cell r="AN2002">
            <v>0</v>
          </cell>
          <cell r="AO2002">
            <v>0</v>
          </cell>
          <cell r="AP2002">
            <v>22657410</v>
          </cell>
          <cell r="AQ2002">
            <v>22657410</v>
          </cell>
          <cell r="AR2002">
            <v>0</v>
          </cell>
          <cell r="AS2002" t="str">
            <v>5000504620</v>
          </cell>
          <cell r="AT2002" t="str">
            <v>1</v>
          </cell>
          <cell r="AU2002" t="str">
            <v>350623</v>
          </cell>
          <cell r="AV2002" t="str">
            <v>1</v>
          </cell>
          <cell r="AW2002">
            <v>45061</v>
          </cell>
        </row>
        <row r="2003">
          <cell r="K2003">
            <v>202300766</v>
          </cell>
          <cell r="L2003">
            <v>45061</v>
          </cell>
          <cell r="M2003">
            <v>45291</v>
          </cell>
          <cell r="N2003" t="str">
            <v>230</v>
          </cell>
          <cell r="O2003" t="str">
            <v>02</v>
          </cell>
          <cell r="P2003" t="str">
            <v>ORDENES DE PAGO</v>
          </cell>
          <cell r="Q2003" t="str">
            <v>1724</v>
          </cell>
          <cell r="R2003" t="str">
            <v>1869</v>
          </cell>
          <cell r="S2003" t="str">
            <v>PAGO DE SEMAFORIZACIÓN DE LOS VEHÍCULOS DE PROPIEDAD DE LA SECRETARIA DISTRITAL DE AMBIENTE VIGENCIA 2023.</v>
          </cell>
          <cell r="T2003" t="str">
            <v>O2180151</v>
          </cell>
          <cell r="U2003" t="str">
            <v>Impuesto sobre vehículos automotores</v>
          </cell>
          <cell r="V2003" t="str">
            <v>1-100-F001</v>
          </cell>
          <cell r="W2003" t="str">
            <v>VA-Recursos distrito</v>
          </cell>
          <cell r="X2003" t="str">
            <v>000000000000000000126</v>
          </cell>
          <cell r="Y2003" t="str">
            <v>0126 - Programa Funcionamiento - SECRETARÍA DISTRITAL DE AMBIENTE</v>
          </cell>
          <cell r="Z2003" t="str">
            <v>PM/0126/0001/FUNC</v>
          </cell>
          <cell r="AA2003" t="str">
            <v/>
          </cell>
          <cell r="AB2003" t="str">
            <v>FUNCIONAMIENTO SECRETARÍA DISTRITAL DE AMBIENTE</v>
          </cell>
          <cell r="AC2003" t="str">
            <v>96</v>
          </cell>
          <cell r="AD2003" t="str">
            <v>N/A ACTO ADMINISTRATIVO (RESOLUCIÓN, DECRETO, ACUERDO, ETC.)</v>
          </cell>
          <cell r="AE2003" t="str">
            <v>0000000113</v>
          </cell>
          <cell r="AF2003" t="str">
            <v>NITC</v>
          </cell>
          <cell r="AG2003" t="str">
            <v>899999061</v>
          </cell>
          <cell r="AH2003" t="str">
            <v>SECRETARIA DISTRITAL DE MOVILIDAD</v>
          </cell>
          <cell r="AI2003" t="str">
            <v>1000183168</v>
          </cell>
          <cell r="AJ2003" t="str">
            <v>HERNANDO REYES DELGADO</v>
          </cell>
          <cell r="AK2003" t="str">
            <v>1000321703</v>
          </cell>
          <cell r="AL2003" t="str">
            <v>GUIOMAR PATRICIA GIL ARDILA</v>
          </cell>
          <cell r="AM2003">
            <v>2156000</v>
          </cell>
          <cell r="AN2003">
            <v>0</v>
          </cell>
          <cell r="AO2003">
            <v>0</v>
          </cell>
          <cell r="AP2003">
            <v>2156000</v>
          </cell>
          <cell r="AQ2003">
            <v>0</v>
          </cell>
          <cell r="AR2003">
            <v>2156000</v>
          </cell>
          <cell r="AS2003" t="str">
            <v>5000504640</v>
          </cell>
          <cell r="AT2003" t="str">
            <v>1</v>
          </cell>
          <cell r="AU2003" t="str">
            <v>415961</v>
          </cell>
          <cell r="AV2003" t="str">
            <v>1</v>
          </cell>
          <cell r="AW2003">
            <v>45061</v>
          </cell>
        </row>
        <row r="2004">
          <cell r="K2004">
            <v>20231572</v>
          </cell>
          <cell r="L2004">
            <v>45062</v>
          </cell>
          <cell r="M2004">
            <v>45275</v>
          </cell>
          <cell r="N2004" t="str">
            <v>213</v>
          </cell>
          <cell r="O2004" t="str">
            <v>02</v>
          </cell>
          <cell r="P2004" t="str">
            <v>ORDENES DE PAGO</v>
          </cell>
          <cell r="Q2004" t="str">
            <v>1754</v>
          </cell>
          <cell r="R2004" t="str">
            <v>1870</v>
          </cell>
          <cell r="S2004" t="str">
            <v>PRESTACIÓN DE SERVICIOS PROFESIONALES A LA SECRETARÍA DISTRITAL DE  AMBIENTE, PARA APOYAR LAS ACTIVIDADES Y ACTUACIONES ADMINISTRATIVAS Y  CONTRACTUALES QUE SEAN REQUERIDAS EN LA DIRECCIÓN DE GESTIÓN  CORPORATIVA DE LA ENTIDAD.</v>
          </cell>
          <cell r="T2004" t="str">
            <v>O21202020080383990</v>
          </cell>
          <cell r="U2004" t="str">
            <v>Otros servicios profesionales, técnicos y empresariales n.c.p.</v>
          </cell>
          <cell r="V2004" t="str">
            <v>1-100-F001</v>
          </cell>
          <cell r="W2004" t="str">
            <v>VA-Recursos distrito</v>
          </cell>
          <cell r="X2004" t="str">
            <v>000000000000000000126</v>
          </cell>
          <cell r="Y2004" t="str">
            <v>0126 - Programa Funcionamiento - SECRETARÍA DISTRITAL DE AMBIENTE</v>
          </cell>
          <cell r="Z2004" t="str">
            <v>PM/0126/0001/FUNC</v>
          </cell>
          <cell r="AA2004" t="str">
            <v/>
          </cell>
          <cell r="AB2004" t="str">
            <v>FUNCIONAMIENTO SECRETARÍA DISTRITAL DE AMBIENTE</v>
          </cell>
          <cell r="AC2004" t="str">
            <v>10</v>
          </cell>
          <cell r="AD2004" t="str">
            <v>CONTRATACIÓN DIRECTA</v>
          </cell>
          <cell r="AE2004" t="str">
            <v>1000270098</v>
          </cell>
          <cell r="AF2004" t="str">
            <v>CC</v>
          </cell>
          <cell r="AG2004" t="str">
            <v>1069741929</v>
          </cell>
          <cell r="AH2004" t="str">
            <v>LUIS GUILLERMO GRIMALDOS CARRILLO</v>
          </cell>
          <cell r="AI2004" t="str">
            <v>1000183168</v>
          </cell>
          <cell r="AJ2004" t="str">
            <v>HERNANDO REYES DELGADO</v>
          </cell>
          <cell r="AK2004" t="str">
            <v>1000321703</v>
          </cell>
          <cell r="AL2004" t="str">
            <v>GUIOMAR PATRICIA GIL ARDILA</v>
          </cell>
          <cell r="AM2004">
            <v>49553000</v>
          </cell>
          <cell r="AN2004">
            <v>0</v>
          </cell>
          <cell r="AO2004">
            <v>0</v>
          </cell>
          <cell r="AP2004">
            <v>49553000</v>
          </cell>
          <cell r="AQ2004">
            <v>17697500</v>
          </cell>
          <cell r="AR2004">
            <v>31855500</v>
          </cell>
          <cell r="AS2004" t="str">
            <v>5000504782</v>
          </cell>
          <cell r="AT2004" t="str">
            <v>1</v>
          </cell>
          <cell r="AU2004" t="str">
            <v>419675</v>
          </cell>
          <cell r="AV2004" t="str">
            <v>1</v>
          </cell>
          <cell r="AW2004">
            <v>45062</v>
          </cell>
        </row>
        <row r="2005">
          <cell r="K2005">
            <v>20231565</v>
          </cell>
          <cell r="L2005">
            <v>45062</v>
          </cell>
          <cell r="M2005">
            <v>45275</v>
          </cell>
          <cell r="N2005" t="str">
            <v>213</v>
          </cell>
          <cell r="O2005" t="str">
            <v>02</v>
          </cell>
          <cell r="P2005" t="str">
            <v>ORDENES DE PAGO</v>
          </cell>
          <cell r="Q2005" t="str">
            <v>1528</v>
          </cell>
          <cell r="R2005" t="str">
            <v>1871</v>
          </cell>
          <cell r="S2005" t="str">
            <v>PRESTAR LOS SERVICIOS DE APOYO A LA GESTIÓN PARA REALIZAR LA ADMINISTRACIÓN, COMUNICACIÓN Y/O NOTIFICACIÓN DE LAS ACTUACIONES GENERADAS EN EL PROCESO DE EVALUACIÓN, CONTROL Y SEGUIMIENTO A LA FAUNA SILVESTRE.</v>
          </cell>
          <cell r="T2005" t="str">
            <v>O23011602340000007711</v>
          </cell>
          <cell r="U2005" t="str">
            <v>Control a los factores de deterioro del recurso fauna silvestre en Bogotá</v>
          </cell>
          <cell r="V2005" t="str">
            <v>1-100-F001</v>
          </cell>
          <cell r="W2005" t="str">
            <v>VA-Recursos distrito</v>
          </cell>
          <cell r="X2005" t="str">
            <v>O232020200668014</v>
          </cell>
          <cell r="Y2005" t="str">
            <v>Servicios de gestión documental</v>
          </cell>
          <cell r="Z2005" t="str">
            <v>PM/0126/0101/32020017711</v>
          </cell>
          <cell r="AA2005" t="str">
            <v/>
          </cell>
          <cell r="AB2005" t="str">
            <v>BIODIVERSIDAD ECOSISTEMAS Y AREAS PROTEGIDAS DEL D</v>
          </cell>
          <cell r="AC2005" t="str">
            <v>10</v>
          </cell>
          <cell r="AD2005" t="str">
            <v>CONTRATACIÓN DIRECTA</v>
          </cell>
          <cell r="AE2005" t="str">
            <v>1001972008</v>
          </cell>
          <cell r="AF2005" t="str">
            <v>CC</v>
          </cell>
          <cell r="AG2005" t="str">
            <v>1023915468</v>
          </cell>
          <cell r="AH2005" t="str">
            <v>CARLOS ANDRES CEPEDA BUSTOS</v>
          </cell>
          <cell r="AI2005" t="str">
            <v>1000183168</v>
          </cell>
          <cell r="AJ2005" t="str">
            <v>HERNANDO REYES DELGADO</v>
          </cell>
          <cell r="AK2005" t="str">
            <v>1000193339</v>
          </cell>
          <cell r="AL2005" t="str">
            <v>CARMEN ROCIO GONZALEZ CANTOR</v>
          </cell>
          <cell r="AM2005">
            <v>15281000</v>
          </cell>
          <cell r="AN2005">
            <v>0</v>
          </cell>
          <cell r="AO2005">
            <v>0</v>
          </cell>
          <cell r="AP2005">
            <v>15281000</v>
          </cell>
          <cell r="AQ2005">
            <v>3056200</v>
          </cell>
          <cell r="AR2005">
            <v>12224800</v>
          </cell>
          <cell r="AS2005" t="str">
            <v>5000504856</v>
          </cell>
          <cell r="AT2005" t="str">
            <v>1</v>
          </cell>
          <cell r="AU2005" t="str">
            <v>403980</v>
          </cell>
          <cell r="AV2005" t="str">
            <v>1</v>
          </cell>
          <cell r="AW2005">
            <v>45062</v>
          </cell>
        </row>
        <row r="2006">
          <cell r="K2006">
            <v>12193008</v>
          </cell>
          <cell r="L2006">
            <v>45062</v>
          </cell>
          <cell r="M2006">
            <v>45291</v>
          </cell>
          <cell r="N2006" t="str">
            <v>229</v>
          </cell>
          <cell r="O2006" t="str">
            <v>02</v>
          </cell>
          <cell r="P2006" t="str">
            <v>ORDENES DE PAGO</v>
          </cell>
          <cell r="Q2006" t="str">
            <v>58</v>
          </cell>
          <cell r="R2006" t="str">
            <v>1872</v>
          </cell>
          <cell r="S2006" t="str">
            <v>ID 247 - PAGO DEL SERVICIO PUBLICO DE ASEO DE LA SECRETARIA DISTRITAL DE AMBIENTE.</v>
          </cell>
          <cell r="T2006" t="str">
            <v>O21202020090494239</v>
          </cell>
          <cell r="U2006" t="str">
            <v>Servicios generales de recolección de otros desechos</v>
          </cell>
          <cell r="V2006" t="str">
            <v>1-100-F001</v>
          </cell>
          <cell r="W2006" t="str">
            <v>VA-Recursos distrito</v>
          </cell>
          <cell r="X2006" t="str">
            <v>000000000000000000126</v>
          </cell>
          <cell r="Y2006" t="str">
            <v>0126 - Programa Funcionamiento - SECRETARÍA DISTRITAL DE AMBIENTE</v>
          </cell>
          <cell r="Z2006" t="str">
            <v>PM/0126/0001/FUNC</v>
          </cell>
          <cell r="AA2006" t="str">
            <v/>
          </cell>
          <cell r="AB2006" t="str">
            <v>FUNCIONAMIENTO SECRETARÍA DISTRITAL DE AMBIENTE</v>
          </cell>
          <cell r="AC2006" t="str">
            <v>93</v>
          </cell>
          <cell r="AD2006" t="str">
            <v>N/A SERVICIOS PÚBLICOS</v>
          </cell>
          <cell r="AE2006" t="str">
            <v>1000661220</v>
          </cell>
          <cell r="AF2006" t="str">
            <v>NIT</v>
          </cell>
          <cell r="AG2006" t="str">
            <v>901144843</v>
          </cell>
          <cell r="AH2006" t="str">
            <v>BOGOTA LIMPIA S.A.S. E.S.P.</v>
          </cell>
          <cell r="AI2006" t="str">
            <v>1000183168</v>
          </cell>
          <cell r="AJ2006" t="str">
            <v>HERNANDO REYES DELGADO</v>
          </cell>
          <cell r="AK2006" t="str">
            <v>1000321703</v>
          </cell>
          <cell r="AL2006" t="str">
            <v>GUIOMAR PATRICIA GIL ARDILA</v>
          </cell>
          <cell r="AM2006">
            <v>358170</v>
          </cell>
          <cell r="AN2006">
            <v>0</v>
          </cell>
          <cell r="AO2006">
            <v>0</v>
          </cell>
          <cell r="AP2006">
            <v>358170</v>
          </cell>
          <cell r="AQ2006">
            <v>358170</v>
          </cell>
          <cell r="AR2006">
            <v>0</v>
          </cell>
          <cell r="AS2006" t="str">
            <v>5000504883</v>
          </cell>
          <cell r="AT2006" t="str">
            <v>1</v>
          </cell>
          <cell r="AU2006" t="str">
            <v>350871</v>
          </cell>
          <cell r="AV2006" t="str">
            <v>1</v>
          </cell>
          <cell r="AW2006">
            <v>45062</v>
          </cell>
        </row>
        <row r="2007">
          <cell r="K2007">
            <v>12191327</v>
          </cell>
          <cell r="L2007">
            <v>45062</v>
          </cell>
          <cell r="M2007">
            <v>45291</v>
          </cell>
          <cell r="N2007" t="str">
            <v>229</v>
          </cell>
          <cell r="O2007" t="str">
            <v>02</v>
          </cell>
          <cell r="P2007" t="str">
            <v>ORDENES DE PAGO</v>
          </cell>
          <cell r="Q2007" t="str">
            <v>58</v>
          </cell>
          <cell r="R2007" t="str">
            <v>1873</v>
          </cell>
          <cell r="S2007" t="str">
            <v>ID 247 - PAGO DEL SERVICIO PUBLICO DE ASEO DE LA SECRETARIA DISTRITAL DE AMBIENTE.</v>
          </cell>
          <cell r="T2007" t="str">
            <v>O21202020090494239</v>
          </cell>
          <cell r="U2007" t="str">
            <v>Servicios generales de recolección de otros desechos</v>
          </cell>
          <cell r="V2007" t="str">
            <v>1-100-F001</v>
          </cell>
          <cell r="W2007" t="str">
            <v>VA-Recursos distrito</v>
          </cell>
          <cell r="X2007" t="str">
            <v>000000000000000000126</v>
          </cell>
          <cell r="Y2007" t="str">
            <v>0126 - Programa Funcionamiento - SECRETARÍA DISTRITAL DE AMBIENTE</v>
          </cell>
          <cell r="Z2007" t="str">
            <v>PM/0126/0001/FUNC</v>
          </cell>
          <cell r="AA2007" t="str">
            <v/>
          </cell>
          <cell r="AB2007" t="str">
            <v>FUNCIONAMIENTO SECRETARÍA DISTRITAL DE AMBIENTE</v>
          </cell>
          <cell r="AC2007" t="str">
            <v>93</v>
          </cell>
          <cell r="AD2007" t="str">
            <v>N/A SERVICIOS PÚBLICOS</v>
          </cell>
          <cell r="AE2007" t="str">
            <v>1000661220</v>
          </cell>
          <cell r="AF2007" t="str">
            <v>NIT</v>
          </cell>
          <cell r="AG2007" t="str">
            <v>901144843</v>
          </cell>
          <cell r="AH2007" t="str">
            <v>BOGOTA LIMPIA S.A.S. E.S.P.</v>
          </cell>
          <cell r="AI2007" t="str">
            <v>1000183168</v>
          </cell>
          <cell r="AJ2007" t="str">
            <v>HERNANDO REYES DELGADO</v>
          </cell>
          <cell r="AK2007" t="str">
            <v>1000321703</v>
          </cell>
          <cell r="AL2007" t="str">
            <v>GUIOMAR PATRICIA GIL ARDILA</v>
          </cell>
          <cell r="AM2007">
            <v>80960</v>
          </cell>
          <cell r="AN2007">
            <v>0</v>
          </cell>
          <cell r="AO2007">
            <v>0</v>
          </cell>
          <cell r="AP2007">
            <v>80960</v>
          </cell>
          <cell r="AQ2007">
            <v>80960</v>
          </cell>
          <cell r="AR2007">
            <v>0</v>
          </cell>
          <cell r="AS2007" t="str">
            <v>5000504923</v>
          </cell>
          <cell r="AT2007" t="str">
            <v>1</v>
          </cell>
          <cell r="AU2007" t="str">
            <v>350871</v>
          </cell>
          <cell r="AV2007" t="str">
            <v>1</v>
          </cell>
          <cell r="AW2007">
            <v>45062</v>
          </cell>
        </row>
        <row r="2008">
          <cell r="K2008">
            <v>10000761</v>
          </cell>
          <cell r="L2008">
            <v>45062</v>
          </cell>
          <cell r="M2008">
            <v>45291</v>
          </cell>
          <cell r="N2008" t="str">
            <v>229</v>
          </cell>
          <cell r="O2008" t="str">
            <v>02</v>
          </cell>
          <cell r="P2008" t="str">
            <v>ORDENES DE PAGO</v>
          </cell>
          <cell r="Q2008" t="str">
            <v>58</v>
          </cell>
          <cell r="R2008" t="str">
            <v>1874</v>
          </cell>
          <cell r="S2008" t="str">
            <v>ID 247 - PAGO DEL SERVICIO PUBLICO DE ASEO DE LA SECRETARIA DISTRITAL DE AMBIENTE.</v>
          </cell>
          <cell r="T2008" t="str">
            <v>O21202020090494239</v>
          </cell>
          <cell r="U2008" t="str">
            <v>Servicios generales de recolección de otros desechos</v>
          </cell>
          <cell r="V2008" t="str">
            <v>1-100-F001</v>
          </cell>
          <cell r="W2008" t="str">
            <v>VA-Recursos distrito</v>
          </cell>
          <cell r="X2008" t="str">
            <v>000000000000000000126</v>
          </cell>
          <cell r="Y2008" t="str">
            <v>0126 - Programa Funcionamiento - SECRETARÍA DISTRITAL DE AMBIENTE</v>
          </cell>
          <cell r="Z2008" t="str">
            <v>PM/0126/0001/FUNC</v>
          </cell>
          <cell r="AA2008" t="str">
            <v/>
          </cell>
          <cell r="AB2008" t="str">
            <v>FUNCIONAMIENTO SECRETARÍA DISTRITAL DE AMBIENTE</v>
          </cell>
          <cell r="AC2008" t="str">
            <v>93</v>
          </cell>
          <cell r="AD2008" t="str">
            <v>N/A SERVICIOS PÚBLICOS</v>
          </cell>
          <cell r="AE2008" t="str">
            <v>1000661220</v>
          </cell>
          <cell r="AF2008" t="str">
            <v>NIT</v>
          </cell>
          <cell r="AG2008" t="str">
            <v>901144843</v>
          </cell>
          <cell r="AH2008" t="str">
            <v>BOGOTA LIMPIA S.A.S. E.S.P.</v>
          </cell>
          <cell r="AI2008" t="str">
            <v>1000183168</v>
          </cell>
          <cell r="AJ2008" t="str">
            <v>HERNANDO REYES DELGADO</v>
          </cell>
          <cell r="AK2008" t="str">
            <v>1000321703</v>
          </cell>
          <cell r="AL2008" t="str">
            <v>GUIOMAR PATRICIA GIL ARDILA</v>
          </cell>
          <cell r="AM2008">
            <v>112680</v>
          </cell>
          <cell r="AN2008">
            <v>0</v>
          </cell>
          <cell r="AO2008">
            <v>0</v>
          </cell>
          <cell r="AP2008">
            <v>112680</v>
          </cell>
          <cell r="AQ2008">
            <v>112680</v>
          </cell>
          <cell r="AR2008">
            <v>0</v>
          </cell>
          <cell r="AS2008" t="str">
            <v>5000504927</v>
          </cell>
          <cell r="AT2008" t="str">
            <v>1</v>
          </cell>
          <cell r="AU2008" t="str">
            <v>350871</v>
          </cell>
          <cell r="AV2008" t="str">
            <v>1</v>
          </cell>
          <cell r="AW2008">
            <v>45062</v>
          </cell>
        </row>
        <row r="2009">
          <cell r="K2009">
            <v>12472526</v>
          </cell>
          <cell r="L2009">
            <v>45062</v>
          </cell>
          <cell r="M2009">
            <v>45291</v>
          </cell>
          <cell r="N2009" t="str">
            <v>229</v>
          </cell>
          <cell r="O2009" t="str">
            <v>02</v>
          </cell>
          <cell r="P2009" t="str">
            <v>ORDENES DE PAGO</v>
          </cell>
          <cell r="Q2009" t="str">
            <v>58</v>
          </cell>
          <cell r="R2009" t="str">
            <v>1875</v>
          </cell>
          <cell r="S2009" t="str">
            <v>ID 247 - PAGO DEL SERVICIO PUBLICO DE ASEO DE LA SECRETARIA DISTRITAL DE AMBIENTE</v>
          </cell>
          <cell r="T2009" t="str">
            <v>O21202020090494239</v>
          </cell>
          <cell r="U2009" t="str">
            <v>Servicios generales de recolección de otros desechos</v>
          </cell>
          <cell r="V2009" t="str">
            <v>1-100-F001</v>
          </cell>
          <cell r="W2009" t="str">
            <v>VA-Recursos distrito</v>
          </cell>
          <cell r="X2009" t="str">
            <v>000000000000000000126</v>
          </cell>
          <cell r="Y2009" t="str">
            <v>0126 - Programa Funcionamiento - SECRETARÍA DISTRITAL DE AMBIENTE</v>
          </cell>
          <cell r="Z2009" t="str">
            <v>PM/0126/0001/FUNC</v>
          </cell>
          <cell r="AA2009" t="str">
            <v/>
          </cell>
          <cell r="AB2009" t="str">
            <v>FUNCIONAMIENTO SECRETARÍA DISTRITAL DE AMBIENTE</v>
          </cell>
          <cell r="AC2009" t="str">
            <v>93</v>
          </cell>
          <cell r="AD2009" t="str">
            <v>N/A SERVICIOS PÚBLICOS</v>
          </cell>
          <cell r="AE2009" t="str">
            <v>1000661220</v>
          </cell>
          <cell r="AF2009" t="str">
            <v>NIT</v>
          </cell>
          <cell r="AG2009" t="str">
            <v>901144843</v>
          </cell>
          <cell r="AH2009" t="str">
            <v>BOGOTA LIMPIA S.A.S. E.S.P.</v>
          </cell>
          <cell r="AI2009" t="str">
            <v>1000183168</v>
          </cell>
          <cell r="AJ2009" t="str">
            <v>HERNANDO REYES DELGADO</v>
          </cell>
          <cell r="AK2009" t="str">
            <v>1000321703</v>
          </cell>
          <cell r="AL2009" t="str">
            <v>GUIOMAR PATRICIA GIL ARDILA</v>
          </cell>
          <cell r="AM2009">
            <v>81190</v>
          </cell>
          <cell r="AN2009">
            <v>0</v>
          </cell>
          <cell r="AO2009">
            <v>0</v>
          </cell>
          <cell r="AP2009">
            <v>81190</v>
          </cell>
          <cell r="AQ2009">
            <v>81190</v>
          </cell>
          <cell r="AR2009">
            <v>0</v>
          </cell>
          <cell r="AS2009" t="str">
            <v>5000505036</v>
          </cell>
          <cell r="AT2009" t="str">
            <v>1</v>
          </cell>
          <cell r="AU2009" t="str">
            <v>350871</v>
          </cell>
          <cell r="AV2009" t="str">
            <v>1</v>
          </cell>
          <cell r="AW2009">
            <v>45062</v>
          </cell>
        </row>
        <row r="2010">
          <cell r="K2010">
            <v>20231570</v>
          </cell>
          <cell r="L2010">
            <v>45062</v>
          </cell>
          <cell r="M2010">
            <v>45260</v>
          </cell>
          <cell r="N2010" t="str">
            <v>198</v>
          </cell>
          <cell r="O2010" t="str">
            <v>02</v>
          </cell>
          <cell r="P2010" t="str">
            <v>ORDENES DE PAGO</v>
          </cell>
          <cell r="Q2010" t="str">
            <v>1737</v>
          </cell>
          <cell r="R2010" t="str">
            <v>1876</v>
          </cell>
          <cell r="S2010" t="str">
            <v>PRESTAR LOS SERVICIOS PROFESIONALES PARA LIDERAR Y COORDINAR LAS ACCIONES ASOCIADAS AL SEGUIMIENTO, MONITOREO Y CONTROL FRENTE AL CUMPLIMIENTO DE LAS METAS Y LA EJECUCIÓN DE LOS RECURSOS , ASÍ COMO LA GENERACIÓN DE ESTRATEGIAS PARA EL MEJORAMIENTO CONTINUO DE LOS PROCESOS ADMINISTRATIVOS Y FINANCIEROS EN EL MARCO DEL PROCESO DE EVALUACIÓN CONTROL Y SEGUIMIENTO DEL PROYECTO DE INVERSION.</v>
          </cell>
          <cell r="T2010" t="str">
            <v>O23011602350000007778</v>
          </cell>
          <cell r="U2010" t="str">
            <v>Control a los factores de deterioro de calidad del aire, acústica y visual del Distrito Capital. Bogotá</v>
          </cell>
          <cell r="V2010" t="str">
            <v>1-100-F001</v>
          </cell>
          <cell r="W2010" t="str">
            <v>VA-Recursos distrito</v>
          </cell>
          <cell r="X2010" t="str">
            <v>O232020200991114</v>
          </cell>
          <cell r="Y2010" t="str">
            <v>Servicios de planificación económica, social y estadística de la administración publica</v>
          </cell>
          <cell r="Z2010" t="str">
            <v>PM/0126/0102/32010027778</v>
          </cell>
          <cell r="AA2010" t="str">
            <v/>
          </cell>
          <cell r="AB2010" t="str">
            <v>CALIDAD AMBIENTAL Y PRESERVACIÓN DEL PATRIMONIO NA</v>
          </cell>
          <cell r="AC2010" t="str">
            <v>10</v>
          </cell>
          <cell r="AD2010" t="str">
            <v>CONTRATACIÓN DIRECTA</v>
          </cell>
          <cell r="AE2010" t="str">
            <v>1004685655</v>
          </cell>
          <cell r="AF2010" t="str">
            <v>CC</v>
          </cell>
          <cell r="AG2010" t="str">
            <v>1074129339</v>
          </cell>
          <cell r="AH2010" t="str">
            <v>ANGELICA MARIA RICAURTE GOMEZ</v>
          </cell>
          <cell r="AI2010" t="str">
            <v>1000183168</v>
          </cell>
          <cell r="AJ2010" t="str">
            <v>HERNANDO REYES DELGADO</v>
          </cell>
          <cell r="AK2010" t="str">
            <v>1000343507</v>
          </cell>
          <cell r="AL2010" t="str">
            <v>HUGO ENRIQUE SAENZ PULIDO</v>
          </cell>
          <cell r="AM2010">
            <v>62094500</v>
          </cell>
          <cell r="AN2010">
            <v>0</v>
          </cell>
          <cell r="AO2010">
            <v>0</v>
          </cell>
          <cell r="AP2010">
            <v>62094500</v>
          </cell>
          <cell r="AQ2010">
            <v>23564067</v>
          </cell>
          <cell r="AR2010">
            <v>38530433</v>
          </cell>
          <cell r="AS2010" t="str">
            <v>5000505039</v>
          </cell>
          <cell r="AT2010" t="str">
            <v>1</v>
          </cell>
          <cell r="AU2010" t="str">
            <v>418933</v>
          </cell>
          <cell r="AV2010" t="str">
            <v>1</v>
          </cell>
          <cell r="AW2010">
            <v>45062</v>
          </cell>
        </row>
        <row r="2011">
          <cell r="K2011">
            <v>20231573</v>
          </cell>
          <cell r="L2011">
            <v>45062</v>
          </cell>
          <cell r="M2011">
            <v>45278</v>
          </cell>
          <cell r="N2011" t="str">
            <v>216</v>
          </cell>
          <cell r="O2011" t="str">
            <v>02</v>
          </cell>
          <cell r="P2011" t="str">
            <v>ORDENES DE PAGO</v>
          </cell>
          <cell r="Q2011" t="str">
            <v>1738</v>
          </cell>
          <cell r="R2011" t="str">
            <v>1877</v>
          </cell>
          <cell r="S2011" t="str">
            <v>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v>
          </cell>
          <cell r="T2011" t="str">
            <v>O23011602380000007702</v>
          </cell>
          <cell r="U2011" t="str">
            <v>Control, evaluación, seguimiento y promoción a la cadena de gestión de residuos Bogotá</v>
          </cell>
          <cell r="V2011" t="str">
            <v>1-100-F001</v>
          </cell>
          <cell r="W2011" t="str">
            <v>VA-Recursos distrito</v>
          </cell>
          <cell r="X2011" t="str">
            <v>O232020200994900</v>
          </cell>
          <cell r="Y2011" t="str">
            <v>Otros servicios de protección del medio ambiente n.c.p.</v>
          </cell>
          <cell r="Z2011" t="str">
            <v>PM/0126/0102/40030217702</v>
          </cell>
          <cell r="AA2011" t="str">
            <v/>
          </cell>
          <cell r="AB2011" t="str">
            <v>CALIDAD AMBIENTAL Y PRESERVACIÓN DEL PATRIMONIO NA</v>
          </cell>
          <cell r="AC2011" t="str">
            <v>10</v>
          </cell>
          <cell r="AD2011" t="str">
            <v>CONTRATACIÓN DIRECTA</v>
          </cell>
          <cell r="AE2011" t="str">
            <v>1000169349</v>
          </cell>
          <cell r="AF2011" t="str">
            <v>CC</v>
          </cell>
          <cell r="AG2011" t="str">
            <v>1015422614</v>
          </cell>
          <cell r="AH2011" t="str">
            <v>CINDY TATIANA MORENO MONTAÑO</v>
          </cell>
          <cell r="AI2011" t="str">
            <v>1000183168</v>
          </cell>
          <cell r="AJ2011" t="str">
            <v>HERNANDO REYES DELGADO</v>
          </cell>
          <cell r="AK2011" t="str">
            <v>1000300207</v>
          </cell>
          <cell r="AL2011" t="str">
            <v>HELMAN ALEXANDER GONZALEZ FONSECA</v>
          </cell>
          <cell r="AM2011">
            <v>24549000</v>
          </cell>
          <cell r="AN2011">
            <v>0</v>
          </cell>
          <cell r="AO2011">
            <v>0</v>
          </cell>
          <cell r="AP2011">
            <v>24549000</v>
          </cell>
          <cell r="AQ2011">
            <v>5026700</v>
          </cell>
          <cell r="AR2011">
            <v>19522300</v>
          </cell>
          <cell r="AS2011" t="str">
            <v>5000505058</v>
          </cell>
          <cell r="AT2011" t="str">
            <v>1</v>
          </cell>
          <cell r="AU2011" t="str">
            <v>418935</v>
          </cell>
          <cell r="AV2011" t="str">
            <v>1</v>
          </cell>
          <cell r="AW2011">
            <v>45062</v>
          </cell>
        </row>
        <row r="2012">
          <cell r="K2012">
            <v>20231568</v>
          </cell>
          <cell r="L2012">
            <v>45062</v>
          </cell>
          <cell r="M2012">
            <v>45291</v>
          </cell>
          <cell r="N2012" t="str">
            <v>229</v>
          </cell>
          <cell r="O2012" t="str">
            <v>02</v>
          </cell>
          <cell r="P2012" t="str">
            <v>ORDENES DE PAGO</v>
          </cell>
          <cell r="Q2012" t="str">
            <v>1651</v>
          </cell>
          <cell r="R2012" t="str">
            <v>1878</v>
          </cell>
          <cell r="S2012" t="str">
            <v>PRESTAR LOS SERVICIOS DE APOYO EN LA EJECUCIÓN Y SEGUIMIENTO DE LAS ACTIVIDADES TEÓRICO PRÁCTICAS, DEL PROGRAMA MUJERES QUE REVERDECEN BOGOTÁ.</v>
          </cell>
          <cell r="T2012" t="str">
            <v>O23011601220000007657</v>
          </cell>
          <cell r="U2012" t="str">
            <v>Transformación cultural ambiental a partir de estrategias de educación, participación y comunicación en Bogotá</v>
          </cell>
          <cell r="V2012" t="str">
            <v>1-100-F001</v>
          </cell>
          <cell r="W2012" t="str">
            <v>VA-Recursos distrito</v>
          </cell>
          <cell r="X2012" t="str">
            <v>O232020200992919</v>
          </cell>
          <cell r="Y2012" t="str">
            <v>Otros tipos de servicios educativos y de formación, n.c.p.</v>
          </cell>
          <cell r="Z2012" t="str">
            <v>PM/0126/0106/32080067657</v>
          </cell>
          <cell r="AA2012" t="str">
            <v/>
          </cell>
          <cell r="AB2012" t="str">
            <v>CIUDADANIA PARTICIPATIVA Y RESPONSABLE CON EL AMBI</v>
          </cell>
          <cell r="AC2012" t="str">
            <v>10</v>
          </cell>
          <cell r="AD2012" t="str">
            <v>CONTRATACIÓN DIRECTA</v>
          </cell>
          <cell r="AE2012" t="str">
            <v>1013385941</v>
          </cell>
          <cell r="AF2012" t="str">
            <v>CC</v>
          </cell>
          <cell r="AG2012" t="str">
            <v>1001284251</v>
          </cell>
          <cell r="AH2012" t="str">
            <v>MELISSA VALENTINA RODRIGUEZ VEGA</v>
          </cell>
          <cell r="AI2012" t="str">
            <v>1000183168</v>
          </cell>
          <cell r="AJ2012" t="str">
            <v>HERNANDO REYES DELGADO</v>
          </cell>
          <cell r="AK2012" t="str">
            <v>1000025011</v>
          </cell>
          <cell r="AL2012" t="str">
            <v>ALIX AUXILIADORA MONTES ARROYO</v>
          </cell>
          <cell r="AM2012">
            <v>13098000</v>
          </cell>
          <cell r="AN2012">
            <v>0</v>
          </cell>
          <cell r="AO2012">
            <v>0</v>
          </cell>
          <cell r="AP2012">
            <v>13098000</v>
          </cell>
          <cell r="AQ2012">
            <v>5384733</v>
          </cell>
          <cell r="AR2012">
            <v>7713267</v>
          </cell>
          <cell r="AS2012" t="str">
            <v>5000505061</v>
          </cell>
          <cell r="AT2012" t="str">
            <v>1</v>
          </cell>
          <cell r="AU2012" t="str">
            <v>412213</v>
          </cell>
          <cell r="AV2012" t="str">
            <v>1</v>
          </cell>
          <cell r="AW2012">
            <v>45062</v>
          </cell>
        </row>
        <row r="2013">
          <cell r="K2013">
            <v>20231567</v>
          </cell>
          <cell r="L2013">
            <v>45062</v>
          </cell>
          <cell r="M2013">
            <v>45291</v>
          </cell>
          <cell r="N2013" t="str">
            <v>229</v>
          </cell>
          <cell r="O2013" t="str">
            <v>02</v>
          </cell>
          <cell r="P2013" t="str">
            <v>ORDENES DE PAGO</v>
          </cell>
          <cell r="Q2013" t="str">
            <v>1678</v>
          </cell>
          <cell r="R2013" t="str">
            <v>1879</v>
          </cell>
          <cell r="S2013" t="str">
            <v>PRESTAR LOS SERVICIOS DE APOYO A LA GESTIÓN PARA LAS ACTIVIDADES TEÓRICO PRÁCTICAS, DEL PROGRAMA MUJERES QUE REVERDECEN BOGOTÁ.</v>
          </cell>
          <cell r="T2013" t="str">
            <v>O23011601220000007657</v>
          </cell>
          <cell r="U2013" t="str">
            <v>Transformación cultural ambiental a partir de estrategias de educación, participación y comunicación en Bogotá</v>
          </cell>
          <cell r="V2013" t="str">
            <v>1-100-F001</v>
          </cell>
          <cell r="W2013" t="str">
            <v>VA-Recursos distrito</v>
          </cell>
          <cell r="X2013" t="str">
            <v>O232020200992919</v>
          </cell>
          <cell r="Y2013" t="str">
            <v>Otros tipos de servicios educativos y de formación, n.c.p.</v>
          </cell>
          <cell r="Z2013" t="str">
            <v>PM/0126/0106/32080067657</v>
          </cell>
          <cell r="AA2013" t="str">
            <v/>
          </cell>
          <cell r="AB2013" t="str">
            <v>CIUDADANIA PARTICIPATIVA Y RESPONSABLE CON EL AMBI</v>
          </cell>
          <cell r="AC2013" t="str">
            <v>10</v>
          </cell>
          <cell r="AD2013" t="str">
            <v>CONTRATACIÓN DIRECTA</v>
          </cell>
          <cell r="AE2013" t="str">
            <v>1000500473</v>
          </cell>
          <cell r="AF2013" t="str">
            <v>CC</v>
          </cell>
          <cell r="AG2013" t="str">
            <v>1032405329</v>
          </cell>
          <cell r="AH2013" t="str">
            <v>KAREN YURANY SANABRIA RINCON</v>
          </cell>
          <cell r="AI2013" t="str">
            <v>1000183168</v>
          </cell>
          <cell r="AJ2013" t="str">
            <v>HERNANDO REYES DELGADO</v>
          </cell>
          <cell r="AK2013" t="str">
            <v>1000025011</v>
          </cell>
          <cell r="AL2013" t="str">
            <v>ALIX AUXILIADORA MONTES ARROYO</v>
          </cell>
          <cell r="AM2013">
            <v>12186000</v>
          </cell>
          <cell r="AN2013">
            <v>0</v>
          </cell>
          <cell r="AO2013">
            <v>0</v>
          </cell>
          <cell r="AP2013">
            <v>12186000</v>
          </cell>
          <cell r="AQ2013">
            <v>5009800</v>
          </cell>
          <cell r="AR2013">
            <v>7176200</v>
          </cell>
          <cell r="AS2013" t="str">
            <v>5000505070</v>
          </cell>
          <cell r="AT2013" t="str">
            <v>1</v>
          </cell>
          <cell r="AU2013" t="str">
            <v>412729</v>
          </cell>
          <cell r="AV2013" t="str">
            <v>1</v>
          </cell>
          <cell r="AW2013">
            <v>45062</v>
          </cell>
        </row>
        <row r="2014">
          <cell r="K2014">
            <v>20231560</v>
          </cell>
          <cell r="L2014">
            <v>45062</v>
          </cell>
          <cell r="M2014">
            <v>45274</v>
          </cell>
          <cell r="N2014" t="str">
            <v>212</v>
          </cell>
          <cell r="O2014" t="str">
            <v>02</v>
          </cell>
          <cell r="P2014" t="str">
            <v>ORDENES DE PAGO</v>
          </cell>
          <cell r="Q2014" t="str">
            <v>792</v>
          </cell>
          <cell r="R2014" t="str">
            <v>1880</v>
          </cell>
          <cell r="S2014" t="str">
            <v>PRESTAR LOS SERVICIOS PROFESIONALES PARA ANALIZAR Y PROYECTAR LAS ACTUACIONES TENDIENTES A IMPULSAR Y DECIDIR DE FONDO EL TRAMITE SANCIONATORIO AMBIENTAL, ENMARCADOS EN EL PROCESO DE CONTROL EVALUACIÓN Y SEGUIMIENTO AMBIENTAL.</v>
          </cell>
          <cell r="T2014" t="str">
            <v>O23011602360000007789</v>
          </cell>
          <cell r="U2014" t="str">
            <v>Diseño, formulación e implementación de un programa de monitoreo, evaluación, control y seguimiento sobre el Recurso Hídrico del Distrito Capital Bogotá.</v>
          </cell>
          <cell r="V2014" t="str">
            <v>1-100-I030</v>
          </cell>
          <cell r="W2014" t="str">
            <v>VA-Tasas retributivas</v>
          </cell>
          <cell r="X2014" t="str">
            <v>O232020200882120</v>
          </cell>
          <cell r="Y2014" t="str">
            <v>Servicios de asesoramiento y representación jurídica relativos a otros campos del derecho</v>
          </cell>
          <cell r="Z2014" t="str">
            <v>PM/0126/0102/32030017789</v>
          </cell>
          <cell r="AA2014" t="str">
            <v/>
          </cell>
          <cell r="AB2014" t="str">
            <v>CALIDAD AMBIENTAL Y PRESERVACIÓN DEL PATRIMONIO NA</v>
          </cell>
          <cell r="AC2014" t="str">
            <v>10</v>
          </cell>
          <cell r="AD2014" t="str">
            <v>CONTRATACIÓN DIRECTA</v>
          </cell>
          <cell r="AE2014" t="str">
            <v>1005336934</v>
          </cell>
          <cell r="AF2014" t="str">
            <v>CC</v>
          </cell>
          <cell r="AG2014" t="str">
            <v>79855071</v>
          </cell>
          <cell r="AH2014" t="str">
            <v>GIOVANNI  PARRA OVIEDO</v>
          </cell>
          <cell r="AI2014" t="str">
            <v>1000183168</v>
          </cell>
          <cell r="AJ2014" t="str">
            <v>HERNANDO REYES DELGADO</v>
          </cell>
          <cell r="AK2014" t="str">
            <v>1004850207</v>
          </cell>
          <cell r="AL2014" t="str">
            <v>REINALDO GÉLVEZ GUTIERREZ</v>
          </cell>
          <cell r="AM2014">
            <v>44877000</v>
          </cell>
          <cell r="AN2014">
            <v>0</v>
          </cell>
          <cell r="AO2014">
            <v>0</v>
          </cell>
          <cell r="AP2014">
            <v>44877000</v>
          </cell>
          <cell r="AQ2014">
            <v>9189100</v>
          </cell>
          <cell r="AR2014">
            <v>35687900</v>
          </cell>
          <cell r="AS2014" t="str">
            <v>5000505159</v>
          </cell>
          <cell r="AT2014" t="str">
            <v>1</v>
          </cell>
          <cell r="AU2014" t="str">
            <v>379612</v>
          </cell>
          <cell r="AV2014" t="str">
            <v>1</v>
          </cell>
          <cell r="AW2014">
            <v>45062</v>
          </cell>
        </row>
        <row r="2015">
          <cell r="K2015">
            <v>12193711</v>
          </cell>
          <cell r="L2015">
            <v>45063</v>
          </cell>
          <cell r="M2015">
            <v>45291</v>
          </cell>
          <cell r="N2015" t="str">
            <v>228</v>
          </cell>
          <cell r="O2015" t="str">
            <v>02</v>
          </cell>
          <cell r="P2015" t="str">
            <v>ORDENES DE PAGO</v>
          </cell>
          <cell r="Q2015" t="str">
            <v>58</v>
          </cell>
          <cell r="R2015" t="str">
            <v>1881</v>
          </cell>
          <cell r="S2015" t="str">
            <v>ID 247 - PAGO DEL SERVICIO PUBLICO DE ASEO DE LA SECRETARIA DISTRITAL DE AMBIENTE.</v>
          </cell>
          <cell r="T2015" t="str">
            <v>O21202020090494239</v>
          </cell>
          <cell r="U2015" t="str">
            <v>Servicios generales de recolección de otros desechos</v>
          </cell>
          <cell r="V2015" t="str">
            <v>1-100-F001</v>
          </cell>
          <cell r="W2015" t="str">
            <v>VA-Recursos distrito</v>
          </cell>
          <cell r="X2015" t="str">
            <v>000000000000000000126</v>
          </cell>
          <cell r="Y2015" t="str">
            <v>0126 - Programa Funcionamiento - SECRETARÍA DISTRITAL DE AMBIENTE</v>
          </cell>
          <cell r="Z2015" t="str">
            <v>PM/0126/0001/FUNC</v>
          </cell>
          <cell r="AA2015" t="str">
            <v/>
          </cell>
          <cell r="AB2015" t="str">
            <v>FUNCIONAMIENTO SECRETARÍA DISTRITAL DE AMBIENTE</v>
          </cell>
          <cell r="AC2015" t="str">
            <v>93</v>
          </cell>
          <cell r="AD2015" t="str">
            <v>N/A SERVICIOS PÚBLICOS</v>
          </cell>
          <cell r="AE2015" t="str">
            <v>1000661269</v>
          </cell>
          <cell r="AF2015" t="str">
            <v>NIT</v>
          </cell>
          <cell r="AG2015" t="str">
            <v>901145808</v>
          </cell>
          <cell r="AH2015" t="str">
            <v>PROMOAMBIENTAL DISTRITO S A S ESP</v>
          </cell>
          <cell r="AI2015" t="str">
            <v>1000183168</v>
          </cell>
          <cell r="AJ2015" t="str">
            <v>HERNANDO REYES DELGADO</v>
          </cell>
          <cell r="AK2015" t="str">
            <v>1000321703</v>
          </cell>
          <cell r="AL2015" t="str">
            <v>GUIOMAR PATRICIA GIL ARDILA</v>
          </cell>
          <cell r="AM2015">
            <v>663653</v>
          </cell>
          <cell r="AN2015">
            <v>0</v>
          </cell>
          <cell r="AO2015">
            <v>0</v>
          </cell>
          <cell r="AP2015">
            <v>663653</v>
          </cell>
          <cell r="AQ2015">
            <v>663653</v>
          </cell>
          <cell r="AR2015">
            <v>0</v>
          </cell>
          <cell r="AS2015" t="str">
            <v>5000505340</v>
          </cell>
          <cell r="AT2015" t="str">
            <v>1</v>
          </cell>
          <cell r="AU2015" t="str">
            <v>350871</v>
          </cell>
          <cell r="AV2015" t="str">
            <v>1</v>
          </cell>
          <cell r="AW2015">
            <v>45063</v>
          </cell>
        </row>
        <row r="2016">
          <cell r="K2016">
            <v>12192570</v>
          </cell>
          <cell r="L2016">
            <v>45063</v>
          </cell>
          <cell r="M2016">
            <v>45291</v>
          </cell>
          <cell r="N2016" t="str">
            <v>228</v>
          </cell>
          <cell r="O2016" t="str">
            <v>02</v>
          </cell>
          <cell r="P2016" t="str">
            <v>ORDENES DE PAGO</v>
          </cell>
          <cell r="Q2016" t="str">
            <v>58</v>
          </cell>
          <cell r="R2016" t="str">
            <v>1882</v>
          </cell>
          <cell r="S2016" t="str">
            <v>ID 247 - PAGO DEL SERVICIO PUBLICO DE ASEO DE LA SECRETARIA DISTRITAL DE AMBIENTE.</v>
          </cell>
          <cell r="T2016" t="str">
            <v>O21202020090494239</v>
          </cell>
          <cell r="U2016" t="str">
            <v>Servicios generales de recolección de otros desechos</v>
          </cell>
          <cell r="V2016" t="str">
            <v>1-100-F001</v>
          </cell>
          <cell r="W2016" t="str">
            <v>VA-Recursos distrito</v>
          </cell>
          <cell r="X2016" t="str">
            <v>000000000000000000126</v>
          </cell>
          <cell r="Y2016" t="str">
            <v>0126 - Programa Funcionamiento - SECRETARÍA DISTRITAL DE AMBIENTE</v>
          </cell>
          <cell r="Z2016" t="str">
            <v>PM/0126/0001/FUNC</v>
          </cell>
          <cell r="AA2016" t="str">
            <v/>
          </cell>
          <cell r="AB2016" t="str">
            <v>FUNCIONAMIENTO SECRETARÍA DISTRITAL DE AMBIENTE</v>
          </cell>
          <cell r="AC2016" t="str">
            <v>93</v>
          </cell>
          <cell r="AD2016" t="str">
            <v>N/A SERVICIOS PÚBLICOS</v>
          </cell>
          <cell r="AE2016" t="str">
            <v>1000661269</v>
          </cell>
          <cell r="AF2016" t="str">
            <v>NIT</v>
          </cell>
          <cell r="AG2016" t="str">
            <v>901145808</v>
          </cell>
          <cell r="AH2016" t="str">
            <v>PROMOAMBIENTAL DISTRITO S A S ESP</v>
          </cell>
          <cell r="AI2016" t="str">
            <v>1000183168</v>
          </cell>
          <cell r="AJ2016" t="str">
            <v>HERNANDO REYES DELGADO</v>
          </cell>
          <cell r="AK2016" t="str">
            <v>1000321703</v>
          </cell>
          <cell r="AL2016" t="str">
            <v>GUIOMAR PATRICIA GIL ARDILA</v>
          </cell>
          <cell r="AM2016">
            <v>43722</v>
          </cell>
          <cell r="AN2016">
            <v>0</v>
          </cell>
          <cell r="AO2016">
            <v>0</v>
          </cell>
          <cell r="AP2016">
            <v>43722</v>
          </cell>
          <cell r="AQ2016">
            <v>43722</v>
          </cell>
          <cell r="AR2016">
            <v>0</v>
          </cell>
          <cell r="AS2016" t="str">
            <v>5000505345</v>
          </cell>
          <cell r="AT2016" t="str">
            <v>1</v>
          </cell>
          <cell r="AU2016" t="str">
            <v>350871</v>
          </cell>
          <cell r="AV2016" t="str">
            <v>1</v>
          </cell>
          <cell r="AW2016">
            <v>45063</v>
          </cell>
        </row>
        <row r="2017">
          <cell r="K2017">
            <v>12192750</v>
          </cell>
          <cell r="L2017">
            <v>45063</v>
          </cell>
          <cell r="M2017">
            <v>45291</v>
          </cell>
          <cell r="N2017" t="str">
            <v>228</v>
          </cell>
          <cell r="O2017" t="str">
            <v>02</v>
          </cell>
          <cell r="P2017" t="str">
            <v>ORDENES DE PAGO</v>
          </cell>
          <cell r="Q2017" t="str">
            <v>58</v>
          </cell>
          <cell r="R2017" t="str">
            <v>1883</v>
          </cell>
          <cell r="S2017" t="str">
            <v>ID 247 - PAGO DEL SERVICIO PUBLICO DE ASEO DE LA SECRETARIA DISTRITAL DE AMBIENTE.</v>
          </cell>
          <cell r="T2017" t="str">
            <v>O21202020090494239</v>
          </cell>
          <cell r="U2017" t="str">
            <v>Servicios generales de recolección de otros desechos</v>
          </cell>
          <cell r="V2017" t="str">
            <v>1-100-F001</v>
          </cell>
          <cell r="W2017" t="str">
            <v>VA-Recursos distrito</v>
          </cell>
          <cell r="X2017" t="str">
            <v>000000000000000000126</v>
          </cell>
          <cell r="Y2017" t="str">
            <v>0126 - Programa Funcionamiento - SECRETARÍA DISTRITAL DE AMBIENTE</v>
          </cell>
          <cell r="Z2017" t="str">
            <v>PM/0126/0001/FUNC</v>
          </cell>
          <cell r="AA2017" t="str">
            <v/>
          </cell>
          <cell r="AB2017" t="str">
            <v>FUNCIONAMIENTO SECRETARÍA DISTRITAL DE AMBIENTE</v>
          </cell>
          <cell r="AC2017" t="str">
            <v>93</v>
          </cell>
          <cell r="AD2017" t="str">
            <v>N/A SERVICIOS PÚBLICOS</v>
          </cell>
          <cell r="AE2017" t="str">
            <v>1000661314</v>
          </cell>
          <cell r="AF2017" t="str">
            <v>NIT</v>
          </cell>
          <cell r="AG2017" t="str">
            <v>901146434</v>
          </cell>
          <cell r="AH2017" t="str">
            <v>AREA LIMPIA DISTRITO CAPITAL SAS E.S.P.</v>
          </cell>
          <cell r="AI2017" t="str">
            <v>1000183168</v>
          </cell>
          <cell r="AJ2017" t="str">
            <v>HERNANDO REYES DELGADO</v>
          </cell>
          <cell r="AK2017" t="str">
            <v>1000321703</v>
          </cell>
          <cell r="AL2017" t="str">
            <v>GUIOMAR PATRICIA GIL ARDILA</v>
          </cell>
          <cell r="AM2017">
            <v>68869</v>
          </cell>
          <cell r="AN2017">
            <v>0</v>
          </cell>
          <cell r="AO2017">
            <v>0</v>
          </cell>
          <cell r="AP2017">
            <v>68869</v>
          </cell>
          <cell r="AQ2017">
            <v>68869</v>
          </cell>
          <cell r="AR2017">
            <v>0</v>
          </cell>
          <cell r="AS2017" t="str">
            <v>5000505351</v>
          </cell>
          <cell r="AT2017" t="str">
            <v>1</v>
          </cell>
          <cell r="AU2017" t="str">
            <v>350871</v>
          </cell>
          <cell r="AV2017" t="str">
            <v>1</v>
          </cell>
          <cell r="AW2017">
            <v>45063</v>
          </cell>
        </row>
        <row r="2018">
          <cell r="K2018">
            <v>20231575</v>
          </cell>
          <cell r="L2018">
            <v>45063</v>
          </cell>
          <cell r="M2018">
            <v>45291</v>
          </cell>
          <cell r="N2018" t="str">
            <v>228</v>
          </cell>
          <cell r="O2018" t="str">
            <v>02</v>
          </cell>
          <cell r="P2018" t="str">
            <v>ORDENES DE PAGO</v>
          </cell>
          <cell r="Q2018" t="str">
            <v>1743</v>
          </cell>
          <cell r="R2018" t="str">
            <v>1884</v>
          </cell>
          <cell r="S2018" t="str">
            <v>PRESTAR LOS SERVICIOS PROFESIONALES PARA DESARROLLAR LAS ACCIONES AFIRMATIVAS Y APORTAR DESDE SUS CONOCIMIENTOS PROPIOS A LAS ESTRATEGIAS DE EDUCACIÓN AMBIENTAL Y LA PARTICIPACIÓN CIUDADANA.</v>
          </cell>
          <cell r="T2018" t="str">
            <v>O23011601220000007657</v>
          </cell>
          <cell r="U2018" t="str">
            <v>Transformación cultural ambiental a partir de estrategias de educación, participación y comunicación en Bogotá</v>
          </cell>
          <cell r="V2018" t="str">
            <v>1-100-F001</v>
          </cell>
          <cell r="W2018" t="str">
            <v>VA-Recursos distrito</v>
          </cell>
          <cell r="X2018" t="str">
            <v>O232020200992919</v>
          </cell>
          <cell r="Y2018" t="str">
            <v>Otros tipos de servicios educativos y de formación, n.c.p.</v>
          </cell>
          <cell r="Z2018" t="str">
            <v>PM/0126/0106/32080067657</v>
          </cell>
          <cell r="AA2018" t="str">
            <v/>
          </cell>
          <cell r="AB2018" t="str">
            <v>CIUDADANIA PARTICIPATIVA Y RESPONSABLE CON EL AMBI</v>
          </cell>
          <cell r="AC2018" t="str">
            <v>10</v>
          </cell>
          <cell r="AD2018" t="str">
            <v>CONTRATACIÓN DIRECTA</v>
          </cell>
          <cell r="AE2018" t="str">
            <v>1010205109</v>
          </cell>
          <cell r="AF2018" t="str">
            <v>CC</v>
          </cell>
          <cell r="AG2018" t="str">
            <v>1143351817</v>
          </cell>
          <cell r="AH2018" t="str">
            <v>ISABEL MILENA SALGADO CABARCAS</v>
          </cell>
          <cell r="AI2018" t="str">
            <v>1000183168</v>
          </cell>
          <cell r="AJ2018" t="str">
            <v>HERNANDO REYES DELGADO</v>
          </cell>
          <cell r="AK2018" t="str">
            <v>1000025011</v>
          </cell>
          <cell r="AL2018" t="str">
            <v>ALIX AUXILIADORA MONTES ARROYO</v>
          </cell>
          <cell r="AM2018">
            <v>21070000</v>
          </cell>
          <cell r="AN2018">
            <v>0</v>
          </cell>
          <cell r="AO2018">
            <v>0</v>
          </cell>
          <cell r="AP2018">
            <v>21070000</v>
          </cell>
          <cell r="AQ2018">
            <v>7224000</v>
          </cell>
          <cell r="AR2018">
            <v>13846000</v>
          </cell>
          <cell r="AS2018" t="str">
            <v>5000505577</v>
          </cell>
          <cell r="AT2018" t="str">
            <v>1</v>
          </cell>
          <cell r="AU2018" t="str">
            <v>419010</v>
          </cell>
          <cell r="AV2018" t="str">
            <v>1</v>
          </cell>
          <cell r="AW2018">
            <v>45063</v>
          </cell>
        </row>
        <row r="2019">
          <cell r="K2019">
            <v>20231556</v>
          </cell>
          <cell r="L2019">
            <v>45063</v>
          </cell>
          <cell r="M2019">
            <v>45266</v>
          </cell>
          <cell r="N2019" t="str">
            <v>203</v>
          </cell>
          <cell r="O2019" t="str">
            <v>02</v>
          </cell>
          <cell r="P2019" t="str">
            <v>ORDENES DE PAGO</v>
          </cell>
          <cell r="Q2019" t="str">
            <v>1141</v>
          </cell>
          <cell r="R2019" t="str">
            <v>1885</v>
          </cell>
          <cell r="S2019" t="str">
            <v>PRESTAR LOS SERVICIOS PROFESIONALES PARA EJECUTAR LA ESTRATEGIA DE PARTICIPACIÓN QUE SE ADELANTA EN LAS LOCALIDADES DE BOGOTÁ.</v>
          </cell>
          <cell r="T2019" t="str">
            <v>O23011601220000007657</v>
          </cell>
          <cell r="U2019" t="str">
            <v>Transformación cultural ambiental a partir de estrategias de educación, participación y comunicación en Bogotá</v>
          </cell>
          <cell r="V2019" t="str">
            <v>1-100-F001</v>
          </cell>
          <cell r="W2019" t="str">
            <v>VA-Recursos distrito</v>
          </cell>
          <cell r="X2019" t="str">
            <v>O232020200992919</v>
          </cell>
          <cell r="Y2019" t="str">
            <v>Otros tipos de servicios educativos y de formación, n.c.p.</v>
          </cell>
          <cell r="Z2019" t="str">
            <v>PM/0126/0106/32080067657</v>
          </cell>
          <cell r="AA2019" t="str">
            <v/>
          </cell>
          <cell r="AB2019" t="str">
            <v>CIUDADANIA PARTICIPATIVA Y RESPONSABLE CON EL AMBI</v>
          </cell>
          <cell r="AC2019" t="str">
            <v>10</v>
          </cell>
          <cell r="AD2019" t="str">
            <v>CONTRATACIÓN DIRECTA</v>
          </cell>
          <cell r="AE2019" t="str">
            <v>1000316160</v>
          </cell>
          <cell r="AF2019" t="str">
            <v>CC</v>
          </cell>
          <cell r="AG2019" t="str">
            <v>1024484127</v>
          </cell>
          <cell r="AH2019" t="str">
            <v>SERGIO DANILO SANTOS DIAZ</v>
          </cell>
          <cell r="AI2019" t="str">
            <v>1000183168</v>
          </cell>
          <cell r="AJ2019" t="str">
            <v>HERNANDO REYES DELGADO</v>
          </cell>
          <cell r="AK2019" t="str">
            <v>1000025011</v>
          </cell>
          <cell r="AL2019" t="str">
            <v>ALIX AUXILIADORA MONTES ARROYO</v>
          </cell>
          <cell r="AM2019">
            <v>30863000</v>
          </cell>
          <cell r="AN2019">
            <v>0</v>
          </cell>
          <cell r="AO2019">
            <v>0</v>
          </cell>
          <cell r="AP2019">
            <v>30863000</v>
          </cell>
          <cell r="AQ2019">
            <v>10581600</v>
          </cell>
          <cell r="AR2019">
            <v>20281400</v>
          </cell>
          <cell r="AS2019" t="str">
            <v>5000505642</v>
          </cell>
          <cell r="AT2019" t="str">
            <v>1</v>
          </cell>
          <cell r="AU2019" t="str">
            <v>389472</v>
          </cell>
          <cell r="AV2019" t="str">
            <v>1</v>
          </cell>
          <cell r="AW2019">
            <v>45063</v>
          </cell>
        </row>
        <row r="2020">
          <cell r="K2020" t="e">
            <v>#VALUE!</v>
          </cell>
          <cell r="L2020">
            <v>45063</v>
          </cell>
          <cell r="M2020">
            <v>45291</v>
          </cell>
          <cell r="N2020" t="str">
            <v>228</v>
          </cell>
          <cell r="O2020" t="str">
            <v>02</v>
          </cell>
          <cell r="P2020" t="str">
            <v>ORDENES DE PAGO</v>
          </cell>
          <cell r="Q2020" t="str">
            <v>1137</v>
          </cell>
          <cell r="R2020" t="str">
            <v>1886</v>
          </cell>
          <cell r="S2020" t="str">
            <v>PAGO DE GASTOS REEMBOLSABLES DE LOS INMUEBLES QUE ESTÁN A CARGO DE LA SECRETARIA BAJO LA FIGURA DE COMODATO- CONTRATO NO 50 DEL 23 DE DICIEMBRE DE 2011, SUSCRITO ENTRE OTCA SAS Y LA SECRETARIA DISTRITAL DE AMBIENTE.</v>
          </cell>
          <cell r="T2020" t="str">
            <v>O23011602340000007711</v>
          </cell>
          <cell r="U2020" t="str">
            <v>Control a los factores de deterioro del recurso fauna silvestre en Bogotá</v>
          </cell>
          <cell r="V2020" t="str">
            <v>1-100-F001</v>
          </cell>
          <cell r="W2020" t="str">
            <v>VA-Recursos distrito</v>
          </cell>
          <cell r="X2020" t="str">
            <v>O232020200772252</v>
          </cell>
          <cell r="Y2020" t="str">
            <v>Servicios de arrendamiento de bienes inmuebles no residenciales (vivienda) a comisión o por contrato</v>
          </cell>
          <cell r="Z2020" t="str">
            <v>PM/0126/0101/32020017711</v>
          </cell>
          <cell r="AA2020" t="str">
            <v/>
          </cell>
          <cell r="AB2020" t="str">
            <v>BIODIVERSIDAD ECOSISTEMAS Y AREAS PROTEGIDAS DEL D</v>
          </cell>
          <cell r="AC2020" t="str">
            <v>93</v>
          </cell>
          <cell r="AD2020" t="str">
            <v>N/A SERVICIOS PÚBLICOS</v>
          </cell>
          <cell r="AE2020" t="str">
            <v>1000447877</v>
          </cell>
          <cell r="AF2020" t="str">
            <v>NIT</v>
          </cell>
          <cell r="AG2020" t="str">
            <v>830054539</v>
          </cell>
          <cell r="AH2020" t="str">
            <v>PATRIMONIOS AUTONOMOS FIDUCIARIA BANCOLOMBIA S A SOCIEDAD FIDUCIARIA</v>
          </cell>
          <cell r="AI2020" t="str">
            <v>1000183168</v>
          </cell>
          <cell r="AJ2020" t="str">
            <v>HERNANDO REYES DELGADO</v>
          </cell>
          <cell r="AK2020" t="str">
            <v>1000193339</v>
          </cell>
          <cell r="AL2020" t="str">
            <v>CARMEN ROCIO GONZALEZ CANTOR</v>
          </cell>
          <cell r="AM2020">
            <v>871000</v>
          </cell>
          <cell r="AN2020">
            <v>0</v>
          </cell>
          <cell r="AO2020">
            <v>0</v>
          </cell>
          <cell r="AP2020">
            <v>871000</v>
          </cell>
          <cell r="AQ2020">
            <v>871000</v>
          </cell>
          <cell r="AR2020">
            <v>0</v>
          </cell>
          <cell r="AS2020" t="str">
            <v>5000505658</v>
          </cell>
          <cell r="AT2020" t="str">
            <v>1</v>
          </cell>
          <cell r="AU2020" t="str">
            <v>389408</v>
          </cell>
          <cell r="AV2020" t="str">
            <v>1</v>
          </cell>
          <cell r="AW2020">
            <v>45063</v>
          </cell>
        </row>
        <row r="2021">
          <cell r="K2021" t="e">
            <v>#VALUE!</v>
          </cell>
          <cell r="L2021">
            <v>45063</v>
          </cell>
          <cell r="M2021">
            <v>45291</v>
          </cell>
          <cell r="N2021" t="str">
            <v>228</v>
          </cell>
          <cell r="O2021" t="str">
            <v>02</v>
          </cell>
          <cell r="P2021" t="str">
            <v>ORDENES DE PAGO</v>
          </cell>
          <cell r="Q2021" t="str">
            <v>1137</v>
          </cell>
          <cell r="R2021" t="str">
            <v>1887</v>
          </cell>
          <cell r="S2021" t="str">
            <v>PAGO DE GASTOS REEMBOLSABLES DE LOS INMUEBLES QUE ESTÁN A CARGO DE LA SECRETARIA BAJO LA FIGURA DE COMODATO- CONTRATO NO 50 DEL 23 DE DICIEMBRE DE 2011, SUSCRITO ENTRE OTCA SAS Y LA SECRETARIA DISTRITAL DE AMBIENTE.</v>
          </cell>
          <cell r="T2021" t="str">
            <v>O23011602340000007711</v>
          </cell>
          <cell r="U2021" t="str">
            <v>Control a los factores de deterioro del recurso fauna silvestre en Bogotá</v>
          </cell>
          <cell r="V2021" t="str">
            <v>1-100-F001</v>
          </cell>
          <cell r="W2021" t="str">
            <v>VA-Recursos distrito</v>
          </cell>
          <cell r="X2021" t="str">
            <v>O232020200772252</v>
          </cell>
          <cell r="Y2021" t="str">
            <v>Servicios de arrendamiento de bienes inmuebles no residenciales (vivienda) a comisión o por contrato</v>
          </cell>
          <cell r="Z2021" t="str">
            <v>PM/0126/0101/32020017711</v>
          </cell>
          <cell r="AA2021" t="str">
            <v/>
          </cell>
          <cell r="AB2021" t="str">
            <v>BIODIVERSIDAD ECOSISTEMAS Y AREAS PROTEGIDAS DEL D</v>
          </cell>
          <cell r="AC2021" t="str">
            <v>93</v>
          </cell>
          <cell r="AD2021" t="str">
            <v>N/A SERVICIOS PÚBLICOS</v>
          </cell>
          <cell r="AE2021" t="str">
            <v>1000447877</v>
          </cell>
          <cell r="AF2021" t="str">
            <v>NIT</v>
          </cell>
          <cell r="AG2021" t="str">
            <v>830054539</v>
          </cell>
          <cell r="AH2021" t="str">
            <v>PATRIMONIOS AUTONOMOS FIDUCIARIA BANCOLOMBIA S A SOCIEDAD FIDUCIARIA</v>
          </cell>
          <cell r="AI2021" t="str">
            <v>1000183168</v>
          </cell>
          <cell r="AJ2021" t="str">
            <v>HERNANDO REYES DELGADO</v>
          </cell>
          <cell r="AK2021" t="str">
            <v>1000193339</v>
          </cell>
          <cell r="AL2021" t="str">
            <v>CARMEN ROCIO GONZALEZ CANTOR</v>
          </cell>
          <cell r="AM2021">
            <v>469440</v>
          </cell>
          <cell r="AN2021">
            <v>0</v>
          </cell>
          <cell r="AO2021">
            <v>0</v>
          </cell>
          <cell r="AP2021">
            <v>469440</v>
          </cell>
          <cell r="AQ2021">
            <v>469440</v>
          </cell>
          <cell r="AR2021">
            <v>0</v>
          </cell>
          <cell r="AS2021" t="str">
            <v>5000505660</v>
          </cell>
          <cell r="AT2021" t="str">
            <v>1</v>
          </cell>
          <cell r="AU2021" t="str">
            <v>389408</v>
          </cell>
          <cell r="AV2021" t="str">
            <v>1</v>
          </cell>
          <cell r="AW2021">
            <v>45063</v>
          </cell>
        </row>
        <row r="2022">
          <cell r="K2022">
            <v>20231577</v>
          </cell>
          <cell r="L2022">
            <v>45064</v>
          </cell>
          <cell r="M2022">
            <v>45277</v>
          </cell>
          <cell r="N2022" t="str">
            <v>213</v>
          </cell>
          <cell r="O2022" t="str">
            <v>02</v>
          </cell>
          <cell r="P2022" t="str">
            <v>ORDENES DE PAGO</v>
          </cell>
          <cell r="Q2022" t="str">
            <v>1745</v>
          </cell>
          <cell r="R2022" t="str">
            <v>1888</v>
          </cell>
          <cell r="S2022" t="str">
            <v>PRESTACIÓN DE SERVICIOS PROFESIONALES A LA SECRETARÍA DISTRITAL DE AMBIENTE PARA REALIZAR ACOMPAÑAMIENTO, ORIENTACIÓN Y ACTIVIDADES DE ARTICULACIÓN ENCAMINADAS A DESARROLLAR Y ASISTIR LOS SISTEMAS DE INFORMACIÓN DE LA ENTIDAD.</v>
          </cell>
          <cell r="T2022" t="str">
            <v>O21202020080383111</v>
          </cell>
          <cell r="U2022" t="str">
            <v>Servicios de consultoría en gestión estratégica</v>
          </cell>
          <cell r="V2022" t="str">
            <v>1-100-F001</v>
          </cell>
          <cell r="W2022" t="str">
            <v>VA-Recursos distrito</v>
          </cell>
          <cell r="X2022" t="str">
            <v>000000000000000000126</v>
          </cell>
          <cell r="Y2022" t="str">
            <v>0126 - Programa Funcionamiento - SECRETARÍA DISTRITAL DE AMBIENTE</v>
          </cell>
          <cell r="Z2022" t="str">
            <v>PM/0126/0001/FUNC</v>
          </cell>
          <cell r="AA2022" t="str">
            <v/>
          </cell>
          <cell r="AB2022" t="str">
            <v>FUNCIONAMIENTO SECRETARÍA DISTRITAL DE AMBIENTE</v>
          </cell>
          <cell r="AC2022" t="str">
            <v>10</v>
          </cell>
          <cell r="AD2022" t="str">
            <v>CONTRATACIÓN DIRECTA</v>
          </cell>
          <cell r="AE2022" t="str">
            <v>1000387470</v>
          </cell>
          <cell r="AF2022" t="str">
            <v>CC</v>
          </cell>
          <cell r="AG2022" t="str">
            <v>80725791</v>
          </cell>
          <cell r="AH2022" t="str">
            <v>DIEGO ANDRES ROMERO SOLER</v>
          </cell>
          <cell r="AI2022" t="str">
            <v>1000183168</v>
          </cell>
          <cell r="AJ2022" t="str">
            <v>HERNANDO REYES DELGADO</v>
          </cell>
          <cell r="AK2022" t="str">
            <v>1000321703</v>
          </cell>
          <cell r="AL2022" t="str">
            <v>GUIOMAR PATRICIA GIL ARDILA</v>
          </cell>
          <cell r="AM2022">
            <v>57715000</v>
          </cell>
          <cell r="AN2022">
            <v>0</v>
          </cell>
          <cell r="AO2022">
            <v>0</v>
          </cell>
          <cell r="AP2022">
            <v>57715000</v>
          </cell>
          <cell r="AQ2022">
            <v>20062833</v>
          </cell>
          <cell r="AR2022">
            <v>37652167</v>
          </cell>
          <cell r="AS2022" t="str">
            <v>5000505801</v>
          </cell>
          <cell r="AT2022" t="str">
            <v>1</v>
          </cell>
          <cell r="AU2022" t="str">
            <v>419190</v>
          </cell>
          <cell r="AV2022" t="str">
            <v>1</v>
          </cell>
          <cell r="AW2022">
            <v>45064</v>
          </cell>
        </row>
        <row r="2023">
          <cell r="K2023">
            <v>20231558</v>
          </cell>
          <cell r="L2023">
            <v>45064</v>
          </cell>
          <cell r="M2023">
            <v>45275</v>
          </cell>
          <cell r="N2023" t="str">
            <v>211</v>
          </cell>
          <cell r="O2023" t="str">
            <v>02</v>
          </cell>
          <cell r="P2023" t="str">
            <v>ORDENES DE PAGO</v>
          </cell>
          <cell r="Q2023" t="str">
            <v>1096</v>
          </cell>
          <cell r="R2023" t="str">
            <v>1889</v>
          </cell>
          <cell r="S2023" t="str">
            <v>PRESTAR LOS SERVICIOS PROFESIONALES PARA LA FORMULACIÓN DE LOS DOCUMENTOS TÉCNICOS Y DESARROLLO DE ACCIONES OPERATIVAS EN EL MARCO DE LA GESTIÓN INTEGRAL DE LA CALIDAD DEL AIRE DE BOGOTÁ, ESPECÍFICAMENTE EN LA ESTRATEGIA DE GOBERNANZA, TEMAS TRANSVERSALES Y APOYO AL SEGUIMIENTO DEL PLAN</v>
          </cell>
          <cell r="T2023" t="str">
            <v>O23011602350000007778</v>
          </cell>
          <cell r="U2023" t="str">
            <v>Control a los factores de deterioro de calidad del aire, acústica y visual del Distrito Capital. Bogotá</v>
          </cell>
          <cell r="V2023" t="str">
            <v>1-100-F001</v>
          </cell>
          <cell r="W2023" t="str">
            <v>VA-Recursos distrito</v>
          </cell>
          <cell r="X2023" t="str">
            <v>O232020200994900</v>
          </cell>
          <cell r="Y2023" t="str">
            <v>Otros servicios de protección del medio ambiente n.c.p.</v>
          </cell>
          <cell r="Z2023" t="str">
            <v>PM/0126/0102/32010027778</v>
          </cell>
          <cell r="AA2023" t="str">
            <v/>
          </cell>
          <cell r="AB2023" t="str">
            <v>CALIDAD AMBIENTAL Y PRESERVACIÓN DEL PATRIMONIO NA</v>
          </cell>
          <cell r="AC2023" t="str">
            <v>10</v>
          </cell>
          <cell r="AD2023" t="str">
            <v>CONTRATACIÓN DIRECTA</v>
          </cell>
          <cell r="AE2023" t="str">
            <v>1012108822</v>
          </cell>
          <cell r="AF2023" t="str">
            <v>CC</v>
          </cell>
          <cell r="AG2023" t="str">
            <v>1153463874</v>
          </cell>
          <cell r="AH2023" t="str">
            <v>THALIA ALEJANDRA MONTEJO BARATO</v>
          </cell>
          <cell r="AI2023" t="str">
            <v>1000183168</v>
          </cell>
          <cell r="AJ2023" t="str">
            <v>HERNANDO REYES DELGADO</v>
          </cell>
          <cell r="AK2023" t="str">
            <v>1000343507</v>
          </cell>
          <cell r="AL2023" t="str">
            <v>HUGO ENRIQUE SAENZ PULIDO</v>
          </cell>
          <cell r="AM2023">
            <v>30863000</v>
          </cell>
          <cell r="AN2023">
            <v>0</v>
          </cell>
          <cell r="AO2023">
            <v>0</v>
          </cell>
          <cell r="AP2023">
            <v>30863000</v>
          </cell>
          <cell r="AQ2023">
            <v>0</v>
          </cell>
          <cell r="AR2023">
            <v>30863000</v>
          </cell>
          <cell r="AS2023" t="str">
            <v>5000505932</v>
          </cell>
          <cell r="AT2023" t="str">
            <v>1</v>
          </cell>
          <cell r="AU2023" t="str">
            <v>388369</v>
          </cell>
          <cell r="AV2023" t="str">
            <v>1</v>
          </cell>
          <cell r="AW2023">
            <v>45064</v>
          </cell>
        </row>
        <row r="2024">
          <cell r="K2024">
            <v>20231571</v>
          </cell>
          <cell r="L2024">
            <v>45064</v>
          </cell>
          <cell r="M2024">
            <v>45275</v>
          </cell>
          <cell r="N2024" t="str">
            <v>211</v>
          </cell>
          <cell r="O2024" t="str">
            <v>02</v>
          </cell>
          <cell r="P2024" t="str">
            <v>ORDENES DE PAGO</v>
          </cell>
          <cell r="Q2024" t="str">
            <v>1341</v>
          </cell>
          <cell r="R2024" t="str">
            <v>1890</v>
          </cell>
          <cell r="S2024" t="str">
            <v>PRESTAR LOS SERVICIOS PROFESIONALES PARA PROYECTAR LAS ACTUACIONES TÉCNICAS PRODUCTO DE LAS ACCIONES DE EVALUACIÓN, CONTROL Y SEGUIMIENTO A LOS ELEMENTOS DE PUBLICIDAD EXTERIOR VISUAL. PEV</v>
          </cell>
          <cell r="T2024" t="str">
            <v>O23011602350000007778</v>
          </cell>
          <cell r="U2024" t="str">
            <v>Control a los factores de deterioro de calidad del aire, acústica y visual del Distrito Capital. Bogotá</v>
          </cell>
          <cell r="V2024" t="str">
            <v>1-100-F001</v>
          </cell>
          <cell r="W2024" t="str">
            <v>VA-Recursos distrito</v>
          </cell>
          <cell r="X2024" t="str">
            <v>O232020200994900</v>
          </cell>
          <cell r="Y2024" t="str">
            <v>Otros servicios de protección del medio ambiente n.c.p.</v>
          </cell>
          <cell r="Z2024" t="str">
            <v>PM/0126/0102/32010027778</v>
          </cell>
          <cell r="AA2024" t="str">
            <v/>
          </cell>
          <cell r="AB2024" t="str">
            <v>CALIDAD AMBIENTAL Y PRESERVACIÓN DEL PATRIMONIO NA</v>
          </cell>
          <cell r="AC2024" t="str">
            <v>10</v>
          </cell>
          <cell r="AD2024" t="str">
            <v>CONTRATACIÓN DIRECTA</v>
          </cell>
          <cell r="AE2024" t="str">
            <v>1000077006</v>
          </cell>
          <cell r="AF2024" t="str">
            <v>CC</v>
          </cell>
          <cell r="AG2024" t="str">
            <v>79748591</v>
          </cell>
          <cell r="AH2024" t="str">
            <v>HARVY ZURITH BARRIOS LOPEZ</v>
          </cell>
          <cell r="AI2024" t="str">
            <v>1000183168</v>
          </cell>
          <cell r="AJ2024" t="str">
            <v>HERNANDO REYES DELGADO</v>
          </cell>
          <cell r="AK2024" t="str">
            <v>1000343507</v>
          </cell>
          <cell r="AL2024" t="str">
            <v>HUGO ENRIQUE SAENZ PULIDO</v>
          </cell>
          <cell r="AM2024">
            <v>22617000</v>
          </cell>
          <cell r="AN2024">
            <v>0</v>
          </cell>
          <cell r="AO2024">
            <v>0</v>
          </cell>
          <cell r="AP2024">
            <v>22617000</v>
          </cell>
          <cell r="AQ2024">
            <v>0</v>
          </cell>
          <cell r="AR2024">
            <v>22617000</v>
          </cell>
          <cell r="AS2024" t="str">
            <v>5000505933</v>
          </cell>
          <cell r="AT2024" t="str">
            <v>1</v>
          </cell>
          <cell r="AU2024" t="str">
            <v>396429</v>
          </cell>
          <cell r="AV2024" t="str">
            <v>1</v>
          </cell>
          <cell r="AW2024">
            <v>45064</v>
          </cell>
        </row>
        <row r="2025">
          <cell r="K2025">
            <v>20231574</v>
          </cell>
          <cell r="L2025">
            <v>45065</v>
          </cell>
          <cell r="M2025">
            <v>45278</v>
          </cell>
          <cell r="N2025" t="str">
            <v>213</v>
          </cell>
          <cell r="O2025" t="str">
            <v>02</v>
          </cell>
          <cell r="P2025" t="str">
            <v>ORDENES DE PAGO</v>
          </cell>
          <cell r="Q2025" t="str">
            <v>403</v>
          </cell>
          <cell r="R2025" t="str">
            <v>1891</v>
          </cell>
          <cell r="S2025" t="str">
            <v>PRESTAR LOS SERVICIOS DE APOYO A LA GESTIÓN EN LA CORRESPONDENCIA INTERNA Y EXTERNA EN LA ATENCIÓN A LA CIUDADANÍA Y COADYUVAR EL DESARROLLO DE LA POLÍTICA PUBLICA DISTRITAL DE SERVICIO A LA CIUDADANÍA EN LA SDA.</v>
          </cell>
          <cell r="T2025" t="str">
            <v>O23011605560000007699</v>
          </cell>
          <cell r="U2025" t="str">
            <v>Implementación de acciones para la obtención de mejores resultados de gestión y desempeño institucional, de la Secretaría Distrital de Ambiente. Bogotá.</v>
          </cell>
          <cell r="V2025" t="str">
            <v>1-100-F001</v>
          </cell>
          <cell r="W2025" t="str">
            <v>VA-Recursos distrito</v>
          </cell>
          <cell r="X2025" t="str">
            <v>O232020200668014</v>
          </cell>
          <cell r="Y2025" t="str">
            <v>Servicios de gestión documental</v>
          </cell>
          <cell r="Z2025" t="str">
            <v>PM/0126/0102/05050127699</v>
          </cell>
          <cell r="AA2025" t="str">
            <v/>
          </cell>
          <cell r="AB2025" t="str">
            <v>CALIDAD AMBIENTAL Y PRESERVACIÓN DEL PATRIMONIO NA</v>
          </cell>
          <cell r="AC2025" t="str">
            <v>10</v>
          </cell>
          <cell r="AD2025" t="str">
            <v>CONTRATACIÓN DIRECTA</v>
          </cell>
          <cell r="AE2025" t="str">
            <v>1009048073</v>
          </cell>
          <cell r="AF2025" t="str">
            <v>CC</v>
          </cell>
          <cell r="AG2025" t="str">
            <v>52828055</v>
          </cell>
          <cell r="AH2025" t="str">
            <v>SANDRA PATRICIA ROMERO BERNAL</v>
          </cell>
          <cell r="AI2025" t="str">
            <v>1000183168</v>
          </cell>
          <cell r="AJ2025" t="str">
            <v>HERNANDO REYES DELGADO</v>
          </cell>
          <cell r="AK2025" t="str">
            <v>1000589729</v>
          </cell>
          <cell r="AL2025" t="str">
            <v>JULIO CESAR PULIDO PUERTO</v>
          </cell>
          <cell r="AM2025">
            <v>14217000</v>
          </cell>
          <cell r="AN2025">
            <v>0</v>
          </cell>
          <cell r="AO2025">
            <v>0</v>
          </cell>
          <cell r="AP2025">
            <v>14217000</v>
          </cell>
          <cell r="AQ2025">
            <v>541600</v>
          </cell>
          <cell r="AR2025">
            <v>13675400</v>
          </cell>
          <cell r="AS2025" t="str">
            <v>5000506326</v>
          </cell>
          <cell r="AT2025" t="str">
            <v>1</v>
          </cell>
          <cell r="AU2025" t="str">
            <v>371824</v>
          </cell>
          <cell r="AV2025" t="str">
            <v>1</v>
          </cell>
          <cell r="AW2025">
            <v>45065</v>
          </cell>
        </row>
        <row r="2026">
          <cell r="K2026" t="e">
            <v>#VALUE!</v>
          </cell>
          <cell r="L2026">
            <v>45065</v>
          </cell>
          <cell r="M2026">
            <v>45291</v>
          </cell>
          <cell r="N2026" t="str">
            <v>226</v>
          </cell>
          <cell r="O2026" t="str">
            <v>02</v>
          </cell>
          <cell r="P2026" t="str">
            <v>ORDENES DE PAGO</v>
          </cell>
          <cell r="Q2026" t="str">
            <v>1791</v>
          </cell>
          <cell r="R2026" t="str">
            <v>1892</v>
          </cell>
          <cell r="S2026" t="str">
            <v>PAGO NOMINA FUNCIONARIOS MAYO 2023</v>
          </cell>
          <cell r="T2026" t="str">
            <v>O211010100101</v>
          </cell>
          <cell r="U2026" t="str">
            <v>Sueldo básico</v>
          </cell>
          <cell r="V2026" t="str">
            <v>1-100-F001</v>
          </cell>
          <cell r="W2026" t="str">
            <v>VA-Recursos distrito</v>
          </cell>
          <cell r="X2026" t="str">
            <v>000000000000000000126</v>
          </cell>
          <cell r="Y2026" t="str">
            <v>0126 - Programa Funcionamiento - SECRETARÍA DISTRITAL DE AMBIENTE</v>
          </cell>
          <cell r="Z2026" t="str">
            <v>PM/0126/0001/FUNC</v>
          </cell>
          <cell r="AA2026" t="str">
            <v/>
          </cell>
          <cell r="AB2026" t="str">
            <v>FUNCIONAMIENTO SECRETARÍA DISTRITAL DE AMBIENTE</v>
          </cell>
          <cell r="AC2026" t="str">
            <v>91</v>
          </cell>
          <cell r="AD2026" t="str">
            <v>N/A RELACIÓN DE AUTORIZACIÓN</v>
          </cell>
          <cell r="AE2026" t="str">
            <v>0000000126</v>
          </cell>
          <cell r="AF2026" t="str">
            <v>NITC</v>
          </cell>
          <cell r="AG2026" t="str">
            <v>899999061</v>
          </cell>
          <cell r="AH2026" t="str">
            <v>SECRETARIA DISTRITAL DE AMBIENTE</v>
          </cell>
          <cell r="AI2026" t="str">
            <v>1000183168</v>
          </cell>
          <cell r="AJ2026" t="str">
            <v>HERNANDO REYES DELGADO</v>
          </cell>
          <cell r="AK2026" t="str">
            <v>1000321703</v>
          </cell>
          <cell r="AL2026" t="str">
            <v>GUIOMAR PATRICIA GIL ARDILA</v>
          </cell>
          <cell r="AM2026">
            <v>680780878</v>
          </cell>
          <cell r="AN2026">
            <v>0</v>
          </cell>
          <cell r="AO2026">
            <v>0</v>
          </cell>
          <cell r="AP2026">
            <v>680780878</v>
          </cell>
          <cell r="AQ2026">
            <v>680780878</v>
          </cell>
          <cell r="AR2026">
            <v>0</v>
          </cell>
          <cell r="AS2026" t="str">
            <v>5000506590</v>
          </cell>
          <cell r="AT2026" t="str">
            <v>1</v>
          </cell>
          <cell r="AU2026" t="str">
            <v>422672</v>
          </cell>
          <cell r="AV2026" t="str">
            <v>1</v>
          </cell>
          <cell r="AW2026">
            <v>45065</v>
          </cell>
        </row>
        <row r="2027">
          <cell r="K2027" t="e">
            <v>#VALUE!</v>
          </cell>
          <cell r="L2027">
            <v>45065</v>
          </cell>
          <cell r="M2027">
            <v>45291</v>
          </cell>
          <cell r="N2027" t="str">
            <v>226</v>
          </cell>
          <cell r="O2027" t="str">
            <v>02</v>
          </cell>
          <cell r="P2027" t="str">
            <v>ORDENES DE PAGO</v>
          </cell>
          <cell r="Q2027" t="str">
            <v>1791</v>
          </cell>
          <cell r="R2027" t="str">
            <v>1892</v>
          </cell>
          <cell r="S2027" t="str">
            <v>PAGO NOMINA FUNCIONARIOS MAYO 2023</v>
          </cell>
          <cell r="T2027" t="str">
            <v>O211010100102</v>
          </cell>
          <cell r="U2027" t="str">
            <v>Horas extras, dominicales, festivos y recargos</v>
          </cell>
          <cell r="V2027" t="str">
            <v>1-100-F001</v>
          </cell>
          <cell r="W2027" t="str">
            <v>VA-Recursos distrito</v>
          </cell>
          <cell r="X2027" t="str">
            <v>000000000000000000126</v>
          </cell>
          <cell r="Y2027" t="str">
            <v>0126 - Programa Funcionamiento - SECRETARÍA DISTRITAL DE AMBIENTE</v>
          </cell>
          <cell r="Z2027" t="str">
            <v>PM/0126/0001/FUNC</v>
          </cell>
          <cell r="AA2027" t="str">
            <v/>
          </cell>
          <cell r="AB2027" t="str">
            <v>FUNCIONAMIENTO SECRETARÍA DISTRITAL DE AMBIENTE</v>
          </cell>
          <cell r="AC2027" t="str">
            <v>91</v>
          </cell>
          <cell r="AD2027" t="str">
            <v>N/A RELACIÓN DE AUTORIZACIÓN</v>
          </cell>
          <cell r="AE2027" t="str">
            <v>0000000126</v>
          </cell>
          <cell r="AF2027" t="str">
            <v>NITC</v>
          </cell>
          <cell r="AG2027" t="str">
            <v>899999061</v>
          </cell>
          <cell r="AH2027" t="str">
            <v>SECRETARIA DISTRITAL DE AMBIENTE</v>
          </cell>
          <cell r="AI2027" t="str">
            <v>1000183168</v>
          </cell>
          <cell r="AJ2027" t="str">
            <v>HERNANDO REYES DELGADO</v>
          </cell>
          <cell r="AK2027" t="str">
            <v>1000321703</v>
          </cell>
          <cell r="AL2027" t="str">
            <v>GUIOMAR PATRICIA GIL ARDILA</v>
          </cell>
          <cell r="AM2027">
            <v>13533255</v>
          </cell>
          <cell r="AN2027">
            <v>0</v>
          </cell>
          <cell r="AO2027">
            <v>0</v>
          </cell>
          <cell r="AP2027">
            <v>13533255</v>
          </cell>
          <cell r="AQ2027">
            <v>13533255</v>
          </cell>
          <cell r="AR2027">
            <v>0</v>
          </cell>
          <cell r="AS2027" t="str">
            <v>5000506590</v>
          </cell>
          <cell r="AT2027" t="str">
            <v>2</v>
          </cell>
          <cell r="AU2027" t="str">
            <v>422672</v>
          </cell>
          <cell r="AV2027" t="str">
            <v>2</v>
          </cell>
          <cell r="AW2027">
            <v>45065</v>
          </cell>
        </row>
        <row r="2028">
          <cell r="K2028" t="e">
            <v>#VALUE!</v>
          </cell>
          <cell r="L2028">
            <v>45065</v>
          </cell>
          <cell r="M2028">
            <v>45291</v>
          </cell>
          <cell r="N2028" t="str">
            <v>226</v>
          </cell>
          <cell r="O2028" t="str">
            <v>02</v>
          </cell>
          <cell r="P2028" t="str">
            <v>ORDENES DE PAGO</v>
          </cell>
          <cell r="Q2028" t="str">
            <v>1791</v>
          </cell>
          <cell r="R2028" t="str">
            <v>1892</v>
          </cell>
          <cell r="S2028" t="str">
            <v>PAGO NOMINA FUNCIONARIOS MAYO 2023</v>
          </cell>
          <cell r="T2028" t="str">
            <v>O211010100103</v>
          </cell>
          <cell r="U2028" t="str">
            <v>Gastos de representación</v>
          </cell>
          <cell r="V2028" t="str">
            <v>1-100-F001</v>
          </cell>
          <cell r="W2028" t="str">
            <v>VA-Recursos distrito</v>
          </cell>
          <cell r="X2028" t="str">
            <v>000000000000000000126</v>
          </cell>
          <cell r="Y2028" t="str">
            <v>0126 - Programa Funcionamiento - SECRETARÍA DISTRITAL DE AMBIENTE</v>
          </cell>
          <cell r="Z2028" t="str">
            <v>PM/0126/0001/FUNC</v>
          </cell>
          <cell r="AA2028" t="str">
            <v/>
          </cell>
          <cell r="AB2028" t="str">
            <v>FUNCIONAMIENTO SECRETARÍA DISTRITAL DE AMBIENTE</v>
          </cell>
          <cell r="AC2028" t="str">
            <v>91</v>
          </cell>
          <cell r="AD2028" t="str">
            <v>N/A RELACIÓN DE AUTORIZACIÓN</v>
          </cell>
          <cell r="AE2028" t="str">
            <v>0000000126</v>
          </cell>
          <cell r="AF2028" t="str">
            <v>NITC</v>
          </cell>
          <cell r="AG2028" t="str">
            <v>899999061</v>
          </cell>
          <cell r="AH2028" t="str">
            <v>SECRETARIA DISTRITAL DE AMBIENTE</v>
          </cell>
          <cell r="AI2028" t="str">
            <v>1000183168</v>
          </cell>
          <cell r="AJ2028" t="str">
            <v>HERNANDO REYES DELGADO</v>
          </cell>
          <cell r="AK2028" t="str">
            <v>1000321703</v>
          </cell>
          <cell r="AL2028" t="str">
            <v>GUIOMAR PATRICIA GIL ARDILA</v>
          </cell>
          <cell r="AM2028">
            <v>61523517</v>
          </cell>
          <cell r="AN2028">
            <v>0</v>
          </cell>
          <cell r="AO2028">
            <v>0</v>
          </cell>
          <cell r="AP2028">
            <v>61523517</v>
          </cell>
          <cell r="AQ2028">
            <v>61523517</v>
          </cell>
          <cell r="AR2028">
            <v>0</v>
          </cell>
          <cell r="AS2028" t="str">
            <v>5000506590</v>
          </cell>
          <cell r="AT2028" t="str">
            <v>3</v>
          </cell>
          <cell r="AU2028" t="str">
            <v>422672</v>
          </cell>
          <cell r="AV2028" t="str">
            <v>3</v>
          </cell>
          <cell r="AW2028">
            <v>45065</v>
          </cell>
        </row>
        <row r="2029">
          <cell r="K2029" t="e">
            <v>#VALUE!</v>
          </cell>
          <cell r="L2029">
            <v>45065</v>
          </cell>
          <cell r="M2029">
            <v>45291</v>
          </cell>
          <cell r="N2029" t="str">
            <v>226</v>
          </cell>
          <cell r="O2029" t="str">
            <v>02</v>
          </cell>
          <cell r="P2029" t="str">
            <v>ORDENES DE PAGO</v>
          </cell>
          <cell r="Q2029" t="str">
            <v>1791</v>
          </cell>
          <cell r="R2029" t="str">
            <v>1892</v>
          </cell>
          <cell r="S2029" t="str">
            <v>PAGO NOMINA FUNCIONARIOS MAYO 2023</v>
          </cell>
          <cell r="T2029" t="str">
            <v>O211010100105</v>
          </cell>
          <cell r="U2029" t="str">
            <v>Auxilio de transporte</v>
          </cell>
          <cell r="V2029" t="str">
            <v>1-100-F001</v>
          </cell>
          <cell r="W2029" t="str">
            <v>VA-Recursos distrito</v>
          </cell>
          <cell r="X2029" t="str">
            <v>000000000000000000126</v>
          </cell>
          <cell r="Y2029" t="str">
            <v>0126 - Programa Funcionamiento - SECRETARÍA DISTRITAL DE AMBIENTE</v>
          </cell>
          <cell r="Z2029" t="str">
            <v>PM/0126/0001/FUNC</v>
          </cell>
          <cell r="AA2029" t="str">
            <v/>
          </cell>
          <cell r="AB2029" t="str">
            <v>FUNCIONAMIENTO SECRETARÍA DISTRITAL DE AMBIENTE</v>
          </cell>
          <cell r="AC2029" t="str">
            <v>91</v>
          </cell>
          <cell r="AD2029" t="str">
            <v>N/A RELACIÓN DE AUTORIZACIÓN</v>
          </cell>
          <cell r="AE2029" t="str">
            <v>0000000126</v>
          </cell>
          <cell r="AF2029" t="str">
            <v>NITC</v>
          </cell>
          <cell r="AG2029" t="str">
            <v>899999061</v>
          </cell>
          <cell r="AH2029" t="str">
            <v>SECRETARIA DISTRITAL DE AMBIENTE</v>
          </cell>
          <cell r="AI2029" t="str">
            <v>1000183168</v>
          </cell>
          <cell r="AJ2029" t="str">
            <v>HERNANDO REYES DELGADO</v>
          </cell>
          <cell r="AK2029" t="str">
            <v>1000321703</v>
          </cell>
          <cell r="AL2029" t="str">
            <v>GUIOMAR PATRICIA GIL ARDILA</v>
          </cell>
          <cell r="AM2029">
            <v>281212</v>
          </cell>
          <cell r="AN2029">
            <v>0</v>
          </cell>
          <cell r="AO2029">
            <v>0</v>
          </cell>
          <cell r="AP2029">
            <v>281212</v>
          </cell>
          <cell r="AQ2029">
            <v>281212</v>
          </cell>
          <cell r="AR2029">
            <v>0</v>
          </cell>
          <cell r="AS2029" t="str">
            <v>5000506590</v>
          </cell>
          <cell r="AT2029" t="str">
            <v>4</v>
          </cell>
          <cell r="AU2029" t="str">
            <v>422672</v>
          </cell>
          <cell r="AV2029" t="str">
            <v>4</v>
          </cell>
          <cell r="AW2029">
            <v>45065</v>
          </cell>
        </row>
        <row r="2030">
          <cell r="K2030" t="e">
            <v>#VALUE!</v>
          </cell>
          <cell r="L2030">
            <v>45065</v>
          </cell>
          <cell r="M2030">
            <v>45291</v>
          </cell>
          <cell r="N2030" t="str">
            <v>226</v>
          </cell>
          <cell r="O2030" t="str">
            <v>02</v>
          </cell>
          <cell r="P2030" t="str">
            <v>ORDENES DE PAGO</v>
          </cell>
          <cell r="Q2030" t="str">
            <v>1791</v>
          </cell>
          <cell r="R2030" t="str">
            <v>1892</v>
          </cell>
          <cell r="S2030" t="str">
            <v>PAGO NOMINA FUNCIONARIOS MAYO 2023</v>
          </cell>
          <cell r="T2030" t="str">
            <v>O211010100107</v>
          </cell>
          <cell r="U2030" t="str">
            <v>Bonificación por servicios prestados</v>
          </cell>
          <cell r="V2030" t="str">
            <v>1-100-F001</v>
          </cell>
          <cell r="W2030" t="str">
            <v>VA-Recursos distrito</v>
          </cell>
          <cell r="X2030" t="str">
            <v>000000000000000000126</v>
          </cell>
          <cell r="Y2030" t="str">
            <v>0126 - Programa Funcionamiento - SECRETARÍA DISTRITAL DE AMBIENTE</v>
          </cell>
          <cell r="Z2030" t="str">
            <v>PM/0126/0001/FUNC</v>
          </cell>
          <cell r="AA2030" t="str">
            <v/>
          </cell>
          <cell r="AB2030" t="str">
            <v>FUNCIONAMIENTO SECRETARÍA DISTRITAL DE AMBIENTE</v>
          </cell>
          <cell r="AC2030" t="str">
            <v>91</v>
          </cell>
          <cell r="AD2030" t="str">
            <v>N/A RELACIÓN DE AUTORIZACIÓN</v>
          </cell>
          <cell r="AE2030" t="str">
            <v>0000000126</v>
          </cell>
          <cell r="AF2030" t="str">
            <v>NITC</v>
          </cell>
          <cell r="AG2030" t="str">
            <v>899999061</v>
          </cell>
          <cell r="AH2030" t="str">
            <v>SECRETARIA DISTRITAL DE AMBIENTE</v>
          </cell>
          <cell r="AI2030" t="str">
            <v>1000183168</v>
          </cell>
          <cell r="AJ2030" t="str">
            <v>HERNANDO REYES DELGADO</v>
          </cell>
          <cell r="AK2030" t="str">
            <v>1000321703</v>
          </cell>
          <cell r="AL2030" t="str">
            <v>GUIOMAR PATRICIA GIL ARDILA</v>
          </cell>
          <cell r="AM2030">
            <v>16749869</v>
          </cell>
          <cell r="AN2030">
            <v>0</v>
          </cell>
          <cell r="AO2030">
            <v>0</v>
          </cell>
          <cell r="AP2030">
            <v>16749869</v>
          </cell>
          <cell r="AQ2030">
            <v>16749869</v>
          </cell>
          <cell r="AR2030">
            <v>0</v>
          </cell>
          <cell r="AS2030" t="str">
            <v>5000506590</v>
          </cell>
          <cell r="AT2030" t="str">
            <v>5</v>
          </cell>
          <cell r="AU2030" t="str">
            <v>422672</v>
          </cell>
          <cell r="AV2030" t="str">
            <v>5</v>
          </cell>
          <cell r="AW2030">
            <v>45065</v>
          </cell>
        </row>
        <row r="2031">
          <cell r="K2031" t="e">
            <v>#VALUE!</v>
          </cell>
          <cell r="L2031">
            <v>45065</v>
          </cell>
          <cell r="M2031">
            <v>45291</v>
          </cell>
          <cell r="N2031" t="str">
            <v>226</v>
          </cell>
          <cell r="O2031" t="str">
            <v>02</v>
          </cell>
          <cell r="P2031" t="str">
            <v>ORDENES DE PAGO</v>
          </cell>
          <cell r="Q2031" t="str">
            <v>1791</v>
          </cell>
          <cell r="R2031" t="str">
            <v>1892</v>
          </cell>
          <cell r="S2031" t="str">
            <v>PAGO NOMINA FUNCIONARIOS MAYO 2023</v>
          </cell>
          <cell r="T2031" t="str">
            <v>O21101010010801</v>
          </cell>
          <cell r="U2031" t="str">
            <v>Prima de navidad</v>
          </cell>
          <cell r="V2031" t="str">
            <v>1-100-F001</v>
          </cell>
          <cell r="W2031" t="str">
            <v>VA-Recursos distrito</v>
          </cell>
          <cell r="X2031" t="str">
            <v>000000000000000000126</v>
          </cell>
          <cell r="Y2031" t="str">
            <v>0126 - Programa Funcionamiento - SECRETARÍA DISTRITAL DE AMBIENTE</v>
          </cell>
          <cell r="Z2031" t="str">
            <v>PM/0126/0001/FUNC</v>
          </cell>
          <cell r="AA2031" t="str">
            <v/>
          </cell>
          <cell r="AB2031" t="str">
            <v>FUNCIONAMIENTO SECRETARÍA DISTRITAL DE AMBIENTE</v>
          </cell>
          <cell r="AC2031" t="str">
            <v>91</v>
          </cell>
          <cell r="AD2031" t="str">
            <v>N/A RELACIÓN DE AUTORIZACIÓN</v>
          </cell>
          <cell r="AE2031" t="str">
            <v>0000000126</v>
          </cell>
          <cell r="AF2031" t="str">
            <v>NITC</v>
          </cell>
          <cell r="AG2031" t="str">
            <v>899999061</v>
          </cell>
          <cell r="AH2031" t="str">
            <v>SECRETARIA DISTRITAL DE AMBIENTE</v>
          </cell>
          <cell r="AI2031" t="str">
            <v>1000183168</v>
          </cell>
          <cell r="AJ2031" t="str">
            <v>HERNANDO REYES DELGADO</v>
          </cell>
          <cell r="AK2031" t="str">
            <v>1000321703</v>
          </cell>
          <cell r="AL2031" t="str">
            <v>GUIOMAR PATRICIA GIL ARDILA</v>
          </cell>
          <cell r="AM2031">
            <v>2513</v>
          </cell>
          <cell r="AN2031">
            <v>0</v>
          </cell>
          <cell r="AO2031">
            <v>0</v>
          </cell>
          <cell r="AP2031">
            <v>2513</v>
          </cell>
          <cell r="AQ2031">
            <v>2513</v>
          </cell>
          <cell r="AR2031">
            <v>0</v>
          </cell>
          <cell r="AS2031" t="str">
            <v>5000506590</v>
          </cell>
          <cell r="AT2031" t="str">
            <v>6</v>
          </cell>
          <cell r="AU2031" t="str">
            <v>422672</v>
          </cell>
          <cell r="AV2031" t="str">
            <v>6</v>
          </cell>
          <cell r="AW2031">
            <v>45065</v>
          </cell>
        </row>
        <row r="2032">
          <cell r="K2032" t="e">
            <v>#VALUE!</v>
          </cell>
          <cell r="L2032">
            <v>45065</v>
          </cell>
          <cell r="M2032">
            <v>45291</v>
          </cell>
          <cell r="N2032" t="str">
            <v>226</v>
          </cell>
          <cell r="O2032" t="str">
            <v>02</v>
          </cell>
          <cell r="P2032" t="str">
            <v>ORDENES DE PAGO</v>
          </cell>
          <cell r="Q2032" t="str">
            <v>1791</v>
          </cell>
          <cell r="R2032" t="str">
            <v>1892</v>
          </cell>
          <cell r="S2032" t="str">
            <v>PAGO NOMINA FUNCIONARIOS MAYO 2023</v>
          </cell>
          <cell r="T2032" t="str">
            <v>O21101010010802</v>
          </cell>
          <cell r="U2032" t="str">
            <v>Prima de vacaciones</v>
          </cell>
          <cell r="V2032" t="str">
            <v>1-100-F001</v>
          </cell>
          <cell r="W2032" t="str">
            <v>VA-Recursos distrito</v>
          </cell>
          <cell r="X2032" t="str">
            <v>000000000000000000126</v>
          </cell>
          <cell r="Y2032" t="str">
            <v>0126 - Programa Funcionamiento - SECRETARÍA DISTRITAL DE AMBIENTE</v>
          </cell>
          <cell r="Z2032" t="str">
            <v>PM/0126/0001/FUNC</v>
          </cell>
          <cell r="AA2032" t="str">
            <v/>
          </cell>
          <cell r="AB2032" t="str">
            <v>FUNCIONAMIENTO SECRETARÍA DISTRITAL DE AMBIENTE</v>
          </cell>
          <cell r="AC2032" t="str">
            <v>91</v>
          </cell>
          <cell r="AD2032" t="str">
            <v>N/A RELACIÓN DE AUTORIZACIÓN</v>
          </cell>
          <cell r="AE2032" t="str">
            <v>0000000126</v>
          </cell>
          <cell r="AF2032" t="str">
            <v>NITC</v>
          </cell>
          <cell r="AG2032" t="str">
            <v>899999061</v>
          </cell>
          <cell r="AH2032" t="str">
            <v>SECRETARIA DISTRITAL DE AMBIENTE</v>
          </cell>
          <cell r="AI2032" t="str">
            <v>1000183168</v>
          </cell>
          <cell r="AJ2032" t="str">
            <v>HERNANDO REYES DELGADO</v>
          </cell>
          <cell r="AK2032" t="str">
            <v>1000321703</v>
          </cell>
          <cell r="AL2032" t="str">
            <v>GUIOMAR PATRICIA GIL ARDILA</v>
          </cell>
          <cell r="AM2032">
            <v>46800247</v>
          </cell>
          <cell r="AN2032">
            <v>0</v>
          </cell>
          <cell r="AO2032">
            <v>0</v>
          </cell>
          <cell r="AP2032">
            <v>46800247</v>
          </cell>
          <cell r="AQ2032">
            <v>46800247</v>
          </cell>
          <cell r="AR2032">
            <v>0</v>
          </cell>
          <cell r="AS2032" t="str">
            <v>5000506590</v>
          </cell>
          <cell r="AT2032" t="str">
            <v>7</v>
          </cell>
          <cell r="AU2032" t="str">
            <v>422672</v>
          </cell>
          <cell r="AV2032" t="str">
            <v>7</v>
          </cell>
          <cell r="AW2032">
            <v>45065</v>
          </cell>
        </row>
        <row r="2033">
          <cell r="K2033" t="e">
            <v>#VALUE!</v>
          </cell>
          <cell r="L2033">
            <v>45065</v>
          </cell>
          <cell r="M2033">
            <v>45291</v>
          </cell>
          <cell r="N2033" t="str">
            <v>226</v>
          </cell>
          <cell r="O2033" t="str">
            <v>02</v>
          </cell>
          <cell r="P2033" t="str">
            <v>ORDENES DE PAGO</v>
          </cell>
          <cell r="Q2033" t="str">
            <v>1791</v>
          </cell>
          <cell r="R2033" t="str">
            <v>1892</v>
          </cell>
          <cell r="S2033" t="str">
            <v>PAGO NOMINA FUNCIONARIOS MAYO 2023</v>
          </cell>
          <cell r="T2033" t="str">
            <v>O211010100109</v>
          </cell>
          <cell r="U2033" t="str">
            <v>Prima técnica salarial</v>
          </cell>
          <cell r="V2033" t="str">
            <v>1-100-F001</v>
          </cell>
          <cell r="W2033" t="str">
            <v>VA-Recursos distrito</v>
          </cell>
          <cell r="X2033" t="str">
            <v>000000000000000000126</v>
          </cell>
          <cell r="Y2033" t="str">
            <v>0126 - Programa Funcionamiento - SECRETARÍA DISTRITAL DE AMBIENTE</v>
          </cell>
          <cell r="Z2033" t="str">
            <v>PM/0126/0001/FUNC</v>
          </cell>
          <cell r="AA2033" t="str">
            <v/>
          </cell>
          <cell r="AB2033" t="str">
            <v>FUNCIONAMIENTO SECRETARÍA DISTRITAL DE AMBIENTE</v>
          </cell>
          <cell r="AC2033" t="str">
            <v>91</v>
          </cell>
          <cell r="AD2033" t="str">
            <v>N/A RELACIÓN DE AUTORIZACIÓN</v>
          </cell>
          <cell r="AE2033" t="str">
            <v>0000000126</v>
          </cell>
          <cell r="AF2033" t="str">
            <v>NITC</v>
          </cell>
          <cell r="AG2033" t="str">
            <v>899999061</v>
          </cell>
          <cell r="AH2033" t="str">
            <v>SECRETARIA DISTRITAL DE AMBIENTE</v>
          </cell>
          <cell r="AI2033" t="str">
            <v>1000183168</v>
          </cell>
          <cell r="AJ2033" t="str">
            <v>HERNANDO REYES DELGADO</v>
          </cell>
          <cell r="AK2033" t="str">
            <v>1000321703</v>
          </cell>
          <cell r="AL2033" t="str">
            <v>GUIOMAR PATRICIA GIL ARDILA</v>
          </cell>
          <cell r="AM2033">
            <v>213959223</v>
          </cell>
          <cell r="AN2033">
            <v>0</v>
          </cell>
          <cell r="AO2033">
            <v>0</v>
          </cell>
          <cell r="AP2033">
            <v>213959223</v>
          </cell>
          <cell r="AQ2033">
            <v>213959223</v>
          </cell>
          <cell r="AR2033">
            <v>0</v>
          </cell>
          <cell r="AS2033" t="str">
            <v>5000506590</v>
          </cell>
          <cell r="AT2033" t="str">
            <v>8</v>
          </cell>
          <cell r="AU2033" t="str">
            <v>422672</v>
          </cell>
          <cell r="AV2033" t="str">
            <v>8</v>
          </cell>
          <cell r="AW2033">
            <v>45065</v>
          </cell>
        </row>
        <row r="2034">
          <cell r="K2034" t="e">
            <v>#VALUE!</v>
          </cell>
          <cell r="L2034">
            <v>45065</v>
          </cell>
          <cell r="M2034">
            <v>45291</v>
          </cell>
          <cell r="N2034" t="str">
            <v>226</v>
          </cell>
          <cell r="O2034" t="str">
            <v>02</v>
          </cell>
          <cell r="P2034" t="str">
            <v>ORDENES DE PAGO</v>
          </cell>
          <cell r="Q2034" t="str">
            <v>1791</v>
          </cell>
          <cell r="R2034" t="str">
            <v>1892</v>
          </cell>
          <cell r="S2034" t="str">
            <v>PAGO NOMINA FUNCIONARIOS MAYO 2023</v>
          </cell>
          <cell r="T2034" t="str">
            <v>O21101010021201</v>
          </cell>
          <cell r="U2034" t="str">
            <v>Beneficios a los empleados a corto plazo</v>
          </cell>
          <cell r="V2034" t="str">
            <v>1-100-F001</v>
          </cell>
          <cell r="W2034" t="str">
            <v>VA-Recursos distrito</v>
          </cell>
          <cell r="X2034" t="str">
            <v>000000000000000000126</v>
          </cell>
          <cell r="Y2034" t="str">
            <v>0126 - Programa Funcionamiento - SECRETARÍA DISTRITAL DE AMBIENTE</v>
          </cell>
          <cell r="Z2034" t="str">
            <v>PM/0126/0001/FUNC</v>
          </cell>
          <cell r="AA2034" t="str">
            <v/>
          </cell>
          <cell r="AB2034" t="str">
            <v>FUNCIONAMIENTO SECRETARÍA DISTRITAL DE AMBIENTE</v>
          </cell>
          <cell r="AC2034" t="str">
            <v>91</v>
          </cell>
          <cell r="AD2034" t="str">
            <v>N/A RELACIÓN DE AUTORIZACIÓN</v>
          </cell>
          <cell r="AE2034" t="str">
            <v>0000000126</v>
          </cell>
          <cell r="AF2034" t="str">
            <v>NITC</v>
          </cell>
          <cell r="AG2034" t="str">
            <v>899999061</v>
          </cell>
          <cell r="AH2034" t="str">
            <v>SECRETARIA DISTRITAL DE AMBIENTE</v>
          </cell>
          <cell r="AI2034" t="str">
            <v>1000183168</v>
          </cell>
          <cell r="AJ2034" t="str">
            <v>HERNANDO REYES DELGADO</v>
          </cell>
          <cell r="AK2034" t="str">
            <v>1000321703</v>
          </cell>
          <cell r="AL2034" t="str">
            <v>GUIOMAR PATRICIA GIL ARDILA</v>
          </cell>
          <cell r="AM2034">
            <v>24100026</v>
          </cell>
          <cell r="AN2034">
            <v>0</v>
          </cell>
          <cell r="AO2034">
            <v>0</v>
          </cell>
          <cell r="AP2034">
            <v>24100026</v>
          </cell>
          <cell r="AQ2034">
            <v>24100026</v>
          </cell>
          <cell r="AR2034">
            <v>0</v>
          </cell>
          <cell r="AS2034" t="str">
            <v>5000506590</v>
          </cell>
          <cell r="AT2034" t="str">
            <v>9</v>
          </cell>
          <cell r="AU2034" t="str">
            <v>422672</v>
          </cell>
          <cell r="AV2034" t="str">
            <v>9</v>
          </cell>
          <cell r="AW2034">
            <v>45065</v>
          </cell>
        </row>
        <row r="2035">
          <cell r="K2035" t="e">
            <v>#VALUE!</v>
          </cell>
          <cell r="L2035">
            <v>45065</v>
          </cell>
          <cell r="M2035">
            <v>45291</v>
          </cell>
          <cell r="N2035" t="str">
            <v>226</v>
          </cell>
          <cell r="O2035" t="str">
            <v>02</v>
          </cell>
          <cell r="P2035" t="str">
            <v>ORDENES DE PAGO</v>
          </cell>
          <cell r="Q2035" t="str">
            <v>1791</v>
          </cell>
          <cell r="R2035" t="str">
            <v>1892</v>
          </cell>
          <cell r="S2035" t="str">
            <v>PAGO NOMINA FUNCIONARIOS MAYO 2023</v>
          </cell>
          <cell r="T2035" t="str">
            <v>O211010300103</v>
          </cell>
          <cell r="U2035" t="str">
            <v>Bonificación especial de recreación</v>
          </cell>
          <cell r="V2035" t="str">
            <v>1-100-F001</v>
          </cell>
          <cell r="W2035" t="str">
            <v>VA-Recursos distrito</v>
          </cell>
          <cell r="X2035" t="str">
            <v>000000000000000000126</v>
          </cell>
          <cell r="Y2035" t="str">
            <v>0126 - Programa Funcionamiento - SECRETARÍA DISTRITAL DE AMBIENTE</v>
          </cell>
          <cell r="Z2035" t="str">
            <v>PM/0126/0001/FUNC</v>
          </cell>
          <cell r="AA2035" t="str">
            <v/>
          </cell>
          <cell r="AB2035" t="str">
            <v>FUNCIONAMIENTO SECRETARÍA DISTRITAL DE AMBIENTE</v>
          </cell>
          <cell r="AC2035" t="str">
            <v>91</v>
          </cell>
          <cell r="AD2035" t="str">
            <v>N/A RELACIÓN DE AUTORIZACIÓN</v>
          </cell>
          <cell r="AE2035" t="str">
            <v>0000000126</v>
          </cell>
          <cell r="AF2035" t="str">
            <v>NITC</v>
          </cell>
          <cell r="AG2035" t="str">
            <v>899999061</v>
          </cell>
          <cell r="AH2035" t="str">
            <v>SECRETARIA DISTRITAL DE AMBIENTE</v>
          </cell>
          <cell r="AI2035" t="str">
            <v>1000183168</v>
          </cell>
          <cell r="AJ2035" t="str">
            <v>HERNANDO REYES DELGADO</v>
          </cell>
          <cell r="AK2035" t="str">
            <v>1000321703</v>
          </cell>
          <cell r="AL2035" t="str">
            <v>GUIOMAR PATRICIA GIL ARDILA</v>
          </cell>
          <cell r="AM2035">
            <v>3944121</v>
          </cell>
          <cell r="AN2035">
            <v>0</v>
          </cell>
          <cell r="AO2035">
            <v>0</v>
          </cell>
          <cell r="AP2035">
            <v>3944121</v>
          </cell>
          <cell r="AQ2035">
            <v>3944121</v>
          </cell>
          <cell r="AR2035">
            <v>0</v>
          </cell>
          <cell r="AS2035" t="str">
            <v>5000506590</v>
          </cell>
          <cell r="AT2035" t="str">
            <v>10</v>
          </cell>
          <cell r="AU2035" t="str">
            <v>422672</v>
          </cell>
          <cell r="AV2035" t="str">
            <v>10</v>
          </cell>
          <cell r="AW2035">
            <v>45065</v>
          </cell>
        </row>
        <row r="2036">
          <cell r="K2036" t="e">
            <v>#VALUE!</v>
          </cell>
          <cell r="L2036">
            <v>45065</v>
          </cell>
          <cell r="M2036">
            <v>45291</v>
          </cell>
          <cell r="N2036" t="str">
            <v>226</v>
          </cell>
          <cell r="O2036" t="str">
            <v>02</v>
          </cell>
          <cell r="P2036" t="str">
            <v>ORDENES DE PAGO</v>
          </cell>
          <cell r="Q2036" t="str">
            <v>1791</v>
          </cell>
          <cell r="R2036" t="str">
            <v>1892</v>
          </cell>
          <cell r="S2036" t="str">
            <v>PAGO NOMINA FUNCIONARIOS MAYO 2023</v>
          </cell>
          <cell r="T2036" t="str">
            <v>O2110103068</v>
          </cell>
          <cell r="U2036" t="str">
            <v>Prima secretarial</v>
          </cell>
          <cell r="V2036" t="str">
            <v>1-100-F001</v>
          </cell>
          <cell r="W2036" t="str">
            <v>VA-Recursos distrito</v>
          </cell>
          <cell r="X2036" t="str">
            <v>000000000000000000126</v>
          </cell>
          <cell r="Y2036" t="str">
            <v>0126 - Programa Funcionamiento - SECRETARÍA DISTRITAL DE AMBIENTE</v>
          </cell>
          <cell r="Z2036" t="str">
            <v>PM/0126/0001/FUNC</v>
          </cell>
          <cell r="AA2036" t="str">
            <v/>
          </cell>
          <cell r="AB2036" t="str">
            <v>FUNCIONAMIENTO SECRETARÍA DISTRITAL DE AMBIENTE</v>
          </cell>
          <cell r="AC2036" t="str">
            <v>91</v>
          </cell>
          <cell r="AD2036" t="str">
            <v>N/A RELACIÓN DE AUTORIZACIÓN</v>
          </cell>
          <cell r="AE2036" t="str">
            <v>0000000126</v>
          </cell>
          <cell r="AF2036" t="str">
            <v>NITC</v>
          </cell>
          <cell r="AG2036" t="str">
            <v>899999061</v>
          </cell>
          <cell r="AH2036" t="str">
            <v>SECRETARIA DISTRITAL DE AMBIENTE</v>
          </cell>
          <cell r="AI2036" t="str">
            <v>1000183168</v>
          </cell>
          <cell r="AJ2036" t="str">
            <v>HERNANDO REYES DELGADO</v>
          </cell>
          <cell r="AK2036" t="str">
            <v>1000321703</v>
          </cell>
          <cell r="AL2036" t="str">
            <v>GUIOMAR PATRICIA GIL ARDILA</v>
          </cell>
          <cell r="AM2036">
            <v>587013</v>
          </cell>
          <cell r="AN2036">
            <v>0</v>
          </cell>
          <cell r="AO2036">
            <v>0</v>
          </cell>
          <cell r="AP2036">
            <v>587013</v>
          </cell>
          <cell r="AQ2036">
            <v>587013</v>
          </cell>
          <cell r="AR2036">
            <v>0</v>
          </cell>
          <cell r="AS2036" t="str">
            <v>5000506590</v>
          </cell>
          <cell r="AT2036" t="str">
            <v>11</v>
          </cell>
          <cell r="AU2036" t="str">
            <v>422672</v>
          </cell>
          <cell r="AV2036" t="str">
            <v>11</v>
          </cell>
          <cell r="AW2036">
            <v>45065</v>
          </cell>
        </row>
        <row r="2037">
          <cell r="K2037" t="e">
            <v>#VALUE!</v>
          </cell>
          <cell r="L2037">
            <v>45065</v>
          </cell>
          <cell r="M2037">
            <v>45291</v>
          </cell>
          <cell r="N2037" t="str">
            <v>226</v>
          </cell>
          <cell r="O2037" t="str">
            <v>02</v>
          </cell>
          <cell r="P2037" t="str">
            <v>ORDENES DE PAGO</v>
          </cell>
          <cell r="Q2037" t="str">
            <v>1792</v>
          </cell>
          <cell r="R2037" t="str">
            <v>1893</v>
          </cell>
          <cell r="S2037" t="str">
            <v>PAGO CESANTIAS E INTERESES - NOMINA MAYO DE 2023</v>
          </cell>
          <cell r="T2037" t="str">
            <v>O211010200302</v>
          </cell>
          <cell r="U2037" t="str">
            <v>Aportes de cesantías a fondos privados</v>
          </cell>
          <cell r="V2037" t="str">
            <v>1-100-F001</v>
          </cell>
          <cell r="W2037" t="str">
            <v>VA-Recursos distrito</v>
          </cell>
          <cell r="X2037" t="str">
            <v>000000000000000000126</v>
          </cell>
          <cell r="Y2037" t="str">
            <v>0126 - Programa Funcionamiento - SECRETARÍA DISTRITAL DE AMBIENTE</v>
          </cell>
          <cell r="Z2037" t="str">
            <v>PM/0126/0001/FUNC</v>
          </cell>
          <cell r="AA2037" t="str">
            <v/>
          </cell>
          <cell r="AB2037" t="str">
            <v>FUNCIONAMIENTO SECRETARÍA DISTRITAL DE AMBIENTE</v>
          </cell>
          <cell r="AC2037" t="str">
            <v>91</v>
          </cell>
          <cell r="AD2037" t="str">
            <v>N/A RELACIÓN DE AUTORIZACIÓN</v>
          </cell>
          <cell r="AE2037" t="str">
            <v>0000000126</v>
          </cell>
          <cell r="AF2037" t="str">
            <v>NITC</v>
          </cell>
          <cell r="AG2037" t="str">
            <v>899999061</v>
          </cell>
          <cell r="AH2037" t="str">
            <v>SECRETARIA DISTRITAL DE AMBIENTE</v>
          </cell>
          <cell r="AI2037" t="str">
            <v>1000183168</v>
          </cell>
          <cell r="AJ2037" t="str">
            <v>HERNANDO REYES DELGADO</v>
          </cell>
          <cell r="AK2037" t="str">
            <v>1000321703</v>
          </cell>
          <cell r="AL2037" t="str">
            <v>GUIOMAR PATRICIA GIL ARDILA</v>
          </cell>
          <cell r="AM2037">
            <v>2515</v>
          </cell>
          <cell r="AN2037">
            <v>0</v>
          </cell>
          <cell r="AO2037">
            <v>0</v>
          </cell>
          <cell r="AP2037">
            <v>2515</v>
          </cell>
          <cell r="AQ2037">
            <v>2515</v>
          </cell>
          <cell r="AR2037">
            <v>0</v>
          </cell>
          <cell r="AS2037" t="str">
            <v>5000506593</v>
          </cell>
          <cell r="AT2037" t="str">
            <v>1</v>
          </cell>
          <cell r="AU2037" t="str">
            <v>422673</v>
          </cell>
          <cell r="AV2037" t="str">
            <v>1</v>
          </cell>
          <cell r="AW2037">
            <v>45065</v>
          </cell>
        </row>
        <row r="2038">
          <cell r="K2038">
            <v>20231582</v>
          </cell>
          <cell r="L2038">
            <v>45069</v>
          </cell>
          <cell r="M2038">
            <v>45282</v>
          </cell>
          <cell r="N2038" t="str">
            <v>213</v>
          </cell>
          <cell r="O2038" t="str">
            <v>02</v>
          </cell>
          <cell r="P2038" t="str">
            <v>ORDENES DE PAGO</v>
          </cell>
          <cell r="Q2038" t="str">
            <v>1788</v>
          </cell>
          <cell r="R2038" t="str">
            <v>1894</v>
          </cell>
          <cell r="S2038" t="str">
            <v>PRESTAR LOS SERVICIOS PROFESIONALES A LA SECRETARÍA DISTRITAL DE AMBIENTE, PARA EL DESARROLLO DE ACTIVIDADES JURÍDICAS, ESPECIALMENTE EN TEMAS DE TALENTO HUMANO.</v>
          </cell>
          <cell r="T2038" t="str">
            <v>O23011605560000007817</v>
          </cell>
          <cell r="U2038" t="str">
            <v>Fortalecimiento y capacidad institucional de la Secretaria Distrital de Ambiente Bogotá</v>
          </cell>
          <cell r="V2038" t="str">
            <v>1-100-F001</v>
          </cell>
          <cell r="W2038" t="str">
            <v>VA-Recursos distrito</v>
          </cell>
          <cell r="X2038" t="str">
            <v>O232020200991119</v>
          </cell>
          <cell r="Y2038" t="str">
            <v>Otros servicios de la administración pública n.c.p.</v>
          </cell>
          <cell r="Z2038" t="str">
            <v>PM/0126/0106/32990607817</v>
          </cell>
          <cell r="AA2038" t="str">
            <v/>
          </cell>
          <cell r="AB2038" t="str">
            <v>CIUDADANIA PARTICIPATIVA Y RESPONSABLE CON EL AMBI</v>
          </cell>
          <cell r="AC2038" t="str">
            <v>10</v>
          </cell>
          <cell r="AD2038" t="str">
            <v>CONTRATACIÓN DIRECTA</v>
          </cell>
          <cell r="AE2038" t="str">
            <v>1000406853</v>
          </cell>
          <cell r="AF2038" t="str">
            <v>CC</v>
          </cell>
          <cell r="AG2038" t="str">
            <v>52905616</v>
          </cell>
          <cell r="AH2038" t="str">
            <v>ADRIANA  MENDIETA MORALES</v>
          </cell>
          <cell r="AI2038" t="str">
            <v>1000183168</v>
          </cell>
          <cell r="AJ2038" t="str">
            <v>HERNANDO REYES DELGADO</v>
          </cell>
          <cell r="AK2038" t="str">
            <v>1000321703</v>
          </cell>
          <cell r="AL2038" t="str">
            <v>GUIOMAR PATRICIA GIL ARDILA</v>
          </cell>
          <cell r="AM2038">
            <v>30863000</v>
          </cell>
          <cell r="AN2038">
            <v>0</v>
          </cell>
          <cell r="AO2038">
            <v>0</v>
          </cell>
          <cell r="AP2038">
            <v>30863000</v>
          </cell>
          <cell r="AQ2038">
            <v>9993733</v>
          </cell>
          <cell r="AR2038">
            <v>20869267</v>
          </cell>
          <cell r="AS2038" t="str">
            <v>5000507004</v>
          </cell>
          <cell r="AT2038" t="str">
            <v>1</v>
          </cell>
          <cell r="AU2038" t="str">
            <v>422328</v>
          </cell>
          <cell r="AV2038" t="str">
            <v>1</v>
          </cell>
          <cell r="AW2038">
            <v>45069</v>
          </cell>
        </row>
        <row r="2039">
          <cell r="K2039">
            <v>20231581</v>
          </cell>
          <cell r="L2039">
            <v>45069</v>
          </cell>
          <cell r="M2039">
            <v>45282</v>
          </cell>
          <cell r="N2039" t="str">
            <v>213</v>
          </cell>
          <cell r="O2039" t="str">
            <v>02</v>
          </cell>
          <cell r="P2039" t="str">
            <v>ORDENES DE PAGO</v>
          </cell>
          <cell r="Q2039" t="str">
            <v>1790</v>
          </cell>
          <cell r="R2039" t="str">
            <v>1895</v>
          </cell>
          <cell r="S2039" t="str">
            <v>PRESTAR POR SUS PROPIOS MEDIOS, CON PLENA AUTONOMÍA TÉCNICA Y ADMINISTRATIVA SUS SERVICIOS PROFESIONALES EN EL DESARROLLO DE LAS ACTIVIDADES DERIVADAS DE LAS DISTINTAS ETAPAS DE LOS PROCESOS CONTRACTUALES QUE SE ADELANTAN EN LA SUBDIRECCIÓN CONTRACTUAL.</v>
          </cell>
          <cell r="T2039" t="str">
            <v>O21202020080282199</v>
          </cell>
          <cell r="U2039" t="str">
            <v>Otros servicios jurídicos n.c.p.</v>
          </cell>
          <cell r="V2039" t="str">
            <v>1-100-F001</v>
          </cell>
          <cell r="W2039" t="str">
            <v>VA-Recursos distrito</v>
          </cell>
          <cell r="X2039" t="str">
            <v>000000000000000000126</v>
          </cell>
          <cell r="Y2039" t="str">
            <v>0126 - Programa Funcionamiento - SECRETARÍA DISTRITAL DE AMBIENTE</v>
          </cell>
          <cell r="Z2039" t="str">
            <v>PM/0126/0001/FUNC</v>
          </cell>
          <cell r="AA2039" t="str">
            <v/>
          </cell>
          <cell r="AB2039" t="str">
            <v>FUNCIONAMIENTO SECRETARÍA DISTRITAL DE AMBIENTE</v>
          </cell>
          <cell r="AC2039" t="str">
            <v>10</v>
          </cell>
          <cell r="AD2039" t="str">
            <v>CONTRATACIÓN DIRECTA</v>
          </cell>
          <cell r="AE2039" t="str">
            <v>1000143439</v>
          </cell>
          <cell r="AF2039" t="str">
            <v>CC</v>
          </cell>
          <cell r="AG2039" t="str">
            <v>80111338</v>
          </cell>
          <cell r="AH2039" t="str">
            <v>SEBASTIAN  GARCES RESTREPO</v>
          </cell>
          <cell r="AI2039" t="str">
            <v>1000183168</v>
          </cell>
          <cell r="AJ2039" t="str">
            <v>HERNANDO REYES DELGADO</v>
          </cell>
          <cell r="AK2039" t="str">
            <v>1000321703</v>
          </cell>
          <cell r="AL2039" t="str">
            <v>GUIOMAR PATRICIA GIL ARDILA</v>
          </cell>
          <cell r="AM2039">
            <v>66871000</v>
          </cell>
          <cell r="AN2039">
            <v>0</v>
          </cell>
          <cell r="AO2039">
            <v>0</v>
          </cell>
          <cell r="AP2039">
            <v>66871000</v>
          </cell>
          <cell r="AQ2039">
            <v>12100467</v>
          </cell>
          <cell r="AR2039">
            <v>54770533</v>
          </cell>
          <cell r="AS2039" t="str">
            <v>5000507006</v>
          </cell>
          <cell r="AT2039" t="str">
            <v>1</v>
          </cell>
          <cell r="AU2039" t="str">
            <v>422592</v>
          </cell>
          <cell r="AV2039" t="str">
            <v>1</v>
          </cell>
          <cell r="AW2039">
            <v>45069</v>
          </cell>
        </row>
        <row r="2040">
          <cell r="K2040">
            <v>20231576</v>
          </cell>
          <cell r="L2040">
            <v>45069</v>
          </cell>
          <cell r="M2040">
            <v>45282</v>
          </cell>
          <cell r="N2040" t="str">
            <v>213</v>
          </cell>
          <cell r="O2040" t="str">
            <v>02</v>
          </cell>
          <cell r="P2040" t="str">
            <v>ORDENES DE PAGO</v>
          </cell>
          <cell r="Q2040" t="str">
            <v>492</v>
          </cell>
          <cell r="R2040" t="str">
            <v>1896</v>
          </cell>
          <cell r="S2040" t="str">
            <v>PRESTAR LOS SERVICIOS PROFESIONALES EN LA GESTIÓN DE ATENCIÓN A LA CIUDADANÍA Y EN EL DESARROLLO DE LA POLÍTICA PUBLICA DISTRITAL DE SERVICIO A LA CIUDADANÍA EN LA SDA.</v>
          </cell>
          <cell r="T2040" t="str">
            <v>O23011605560000007699</v>
          </cell>
          <cell r="U2040" t="str">
            <v>Implementación de acciones para la obtención de mejores resultados de gestión y desempeño institucional, de la Secretaría Distrital de Ambiente. Bogotá.</v>
          </cell>
          <cell r="V2040" t="str">
            <v>1-100-F001</v>
          </cell>
          <cell r="W2040" t="str">
            <v>VA-Recursos distrito</v>
          </cell>
          <cell r="X2040" t="str">
            <v>O232020200668014</v>
          </cell>
          <cell r="Y2040" t="str">
            <v>Servicios de gestión documental</v>
          </cell>
          <cell r="Z2040" t="str">
            <v>PM/0126/0102/05050127699</v>
          </cell>
          <cell r="AA2040" t="str">
            <v/>
          </cell>
          <cell r="AB2040" t="str">
            <v>CALIDAD AMBIENTAL Y PRESERVACIÓN DEL PATRIMONIO NA</v>
          </cell>
          <cell r="AC2040" t="str">
            <v>10</v>
          </cell>
          <cell r="AD2040" t="str">
            <v>CONTRATACIÓN DIRECTA</v>
          </cell>
          <cell r="AE2040" t="str">
            <v>1005065663</v>
          </cell>
          <cell r="AF2040" t="str">
            <v>CC</v>
          </cell>
          <cell r="AG2040" t="str">
            <v>19483610</v>
          </cell>
          <cell r="AH2040" t="str">
            <v>JORGE HUMBERTO RAMIREZ SANTANA</v>
          </cell>
          <cell r="AI2040" t="str">
            <v>1000183168</v>
          </cell>
          <cell r="AJ2040" t="str">
            <v>HERNANDO REYES DELGADO</v>
          </cell>
          <cell r="AK2040" t="str">
            <v>1005537747</v>
          </cell>
          <cell r="AL2040" t="str">
            <v>CRISTIAN ALONSO CARABALY CERRA</v>
          </cell>
          <cell r="AM2040">
            <v>21070000</v>
          </cell>
          <cell r="AN2040">
            <v>0</v>
          </cell>
          <cell r="AO2040">
            <v>0</v>
          </cell>
          <cell r="AP2040">
            <v>21070000</v>
          </cell>
          <cell r="AQ2040">
            <v>3612000</v>
          </cell>
          <cell r="AR2040">
            <v>17458000</v>
          </cell>
          <cell r="AS2040" t="str">
            <v>5000507330</v>
          </cell>
          <cell r="AT2040" t="str">
            <v>1</v>
          </cell>
          <cell r="AU2040" t="str">
            <v>373457</v>
          </cell>
          <cell r="AV2040" t="str">
            <v>1</v>
          </cell>
          <cell r="AW2040">
            <v>45069</v>
          </cell>
        </row>
        <row r="2041">
          <cell r="K2041">
            <v>20231579</v>
          </cell>
          <cell r="L2041">
            <v>45070</v>
          </cell>
          <cell r="M2041">
            <v>45283</v>
          </cell>
          <cell r="N2041" t="str">
            <v>213</v>
          </cell>
          <cell r="O2041" t="str">
            <v>02</v>
          </cell>
          <cell r="P2041" t="str">
            <v>ORDENES DE PAGO</v>
          </cell>
          <cell r="Q2041" t="str">
            <v>1746</v>
          </cell>
          <cell r="R2041" t="str">
            <v>1897</v>
          </cell>
          <cell r="S2041" t="str">
            <v>PRESTAR LOS SERVICIOS DE APOYO A LA GESTIÓN EN EL SEGUIMIENTO, VIGILANCIA Y CONTROL DE LAS DIFERENTES ACTUACIONES Y PROCEDIMIENTOS A CARGO DE LA ENTIDAD, ASI COMO APOYO JURIDICO EN TEMAS DE REGULACION NORMATIVA Y CONCEPTUALIZACION.</v>
          </cell>
          <cell r="T2041" t="str">
            <v>O23011605560000007806</v>
          </cell>
          <cell r="U2041" t="str">
            <v>Fortalecimiento Jurídico de la Secretaría Distrital de Ambiente. Bogotá</v>
          </cell>
          <cell r="V2041" t="str">
            <v>1-100-F001</v>
          </cell>
          <cell r="W2041" t="str">
            <v>VA-Recursos distrito</v>
          </cell>
          <cell r="X2041" t="str">
            <v>O232020200882120</v>
          </cell>
          <cell r="Y2041" t="str">
            <v>Servicios de asesoramiento y representación jurídica relativos a otros campos del derecho</v>
          </cell>
          <cell r="Z2041" t="str">
            <v>PM/0126/0106/32990567806</v>
          </cell>
          <cell r="AA2041" t="str">
            <v/>
          </cell>
          <cell r="AB2041" t="str">
            <v>CIUDADANIA PARTICIPATIVA Y RESPONSABLE CON EL AMBI</v>
          </cell>
          <cell r="AC2041" t="str">
            <v>10</v>
          </cell>
          <cell r="AD2041" t="str">
            <v>CONTRATACIÓN DIRECTA</v>
          </cell>
          <cell r="AE2041" t="str">
            <v>1013388752</v>
          </cell>
          <cell r="AF2041" t="str">
            <v>CC</v>
          </cell>
          <cell r="AG2041" t="str">
            <v>1233694131</v>
          </cell>
          <cell r="AH2041" t="str">
            <v>MONICA ESTEFANIA RIVERA MORA</v>
          </cell>
          <cell r="AI2041" t="str">
            <v>1000183168</v>
          </cell>
          <cell r="AJ2041" t="str">
            <v>HERNANDO REYES DELGADO</v>
          </cell>
          <cell r="AK2041" t="str">
            <v>1000112134</v>
          </cell>
          <cell r="AL2041" t="str">
            <v>YESENIA DONOSO HERRERA</v>
          </cell>
          <cell r="AM2041">
            <v>19418000</v>
          </cell>
          <cell r="AN2041">
            <v>0</v>
          </cell>
          <cell r="AO2041">
            <v>0</v>
          </cell>
          <cell r="AP2041">
            <v>19418000</v>
          </cell>
          <cell r="AQ2041">
            <v>6102800</v>
          </cell>
          <cell r="AR2041">
            <v>13315200</v>
          </cell>
          <cell r="AS2041" t="str">
            <v>5000507626</v>
          </cell>
          <cell r="AT2041" t="str">
            <v>1</v>
          </cell>
          <cell r="AU2041" t="str">
            <v>419229</v>
          </cell>
          <cell r="AV2041" t="str">
            <v>1</v>
          </cell>
          <cell r="AW2041">
            <v>45070</v>
          </cell>
        </row>
        <row r="2042">
          <cell r="K2042">
            <v>20231566</v>
          </cell>
          <cell r="L2042">
            <v>45070</v>
          </cell>
          <cell r="M2042">
            <v>45274</v>
          </cell>
          <cell r="N2042" t="str">
            <v>204</v>
          </cell>
          <cell r="O2042" t="str">
            <v>02</v>
          </cell>
          <cell r="P2042" t="str">
            <v>ORDENES DE PAGO</v>
          </cell>
          <cell r="Q2042" t="str">
            <v>1694</v>
          </cell>
          <cell r="R2042" t="str">
            <v>1898</v>
          </cell>
          <cell r="S2042" t="str">
            <v>PRESTAR LOS SERVICIOS PROFESIONALES PARA LLEVAR A CABO LAS ACTIVIDADES TÉCNICAS DE ACOMPAÑAMIENTO, A ESTABLECIMIENTOS QUE REALIZAN ACTIVIDADES RELACIONADAS CON VERIFICACION DE LA POTENCIAL AFECTACIÓN AL RECURSO HÍDRICO Y/O SUELO POR EL DESARROLLO DE ACTIVIDADES RELACIONADAS CON LA GESTIÓN DE HIDROCARBUROS EN EL DISTRITO CAPITAL.</v>
          </cell>
          <cell r="T2042" t="str">
            <v>O23011602360000007789</v>
          </cell>
          <cell r="U2042" t="str">
            <v>Diseño, formulación e implementación de un programa de monitoreo, evaluación, control y seguimiento sobre el Recurso Hídrico del Distrito Capital Bogotá.</v>
          </cell>
          <cell r="V2042" t="str">
            <v>1-100-I030</v>
          </cell>
          <cell r="W2042" t="str">
            <v>VA-Tasas retributivas</v>
          </cell>
          <cell r="X2042" t="str">
            <v>O232020200994900</v>
          </cell>
          <cell r="Y2042" t="str">
            <v>Otros servicios de protección del medio ambiente n.c.p.</v>
          </cell>
          <cell r="Z2042" t="str">
            <v>PM/0126/0102/32030017789</v>
          </cell>
          <cell r="AA2042" t="str">
            <v/>
          </cell>
          <cell r="AB2042" t="str">
            <v>CALIDAD AMBIENTAL Y PRESERVACIÓN DEL PATRIMONIO NA</v>
          </cell>
          <cell r="AC2042" t="str">
            <v>10</v>
          </cell>
          <cell r="AD2042" t="str">
            <v>CONTRATACIÓN DIRECTA</v>
          </cell>
          <cell r="AE2042" t="str">
            <v>1013393481</v>
          </cell>
          <cell r="AF2042" t="str">
            <v>CC</v>
          </cell>
          <cell r="AG2042" t="str">
            <v>1032491125</v>
          </cell>
          <cell r="AH2042" t="str">
            <v>ANDRES FELIPE SASTOQUE HERNANDEZ</v>
          </cell>
          <cell r="AI2042" t="str">
            <v>1000183168</v>
          </cell>
          <cell r="AJ2042" t="str">
            <v>HERNANDO REYES DELGADO</v>
          </cell>
          <cell r="AK2042" t="str">
            <v>1004850207</v>
          </cell>
          <cell r="AL2042" t="str">
            <v>REINALDO GÉLVEZ GUTIERREZ</v>
          </cell>
          <cell r="AM2042">
            <v>21070000</v>
          </cell>
          <cell r="AN2042">
            <v>0</v>
          </cell>
          <cell r="AO2042">
            <v>0</v>
          </cell>
          <cell r="AP2042">
            <v>21070000</v>
          </cell>
          <cell r="AQ2042">
            <v>3010000</v>
          </cell>
          <cell r="AR2042">
            <v>18060000</v>
          </cell>
          <cell r="AS2042" t="str">
            <v>5000507636</v>
          </cell>
          <cell r="AT2042" t="str">
            <v>1</v>
          </cell>
          <cell r="AU2042" t="str">
            <v>413375</v>
          </cell>
          <cell r="AV2042" t="str">
            <v>1</v>
          </cell>
          <cell r="AW2042">
            <v>45070</v>
          </cell>
        </row>
        <row r="2043">
          <cell r="K2043">
            <v>202300863</v>
          </cell>
          <cell r="L2043">
            <v>45071</v>
          </cell>
          <cell r="M2043">
            <v>45291</v>
          </cell>
          <cell r="N2043" t="str">
            <v>220</v>
          </cell>
          <cell r="O2043" t="str">
            <v>02</v>
          </cell>
          <cell r="P2043" t="str">
            <v>ORDENES DE PAGO</v>
          </cell>
          <cell r="Q2043" t="str">
            <v>1809</v>
          </cell>
          <cell r="R2043" t="str">
            <v>1899</v>
          </cell>
          <cell r="S2043" t="str">
            <v>PAGO SERVICIOS AMBIENTALES ANLA.</v>
          </cell>
          <cell r="T2043" t="str">
            <v>O23011605560000007816</v>
          </cell>
          <cell r="U2043" t="str">
            <v>Construcción de espacios de calidad para el Sector Ambiental Bogotá</v>
          </cell>
          <cell r="V2043" t="str">
            <v>1-100-F001</v>
          </cell>
          <cell r="W2043" t="str">
            <v>VA-Recursos distrito</v>
          </cell>
          <cell r="X2043" t="str">
            <v>O232020200994900</v>
          </cell>
          <cell r="Y2043" t="str">
            <v>Otros servicios de protección del medio ambiente n.c.p.</v>
          </cell>
          <cell r="Z2043" t="str">
            <v>PM/0126/0102/32990167816</v>
          </cell>
          <cell r="AA2043" t="str">
            <v/>
          </cell>
          <cell r="AB2043" t="str">
            <v>CALIDAD AMBIENTAL Y PRESERVACIÓN DEL PATRIMONIO NA</v>
          </cell>
          <cell r="AC2043" t="str">
            <v>96</v>
          </cell>
          <cell r="AD2043" t="str">
            <v>N/A ACTO ADMINISTRATIVO (RESOLUCIÓN, DECRETO, ACUERDO, ETC.)</v>
          </cell>
          <cell r="AE2043" t="str">
            <v>1000501204</v>
          </cell>
          <cell r="AF2043" t="str">
            <v>NIT</v>
          </cell>
          <cell r="AG2043" t="str">
            <v>830025267</v>
          </cell>
          <cell r="AH2043" t="str">
            <v>FONDO NACIONAL AMBIENTAL -FONAM-</v>
          </cell>
          <cell r="AI2043" t="str">
            <v>1000183168</v>
          </cell>
          <cell r="AJ2043" t="str">
            <v>HERNANDO REYES DELGADO</v>
          </cell>
          <cell r="AK2043" t="str">
            <v>1000321703</v>
          </cell>
          <cell r="AL2043" t="str">
            <v>GUIOMAR PATRICIA GIL ARDILA</v>
          </cell>
          <cell r="AM2043">
            <v>11085000</v>
          </cell>
          <cell r="AN2043">
            <v>11085000</v>
          </cell>
          <cell r="AO2043">
            <v>0</v>
          </cell>
          <cell r="AP2043">
            <v>0</v>
          </cell>
          <cell r="AQ2043">
            <v>0</v>
          </cell>
          <cell r="AR2043">
            <v>0</v>
          </cell>
          <cell r="AS2043" t="str">
            <v>5000507911</v>
          </cell>
          <cell r="AT2043" t="str">
            <v>1</v>
          </cell>
          <cell r="AU2043" t="str">
            <v>423199</v>
          </cell>
          <cell r="AV2043" t="str">
            <v>1</v>
          </cell>
          <cell r="AW2043">
            <v>45071</v>
          </cell>
        </row>
        <row r="2044">
          <cell r="K2044">
            <v>20231583</v>
          </cell>
          <cell r="L2044">
            <v>45071</v>
          </cell>
          <cell r="M2044">
            <v>45283</v>
          </cell>
          <cell r="N2044" t="str">
            <v>212</v>
          </cell>
          <cell r="O2044" t="str">
            <v>02</v>
          </cell>
          <cell r="P2044" t="str">
            <v>ORDENES DE PAGO</v>
          </cell>
          <cell r="Q2044" t="str">
            <v>1739</v>
          </cell>
          <cell r="R2044" t="str">
            <v>1900</v>
          </cell>
          <cell r="S2044" t="str">
            <v>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v>
          </cell>
          <cell r="T2044" t="str">
            <v>O23011602380000007702</v>
          </cell>
          <cell r="U2044" t="str">
            <v>Control, evaluación, seguimiento y promoción a la cadena de gestión de residuos Bogotá</v>
          </cell>
          <cell r="V2044" t="str">
            <v>1-100-F001</v>
          </cell>
          <cell r="W2044" t="str">
            <v>VA-Recursos distrito</v>
          </cell>
          <cell r="X2044" t="str">
            <v>O232020200994900</v>
          </cell>
          <cell r="Y2044" t="str">
            <v>Otros servicios de protección del medio ambiente n.c.p.</v>
          </cell>
          <cell r="Z2044" t="str">
            <v>PM/0126/0102/40030217702</v>
          </cell>
          <cell r="AA2044" t="str">
            <v/>
          </cell>
          <cell r="AB2044" t="str">
            <v>CALIDAD AMBIENTAL Y PRESERVACIÓN DEL PATRIMONIO NA</v>
          </cell>
          <cell r="AC2044" t="str">
            <v>10</v>
          </cell>
          <cell r="AD2044" t="str">
            <v>CONTRATACIÓN DIRECTA</v>
          </cell>
          <cell r="AE2044" t="str">
            <v>1000339237</v>
          </cell>
          <cell r="AF2044" t="str">
            <v>CC</v>
          </cell>
          <cell r="AG2044" t="str">
            <v>1016034644</v>
          </cell>
          <cell r="AH2044" t="str">
            <v>ANGELA MARIA LOPEZ TORRES</v>
          </cell>
          <cell r="AI2044" t="str">
            <v>1000183168</v>
          </cell>
          <cell r="AJ2044" t="str">
            <v>HERNANDO REYES DELGADO</v>
          </cell>
          <cell r="AK2044" t="str">
            <v>1000300207</v>
          </cell>
          <cell r="AL2044" t="str">
            <v>HELMAN ALEXANDER GONZALEZ FONSECA</v>
          </cell>
          <cell r="AM2044">
            <v>24549000</v>
          </cell>
          <cell r="AN2044">
            <v>0</v>
          </cell>
          <cell r="AO2044">
            <v>0</v>
          </cell>
          <cell r="AP2044">
            <v>24549000</v>
          </cell>
          <cell r="AQ2044">
            <v>3507000</v>
          </cell>
          <cell r="AR2044">
            <v>21042000</v>
          </cell>
          <cell r="AS2044" t="str">
            <v>5000508205</v>
          </cell>
          <cell r="AT2044" t="str">
            <v>1</v>
          </cell>
          <cell r="AU2044" t="str">
            <v>418936</v>
          </cell>
          <cell r="AV2044" t="str">
            <v>1</v>
          </cell>
          <cell r="AW2044">
            <v>45071</v>
          </cell>
        </row>
        <row r="2045">
          <cell r="K2045">
            <v>20231584</v>
          </cell>
          <cell r="L2045">
            <v>45071</v>
          </cell>
          <cell r="M2045">
            <v>45283</v>
          </cell>
          <cell r="N2045" t="str">
            <v>212</v>
          </cell>
          <cell r="O2045" t="str">
            <v>02</v>
          </cell>
          <cell r="P2045" t="str">
            <v>ORDENES DE PAGO</v>
          </cell>
          <cell r="Q2045" t="str">
            <v>1762</v>
          </cell>
          <cell r="R2045" t="str">
            <v>1901</v>
          </cell>
          <cell r="S2045" t="str">
            <v>PRESTAR LOS SERVICIOS PROFESIONALES EN LA IMPLEMENTACIÓN DE LA RED CIUDADANA DE FAUNA</v>
          </cell>
          <cell r="T2045" t="str">
            <v>O23011605530000007725</v>
          </cell>
          <cell r="U2045" t="str">
            <v>Fortalecimiento al análisis de información transversal de la SDA a través del Centro de Información y Modelamiento Ambiental de Bogotá - CIMAB Bogotá</v>
          </cell>
          <cell r="V2045" t="str">
            <v>1-100-F001</v>
          </cell>
          <cell r="W2045" t="str">
            <v>VA-Recursos distrito</v>
          </cell>
          <cell r="X2045" t="str">
            <v>O232020200994900</v>
          </cell>
          <cell r="Y2045" t="str">
            <v>Otros servicios de protección del medio ambiente n.c.p.</v>
          </cell>
          <cell r="Z2045" t="str">
            <v>PM/0126/0104/32040487725</v>
          </cell>
          <cell r="AA2045" t="str">
            <v/>
          </cell>
          <cell r="AB2045" t="str">
            <v>SISTEMA DE INFORMACIÓN AMBIENTAL</v>
          </cell>
          <cell r="AC2045" t="str">
            <v>10</v>
          </cell>
          <cell r="AD2045" t="str">
            <v>CONTRATACIÓN DIRECTA</v>
          </cell>
          <cell r="AE2045" t="str">
            <v>1000210149</v>
          </cell>
          <cell r="AF2045" t="str">
            <v>CC</v>
          </cell>
          <cell r="AG2045" t="str">
            <v>1032432215</v>
          </cell>
          <cell r="AH2045" t="str">
            <v>JUAN MANUEL ESCOBAR CAICEDO</v>
          </cell>
          <cell r="AI2045" t="str">
            <v>1000183168</v>
          </cell>
          <cell r="AJ2045" t="str">
            <v>HERNANDO REYES DELGADO</v>
          </cell>
          <cell r="AK2045" t="str">
            <v>1000589729</v>
          </cell>
          <cell r="AL2045" t="str">
            <v>JULIO CESAR PULIDO PUERTO</v>
          </cell>
          <cell r="AM2045">
            <v>30863000</v>
          </cell>
          <cell r="AN2045">
            <v>0</v>
          </cell>
          <cell r="AO2045">
            <v>0</v>
          </cell>
          <cell r="AP2045">
            <v>30863000</v>
          </cell>
          <cell r="AQ2045">
            <v>4702933</v>
          </cell>
          <cell r="AR2045">
            <v>26160067</v>
          </cell>
          <cell r="AS2045" t="str">
            <v>5000508208</v>
          </cell>
          <cell r="AT2045" t="str">
            <v>1</v>
          </cell>
          <cell r="AU2045" t="str">
            <v>420942</v>
          </cell>
          <cell r="AV2045" t="str">
            <v>1</v>
          </cell>
          <cell r="AW2045">
            <v>45071</v>
          </cell>
        </row>
        <row r="2046">
          <cell r="K2046">
            <v>20231580</v>
          </cell>
          <cell r="L2046">
            <v>45071</v>
          </cell>
          <cell r="M2046">
            <v>45253</v>
          </cell>
          <cell r="N2046" t="str">
            <v>182</v>
          </cell>
          <cell r="O2046" t="str">
            <v>02</v>
          </cell>
          <cell r="P2046" t="str">
            <v>ORDENES DE PAGO</v>
          </cell>
          <cell r="Q2046" t="str">
            <v>1736</v>
          </cell>
          <cell r="R2046" t="str">
            <v>1902</v>
          </cell>
          <cell r="S2046" t="str">
            <v>PRESTAR LOS SERVICIOS PROFESIONALES PARA REALIZAR LAS ACTIVIDADES DE ACTUALIZACION Y SEGUIMIENTO A LAS POLÍTICAS Y PROCEDIMIENTOS DEL SUBSISTEMA DE GESTIÓN DE SEGURIDAD DE INFORMACIÓN - SGSI EN LA SDA, LEVANTAMIENTO DE ACTIVOS DE INFORMACIÓN Y RIESGOS ASOCIADOS, Y APOYO A LAS ACTIVIDADES DEL OFICIAL DE SEGURIDAD EN LA IMPLEMENTACION DE CONTROLES EN CUMPLIMIENTO DE LOS LINEAMIENTOS DE MINTIC Y ESTÁNDARES APLICABLES</v>
          </cell>
          <cell r="T2046" t="str">
            <v>O23011605530000007804</v>
          </cell>
          <cell r="U2046" t="str">
            <v>Fortalecimiento de la gestión de información ambiental priorizada de la SDA Bogotá</v>
          </cell>
          <cell r="V2046" t="str">
            <v>1-100-F001</v>
          </cell>
          <cell r="W2046" t="str">
            <v>VA-Recursos distrito</v>
          </cell>
          <cell r="X2046" t="str">
            <v>O232020200883132</v>
          </cell>
          <cell r="Y2046" t="str">
            <v>Servicios de soporte en tecnologías de la información (TI)</v>
          </cell>
          <cell r="Z2046" t="str">
            <v>PM/0126/0104/39990547804</v>
          </cell>
          <cell r="AA2046" t="str">
            <v/>
          </cell>
          <cell r="AB2046" t="str">
            <v>SISTEMA DE INFORMACIÓN AMBIENTAL</v>
          </cell>
          <cell r="AC2046" t="str">
            <v>10</v>
          </cell>
          <cell r="AD2046" t="str">
            <v>CONTRATACIÓN DIRECTA</v>
          </cell>
          <cell r="AE2046" t="str">
            <v>1000591433</v>
          </cell>
          <cell r="AF2046" t="str">
            <v>CC</v>
          </cell>
          <cell r="AG2046" t="str">
            <v>80244689</v>
          </cell>
          <cell r="AH2046" t="str">
            <v>FRANCISCO ANDRES DAZA CARDONA</v>
          </cell>
          <cell r="AI2046" t="str">
            <v>1000183168</v>
          </cell>
          <cell r="AJ2046" t="str">
            <v>HERNANDO REYES DELGADO</v>
          </cell>
          <cell r="AK2046" t="str">
            <v>1004830553</v>
          </cell>
          <cell r="AL2046" t="str">
            <v>LUISA FERNANDA MORENO PANESSO</v>
          </cell>
          <cell r="AM2046">
            <v>30468000</v>
          </cell>
          <cell r="AN2046">
            <v>0</v>
          </cell>
          <cell r="AO2046">
            <v>0</v>
          </cell>
          <cell r="AP2046">
            <v>30468000</v>
          </cell>
          <cell r="AQ2046">
            <v>0</v>
          </cell>
          <cell r="AR2046">
            <v>30468000</v>
          </cell>
          <cell r="AS2046" t="str">
            <v>5000508209</v>
          </cell>
          <cell r="AT2046" t="str">
            <v>1</v>
          </cell>
          <cell r="AU2046" t="str">
            <v>417975</v>
          </cell>
          <cell r="AV2046" t="str">
            <v>1</v>
          </cell>
          <cell r="AW2046">
            <v>45071</v>
          </cell>
        </row>
        <row r="2047">
          <cell r="K2047">
            <v>202300866</v>
          </cell>
          <cell r="L2047">
            <v>45071</v>
          </cell>
          <cell r="M2047">
            <v>45291</v>
          </cell>
          <cell r="N2047" t="str">
            <v>220</v>
          </cell>
          <cell r="O2047" t="str">
            <v>02</v>
          </cell>
          <cell r="P2047" t="str">
            <v>ORDENES DE PAGO</v>
          </cell>
          <cell r="Q2047" t="str">
            <v>1809</v>
          </cell>
          <cell r="R2047" t="str">
            <v>1903</v>
          </cell>
          <cell r="S2047" t="str">
            <v>PAGO SERVICIOS AMBIENTALES ANLA.</v>
          </cell>
          <cell r="T2047" t="str">
            <v>O23011605560000007816</v>
          </cell>
          <cell r="U2047" t="str">
            <v>Construcción de espacios de calidad para el Sector Ambiental Bogotá</v>
          </cell>
          <cell r="V2047" t="str">
            <v>1-100-F001</v>
          </cell>
          <cell r="W2047" t="str">
            <v>VA-Recursos distrito</v>
          </cell>
          <cell r="X2047" t="str">
            <v>O232020200994900</v>
          </cell>
          <cell r="Y2047" t="str">
            <v>Otros servicios de protección del medio ambiente n.c.p.</v>
          </cell>
          <cell r="Z2047" t="str">
            <v>PM/0126/0102/32990167816</v>
          </cell>
          <cell r="AA2047" t="str">
            <v/>
          </cell>
          <cell r="AB2047" t="str">
            <v>CALIDAD AMBIENTAL Y PRESERVACIÓN DEL PATRIMONIO NA</v>
          </cell>
          <cell r="AC2047" t="str">
            <v>96</v>
          </cell>
          <cell r="AD2047" t="str">
            <v>N/A ACTO ADMINISTRATIVO (RESOLUCIÓN, DECRETO, ACUERDO, ETC.)</v>
          </cell>
          <cell r="AE2047" t="str">
            <v>1000536935</v>
          </cell>
          <cell r="AF2047" t="str">
            <v>NIT</v>
          </cell>
          <cell r="AG2047" t="str">
            <v>900467239</v>
          </cell>
          <cell r="AH2047" t="str">
            <v>UAE AUTORIDAD NACIONAL DE LICENCIAS AMBI ENTALES - ANLA -</v>
          </cell>
          <cell r="AI2047" t="str">
            <v>1000183168</v>
          </cell>
          <cell r="AJ2047" t="str">
            <v>HERNANDO REYES DELGADO</v>
          </cell>
          <cell r="AK2047" t="str">
            <v>1000321703</v>
          </cell>
          <cell r="AL2047" t="str">
            <v>GUIOMAR PATRICIA GIL ARDILA</v>
          </cell>
          <cell r="AM2047">
            <v>11085000</v>
          </cell>
          <cell r="AN2047">
            <v>0</v>
          </cell>
          <cell r="AO2047">
            <v>0</v>
          </cell>
          <cell r="AP2047">
            <v>11085000</v>
          </cell>
          <cell r="AQ2047">
            <v>11085000</v>
          </cell>
          <cell r="AR2047">
            <v>0</v>
          </cell>
          <cell r="AS2047" t="str">
            <v>5000508303</v>
          </cell>
          <cell r="AT2047" t="str">
            <v>1</v>
          </cell>
          <cell r="AU2047" t="str">
            <v>423199</v>
          </cell>
          <cell r="AV2047" t="str">
            <v>1</v>
          </cell>
          <cell r="AW2047">
            <v>45071</v>
          </cell>
        </row>
        <row r="2048">
          <cell r="K2048">
            <v>20231569</v>
          </cell>
          <cell r="L2048">
            <v>45071</v>
          </cell>
          <cell r="M2048">
            <v>45284</v>
          </cell>
          <cell r="N2048" t="str">
            <v>213</v>
          </cell>
          <cell r="O2048" t="str">
            <v>02</v>
          </cell>
          <cell r="P2048" t="str">
            <v>ORDENES DE PAGO</v>
          </cell>
          <cell r="Q2048" t="str">
            <v>1697</v>
          </cell>
          <cell r="R2048" t="str">
            <v>1904</v>
          </cell>
          <cell r="S2048" t="str">
            <v>PRESTAR LOS SERVICIOS PROFESIONALES PARA LLEVAR A CABO LAS ACTIVIDADES TÉCNICAS DE ACOMPAÑAMIENTO, A ESTABLECIMIENTOS QUE REALIZAN ACTIVIDADES RELACIONADAS CON VERIFICACION DE LA POTENCIAL AFECTACIÓN AL RECURSO HÍDRICO Y/O SUELO POR EL DESARROLLO DE ACTIVIDADES RELACIONADAS CON LA GESTIÓN DE HIDROCARBUROS EN EL DISTRITO CAPITAL.</v>
          </cell>
          <cell r="T2048" t="str">
            <v>O23011602360000007789</v>
          </cell>
          <cell r="U2048" t="str">
            <v>Diseño, formulación e implementación de un programa de monitoreo, evaluación, control y seguimiento sobre el Recurso Hídrico del Distrito Capital Bogotá.</v>
          </cell>
          <cell r="V2048" t="str">
            <v>1-100-I030</v>
          </cell>
          <cell r="W2048" t="str">
            <v>VA-Tasas retributivas</v>
          </cell>
          <cell r="X2048" t="str">
            <v>O232020200994900</v>
          </cell>
          <cell r="Y2048" t="str">
            <v>Otros servicios de protección del medio ambiente n.c.p.</v>
          </cell>
          <cell r="Z2048" t="str">
            <v>PM/0126/0102/32030027789</v>
          </cell>
          <cell r="AA2048" t="str">
            <v/>
          </cell>
          <cell r="AB2048" t="str">
            <v>CALIDAD AMBIENTAL Y PRESERVACIÓN DEL PATRIMONIO NA</v>
          </cell>
          <cell r="AC2048" t="str">
            <v>10</v>
          </cell>
          <cell r="AD2048" t="str">
            <v>CONTRATACIÓN DIRECTA</v>
          </cell>
          <cell r="AE2048" t="str">
            <v>1012737611</v>
          </cell>
          <cell r="AF2048" t="str">
            <v>CC</v>
          </cell>
          <cell r="AG2048" t="str">
            <v>1018497911</v>
          </cell>
          <cell r="AH2048" t="str">
            <v>MAURA ALEJANDRA VARELA MARQUEZ</v>
          </cell>
          <cell r="AI2048" t="str">
            <v>1000183168</v>
          </cell>
          <cell r="AJ2048" t="str">
            <v>HERNANDO REYES DELGADO</v>
          </cell>
          <cell r="AK2048" t="str">
            <v>1004850207</v>
          </cell>
          <cell r="AL2048" t="str">
            <v>REINALDO GÉLVEZ GUTIERREZ</v>
          </cell>
          <cell r="AM2048">
            <v>21070000</v>
          </cell>
          <cell r="AN2048">
            <v>0</v>
          </cell>
          <cell r="AO2048">
            <v>0</v>
          </cell>
          <cell r="AP2048">
            <v>21070000</v>
          </cell>
          <cell r="AQ2048">
            <v>6020000</v>
          </cell>
          <cell r="AR2048">
            <v>15050000</v>
          </cell>
          <cell r="AS2048" t="str">
            <v>5000508329</v>
          </cell>
          <cell r="AT2048" t="str">
            <v>1</v>
          </cell>
          <cell r="AU2048" t="str">
            <v>413383</v>
          </cell>
          <cell r="AV2048" t="str">
            <v>1</v>
          </cell>
          <cell r="AW2048">
            <v>45071</v>
          </cell>
        </row>
        <row r="2049">
          <cell r="K2049">
            <v>20231578</v>
          </cell>
          <cell r="L2049">
            <v>45072</v>
          </cell>
          <cell r="M2049">
            <v>45188</v>
          </cell>
          <cell r="N2049" t="str">
            <v>116</v>
          </cell>
          <cell r="O2049" t="str">
            <v>02</v>
          </cell>
          <cell r="P2049" t="str">
            <v>ORDENES DE PAGO</v>
          </cell>
          <cell r="Q2049" t="str">
            <v>1723</v>
          </cell>
          <cell r="R2049" t="str">
            <v>1905</v>
          </cell>
          <cell r="S2049" t="str">
            <v>SUMINISTRO DE REPUESTOS PARA LOS EQUIPOS DE CÓMPUTO, SERVIDORES&lt;(&gt;,&lt;)&gt; IMPRESORAS, ESCÁNER Y PERIFÉRICOS DE LA RED DE ÁREA LOCAL (LAN) DE LA SDA.</v>
          </cell>
          <cell r="T2049" t="str">
            <v>O2120201004054529001</v>
          </cell>
          <cell r="U2049" t="str">
            <v>Partes y accesorios para computadores y minicomputadores</v>
          </cell>
          <cell r="V2049" t="str">
            <v>1-100-F001</v>
          </cell>
          <cell r="W2049" t="str">
            <v>VA-Recursos distrito</v>
          </cell>
          <cell r="X2049" t="str">
            <v>000000000000000000126</v>
          </cell>
          <cell r="Y2049" t="str">
            <v>0126 - Programa Funcionamiento - SECRETARÍA DISTRITAL DE AMBIENTE</v>
          </cell>
          <cell r="Z2049" t="str">
            <v>PM/0126/0001/FUNC</v>
          </cell>
          <cell r="AA2049" t="str">
            <v/>
          </cell>
          <cell r="AB2049" t="str">
            <v>FUNCIONAMIENTO SECRETARÍA DISTRITAL DE AMBIENTE</v>
          </cell>
          <cell r="AC2049" t="str">
            <v>04</v>
          </cell>
          <cell r="AD2049" t="str">
            <v>CONTRATACIÓN MÍNIMA CUANTÍA</v>
          </cell>
          <cell r="AE2049" t="str">
            <v>1000563175</v>
          </cell>
          <cell r="AF2049" t="str">
            <v>NIT</v>
          </cell>
          <cell r="AG2049" t="str">
            <v>830080498</v>
          </cell>
          <cell r="AH2049" t="str">
            <v>T &amp; S COMP TECNOLOGIA Y SERVICIOS S A S</v>
          </cell>
          <cell r="AI2049" t="str">
            <v>1000183168</v>
          </cell>
          <cell r="AJ2049" t="str">
            <v>HERNANDO REYES DELGADO</v>
          </cell>
          <cell r="AK2049" t="str">
            <v>1000321703</v>
          </cell>
          <cell r="AL2049" t="str">
            <v>GUIOMAR PATRICIA GIL ARDILA</v>
          </cell>
          <cell r="AM2049">
            <v>46800000</v>
          </cell>
          <cell r="AN2049">
            <v>0</v>
          </cell>
          <cell r="AO2049">
            <v>0</v>
          </cell>
          <cell r="AP2049">
            <v>46800000</v>
          </cell>
          <cell r="AQ2049">
            <v>36488621</v>
          </cell>
          <cell r="AR2049">
            <v>10311379</v>
          </cell>
          <cell r="AS2049" t="str">
            <v>5000508436</v>
          </cell>
          <cell r="AT2049" t="str">
            <v>1</v>
          </cell>
          <cell r="AU2049" t="str">
            <v>415960</v>
          </cell>
          <cell r="AV2049" t="str">
            <v>1</v>
          </cell>
          <cell r="AW2049">
            <v>45072</v>
          </cell>
        </row>
        <row r="2050">
          <cell r="K2050">
            <v>2023110273</v>
          </cell>
          <cell r="L2050">
            <v>45076</v>
          </cell>
          <cell r="M2050">
            <v>45291</v>
          </cell>
          <cell r="N2050" t="str">
            <v>215</v>
          </cell>
          <cell r="O2050" t="str">
            <v>02</v>
          </cell>
          <cell r="P2050" t="str">
            <v>ORDENES DE PAGO</v>
          </cell>
          <cell r="Q2050" t="str">
            <v>1770</v>
          </cell>
          <cell r="R2050" t="str">
            <v>1906</v>
          </cell>
          <cell r="S2050" t="str">
            <v>PRESTAR EL SERVICIO DE SOPORTE TÉCNICO Y ACTUALIZACIÓN DEL LICENCIAMIENTO DE LOS PRODUCTOS ORACLE QUE TIENE LA SDA; ASÍ COMO EL SOPORTE TÉCNICO DE LOS EQUIPOS ODA MODELOS X5-2 Y X8-2.</v>
          </cell>
          <cell r="T2050" t="str">
            <v>O23011605530000007804</v>
          </cell>
          <cell r="U2050" t="str">
            <v>Fortalecimiento de la gestión de información ambiental priorizada de la SDA Bogotá</v>
          </cell>
          <cell r="V2050" t="str">
            <v>1-100-F001</v>
          </cell>
          <cell r="W2050" t="str">
            <v>VA-Recursos distrito</v>
          </cell>
          <cell r="X2050" t="str">
            <v>O232010100502030101</v>
          </cell>
          <cell r="Y2050" t="str">
            <v>Paquetes de software</v>
          </cell>
          <cell r="Z2050" t="str">
            <v>PM/0126/0104/39990627804</v>
          </cell>
          <cell r="AA2050" t="str">
            <v/>
          </cell>
          <cell r="AB2050" t="str">
            <v>SISTEMA DE INFORMACIÓN AMBIENTAL</v>
          </cell>
          <cell r="AC2050" t="str">
            <v>17</v>
          </cell>
          <cell r="AD2050" t="str">
            <v>SELEC. ABREV.  MARCO DE PRECIOS</v>
          </cell>
          <cell r="AE2050" t="str">
            <v>1000504848</v>
          </cell>
          <cell r="AF2050" t="str">
            <v>NIT</v>
          </cell>
          <cell r="AG2050" t="str">
            <v>800103052</v>
          </cell>
          <cell r="AH2050" t="str">
            <v>ORACLE COLOMBIA LIMITADA</v>
          </cell>
          <cell r="AI2050" t="str">
            <v>1002255559</v>
          </cell>
          <cell r="AJ2050" t="str">
            <v>ANA LUCIA QUINTERO MOJICA</v>
          </cell>
          <cell r="AK2050" t="str">
            <v>1004830553</v>
          </cell>
          <cell r="AL2050" t="str">
            <v>LUISA FERNANDA MORENO PANESSO</v>
          </cell>
          <cell r="AM2050">
            <v>414054110</v>
          </cell>
          <cell r="AN2050">
            <v>0</v>
          </cell>
          <cell r="AO2050">
            <v>0</v>
          </cell>
          <cell r="AP2050">
            <v>414054110</v>
          </cell>
          <cell r="AQ2050">
            <v>414054110</v>
          </cell>
          <cell r="AR2050">
            <v>0</v>
          </cell>
          <cell r="AS2050" t="str">
            <v>5000509279</v>
          </cell>
          <cell r="AT2050" t="str">
            <v>1</v>
          </cell>
          <cell r="AU2050" t="str">
            <v>421002</v>
          </cell>
          <cell r="AV2050" t="str">
            <v>1</v>
          </cell>
          <cell r="AW2050">
            <v>45076</v>
          </cell>
        </row>
        <row r="2051">
          <cell r="K2051">
            <v>20231588</v>
          </cell>
          <cell r="L2051">
            <v>45077</v>
          </cell>
          <cell r="M2051">
            <v>45291</v>
          </cell>
          <cell r="N2051" t="str">
            <v>214</v>
          </cell>
          <cell r="O2051" t="str">
            <v>02</v>
          </cell>
          <cell r="P2051" t="str">
            <v>ORDENES DE PAGO</v>
          </cell>
          <cell r="Q2051" t="str">
            <v>1744</v>
          </cell>
          <cell r="R2051" t="str">
            <v>1907</v>
          </cell>
          <cell r="S2051" t="str">
            <v>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v>
          </cell>
          <cell r="T2051" t="str">
            <v>O23011602380000007702</v>
          </cell>
          <cell r="U2051" t="str">
            <v>Control, evaluación, seguimiento y promoción a la cadena de gestión de residuos Bogotá</v>
          </cell>
          <cell r="V2051" t="str">
            <v>1-100-F001</v>
          </cell>
          <cell r="W2051" t="str">
            <v>VA-Recursos distrito</v>
          </cell>
          <cell r="X2051" t="str">
            <v>O232020200994900</v>
          </cell>
          <cell r="Y2051" t="str">
            <v>Otros servicios de protección del medio ambiente n.c.p.</v>
          </cell>
          <cell r="Z2051" t="str">
            <v>PM/0126/0102/40030217702</v>
          </cell>
          <cell r="AA2051" t="str">
            <v/>
          </cell>
          <cell r="AB2051" t="str">
            <v>CALIDAD AMBIENTAL Y PRESERVACIÓN DEL PATRIMONIO NA</v>
          </cell>
          <cell r="AC2051" t="str">
            <v>10</v>
          </cell>
          <cell r="AD2051" t="str">
            <v>CONTRATACIÓN DIRECTA</v>
          </cell>
          <cell r="AE2051" t="str">
            <v>1000310475</v>
          </cell>
          <cell r="AF2051" t="str">
            <v>CC</v>
          </cell>
          <cell r="AG2051" t="str">
            <v>1073238607</v>
          </cell>
          <cell r="AH2051" t="str">
            <v>MONICA ALEXANDRA CORTES BERMUDEZ</v>
          </cell>
          <cell r="AI2051" t="str">
            <v>1002255559</v>
          </cell>
          <cell r="AJ2051" t="str">
            <v>ANA LUCIA QUINTERO MOJICA</v>
          </cell>
          <cell r="AK2051" t="str">
            <v>1000300207</v>
          </cell>
          <cell r="AL2051" t="str">
            <v>HELMAN ALEXANDER GONZALEZ FONSECA</v>
          </cell>
          <cell r="AM2051">
            <v>27391000</v>
          </cell>
          <cell r="AN2051">
            <v>0</v>
          </cell>
          <cell r="AO2051">
            <v>0</v>
          </cell>
          <cell r="AP2051">
            <v>27391000</v>
          </cell>
          <cell r="AQ2051">
            <v>7695567</v>
          </cell>
          <cell r="AR2051">
            <v>19695433</v>
          </cell>
          <cell r="AS2051" t="str">
            <v>5000510007</v>
          </cell>
          <cell r="AT2051" t="str">
            <v>1</v>
          </cell>
          <cell r="AU2051" t="str">
            <v>419011</v>
          </cell>
          <cell r="AV2051" t="str">
            <v>1</v>
          </cell>
          <cell r="AW2051">
            <v>45077</v>
          </cell>
        </row>
        <row r="2052">
          <cell r="K2052">
            <v>20231589</v>
          </cell>
          <cell r="L2052">
            <v>45077</v>
          </cell>
          <cell r="M2052">
            <v>45290</v>
          </cell>
          <cell r="N2052" t="str">
            <v>213</v>
          </cell>
          <cell r="O2052" t="str">
            <v>02</v>
          </cell>
          <cell r="P2052" t="str">
            <v>ORDENES DE PAGO</v>
          </cell>
          <cell r="Q2052" t="str">
            <v>1597</v>
          </cell>
          <cell r="R2052" t="str">
            <v>1908</v>
          </cell>
          <cell r="S2052" t="str">
            <v>PRESTAR LOS SERVICIOS PROFESIONALES PARA LA GESTIÓN Y REALIZACIÓN DE ACCIONES PARA LA ACCIÓN CLIMÁTICA</v>
          </cell>
          <cell r="T2052" t="str">
            <v>O23011602270000007794</v>
          </cell>
          <cell r="U2052" t="str">
            <v>Fortalecimiento de la gestión ambiental sectorial, el ecourbanismo y cambio climático en el D.C. Bogotá</v>
          </cell>
          <cell r="V2052" t="str">
            <v>1-100-F001</v>
          </cell>
          <cell r="W2052" t="str">
            <v>VA-Recursos distrito</v>
          </cell>
          <cell r="X2052" t="str">
            <v>O232020200994900</v>
          </cell>
          <cell r="Y2052" t="str">
            <v>Otros servicios de protección del medio ambiente n.c.p.</v>
          </cell>
          <cell r="Z2052" t="str">
            <v>PM/0126/0103/32010037794</v>
          </cell>
          <cell r="AA2052" t="str">
            <v/>
          </cell>
          <cell r="AB2052" t="str">
            <v>ASISTENCIA TÉCNICA Y ECOEFICIENCIA PARA EL DESARRO</v>
          </cell>
          <cell r="AC2052" t="str">
            <v>10</v>
          </cell>
          <cell r="AD2052" t="str">
            <v>CONTRATACIÓN DIRECTA</v>
          </cell>
          <cell r="AE2052" t="str">
            <v>1012020886</v>
          </cell>
          <cell r="AF2052" t="str">
            <v>CC</v>
          </cell>
          <cell r="AG2052" t="str">
            <v>1018467234</v>
          </cell>
          <cell r="AH2052" t="str">
            <v>STEPHANY  NOVOA DIAZ</v>
          </cell>
          <cell r="AI2052" t="str">
            <v>1002255559</v>
          </cell>
          <cell r="AJ2052" t="str">
            <v>ANA LUCIA QUINTERO MOJICA</v>
          </cell>
          <cell r="AK2052" t="str">
            <v>1006143453</v>
          </cell>
          <cell r="AL2052" t="str">
            <v>ALEJANDRO GOMEZ CUBILLOS</v>
          </cell>
          <cell r="AM2052">
            <v>24549000</v>
          </cell>
          <cell r="AN2052">
            <v>0</v>
          </cell>
          <cell r="AO2052">
            <v>0</v>
          </cell>
          <cell r="AP2052">
            <v>24549000</v>
          </cell>
          <cell r="AQ2052">
            <v>6429500</v>
          </cell>
          <cell r="AR2052">
            <v>18119500</v>
          </cell>
          <cell r="AS2052" t="str">
            <v>5000510090</v>
          </cell>
          <cell r="AT2052" t="str">
            <v>1</v>
          </cell>
          <cell r="AU2052" t="str">
            <v>407831</v>
          </cell>
          <cell r="AV2052" t="str">
            <v>1</v>
          </cell>
          <cell r="AW2052">
            <v>45077</v>
          </cell>
        </row>
        <row r="2053">
          <cell r="K2053">
            <v>11471437</v>
          </cell>
          <cell r="L2053">
            <v>45077</v>
          </cell>
          <cell r="M2053">
            <v>45291</v>
          </cell>
          <cell r="N2053" t="str">
            <v>214</v>
          </cell>
          <cell r="O2053" t="str">
            <v>02</v>
          </cell>
          <cell r="P2053" t="str">
            <v>ORDENES DE PAGO</v>
          </cell>
          <cell r="Q2053" t="str">
            <v>57</v>
          </cell>
          <cell r="R2053" t="str">
            <v>1909</v>
          </cell>
          <cell r="S2053" t="str">
            <v>PAGO DEL SERVICIO PUBLICO DE ACUEDUCTO Y ALCANTARILLADO DE LA SECRETARIA DISTRITAL DE AMBIENTE.</v>
          </cell>
          <cell r="T2053" t="str">
            <v>O21202020080686330</v>
          </cell>
          <cell r="U2053" t="str">
            <v>Servicios de distribución de agua por tubería (a comisión o por contrato)</v>
          </cell>
          <cell r="V2053" t="str">
            <v>1-100-F001</v>
          </cell>
          <cell r="W2053" t="str">
            <v>VA-Recursos distrito</v>
          </cell>
          <cell r="X2053" t="str">
            <v>000000000000000000126</v>
          </cell>
          <cell r="Y2053" t="str">
            <v>0126 - Programa Funcionamiento - SECRETARÍA DISTRITAL DE AMBIENTE</v>
          </cell>
          <cell r="Z2053" t="str">
            <v>PM/0126/0001/FUNC</v>
          </cell>
          <cell r="AA2053" t="str">
            <v/>
          </cell>
          <cell r="AB2053" t="str">
            <v>FUNCIONAMIENTO SECRETARÍA DISTRITAL DE AMBIENTE</v>
          </cell>
          <cell r="AC2053" t="str">
            <v>93</v>
          </cell>
          <cell r="AD2053" t="str">
            <v>N/A SERVICIOS PÚBLICOS</v>
          </cell>
          <cell r="AE2053" t="str">
            <v>0000000265</v>
          </cell>
          <cell r="AF2053" t="str">
            <v>NIT</v>
          </cell>
          <cell r="AG2053" t="str">
            <v>899999094</v>
          </cell>
          <cell r="AH2053" t="str">
            <v>EMPRESA DE ACUEDUCTO Y ALCANTARILLADO DE BOGOTA E.S.P.</v>
          </cell>
          <cell r="AI2053" t="str">
            <v>1002255559</v>
          </cell>
          <cell r="AJ2053" t="str">
            <v>ANA LUCIA QUINTERO MOJICA</v>
          </cell>
          <cell r="AK2053" t="str">
            <v>1000321703</v>
          </cell>
          <cell r="AL2053" t="str">
            <v>GUIOMAR PATRICIA GIL ARDILA</v>
          </cell>
          <cell r="AM2053">
            <v>448080</v>
          </cell>
          <cell r="AN2053">
            <v>0</v>
          </cell>
          <cell r="AO2053">
            <v>0</v>
          </cell>
          <cell r="AP2053">
            <v>448080</v>
          </cell>
          <cell r="AQ2053">
            <v>448080</v>
          </cell>
          <cell r="AR2053">
            <v>0</v>
          </cell>
          <cell r="AS2053" t="str">
            <v>5000510142</v>
          </cell>
          <cell r="AT2053" t="str">
            <v>1</v>
          </cell>
          <cell r="AU2053" t="str">
            <v>350779</v>
          </cell>
          <cell r="AV2053" t="str">
            <v>1</v>
          </cell>
          <cell r="AW2053">
            <v>45077</v>
          </cell>
        </row>
        <row r="2054">
          <cell r="K2054">
            <v>11819224</v>
          </cell>
          <cell r="L2054">
            <v>45077</v>
          </cell>
          <cell r="M2054">
            <v>45291</v>
          </cell>
          <cell r="N2054" t="str">
            <v>214</v>
          </cell>
          <cell r="O2054" t="str">
            <v>02</v>
          </cell>
          <cell r="P2054" t="str">
            <v>ORDENES DE PAGO</v>
          </cell>
          <cell r="Q2054" t="str">
            <v>57</v>
          </cell>
          <cell r="R2054" t="str">
            <v>1910</v>
          </cell>
          <cell r="S2054" t="str">
            <v>PAGO DEL SERVICIO PUBLICO DE ACUEDUCTO Y ALCANTARILLADO DE LA SECRETARIA DISTRITAL DE AMBIENTE.</v>
          </cell>
          <cell r="T2054" t="str">
            <v>O21202020080686330</v>
          </cell>
          <cell r="U2054" t="str">
            <v>Servicios de distribución de agua por tubería (a comisión o por contrato)</v>
          </cell>
          <cell r="V2054" t="str">
            <v>1-100-F001</v>
          </cell>
          <cell r="W2054" t="str">
            <v>VA-Recursos distrito</v>
          </cell>
          <cell r="X2054" t="str">
            <v>000000000000000000126</v>
          </cell>
          <cell r="Y2054" t="str">
            <v>0126 - Programa Funcionamiento - SECRETARÍA DISTRITAL DE AMBIENTE</v>
          </cell>
          <cell r="Z2054" t="str">
            <v>PM/0126/0001/FUNC</v>
          </cell>
          <cell r="AA2054" t="str">
            <v/>
          </cell>
          <cell r="AB2054" t="str">
            <v>FUNCIONAMIENTO SECRETARÍA DISTRITAL DE AMBIENTE</v>
          </cell>
          <cell r="AC2054" t="str">
            <v>93</v>
          </cell>
          <cell r="AD2054" t="str">
            <v>N/A SERVICIOS PÚBLICOS</v>
          </cell>
          <cell r="AE2054" t="str">
            <v>0000000265</v>
          </cell>
          <cell r="AF2054" t="str">
            <v>NIT</v>
          </cell>
          <cell r="AG2054" t="str">
            <v>899999094</v>
          </cell>
          <cell r="AH2054" t="str">
            <v>EMPRESA DE ACUEDUCTO Y ALCANTARILLADO DE BOGOTA E.S.P.</v>
          </cell>
          <cell r="AI2054" t="str">
            <v>1002255559</v>
          </cell>
          <cell r="AJ2054" t="str">
            <v>ANA LUCIA QUINTERO MOJICA</v>
          </cell>
          <cell r="AK2054" t="str">
            <v>1000321703</v>
          </cell>
          <cell r="AL2054" t="str">
            <v>GUIOMAR PATRICIA GIL ARDILA</v>
          </cell>
          <cell r="AM2054">
            <v>520710</v>
          </cell>
          <cell r="AN2054">
            <v>0</v>
          </cell>
          <cell r="AO2054">
            <v>0</v>
          </cell>
          <cell r="AP2054">
            <v>520710</v>
          </cell>
          <cell r="AQ2054">
            <v>520710</v>
          </cell>
          <cell r="AR2054">
            <v>0</v>
          </cell>
          <cell r="AS2054" t="str">
            <v>5000510153</v>
          </cell>
          <cell r="AT2054" t="str">
            <v>1</v>
          </cell>
          <cell r="AU2054" t="str">
            <v>350779</v>
          </cell>
          <cell r="AV2054" t="str">
            <v>1</v>
          </cell>
          <cell r="AW2054">
            <v>45077</v>
          </cell>
        </row>
        <row r="2055">
          <cell r="K2055">
            <v>11441456</v>
          </cell>
          <cell r="L2055">
            <v>45077</v>
          </cell>
          <cell r="M2055">
            <v>45291</v>
          </cell>
          <cell r="N2055" t="str">
            <v>214</v>
          </cell>
          <cell r="O2055" t="str">
            <v>02</v>
          </cell>
          <cell r="P2055" t="str">
            <v>ORDENES DE PAGO</v>
          </cell>
          <cell r="Q2055" t="str">
            <v>57</v>
          </cell>
          <cell r="R2055" t="str">
            <v>1911</v>
          </cell>
          <cell r="S2055" t="str">
            <v>PAGO DEL SERVICIO PUBLICO DE ACUEDUCTO Y ALCANTARILLADO DE LA SECRETARIA DISTRITAL DE AMBIENTE.</v>
          </cell>
          <cell r="T2055" t="str">
            <v>O21202020080686330</v>
          </cell>
          <cell r="U2055" t="str">
            <v>Servicios de distribución de agua por tubería (a comisión o por contrato)</v>
          </cell>
          <cell r="V2055" t="str">
            <v>1-100-F001</v>
          </cell>
          <cell r="W2055" t="str">
            <v>VA-Recursos distrito</v>
          </cell>
          <cell r="X2055" t="str">
            <v>000000000000000000126</v>
          </cell>
          <cell r="Y2055" t="str">
            <v>0126 - Programa Funcionamiento - SECRETARÍA DISTRITAL DE AMBIENTE</v>
          </cell>
          <cell r="Z2055" t="str">
            <v>PM/0126/0001/FUNC</v>
          </cell>
          <cell r="AA2055" t="str">
            <v/>
          </cell>
          <cell r="AB2055" t="str">
            <v>FUNCIONAMIENTO SECRETARÍA DISTRITAL DE AMBIENTE</v>
          </cell>
          <cell r="AC2055" t="str">
            <v>93</v>
          </cell>
          <cell r="AD2055" t="str">
            <v>N/A SERVICIOS PÚBLICOS</v>
          </cell>
          <cell r="AE2055" t="str">
            <v>0000000265</v>
          </cell>
          <cell r="AF2055" t="str">
            <v>NIT</v>
          </cell>
          <cell r="AG2055" t="str">
            <v>899999094</v>
          </cell>
          <cell r="AH2055" t="str">
            <v>EMPRESA DE ACUEDUCTO Y ALCANTARILLADO DE BOGOTA E.S.P.</v>
          </cell>
          <cell r="AI2055" t="str">
            <v>1002255559</v>
          </cell>
          <cell r="AJ2055" t="str">
            <v>ANA LUCIA QUINTERO MOJICA</v>
          </cell>
          <cell r="AK2055" t="str">
            <v>1000321703</v>
          </cell>
          <cell r="AL2055" t="str">
            <v>GUIOMAR PATRICIA GIL ARDILA</v>
          </cell>
          <cell r="AM2055">
            <v>2547720</v>
          </cell>
          <cell r="AN2055">
            <v>0</v>
          </cell>
          <cell r="AO2055">
            <v>0</v>
          </cell>
          <cell r="AP2055">
            <v>2547720</v>
          </cell>
          <cell r="AQ2055">
            <v>2547720</v>
          </cell>
          <cell r="AR2055">
            <v>0</v>
          </cell>
          <cell r="AS2055" t="str">
            <v>5000510167</v>
          </cell>
          <cell r="AT2055" t="str">
            <v>1</v>
          </cell>
          <cell r="AU2055" t="str">
            <v>350779</v>
          </cell>
          <cell r="AV2055" t="str">
            <v>1</v>
          </cell>
          <cell r="AW2055">
            <v>45077</v>
          </cell>
        </row>
        <row r="2056">
          <cell r="K2056">
            <v>12472526</v>
          </cell>
          <cell r="L2056">
            <v>45077</v>
          </cell>
          <cell r="M2056">
            <v>45291</v>
          </cell>
          <cell r="N2056" t="str">
            <v>214</v>
          </cell>
          <cell r="O2056" t="str">
            <v>02</v>
          </cell>
          <cell r="P2056" t="str">
            <v>ORDENES DE PAGO</v>
          </cell>
          <cell r="Q2056" t="str">
            <v>57</v>
          </cell>
          <cell r="R2056" t="str">
            <v>1912</v>
          </cell>
          <cell r="S2056" t="str">
            <v>PAGO DEL SERVICIO PUBLICO DE ACUEDUCTO Y ALCANTARILLADO DE LA SECRETARIA DISTRITAL DE AMBIENTE.</v>
          </cell>
          <cell r="T2056" t="str">
            <v>O21202020080686330</v>
          </cell>
          <cell r="U2056" t="str">
            <v>Servicios de distribución de agua por tubería (a comisión o por contrato)</v>
          </cell>
          <cell r="V2056" t="str">
            <v>1-100-F001</v>
          </cell>
          <cell r="W2056" t="str">
            <v>VA-Recursos distrito</v>
          </cell>
          <cell r="X2056" t="str">
            <v>000000000000000000126</v>
          </cell>
          <cell r="Y2056" t="str">
            <v>0126 - Programa Funcionamiento - SECRETARÍA DISTRITAL DE AMBIENTE</v>
          </cell>
          <cell r="Z2056" t="str">
            <v>PM/0126/0001/FUNC</v>
          </cell>
          <cell r="AA2056" t="str">
            <v/>
          </cell>
          <cell r="AB2056" t="str">
            <v>FUNCIONAMIENTO SECRETARÍA DISTRITAL DE AMBIENTE</v>
          </cell>
          <cell r="AC2056" t="str">
            <v>93</v>
          </cell>
          <cell r="AD2056" t="str">
            <v>N/A SERVICIOS PÚBLICOS</v>
          </cell>
          <cell r="AE2056" t="str">
            <v>0000000265</v>
          </cell>
          <cell r="AF2056" t="str">
            <v>NIT</v>
          </cell>
          <cell r="AG2056" t="str">
            <v>899999094</v>
          </cell>
          <cell r="AH2056" t="str">
            <v>EMPRESA DE ACUEDUCTO Y ALCANTARILLADO DE BOGOTA E.S.P.</v>
          </cell>
          <cell r="AI2056" t="str">
            <v>1002255559</v>
          </cell>
          <cell r="AJ2056" t="str">
            <v>ANA LUCIA QUINTERO MOJICA</v>
          </cell>
          <cell r="AK2056" t="str">
            <v>1000321703</v>
          </cell>
          <cell r="AL2056" t="str">
            <v>GUIOMAR PATRICIA GIL ARDILA</v>
          </cell>
          <cell r="AM2056">
            <v>98140</v>
          </cell>
          <cell r="AN2056">
            <v>0</v>
          </cell>
          <cell r="AO2056">
            <v>0</v>
          </cell>
          <cell r="AP2056">
            <v>98140</v>
          </cell>
          <cell r="AQ2056">
            <v>98140</v>
          </cell>
          <cell r="AR2056">
            <v>0</v>
          </cell>
          <cell r="AS2056" t="str">
            <v>5000510287</v>
          </cell>
          <cell r="AT2056" t="str">
            <v>1</v>
          </cell>
          <cell r="AU2056" t="str">
            <v>350779</v>
          </cell>
          <cell r="AV2056" t="str">
            <v>1</v>
          </cell>
          <cell r="AW2056">
            <v>45077</v>
          </cell>
        </row>
        <row r="2057">
          <cell r="K2057">
            <v>20231590</v>
          </cell>
          <cell r="L2057">
            <v>45077</v>
          </cell>
          <cell r="M2057">
            <v>45168</v>
          </cell>
          <cell r="N2057" t="str">
            <v>91</v>
          </cell>
          <cell r="O2057" t="str">
            <v>02</v>
          </cell>
          <cell r="P2057" t="str">
            <v>ORDENES DE PAGO</v>
          </cell>
          <cell r="Q2057" t="str">
            <v>1766</v>
          </cell>
          <cell r="R2057" t="str">
            <v>1913</v>
          </cell>
          <cell r="S2057" t="str">
            <v>PRESTAR LOS SERVICIOS PROFESIONALES PARA DESARROLLAR LAS ACTIVIDADES DE SOPORTE Y DESARROLLO, ASÍ COMO LA RESPUESTA A LOS REQUERIMIENTOS DE USUARIO DE LA SOLUCIÓN INFORMÁTICA VISOR GEOGRÁFICO AMBIENTAL, EN EL MARCO DE LA GESTIÓN A LA POLÍTICA DE DISPOSICIÓN ACCESO Y USO DE LA INFORMACIÓN PARA LA SDA</v>
          </cell>
          <cell r="T2057" t="str">
            <v>O23011605530000007804</v>
          </cell>
          <cell r="U2057" t="str">
            <v>Fortalecimiento de la gestión de información ambiental priorizada de la SDA Bogotá</v>
          </cell>
          <cell r="V2057" t="str">
            <v>1-100-F001</v>
          </cell>
          <cell r="W2057" t="str">
            <v>VA-Recursos distrito</v>
          </cell>
          <cell r="X2057" t="str">
            <v>O232020200883422</v>
          </cell>
          <cell r="Y2057" t="str">
            <v>Servicios de cartografía</v>
          </cell>
          <cell r="Z2057" t="str">
            <v>PM/0126/0104/39990547804</v>
          </cell>
          <cell r="AA2057" t="str">
            <v/>
          </cell>
          <cell r="AB2057" t="str">
            <v>SISTEMA DE INFORMACIÓN AMBIENTAL</v>
          </cell>
          <cell r="AC2057" t="str">
            <v>10</v>
          </cell>
          <cell r="AD2057" t="str">
            <v>CONTRATACIÓN DIRECTA</v>
          </cell>
          <cell r="AE2057" t="str">
            <v>1000328891</v>
          </cell>
          <cell r="AF2057" t="str">
            <v>CC</v>
          </cell>
          <cell r="AG2057" t="str">
            <v>97612342</v>
          </cell>
          <cell r="AH2057" t="str">
            <v>SAMUEL FERNANDO MESA GIRALDO</v>
          </cell>
          <cell r="AI2057" t="str">
            <v>1002255559</v>
          </cell>
          <cell r="AJ2057" t="str">
            <v>ANA LUCIA QUINTERO MOJICA</v>
          </cell>
          <cell r="AK2057" t="str">
            <v>1004830553</v>
          </cell>
          <cell r="AL2057" t="str">
            <v>LUISA FERNANDA MORENO PANESSO</v>
          </cell>
          <cell r="AM2057">
            <v>24735000</v>
          </cell>
          <cell r="AN2057">
            <v>0</v>
          </cell>
          <cell r="AO2057">
            <v>0</v>
          </cell>
          <cell r="AP2057">
            <v>24735000</v>
          </cell>
          <cell r="AQ2057">
            <v>8245000</v>
          </cell>
          <cell r="AR2057">
            <v>16490000</v>
          </cell>
          <cell r="AS2057" t="str">
            <v>5000510334</v>
          </cell>
          <cell r="AT2057" t="str">
            <v>1</v>
          </cell>
          <cell r="AU2057" t="str">
            <v>420949</v>
          </cell>
          <cell r="AV2057" t="str">
            <v>1</v>
          </cell>
          <cell r="AW2057">
            <v>45077</v>
          </cell>
        </row>
        <row r="2058">
          <cell r="K2058">
            <v>20231593</v>
          </cell>
          <cell r="L2058">
            <v>45078</v>
          </cell>
          <cell r="M2058">
            <v>45291</v>
          </cell>
          <cell r="N2058" t="str">
            <v>213</v>
          </cell>
          <cell r="O2058" t="str">
            <v>02</v>
          </cell>
          <cell r="P2058" t="str">
            <v>ORDENES DE PAGO</v>
          </cell>
          <cell r="Q2058" t="str">
            <v>1780</v>
          </cell>
          <cell r="R2058" t="str">
            <v>1914</v>
          </cell>
          <cell r="S2058" t="str">
            <v>PRESTAR LOS SERVICIOS PROFESIONALES PARA REALIZAR ACTIVIDADES RELACIONADAS CON EL ANÁLISIS, FORMULACIÓN, ACTUALIZACIÓN Y SEGUIMIENTO A LOS INSTRUMENTOS DE PLANEACIÓN AMBIENTAL PRIORIZADOS POR LA SDA.</v>
          </cell>
          <cell r="T2058" t="str">
            <v>O23011605520000007805</v>
          </cell>
          <cell r="U2058" t="str">
            <v>Fortalecimiento de la planeación ambiental para la sostenibilidad ambiental distrital y regional Bogotá</v>
          </cell>
          <cell r="V2058" t="str">
            <v>1-100-I032</v>
          </cell>
          <cell r="W2058" t="str">
            <v>VA-Otros recursos gestión ambiental</v>
          </cell>
          <cell r="X2058" t="str">
            <v>O232020200994900</v>
          </cell>
          <cell r="Y2058" t="str">
            <v>Otros servicios de protección del medio ambiente n.c.p.</v>
          </cell>
          <cell r="Z2058" t="str">
            <v>PM/0126/0103/03010147805</v>
          </cell>
          <cell r="AA2058" t="str">
            <v/>
          </cell>
          <cell r="AB2058" t="str">
            <v>ASISTENCIA TÉCNICA Y ECOEFICIENCIA PARA EL DESARRO</v>
          </cell>
          <cell r="AC2058" t="str">
            <v>10</v>
          </cell>
          <cell r="AD2058" t="str">
            <v>CONTRATACIÓN DIRECTA</v>
          </cell>
          <cell r="AE2058" t="str">
            <v>1000548031</v>
          </cell>
          <cell r="AF2058" t="str">
            <v>CC</v>
          </cell>
          <cell r="AG2058" t="str">
            <v>79981896</v>
          </cell>
          <cell r="AH2058" t="str">
            <v>ANDRES MAURICIO ALVARADO PEREZ</v>
          </cell>
          <cell r="AI2058" t="str">
            <v>1002255559</v>
          </cell>
          <cell r="AJ2058" t="str">
            <v>ANA LUCIA QUINTERO MOJICA</v>
          </cell>
          <cell r="AK2058" t="str">
            <v>1004830553</v>
          </cell>
          <cell r="AL2058" t="str">
            <v>LUISA FERNANDA MORENO PANESSO</v>
          </cell>
          <cell r="AM2058">
            <v>53130000</v>
          </cell>
          <cell r="AN2058">
            <v>0</v>
          </cell>
          <cell r="AO2058">
            <v>0</v>
          </cell>
          <cell r="AP2058">
            <v>53130000</v>
          </cell>
          <cell r="AQ2058">
            <v>15180000</v>
          </cell>
          <cell r="AR2058">
            <v>37950000</v>
          </cell>
          <cell r="AS2058" t="str">
            <v>5000510623</v>
          </cell>
          <cell r="AT2058" t="str">
            <v>1</v>
          </cell>
          <cell r="AU2058" t="str">
            <v>421774</v>
          </cell>
          <cell r="AV2058" t="str">
            <v>1</v>
          </cell>
          <cell r="AW2058">
            <v>45078</v>
          </cell>
        </row>
        <row r="2059">
          <cell r="K2059">
            <v>20231585</v>
          </cell>
          <cell r="L2059">
            <v>45078</v>
          </cell>
          <cell r="M2059">
            <v>45291</v>
          </cell>
          <cell r="N2059" t="str">
            <v>213</v>
          </cell>
          <cell r="O2059" t="str">
            <v>02</v>
          </cell>
          <cell r="P2059" t="str">
            <v>ORDENES DE PAGO</v>
          </cell>
          <cell r="Q2059" t="str">
            <v>1747</v>
          </cell>
          <cell r="R2059" t="str">
            <v>1915</v>
          </cell>
          <cell r="S2059" t="str">
            <v>PRESTAR LOS SERVICIOS PROFESIONALES PARA GESTIONAR DESDE EL COMPONENTE TÉCNICO LA FORMULACIÓN E IMPLEMENTACIÓN DE LOS ESQUEMAS DE PAGO POR SERVICIOS AMBIENTALES Y CONSERVACIÓN EN LAS ÁREAS DE IMPORTANCIA AMBIENTAL DE LA RURALIDAD DE BOGOTÁ, QUE PERMITAN EL CUMPLIMIENTO DE LAS METAS DEL PROYECTO 7780.</v>
          </cell>
          <cell r="T2059" t="str">
            <v>O23011601230000007780</v>
          </cell>
          <cell r="U2059" t="str">
            <v>Aportes de visión ambiental a la construcción del territorio rural distrital en Bogotá</v>
          </cell>
          <cell r="V2059" t="str">
            <v>1-100-I004</v>
          </cell>
          <cell r="W2059" t="str">
            <v>VA-1% ingresos corrientes-Ley 99 de 1993</v>
          </cell>
          <cell r="X2059" t="str">
            <v>O232020200994900</v>
          </cell>
          <cell r="Y2059" t="str">
            <v>Otros servicios de protección del medio ambiente n.c.p.</v>
          </cell>
          <cell r="Z2059" t="str">
            <v>PM/0126/0103/32020027780</v>
          </cell>
          <cell r="AA2059" t="str">
            <v/>
          </cell>
          <cell r="AB2059" t="str">
            <v>ASISTENCIA TÉCNICA Y ECOEFICIENCIA PARA EL DESARRO</v>
          </cell>
          <cell r="AC2059" t="str">
            <v>10</v>
          </cell>
          <cell r="AD2059" t="str">
            <v>CONTRATACIÓN DIRECTA</v>
          </cell>
          <cell r="AE2059" t="str">
            <v>1000214640</v>
          </cell>
          <cell r="AF2059" t="str">
            <v>CC</v>
          </cell>
          <cell r="AG2059" t="str">
            <v>19481672</v>
          </cell>
          <cell r="AH2059" t="str">
            <v>CARLOS ALBERTO MORENO DIAZ</v>
          </cell>
          <cell r="AI2059" t="str">
            <v>1002255559</v>
          </cell>
          <cell r="AJ2059" t="str">
            <v>ANA LUCIA QUINTERO MOJICA</v>
          </cell>
          <cell r="AK2059" t="str">
            <v>1003303939</v>
          </cell>
          <cell r="AL2059" t="str">
            <v>NATALIA MARIA RAMIREZ MARTINEZ</v>
          </cell>
          <cell r="AM2059">
            <v>53130000</v>
          </cell>
          <cell r="AN2059">
            <v>0</v>
          </cell>
          <cell r="AO2059">
            <v>0</v>
          </cell>
          <cell r="AP2059">
            <v>53130000</v>
          </cell>
          <cell r="AQ2059">
            <v>7337000</v>
          </cell>
          <cell r="AR2059">
            <v>45793000</v>
          </cell>
          <cell r="AS2059" t="str">
            <v>5000510626</v>
          </cell>
          <cell r="AT2059" t="str">
            <v>1</v>
          </cell>
          <cell r="AU2059" t="str">
            <v>419238</v>
          </cell>
          <cell r="AV2059" t="str">
            <v>1</v>
          </cell>
          <cell r="AW2059">
            <v>45078</v>
          </cell>
        </row>
        <row r="2060">
          <cell r="K2060">
            <v>11443797</v>
          </cell>
          <cell r="L2060">
            <v>45078</v>
          </cell>
          <cell r="M2060">
            <v>45291</v>
          </cell>
          <cell r="N2060" t="str">
            <v>213</v>
          </cell>
          <cell r="O2060" t="str">
            <v>02</v>
          </cell>
          <cell r="P2060" t="str">
            <v>ORDENES DE PAGO</v>
          </cell>
          <cell r="Q2060" t="str">
            <v>57</v>
          </cell>
          <cell r="R2060" t="str">
            <v>1916</v>
          </cell>
          <cell r="S2060" t="str">
            <v>PAGO DEL SERVICIO PUBLICO DE ACUEDUCTO Y ALCANTARILLADO DE LA SECRETARIA DISTRITAL DE AMBIENTE.</v>
          </cell>
          <cell r="T2060" t="str">
            <v>O21202020080686330</v>
          </cell>
          <cell r="U2060" t="str">
            <v>Servicios de distribución de agua por tubería (a comisión o por contrato)</v>
          </cell>
          <cell r="V2060" t="str">
            <v>1-100-F001</v>
          </cell>
          <cell r="W2060" t="str">
            <v>VA-Recursos distrito</v>
          </cell>
          <cell r="X2060" t="str">
            <v>000000000000000000126</v>
          </cell>
          <cell r="Y2060" t="str">
            <v>0126 - Programa Funcionamiento - SECRETARÍA DISTRITAL DE AMBIENTE</v>
          </cell>
          <cell r="Z2060" t="str">
            <v>PM/0126/0001/FUNC</v>
          </cell>
          <cell r="AA2060" t="str">
            <v/>
          </cell>
          <cell r="AB2060" t="str">
            <v>FUNCIONAMIENTO SECRETARÍA DISTRITAL DE AMBIENTE</v>
          </cell>
          <cell r="AC2060" t="str">
            <v>93</v>
          </cell>
          <cell r="AD2060" t="str">
            <v>N/A SERVICIOS PÚBLICOS</v>
          </cell>
          <cell r="AE2060" t="str">
            <v>0000000265</v>
          </cell>
          <cell r="AF2060" t="str">
            <v>NIT</v>
          </cell>
          <cell r="AG2060" t="str">
            <v>899999094</v>
          </cell>
          <cell r="AH2060" t="str">
            <v>EMPRESA DE ACUEDUCTO Y ALCANTARILLADO DE BOGOTA E.S.P.</v>
          </cell>
          <cell r="AI2060" t="str">
            <v>1002255559</v>
          </cell>
          <cell r="AJ2060" t="str">
            <v>ANA LUCIA QUINTERO MOJICA</v>
          </cell>
          <cell r="AK2060" t="str">
            <v>1000321703</v>
          </cell>
          <cell r="AL2060" t="str">
            <v>GUIOMAR PATRICIA GIL ARDILA</v>
          </cell>
          <cell r="AM2060">
            <v>150960</v>
          </cell>
          <cell r="AN2060">
            <v>0</v>
          </cell>
          <cell r="AO2060">
            <v>0</v>
          </cell>
          <cell r="AP2060">
            <v>150960</v>
          </cell>
          <cell r="AQ2060">
            <v>150960</v>
          </cell>
          <cell r="AR2060">
            <v>0</v>
          </cell>
          <cell r="AS2060" t="str">
            <v>5000510759</v>
          </cell>
          <cell r="AT2060" t="str">
            <v>1</v>
          </cell>
          <cell r="AU2060" t="str">
            <v>350779</v>
          </cell>
          <cell r="AV2060" t="str">
            <v>1</v>
          </cell>
          <cell r="AW2060">
            <v>45078</v>
          </cell>
        </row>
        <row r="2061">
          <cell r="K2061">
            <v>10000761</v>
          </cell>
          <cell r="L2061">
            <v>45078</v>
          </cell>
          <cell r="M2061">
            <v>45291</v>
          </cell>
          <cell r="N2061" t="str">
            <v>213</v>
          </cell>
          <cell r="O2061" t="str">
            <v>02</v>
          </cell>
          <cell r="P2061" t="str">
            <v>ORDENES DE PAGO</v>
          </cell>
          <cell r="Q2061" t="str">
            <v>57</v>
          </cell>
          <cell r="R2061" t="str">
            <v>1917</v>
          </cell>
          <cell r="S2061" t="str">
            <v>PAGO DEL SERVICIO PUBLICO DE ACUEDUCTO Y ALCANTARILLADO DE LA SECRETARIA DISTRITAL DE AMBIENTE.</v>
          </cell>
          <cell r="T2061" t="str">
            <v>O21202020080686330</v>
          </cell>
          <cell r="U2061" t="str">
            <v>Servicios de distribución de agua por tubería (a comisión o por contrato)</v>
          </cell>
          <cell r="V2061" t="str">
            <v>1-100-F001</v>
          </cell>
          <cell r="W2061" t="str">
            <v>VA-Recursos distrito</v>
          </cell>
          <cell r="X2061" t="str">
            <v>000000000000000000126</v>
          </cell>
          <cell r="Y2061" t="str">
            <v>0126 - Programa Funcionamiento - SECRETARÍA DISTRITAL DE AMBIENTE</v>
          </cell>
          <cell r="Z2061" t="str">
            <v>PM/0126/0001/FUNC</v>
          </cell>
          <cell r="AA2061" t="str">
            <v/>
          </cell>
          <cell r="AB2061" t="str">
            <v>FUNCIONAMIENTO SECRETARÍA DISTRITAL DE AMBIENTE</v>
          </cell>
          <cell r="AC2061" t="str">
            <v>93</v>
          </cell>
          <cell r="AD2061" t="str">
            <v>N/A SERVICIOS PÚBLICOS</v>
          </cell>
          <cell r="AE2061" t="str">
            <v>0000000265</v>
          </cell>
          <cell r="AF2061" t="str">
            <v>NIT</v>
          </cell>
          <cell r="AG2061" t="str">
            <v>899999094</v>
          </cell>
          <cell r="AH2061" t="str">
            <v>EMPRESA DE ACUEDUCTO Y ALCANTARILLADO DE BOGOTA E.S.P.</v>
          </cell>
          <cell r="AI2061" t="str">
            <v>1002255559</v>
          </cell>
          <cell r="AJ2061" t="str">
            <v>ANA LUCIA QUINTERO MOJICA</v>
          </cell>
          <cell r="AK2061" t="str">
            <v>1000321703</v>
          </cell>
          <cell r="AL2061" t="str">
            <v>GUIOMAR PATRICIA GIL ARDILA</v>
          </cell>
          <cell r="AM2061">
            <v>78330</v>
          </cell>
          <cell r="AN2061">
            <v>0</v>
          </cell>
          <cell r="AO2061">
            <v>0</v>
          </cell>
          <cell r="AP2061">
            <v>78330</v>
          </cell>
          <cell r="AQ2061">
            <v>78330</v>
          </cell>
          <cell r="AR2061">
            <v>0</v>
          </cell>
          <cell r="AS2061" t="str">
            <v>5000510763</v>
          </cell>
          <cell r="AT2061" t="str">
            <v>1</v>
          </cell>
          <cell r="AU2061" t="str">
            <v>350779</v>
          </cell>
          <cell r="AV2061" t="str">
            <v>1</v>
          </cell>
          <cell r="AW2061">
            <v>45078</v>
          </cell>
        </row>
        <row r="2062">
          <cell r="K2062">
            <v>11621154</v>
          </cell>
          <cell r="L2062">
            <v>45078</v>
          </cell>
          <cell r="M2062">
            <v>45291</v>
          </cell>
          <cell r="N2062" t="str">
            <v>213</v>
          </cell>
          <cell r="O2062" t="str">
            <v>02</v>
          </cell>
          <cell r="P2062" t="str">
            <v>ORDENES DE PAGO</v>
          </cell>
          <cell r="Q2062" t="str">
            <v>57</v>
          </cell>
          <cell r="R2062" t="str">
            <v>1918</v>
          </cell>
          <cell r="S2062" t="str">
            <v>PAGO DEL SERVICIO PUBLICO DE ACUEDUCTO Y ALCANTARILLADO DE LA SECRETARIA DISTRITAL DE AMBIENTE.</v>
          </cell>
          <cell r="T2062" t="str">
            <v>O21202020080686330</v>
          </cell>
          <cell r="U2062" t="str">
            <v>Servicios de distribución de agua por tubería (a comisión o por contrato)</v>
          </cell>
          <cell r="V2062" t="str">
            <v>1-100-F001</v>
          </cell>
          <cell r="W2062" t="str">
            <v>VA-Recursos distrito</v>
          </cell>
          <cell r="X2062" t="str">
            <v>000000000000000000126</v>
          </cell>
          <cell r="Y2062" t="str">
            <v>0126 - Programa Funcionamiento - SECRETARÍA DISTRITAL DE AMBIENTE</v>
          </cell>
          <cell r="Z2062" t="str">
            <v>PM/0126/0001/FUNC</v>
          </cell>
          <cell r="AA2062" t="str">
            <v/>
          </cell>
          <cell r="AB2062" t="str">
            <v>FUNCIONAMIENTO SECRETARÍA DISTRITAL DE AMBIENTE</v>
          </cell>
          <cell r="AC2062" t="str">
            <v>93</v>
          </cell>
          <cell r="AD2062" t="str">
            <v>N/A SERVICIOS PÚBLICOS</v>
          </cell>
          <cell r="AE2062" t="str">
            <v>0000000265</v>
          </cell>
          <cell r="AF2062" t="str">
            <v>NIT</v>
          </cell>
          <cell r="AG2062" t="str">
            <v>899999094</v>
          </cell>
          <cell r="AH2062" t="str">
            <v>EMPRESA DE ACUEDUCTO Y ALCANTARILLADO DE BOGOTA E.S.P.</v>
          </cell>
          <cell r="AI2062" t="str">
            <v>1002255559</v>
          </cell>
          <cell r="AJ2062" t="str">
            <v>ANA LUCIA QUINTERO MOJICA</v>
          </cell>
          <cell r="AK2062" t="str">
            <v>1000321703</v>
          </cell>
          <cell r="AL2062" t="str">
            <v>GUIOMAR PATRICIA GIL ARDILA</v>
          </cell>
          <cell r="AM2062">
            <v>302820</v>
          </cell>
          <cell r="AN2062">
            <v>0</v>
          </cell>
          <cell r="AO2062">
            <v>0</v>
          </cell>
          <cell r="AP2062">
            <v>302820</v>
          </cell>
          <cell r="AQ2062">
            <v>302820</v>
          </cell>
          <cell r="AR2062">
            <v>0</v>
          </cell>
          <cell r="AS2062" t="str">
            <v>5000510764</v>
          </cell>
          <cell r="AT2062" t="str">
            <v>1</v>
          </cell>
          <cell r="AU2062" t="str">
            <v>350779</v>
          </cell>
          <cell r="AV2062" t="str">
            <v>1</v>
          </cell>
          <cell r="AW2062">
            <v>45078</v>
          </cell>
        </row>
        <row r="2063">
          <cell r="K2063">
            <v>20231591</v>
          </cell>
          <cell r="L2063">
            <v>45078</v>
          </cell>
          <cell r="M2063">
            <v>45291</v>
          </cell>
          <cell r="N2063" t="str">
            <v>213</v>
          </cell>
          <cell r="O2063" t="str">
            <v>02</v>
          </cell>
          <cell r="P2063" t="str">
            <v>ORDENES DE PAGO</v>
          </cell>
          <cell r="Q2063" t="str">
            <v>1734</v>
          </cell>
          <cell r="R2063" t="str">
            <v>1919</v>
          </cell>
          <cell r="S2063" t="str">
            <v>PRESTAR EL SERVICIO DE SOPORTE TÉCNICO, INSTALACIÓN Y ACTUALIZACIÓN DEL SOFTWARE DE APLICACIÓN EN LOS EQUIPOS ANALIZADORES DE GASES Y OPACÍMETROS PARA LA MEDICIÓN DE EMISIONES A FUENTES MÓVILES. FM</v>
          </cell>
          <cell r="T2063" t="str">
            <v>O23011602350000007778</v>
          </cell>
          <cell r="U2063" t="str">
            <v>Control a los factores de deterioro de calidad del aire, acústica y visual del Distrito Capital. Bogotá</v>
          </cell>
          <cell r="V2063" t="str">
            <v>1-100-F001</v>
          </cell>
          <cell r="W2063" t="str">
            <v>VA-Recursos distrito</v>
          </cell>
          <cell r="X2063" t="str">
            <v>O232020200883132</v>
          </cell>
          <cell r="Y2063" t="str">
            <v>Servicios de soporte en tecnologías de la información (TI)</v>
          </cell>
          <cell r="Z2063" t="str">
            <v>PM/0126/0102/32010027778</v>
          </cell>
          <cell r="AA2063" t="str">
            <v/>
          </cell>
          <cell r="AB2063" t="str">
            <v>CALIDAD AMBIENTAL Y PRESERVACIÓN DEL PATRIMONIO NA</v>
          </cell>
          <cell r="AC2063" t="str">
            <v>10</v>
          </cell>
          <cell r="AD2063" t="str">
            <v>CONTRATACIÓN DIRECTA</v>
          </cell>
          <cell r="AE2063" t="str">
            <v>1000465804</v>
          </cell>
          <cell r="AF2063" t="str">
            <v>NIT</v>
          </cell>
          <cell r="AG2063" t="str">
            <v>900023589</v>
          </cell>
          <cell r="AH2063" t="str">
            <v>SOLUCIONES MECANICAS GLOBALES S.A. - EN REORGANIZACION</v>
          </cell>
          <cell r="AI2063" t="str">
            <v>1002255559</v>
          </cell>
          <cell r="AJ2063" t="str">
            <v>ANA LUCIA QUINTERO MOJICA</v>
          </cell>
          <cell r="AK2063" t="str">
            <v>1000343507</v>
          </cell>
          <cell r="AL2063" t="str">
            <v>HUGO ENRIQUE SAENZ PULIDO</v>
          </cell>
          <cell r="AM2063">
            <v>250000000</v>
          </cell>
          <cell r="AN2063">
            <v>0</v>
          </cell>
          <cell r="AO2063">
            <v>0</v>
          </cell>
          <cell r="AP2063">
            <v>250000000</v>
          </cell>
          <cell r="AQ2063">
            <v>0</v>
          </cell>
          <cell r="AR2063">
            <v>250000000</v>
          </cell>
          <cell r="AS2063" t="str">
            <v>5000510976</v>
          </cell>
          <cell r="AT2063" t="str">
            <v>1</v>
          </cell>
          <cell r="AU2063" t="str">
            <v>417960</v>
          </cell>
          <cell r="AV2063" t="str">
            <v>1</v>
          </cell>
          <cell r="AW2063">
            <v>45078</v>
          </cell>
        </row>
        <row r="2064">
          <cell r="K2064">
            <v>20231592</v>
          </cell>
          <cell r="L2064">
            <v>45078</v>
          </cell>
          <cell r="M2064">
            <v>45291</v>
          </cell>
          <cell r="N2064" t="str">
            <v>213</v>
          </cell>
          <cell r="O2064" t="str">
            <v>02</v>
          </cell>
          <cell r="P2064" t="str">
            <v>ORDENES DE PAGO</v>
          </cell>
          <cell r="Q2064" t="str">
            <v>1785</v>
          </cell>
          <cell r="R2064" t="str">
            <v>1920</v>
          </cell>
          <cell r="S2064" t="str">
            <v>PRESTAR LOS SERVICIOS PROFESIONALES PARA ADELANTAR LOS PROCESOS PRECONTRACTUALES, CONTRACTUALES Y POSCONTRACTUALES, ASI COMO ACOMPAÑAMIENTO JURÍDICO A LA NOVEDADES ADMINISTRATIVAS QUE SE PRESENTEN EN EL MARCO DEL PROCESO DE EVALUACIÓN CONTROL Y SEGUIMIENTO AMBIENTAL</v>
          </cell>
          <cell r="T2064" t="str">
            <v>O23011602350000007778</v>
          </cell>
          <cell r="U2064" t="str">
            <v>Control a los factores de deterioro de calidad del aire, acústica y visual del Distrito Capital. Bogotá</v>
          </cell>
          <cell r="V2064" t="str">
            <v>1-100-F001</v>
          </cell>
          <cell r="W2064" t="str">
            <v>VA-Recursos distrito</v>
          </cell>
          <cell r="X2064" t="str">
            <v>O232020200882199</v>
          </cell>
          <cell r="Y2064" t="str">
            <v>Otros servicios jurídicos n.c.p.</v>
          </cell>
          <cell r="Z2064" t="str">
            <v>PM/0126/0102/32010027778</v>
          </cell>
          <cell r="AA2064" t="str">
            <v/>
          </cell>
          <cell r="AB2064" t="str">
            <v>CALIDAD AMBIENTAL Y PRESERVACIÓN DEL PATRIMONIO NA</v>
          </cell>
          <cell r="AC2064" t="str">
            <v>10</v>
          </cell>
          <cell r="AD2064" t="str">
            <v>CONTRATACIÓN DIRECTA</v>
          </cell>
          <cell r="AE2064" t="str">
            <v>1005657538</v>
          </cell>
          <cell r="AF2064" t="str">
            <v>CC</v>
          </cell>
          <cell r="AG2064" t="str">
            <v>1010190328</v>
          </cell>
          <cell r="AH2064" t="str">
            <v>LUIS ESTEBAN APOLINAR MORENO</v>
          </cell>
          <cell r="AI2064" t="str">
            <v>1002255559</v>
          </cell>
          <cell r="AJ2064" t="str">
            <v>ANA LUCIA QUINTERO MOJICA</v>
          </cell>
          <cell r="AK2064" t="str">
            <v>1000343507</v>
          </cell>
          <cell r="AL2064" t="str">
            <v>HUGO ENRIQUE SAENZ PULIDO</v>
          </cell>
          <cell r="AM2064">
            <v>30863000</v>
          </cell>
          <cell r="AN2064">
            <v>0</v>
          </cell>
          <cell r="AO2064">
            <v>0</v>
          </cell>
          <cell r="AP2064">
            <v>30863000</v>
          </cell>
          <cell r="AQ2064">
            <v>8671033</v>
          </cell>
          <cell r="AR2064">
            <v>22191967</v>
          </cell>
          <cell r="AS2064" t="str">
            <v>5000510980</v>
          </cell>
          <cell r="AT2064" t="str">
            <v>1</v>
          </cell>
          <cell r="AU2064" t="str">
            <v>422210</v>
          </cell>
          <cell r="AV2064" t="str">
            <v>1</v>
          </cell>
          <cell r="AW2064">
            <v>45078</v>
          </cell>
        </row>
        <row r="2065">
          <cell r="K2065">
            <v>20231598</v>
          </cell>
          <cell r="L2065">
            <v>45078</v>
          </cell>
          <cell r="M2065">
            <v>45291</v>
          </cell>
          <cell r="N2065" t="str">
            <v>213</v>
          </cell>
          <cell r="O2065" t="str">
            <v>02</v>
          </cell>
          <cell r="P2065" t="str">
            <v>ORDENES DE PAGO</v>
          </cell>
          <cell r="Q2065" t="str">
            <v>611</v>
          </cell>
          <cell r="R2065" t="str">
            <v>1921</v>
          </cell>
          <cell r="S2065" t="str">
            <v>PRESTAR LOS SERVICIOS PROFESIONALES EN LA GESTIÓN DE ATENCIÓN A LA CIUDADANÍA Y EN EL DESARROLLO DE LA POLÍTICA PUBLICA DISTRITAL DE SERVICIO A LA CIUDADANÍA EN LA SDA.</v>
          </cell>
          <cell r="T2065" t="str">
            <v>O23011605560000007699</v>
          </cell>
          <cell r="U2065" t="str">
            <v>Implementación de acciones para la obtención de mejores resultados de gestión y desempeño institucional, de la Secretaría Distrital de Ambiente. Bogotá.</v>
          </cell>
          <cell r="V2065" t="str">
            <v>1-100-F001</v>
          </cell>
          <cell r="W2065" t="str">
            <v>VA-Recursos distrito</v>
          </cell>
          <cell r="X2065" t="str">
            <v>O232020200991119</v>
          </cell>
          <cell r="Y2065" t="str">
            <v>Otros servicios de la administración pública n.c.p.</v>
          </cell>
          <cell r="Z2065" t="str">
            <v>PM/0126/0102/05050127699</v>
          </cell>
          <cell r="AA2065" t="str">
            <v/>
          </cell>
          <cell r="AB2065" t="str">
            <v>CALIDAD AMBIENTAL Y PRESERVACIÓN DEL PATRIMONIO NA</v>
          </cell>
          <cell r="AC2065" t="str">
            <v>10</v>
          </cell>
          <cell r="AD2065" t="str">
            <v>CONTRATACIÓN DIRECTA</v>
          </cell>
          <cell r="AE2065" t="str">
            <v>1000143105</v>
          </cell>
          <cell r="AF2065" t="str">
            <v>CC</v>
          </cell>
          <cell r="AG2065" t="str">
            <v>1018454280</v>
          </cell>
          <cell r="AH2065" t="str">
            <v>RIGO ALEXANDER DIAZ CRESPO</v>
          </cell>
          <cell r="AI2065" t="str">
            <v>1002255559</v>
          </cell>
          <cell r="AJ2065" t="str">
            <v>ANA LUCIA QUINTERO MOJICA</v>
          </cell>
          <cell r="AK2065" t="str">
            <v>1000589729</v>
          </cell>
          <cell r="AL2065" t="str">
            <v>JULIO CESAR PULIDO PUERTO</v>
          </cell>
          <cell r="AM2065">
            <v>21070000</v>
          </cell>
          <cell r="AN2065">
            <v>0</v>
          </cell>
          <cell r="AO2065">
            <v>0</v>
          </cell>
          <cell r="AP2065">
            <v>21070000</v>
          </cell>
          <cell r="AQ2065">
            <v>2909667</v>
          </cell>
          <cell r="AR2065">
            <v>18160333</v>
          </cell>
          <cell r="AS2065" t="str">
            <v>5000511030</v>
          </cell>
          <cell r="AT2065" t="str">
            <v>1</v>
          </cell>
          <cell r="AU2065" t="str">
            <v>375693</v>
          </cell>
          <cell r="AV2065" t="str">
            <v>1</v>
          </cell>
          <cell r="AW2065">
            <v>45078</v>
          </cell>
        </row>
        <row r="2066">
          <cell r="K2066">
            <v>20231586</v>
          </cell>
          <cell r="L2066">
            <v>45079</v>
          </cell>
          <cell r="M2066">
            <v>45171</v>
          </cell>
          <cell r="N2066" t="str">
            <v>92</v>
          </cell>
          <cell r="O2066" t="str">
            <v>02</v>
          </cell>
          <cell r="P2066" t="str">
            <v>ORDENES DE PAGO</v>
          </cell>
          <cell r="Q2066" t="str">
            <v>1732</v>
          </cell>
          <cell r="R2066" t="str">
            <v>1922</v>
          </cell>
          <cell r="S2066" t="str">
            <v>PRESTAR LOS SERVICIOS PROFESIONALES PARA EL ACOMPAÑAMIENTO TECNICO DEL COMPONENTE AMBIENTAL ACÚSTICO DE LA REGLAMENTACIÓN DEL ECOURBANISMO Y LA CONSTRUCCIÓN SOSTENIBLE EN LA CIUDAD DE BOGOTÁ.</v>
          </cell>
          <cell r="T2066" t="str">
            <v>O23011602270000007794</v>
          </cell>
          <cell r="U2066" t="str">
            <v>Fortalecimiento de la gestión ambiental sectorial, el ecourbanismo y cambio climático en el D.C. Bogotá</v>
          </cell>
          <cell r="V2066" t="str">
            <v>1-100-F001</v>
          </cell>
          <cell r="W2066" t="str">
            <v>VA-Recursos distrito</v>
          </cell>
          <cell r="X2066" t="str">
            <v>O232020200994900</v>
          </cell>
          <cell r="Y2066" t="str">
            <v>Otros servicios de protección del medio ambiente n.c.p.</v>
          </cell>
          <cell r="Z2066" t="str">
            <v>PM/0126/0103/32010037794</v>
          </cell>
          <cell r="AA2066" t="str">
            <v/>
          </cell>
          <cell r="AB2066" t="str">
            <v>ASISTENCIA TÉCNICA Y ECOEFICIENCIA PARA EL DESARRO</v>
          </cell>
          <cell r="AC2066" t="str">
            <v>10</v>
          </cell>
          <cell r="AD2066" t="str">
            <v>CONTRATACIÓN DIRECTA</v>
          </cell>
          <cell r="AE2066" t="str">
            <v>1000268005</v>
          </cell>
          <cell r="AF2066" t="str">
            <v>CC</v>
          </cell>
          <cell r="AG2066" t="str">
            <v>79520451</v>
          </cell>
          <cell r="AH2066" t="str">
            <v>DANIEL ISAAC DUPLAT LAPIDES</v>
          </cell>
          <cell r="AI2066" t="str">
            <v>1002255559</v>
          </cell>
          <cell r="AJ2066" t="str">
            <v>ANA LUCIA QUINTERO MOJICA</v>
          </cell>
          <cell r="AK2066" t="str">
            <v>1006143453</v>
          </cell>
          <cell r="AL2066" t="str">
            <v>ALEJANDRO GOMEZ CUBILLOS</v>
          </cell>
          <cell r="AM2066">
            <v>15234000</v>
          </cell>
          <cell r="AN2066">
            <v>0</v>
          </cell>
          <cell r="AO2066">
            <v>0</v>
          </cell>
          <cell r="AP2066">
            <v>15234000</v>
          </cell>
          <cell r="AQ2066">
            <v>0</v>
          </cell>
          <cell r="AR2066">
            <v>15234000</v>
          </cell>
          <cell r="AS2066" t="str">
            <v>5000511400</v>
          </cell>
          <cell r="AT2066" t="str">
            <v>1</v>
          </cell>
          <cell r="AU2066" t="str">
            <v>417482</v>
          </cell>
          <cell r="AV2066" t="str">
            <v>1</v>
          </cell>
          <cell r="AW2066">
            <v>45079</v>
          </cell>
        </row>
        <row r="2067">
          <cell r="K2067">
            <v>20231599</v>
          </cell>
          <cell r="L2067">
            <v>45079</v>
          </cell>
          <cell r="M2067">
            <v>45291</v>
          </cell>
          <cell r="N2067" t="str">
            <v>212</v>
          </cell>
          <cell r="O2067" t="str">
            <v>02</v>
          </cell>
          <cell r="P2067" t="str">
            <v>ORDENES DE PAGO</v>
          </cell>
          <cell r="Q2067" t="str">
            <v>1759</v>
          </cell>
          <cell r="R2067" t="str">
            <v>1923</v>
          </cell>
          <cell r="S2067" t="str">
            <v>PRESTAR LOS SERVICIOS PROFESIONALES PARA PARTICIPAR EN LAS ACTIVIDADES RELACIONADAS CON LA FORMULACIÓN, ACTUALIZACIÓN Y/O AJUSTES DE LOS PLANES DE MANEJO AMBIENTAL DE LAS ÁREAS PROTEGIDAS DISTRITALES PRIORIZADAS POR LA SDA.</v>
          </cell>
          <cell r="T2067" t="str">
            <v>O23011605520000007805</v>
          </cell>
          <cell r="U2067" t="str">
            <v>Fortalecimiento de la planeación ambiental para la sostenibilidad ambiental distrital y regional Bogotá</v>
          </cell>
          <cell r="V2067" t="str">
            <v>1-100-I032</v>
          </cell>
          <cell r="W2067" t="str">
            <v>VA-Otros recursos gestión ambiental</v>
          </cell>
          <cell r="X2067" t="str">
            <v>O232020200994900</v>
          </cell>
          <cell r="Y2067" t="str">
            <v>Otros servicios de protección del medio ambiente n.c.p.</v>
          </cell>
          <cell r="Z2067" t="str">
            <v>PM/0126/0103/03010017805</v>
          </cell>
          <cell r="AA2067" t="str">
            <v/>
          </cell>
          <cell r="AB2067" t="str">
            <v>ASISTENCIA TÉCNICA Y ECOEFICIENCIA PARA EL DESARRO</v>
          </cell>
          <cell r="AC2067" t="str">
            <v>10</v>
          </cell>
          <cell r="AD2067" t="str">
            <v>CONTRATACIÓN DIRECTA</v>
          </cell>
          <cell r="AE2067" t="str">
            <v>1013391814</v>
          </cell>
          <cell r="AF2067" t="str">
            <v>CC</v>
          </cell>
          <cell r="AG2067" t="str">
            <v>1022414018</v>
          </cell>
          <cell r="AH2067" t="str">
            <v>CAMILO ANDRES LAVERDE ALDANA</v>
          </cell>
          <cell r="AI2067" t="str">
            <v>1002255559</v>
          </cell>
          <cell r="AJ2067" t="str">
            <v>ANA LUCIA QUINTERO MOJICA</v>
          </cell>
          <cell r="AK2067" t="str">
            <v>1004830553</v>
          </cell>
          <cell r="AL2067" t="str">
            <v>LUISA FERNANDA MORENO PANESSO</v>
          </cell>
          <cell r="AM2067">
            <v>4221700</v>
          </cell>
          <cell r="AN2067">
            <v>0</v>
          </cell>
          <cell r="AO2067">
            <v>0</v>
          </cell>
          <cell r="AP2067">
            <v>4221700</v>
          </cell>
          <cell r="AQ2067">
            <v>2608667</v>
          </cell>
          <cell r="AR2067">
            <v>1613033</v>
          </cell>
          <cell r="AS2067" t="str">
            <v>5000511642</v>
          </cell>
          <cell r="AT2067" t="str">
            <v>1</v>
          </cell>
          <cell r="AU2067" t="str">
            <v>420881</v>
          </cell>
          <cell r="AV2067" t="str">
            <v>1</v>
          </cell>
          <cell r="AW2067">
            <v>45079</v>
          </cell>
        </row>
        <row r="2068">
          <cell r="K2068">
            <v>20231599</v>
          </cell>
          <cell r="L2068">
            <v>45079</v>
          </cell>
          <cell r="M2068">
            <v>45291</v>
          </cell>
          <cell r="N2068" t="str">
            <v>212</v>
          </cell>
          <cell r="O2068" t="str">
            <v>02</v>
          </cell>
          <cell r="P2068" t="str">
            <v>ORDENES DE PAGO</v>
          </cell>
          <cell r="Q2068" t="str">
            <v>1759</v>
          </cell>
          <cell r="R2068" t="str">
            <v>1923</v>
          </cell>
          <cell r="S2068" t="str">
            <v>PRESTAR LOS SERVICIOS PROFESIONALES PARA PARTICIPAR EN LAS ACTIVIDADES RELACIONADAS CON LA FORMULACIÓN, ACTUALIZACIÓN Y/O AJUSTES DE LOS PLANES DE MANEJO AMBIENTAL DE LAS ÁREAS PROTEGIDAS DISTRITALES PRIORIZADAS POR LA SDA.</v>
          </cell>
          <cell r="T2068" t="str">
            <v>O23011605520000007805</v>
          </cell>
          <cell r="U2068" t="str">
            <v>Fortalecimiento de la planeación ambiental para la sostenibilidad ambiental distrital y regional Bogotá</v>
          </cell>
          <cell r="V2068" t="str">
            <v>1-100-F001</v>
          </cell>
          <cell r="W2068" t="str">
            <v>VA-Recursos distrito</v>
          </cell>
          <cell r="X2068" t="str">
            <v>O232020200994900</v>
          </cell>
          <cell r="Y2068" t="str">
            <v>Otros servicios de protección del medio ambiente n.c.p.</v>
          </cell>
          <cell r="Z2068" t="str">
            <v>PM/0126/0103/03010017805</v>
          </cell>
          <cell r="AA2068" t="str">
            <v/>
          </cell>
          <cell r="AB2068" t="str">
            <v>ASISTENCIA TÉCNICA Y ECOEFICIENCIA PARA EL DESARRO</v>
          </cell>
          <cell r="AC2068" t="str">
            <v>10</v>
          </cell>
          <cell r="AD2068" t="str">
            <v>CONTRATACIÓN DIRECTA</v>
          </cell>
          <cell r="AE2068" t="str">
            <v>1013391814</v>
          </cell>
          <cell r="AF2068" t="str">
            <v>CC</v>
          </cell>
          <cell r="AG2068" t="str">
            <v>1022414018</v>
          </cell>
          <cell r="AH2068" t="str">
            <v>CAMILO ANDRES LAVERDE ALDANA</v>
          </cell>
          <cell r="AI2068" t="str">
            <v>1002255559</v>
          </cell>
          <cell r="AJ2068" t="str">
            <v>ANA LUCIA QUINTERO MOJICA</v>
          </cell>
          <cell r="AK2068" t="str">
            <v>1004830553</v>
          </cell>
          <cell r="AL2068" t="str">
            <v>LUISA FERNANDA MORENO PANESSO</v>
          </cell>
          <cell r="AM2068">
            <v>16848300</v>
          </cell>
          <cell r="AN2068">
            <v>0</v>
          </cell>
          <cell r="AO2068">
            <v>0</v>
          </cell>
          <cell r="AP2068">
            <v>16848300</v>
          </cell>
          <cell r="AQ2068">
            <v>0</v>
          </cell>
          <cell r="AR2068">
            <v>16848300</v>
          </cell>
          <cell r="AS2068" t="str">
            <v>5000511642</v>
          </cell>
          <cell r="AT2068" t="str">
            <v>2</v>
          </cell>
          <cell r="AU2068" t="str">
            <v>420881</v>
          </cell>
          <cell r="AV2068" t="str">
            <v>2</v>
          </cell>
          <cell r="AW2068">
            <v>45079</v>
          </cell>
        </row>
        <row r="2069">
          <cell r="K2069">
            <v>20231595</v>
          </cell>
          <cell r="L2069">
            <v>45082</v>
          </cell>
          <cell r="M2069">
            <v>45291</v>
          </cell>
          <cell r="N2069" t="str">
            <v>209</v>
          </cell>
          <cell r="O2069" t="str">
            <v>02</v>
          </cell>
          <cell r="P2069" t="str">
            <v>ORDENES DE PAGO</v>
          </cell>
          <cell r="Q2069" t="str">
            <v>1782</v>
          </cell>
          <cell r="R2069" t="str">
            <v>1924</v>
          </cell>
          <cell r="S2069" t="str">
            <v>PRESTAR LOS SERVICIOS PROFESIONALES EN EL DESARROLLO DE LAS ACTIVIDADES DE COMUNICACIÓN PARA LA IMPLEMENTACIÓN Y MEJORA DEL SISTEMA INTEGRADO DE GESTIÓN Y MODELO INTEGRADO DE PLANEACIÓN Y GESTIÓN - MIPG.</v>
          </cell>
          <cell r="T2069" t="str">
            <v>O23011605560000007699</v>
          </cell>
          <cell r="U2069" t="str">
            <v>Implementación de acciones para la obtención de mejores resultados de gestión y desempeño institucional, de la Secretaría Distrital de Ambiente. Bogotá.</v>
          </cell>
          <cell r="V2069" t="str">
            <v>1-100-F001</v>
          </cell>
          <cell r="W2069" t="str">
            <v>VA-Recursos distrito</v>
          </cell>
          <cell r="X2069" t="str">
            <v>O232020200991119</v>
          </cell>
          <cell r="Y2069" t="str">
            <v>Otros servicios de la administración pública n.c.p.</v>
          </cell>
          <cell r="Z2069" t="str">
            <v>PM/0126/0102/05050127699</v>
          </cell>
          <cell r="AA2069" t="str">
            <v/>
          </cell>
          <cell r="AB2069" t="str">
            <v>CALIDAD AMBIENTAL Y PRESERVACIÓN DEL PATRIMONIO NA</v>
          </cell>
          <cell r="AC2069" t="str">
            <v>10</v>
          </cell>
          <cell r="AD2069" t="str">
            <v>CONTRATACIÓN DIRECTA</v>
          </cell>
          <cell r="AE2069" t="str">
            <v>1000475724</v>
          </cell>
          <cell r="AF2069" t="str">
            <v>CC</v>
          </cell>
          <cell r="AG2069" t="str">
            <v>1047425617</v>
          </cell>
          <cell r="AH2069" t="str">
            <v>CLAUDIA MARCELA DE LEON BARRIOS</v>
          </cell>
          <cell r="AI2069" t="str">
            <v>1002255559</v>
          </cell>
          <cell r="AJ2069" t="str">
            <v>ANA LUCIA QUINTERO MOJICA</v>
          </cell>
          <cell r="AK2069" t="str">
            <v>1000589729</v>
          </cell>
          <cell r="AL2069" t="str">
            <v>JULIO CESAR PULIDO PUERTO</v>
          </cell>
          <cell r="AM2069">
            <v>27391000</v>
          </cell>
          <cell r="AN2069">
            <v>0</v>
          </cell>
          <cell r="AO2069">
            <v>0</v>
          </cell>
          <cell r="AP2069">
            <v>27391000</v>
          </cell>
          <cell r="AQ2069">
            <v>7173833</v>
          </cell>
          <cell r="AR2069">
            <v>20217167</v>
          </cell>
          <cell r="AS2069" t="str">
            <v>5000512281</v>
          </cell>
          <cell r="AT2069" t="str">
            <v>1</v>
          </cell>
          <cell r="AU2069" t="str">
            <v>421971</v>
          </cell>
          <cell r="AV2069" t="str">
            <v>1</v>
          </cell>
          <cell r="AW2069">
            <v>45083</v>
          </cell>
        </row>
        <row r="2070">
          <cell r="K2070">
            <v>35842896</v>
          </cell>
          <cell r="L2070">
            <v>45083</v>
          </cell>
          <cell r="M2070">
            <v>45291</v>
          </cell>
          <cell r="N2070" t="str">
            <v>208</v>
          </cell>
          <cell r="O2070" t="str">
            <v>02</v>
          </cell>
          <cell r="P2070" t="str">
            <v>ORDENES DE PAGO</v>
          </cell>
          <cell r="Q2070" t="str">
            <v>1742</v>
          </cell>
          <cell r="R2070" t="str">
            <v>1925</v>
          </cell>
          <cell r="S2070" t="str">
            <v>PAGO DE SERVICIO DE INTERNET PARA RED DE MICROSENSORES.</v>
          </cell>
          <cell r="T2070" t="str">
            <v>O23011602350000007778</v>
          </cell>
          <cell r="U2070" t="str">
            <v>Control a los factores de deterioro de calidad del aire, acústica y visual del Distrito Capital. Bogotá</v>
          </cell>
          <cell r="V2070" t="str">
            <v>1-100-F001</v>
          </cell>
          <cell r="W2070" t="str">
            <v>VA-Recursos distrito</v>
          </cell>
          <cell r="X2070" t="str">
            <v>O232020200884222</v>
          </cell>
          <cell r="Y2070" t="str">
            <v>Servicios de acceso a Internet de banda ancha</v>
          </cell>
          <cell r="Z2070" t="str">
            <v>PM/0126/0102/32010027778</v>
          </cell>
          <cell r="AA2070" t="str">
            <v/>
          </cell>
          <cell r="AB2070" t="str">
            <v>CALIDAD AMBIENTAL Y PRESERVACIÓN DEL PATRIMONIO NA</v>
          </cell>
          <cell r="AC2070" t="str">
            <v>93</v>
          </cell>
          <cell r="AD2070" t="str">
            <v>N/A SERVICIOS PÚBLICOS</v>
          </cell>
          <cell r="AE2070" t="str">
            <v>1000452491</v>
          </cell>
          <cell r="AF2070" t="str">
            <v>NIT</v>
          </cell>
          <cell r="AG2070" t="str">
            <v>830122566</v>
          </cell>
          <cell r="AH2070" t="str">
            <v>COLOMBIA TELECOMUNICACIONES S.A ESP BIC</v>
          </cell>
          <cell r="AI2070" t="str">
            <v>1002255559</v>
          </cell>
          <cell r="AJ2070" t="str">
            <v>ANA LUCIA QUINTERO MOJICA</v>
          </cell>
          <cell r="AK2070" t="str">
            <v>1000321703</v>
          </cell>
          <cell r="AL2070" t="str">
            <v>GUIOMAR PATRICIA GIL ARDILA</v>
          </cell>
          <cell r="AM2070">
            <v>4336398</v>
          </cell>
          <cell r="AN2070">
            <v>0</v>
          </cell>
          <cell r="AO2070">
            <v>0</v>
          </cell>
          <cell r="AP2070">
            <v>4336398</v>
          </cell>
          <cell r="AQ2070">
            <v>4336398</v>
          </cell>
          <cell r="AR2070">
            <v>0</v>
          </cell>
          <cell r="AS2070" t="str">
            <v>5000512445</v>
          </cell>
          <cell r="AT2070" t="str">
            <v>1</v>
          </cell>
          <cell r="AU2070" t="str">
            <v>418978</v>
          </cell>
          <cell r="AV2070" t="str">
            <v>1</v>
          </cell>
          <cell r="AW2070">
            <v>45083</v>
          </cell>
        </row>
        <row r="2071">
          <cell r="K2071">
            <v>35842896</v>
          </cell>
          <cell r="L2071">
            <v>45083</v>
          </cell>
          <cell r="M2071">
            <v>45291</v>
          </cell>
          <cell r="N2071" t="str">
            <v>208</v>
          </cell>
          <cell r="O2071" t="str">
            <v>02</v>
          </cell>
          <cell r="P2071" t="str">
            <v>ORDENES DE PAGO</v>
          </cell>
          <cell r="Q2071" t="str">
            <v>1466</v>
          </cell>
          <cell r="R2071" t="str">
            <v>1926</v>
          </cell>
          <cell r="S2071" t="str">
            <v>PAGO SERVICIO PÚBLICO POR TELEFONÍA MÓVIL.</v>
          </cell>
          <cell r="T2071" t="str">
            <v>O23011602340000007711</v>
          </cell>
          <cell r="U2071" t="str">
            <v>Control a los factores de deterioro del recurso fauna silvestre en Bogotá</v>
          </cell>
          <cell r="V2071" t="str">
            <v>1-100-F001</v>
          </cell>
          <cell r="W2071" t="str">
            <v>VA-Recursos distrito</v>
          </cell>
          <cell r="X2071" t="str">
            <v>O232020200884131</v>
          </cell>
          <cell r="Y2071" t="str">
            <v>Servicios móviles de voz</v>
          </cell>
          <cell r="Z2071" t="str">
            <v>PM/0126/0101/32020017711</v>
          </cell>
          <cell r="AA2071" t="str">
            <v/>
          </cell>
          <cell r="AB2071" t="str">
            <v>BIODIVERSIDAD ECOSISTEMAS Y AREAS PROTEGIDAS DEL D</v>
          </cell>
          <cell r="AC2071" t="str">
            <v>93</v>
          </cell>
          <cell r="AD2071" t="str">
            <v>N/A SERVICIOS PÚBLICOS</v>
          </cell>
          <cell r="AE2071" t="str">
            <v>1000452491</v>
          </cell>
          <cell r="AF2071" t="str">
            <v>NIT</v>
          </cell>
          <cell r="AG2071" t="str">
            <v>830122566</v>
          </cell>
          <cell r="AH2071" t="str">
            <v>COLOMBIA TELECOMUNICACIONES S.A ESP BIC</v>
          </cell>
          <cell r="AI2071" t="str">
            <v>1002255559</v>
          </cell>
          <cell r="AJ2071" t="str">
            <v>ANA LUCIA QUINTERO MOJICA</v>
          </cell>
          <cell r="AK2071" t="str">
            <v>1000193339</v>
          </cell>
          <cell r="AL2071" t="str">
            <v>CARMEN ROCIO GONZALEZ CANTOR</v>
          </cell>
          <cell r="AM2071">
            <v>365685</v>
          </cell>
          <cell r="AN2071">
            <v>0</v>
          </cell>
          <cell r="AO2071">
            <v>0</v>
          </cell>
          <cell r="AP2071">
            <v>365685</v>
          </cell>
          <cell r="AQ2071">
            <v>365685</v>
          </cell>
          <cell r="AR2071">
            <v>0</v>
          </cell>
          <cell r="AS2071" t="str">
            <v>5000512448</v>
          </cell>
          <cell r="AT2071" t="str">
            <v>1</v>
          </cell>
          <cell r="AU2071" t="str">
            <v>402075</v>
          </cell>
          <cell r="AV2071" t="str">
            <v>1</v>
          </cell>
          <cell r="AW2071">
            <v>45083</v>
          </cell>
        </row>
        <row r="2072">
          <cell r="K2072">
            <v>2023104178</v>
          </cell>
          <cell r="L2072">
            <v>45083</v>
          </cell>
          <cell r="M2072">
            <v>45169</v>
          </cell>
          <cell r="N2072" t="str">
            <v>86</v>
          </cell>
          <cell r="O2072" t="str">
            <v>02</v>
          </cell>
          <cell r="P2072" t="str">
            <v>ORDENES DE PAGO</v>
          </cell>
          <cell r="Q2072" t="str">
            <v>1810</v>
          </cell>
          <cell r="R2072" t="str">
            <v>1927</v>
          </cell>
          <cell r="S2072" t="str">
            <v>ADICIÓN A LA ORDEN DE COMPRA N° 104178 DE 2023 CUYO OBJETO ES SUMINISTRO DE COMBUSTIBLE DE GASOLINA CORRIENTE Y DIESEL CORRIENTE PARA EL PARQUE AUTOMOTOR Y MAQUINARIA DE PROPIEDAD DE LA SECRETARIA DISTRITAL DE AMBIENTE AL SERVICIO DE LA ENTIDAD Y DE LOS QUE LLEGARE A SER LEGALMENTE RESPONSABLE.</v>
          </cell>
          <cell r="T2072" t="str">
            <v>O2120201003033331101</v>
          </cell>
          <cell r="U2072" t="str">
            <v>Gasolina motor corriente</v>
          </cell>
          <cell r="V2072" t="str">
            <v>1-100-F001</v>
          </cell>
          <cell r="W2072" t="str">
            <v>VA-Recursos distrito</v>
          </cell>
          <cell r="X2072" t="str">
            <v>000000000000000000126</v>
          </cell>
          <cell r="Y2072" t="str">
            <v>0126 - Programa Funcionamiento - SECRETARÍA DISTRITAL DE AMBIENTE</v>
          </cell>
          <cell r="Z2072" t="str">
            <v>PM/0126/0001/FUNC</v>
          </cell>
          <cell r="AA2072" t="str">
            <v/>
          </cell>
          <cell r="AB2072" t="str">
            <v>FUNCIONAMIENTO SECRETARÍA DISTRITAL DE AMBIENTE</v>
          </cell>
          <cell r="AC2072" t="str">
            <v>17</v>
          </cell>
          <cell r="AD2072" t="str">
            <v>SELEC. ABREV.  MARCO DE PRECIOS</v>
          </cell>
          <cell r="AE2072" t="str">
            <v>1000621919</v>
          </cell>
          <cell r="AF2072" t="str">
            <v>NIT</v>
          </cell>
          <cell r="AG2072" t="str">
            <v>900459737</v>
          </cell>
          <cell r="AH2072" t="str">
            <v>GRUPO EDS AUTOGAS S.A.S</v>
          </cell>
          <cell r="AI2072" t="str">
            <v>1002255559</v>
          </cell>
          <cell r="AJ2072" t="str">
            <v>ANA LUCIA QUINTERO MOJICA</v>
          </cell>
          <cell r="AK2072" t="str">
            <v>1000321703</v>
          </cell>
          <cell r="AL2072" t="str">
            <v>GUIOMAR PATRICIA GIL ARDILA</v>
          </cell>
          <cell r="AM2072">
            <v>8299500</v>
          </cell>
          <cell r="AN2072">
            <v>0</v>
          </cell>
          <cell r="AO2072">
            <v>0</v>
          </cell>
          <cell r="AP2072">
            <v>8299500</v>
          </cell>
          <cell r="AQ2072">
            <v>5135198</v>
          </cell>
          <cell r="AR2072">
            <v>3164302</v>
          </cell>
          <cell r="AS2072" t="str">
            <v>5000512493</v>
          </cell>
          <cell r="AT2072" t="str">
            <v>1</v>
          </cell>
          <cell r="AU2072" t="str">
            <v>423401</v>
          </cell>
          <cell r="AV2072" t="str">
            <v>1</v>
          </cell>
          <cell r="AW2072">
            <v>45083</v>
          </cell>
        </row>
        <row r="2073">
          <cell r="K2073">
            <v>2023104178</v>
          </cell>
          <cell r="L2073">
            <v>45083</v>
          </cell>
          <cell r="M2073">
            <v>45169</v>
          </cell>
          <cell r="N2073" t="str">
            <v>86</v>
          </cell>
          <cell r="O2073" t="str">
            <v>02</v>
          </cell>
          <cell r="P2073" t="str">
            <v>ORDENES DE PAGO</v>
          </cell>
          <cell r="Q2073" t="str">
            <v>1810</v>
          </cell>
          <cell r="R2073" t="str">
            <v>1927</v>
          </cell>
          <cell r="S2073" t="str">
            <v>ADICIÓN A LA ORDEN DE COMPRA N° 104178 DE 2023 CUYO OBJETO ES SUMINISTRO DE COMBUSTIBLE DE GASOLINA CORRIENTE Y DIESEL CORRIENTE PARA EL PARQUE AUTOMOTOR Y MAQUINARIA DE PROPIEDAD DE LA SECRETARIA DISTRITAL DE AMBIENTE AL SERVICIO DE LA ENTIDAD Y DE LOS QUE LLEGARE A SER LEGALMENTE RESPONSABLE.</v>
          </cell>
          <cell r="T2073" t="str">
            <v>O2120201003033336103</v>
          </cell>
          <cell r="U2073" t="str">
            <v>Diésel oil ACPM (fuel gas gasoil marine gas)</v>
          </cell>
          <cell r="V2073" t="str">
            <v>1-100-F001</v>
          </cell>
          <cell r="W2073" t="str">
            <v>VA-Recursos distrito</v>
          </cell>
          <cell r="X2073" t="str">
            <v>000000000000000000126</v>
          </cell>
          <cell r="Y2073" t="str">
            <v>0126 - Programa Funcionamiento - SECRETARÍA DISTRITAL DE AMBIENTE</v>
          </cell>
          <cell r="Z2073" t="str">
            <v>PM/0126/0001/FUNC</v>
          </cell>
          <cell r="AA2073" t="str">
            <v/>
          </cell>
          <cell r="AB2073" t="str">
            <v>FUNCIONAMIENTO SECRETARÍA DISTRITAL DE AMBIENTE</v>
          </cell>
          <cell r="AC2073" t="str">
            <v>17</v>
          </cell>
          <cell r="AD2073" t="str">
            <v>SELEC. ABREV.  MARCO DE PRECIOS</v>
          </cell>
          <cell r="AE2073" t="str">
            <v>1000621919</v>
          </cell>
          <cell r="AF2073" t="str">
            <v>NIT</v>
          </cell>
          <cell r="AG2073" t="str">
            <v>900459737</v>
          </cell>
          <cell r="AH2073" t="str">
            <v>GRUPO EDS AUTOGAS S.A.S</v>
          </cell>
          <cell r="AI2073" t="str">
            <v>1002255559</v>
          </cell>
          <cell r="AJ2073" t="str">
            <v>ANA LUCIA QUINTERO MOJICA</v>
          </cell>
          <cell r="AK2073" t="str">
            <v>1000321703</v>
          </cell>
          <cell r="AL2073" t="str">
            <v>GUIOMAR PATRICIA GIL ARDILA</v>
          </cell>
          <cell r="AM2073">
            <v>2500000</v>
          </cell>
          <cell r="AN2073">
            <v>0</v>
          </cell>
          <cell r="AO2073">
            <v>0</v>
          </cell>
          <cell r="AP2073">
            <v>2500000</v>
          </cell>
          <cell r="AQ2073">
            <v>0</v>
          </cell>
          <cell r="AR2073">
            <v>2500000</v>
          </cell>
          <cell r="AS2073" t="str">
            <v>5000512493</v>
          </cell>
          <cell r="AT2073" t="str">
            <v>2</v>
          </cell>
          <cell r="AU2073" t="str">
            <v>423401</v>
          </cell>
          <cell r="AV2073" t="str">
            <v>2</v>
          </cell>
          <cell r="AW2073">
            <v>45083</v>
          </cell>
        </row>
        <row r="2074">
          <cell r="K2074">
            <v>35842896</v>
          </cell>
          <cell r="L2074">
            <v>45083</v>
          </cell>
          <cell r="M2074">
            <v>45291</v>
          </cell>
          <cell r="N2074" t="str">
            <v>208</v>
          </cell>
          <cell r="O2074" t="str">
            <v>02</v>
          </cell>
          <cell r="P2074" t="str">
            <v>ORDENES DE PAGO</v>
          </cell>
          <cell r="Q2074" t="str">
            <v>821</v>
          </cell>
          <cell r="R2074" t="str">
            <v>1928</v>
          </cell>
          <cell r="S2074" t="str">
            <v>PAGO SERVICIO PÚBLICO DE TELEFONÍA MÓVIL.</v>
          </cell>
          <cell r="T2074" t="str">
            <v>O23011602270000007794</v>
          </cell>
          <cell r="U2074" t="str">
            <v>Fortalecimiento de la gestión ambiental sectorial, el ecourbanismo y cambio climático en el D.C. Bogotá</v>
          </cell>
          <cell r="V2074" t="str">
            <v>1-100-F001</v>
          </cell>
          <cell r="W2074" t="str">
            <v>VA-Recursos distrito</v>
          </cell>
          <cell r="X2074" t="str">
            <v>O232020200884131</v>
          </cell>
          <cell r="Y2074" t="str">
            <v>Servicios móviles de voz</v>
          </cell>
          <cell r="Z2074" t="str">
            <v>PM/0126/0103/32010037794</v>
          </cell>
          <cell r="AA2074" t="str">
            <v/>
          </cell>
          <cell r="AB2074" t="str">
            <v>ASISTENCIA TÉCNICA Y ECOEFICIENCIA PARA EL DESARRO</v>
          </cell>
          <cell r="AC2074" t="str">
            <v>93</v>
          </cell>
          <cell r="AD2074" t="str">
            <v>N/A SERVICIOS PÚBLICOS</v>
          </cell>
          <cell r="AE2074" t="str">
            <v>1000452491</v>
          </cell>
          <cell r="AF2074" t="str">
            <v>NIT</v>
          </cell>
          <cell r="AG2074" t="str">
            <v>830122566</v>
          </cell>
          <cell r="AH2074" t="str">
            <v>COLOMBIA TELECOMUNICACIONES S.A ESP BIC</v>
          </cell>
          <cell r="AI2074" t="str">
            <v>1002255559</v>
          </cell>
          <cell r="AJ2074" t="str">
            <v>ANA LUCIA QUINTERO MOJICA</v>
          </cell>
          <cell r="AK2074" t="str">
            <v>1006143453</v>
          </cell>
          <cell r="AL2074" t="str">
            <v>ALEJANDRO GOMEZ CUBILLOS</v>
          </cell>
          <cell r="AM2074">
            <v>1316466</v>
          </cell>
          <cell r="AN2074">
            <v>0</v>
          </cell>
          <cell r="AO2074">
            <v>0</v>
          </cell>
          <cell r="AP2074">
            <v>1316466</v>
          </cell>
          <cell r="AQ2074">
            <v>1316466</v>
          </cell>
          <cell r="AR2074">
            <v>0</v>
          </cell>
          <cell r="AS2074" t="str">
            <v>5000512518</v>
          </cell>
          <cell r="AT2074" t="str">
            <v>1</v>
          </cell>
          <cell r="AU2074" t="str">
            <v>380987</v>
          </cell>
          <cell r="AV2074" t="str">
            <v>1</v>
          </cell>
          <cell r="AW2074">
            <v>45083</v>
          </cell>
        </row>
        <row r="2075">
          <cell r="K2075">
            <v>77463097</v>
          </cell>
          <cell r="L2075">
            <v>45083</v>
          </cell>
          <cell r="M2075">
            <v>45291</v>
          </cell>
          <cell r="N2075" t="str">
            <v>208</v>
          </cell>
          <cell r="O2075" t="str">
            <v>02</v>
          </cell>
          <cell r="P2075" t="str">
            <v>ORDENES DE PAGO</v>
          </cell>
          <cell r="Q2075" t="str">
            <v>56</v>
          </cell>
          <cell r="R2075" t="str">
            <v>1929</v>
          </cell>
          <cell r="S2075" t="str">
            <v>PAGO DEL SERVICIO PUBLICO DE ENERGIA DE LA SECRETARIA DISTRITAL DE AMBIENTE.</v>
          </cell>
          <cell r="T2075" t="str">
            <v>O21202020080686312</v>
          </cell>
          <cell r="U2075" t="str">
            <v>Servicios de distribución de electricidad (a comisión o por contrato)</v>
          </cell>
          <cell r="V2075" t="str">
            <v>1-100-F001</v>
          </cell>
          <cell r="W2075" t="str">
            <v>VA-Recursos distrito</v>
          </cell>
          <cell r="X2075" t="str">
            <v>000000000000000000126</v>
          </cell>
          <cell r="Y2075" t="str">
            <v>0126 - Programa Funcionamiento - SECRETARÍA DISTRITAL DE AMBIENTE</v>
          </cell>
          <cell r="Z2075" t="str">
            <v>PM/0126/0001/FUNC</v>
          </cell>
          <cell r="AA2075" t="str">
            <v/>
          </cell>
          <cell r="AB2075" t="str">
            <v>FUNCIONAMIENTO SECRETARÍA DISTRITAL DE AMBIENTE</v>
          </cell>
          <cell r="AC2075" t="str">
            <v>93</v>
          </cell>
          <cell r="AD2075" t="str">
            <v>N/A SERVICIOS PÚBLICOS</v>
          </cell>
          <cell r="AE2075" t="str">
            <v>1000455356</v>
          </cell>
          <cell r="AF2075" t="str">
            <v>NIT</v>
          </cell>
          <cell r="AG2075" t="str">
            <v>860063875</v>
          </cell>
          <cell r="AH2075" t="str">
            <v>ENEL COLOMBIA SA ESP</v>
          </cell>
          <cell r="AI2075" t="str">
            <v>1002255559</v>
          </cell>
          <cell r="AJ2075" t="str">
            <v>ANA LUCIA QUINTERO MOJICA</v>
          </cell>
          <cell r="AK2075" t="str">
            <v>1000321703</v>
          </cell>
          <cell r="AL2075" t="str">
            <v>GUIOMAR PATRICIA GIL ARDILA</v>
          </cell>
          <cell r="AM2075">
            <v>9780</v>
          </cell>
          <cell r="AN2075">
            <v>0</v>
          </cell>
          <cell r="AO2075">
            <v>0</v>
          </cell>
          <cell r="AP2075">
            <v>9780</v>
          </cell>
          <cell r="AQ2075">
            <v>9780</v>
          </cell>
          <cell r="AR2075">
            <v>0</v>
          </cell>
          <cell r="AS2075" t="str">
            <v>5000512607</v>
          </cell>
          <cell r="AT2075" t="str">
            <v>1</v>
          </cell>
          <cell r="AU2075" t="str">
            <v>350623</v>
          </cell>
          <cell r="AV2075" t="str">
            <v>1</v>
          </cell>
          <cell r="AW2075">
            <v>45083</v>
          </cell>
        </row>
        <row r="2076">
          <cell r="K2076">
            <v>77463097</v>
          </cell>
          <cell r="L2076">
            <v>45083</v>
          </cell>
          <cell r="M2076">
            <v>45291</v>
          </cell>
          <cell r="N2076" t="str">
            <v>208</v>
          </cell>
          <cell r="O2076" t="str">
            <v>02</v>
          </cell>
          <cell r="P2076" t="str">
            <v>ORDENES DE PAGO</v>
          </cell>
          <cell r="Q2076" t="str">
            <v>58</v>
          </cell>
          <cell r="R2076" t="str">
            <v>1930</v>
          </cell>
          <cell r="S2076" t="str">
            <v>ID 247 - PAGO DEL SERVICIO PUBLICO DE ASEO DE LA SECRETARIA DISTRITAL DE AMBIENTE</v>
          </cell>
          <cell r="T2076" t="str">
            <v>O21202020090494239</v>
          </cell>
          <cell r="U2076" t="str">
            <v>Servicios generales de recolección de otros desechos</v>
          </cell>
          <cell r="V2076" t="str">
            <v>1-100-F001</v>
          </cell>
          <cell r="W2076" t="str">
            <v>VA-Recursos distrito</v>
          </cell>
          <cell r="X2076" t="str">
            <v>000000000000000000126</v>
          </cell>
          <cell r="Y2076" t="str">
            <v>0126 - Programa Funcionamiento - SECRETARÍA DISTRITAL DE AMBIENTE</v>
          </cell>
          <cell r="Z2076" t="str">
            <v>PM/0126/0001/FUNC</v>
          </cell>
          <cell r="AA2076" t="str">
            <v/>
          </cell>
          <cell r="AB2076" t="str">
            <v>FUNCIONAMIENTO SECRETARÍA DISTRITAL DE AMBIENTE</v>
          </cell>
          <cell r="AC2076" t="str">
            <v>93</v>
          </cell>
          <cell r="AD2076" t="str">
            <v>N/A SERVICIOS PÚBLICOS</v>
          </cell>
          <cell r="AE2076" t="str">
            <v>1000455356</v>
          </cell>
          <cell r="AF2076" t="str">
            <v>NIT</v>
          </cell>
          <cell r="AG2076" t="str">
            <v>860063875</v>
          </cell>
          <cell r="AH2076" t="str">
            <v>ENEL COLOMBIA SA ESP</v>
          </cell>
          <cell r="AI2076" t="str">
            <v>1002255559</v>
          </cell>
          <cell r="AJ2076" t="str">
            <v>ANA LUCIA QUINTERO MOJICA</v>
          </cell>
          <cell r="AK2076" t="str">
            <v>1000321703</v>
          </cell>
          <cell r="AL2076" t="str">
            <v>GUIOMAR PATRICIA GIL ARDILA</v>
          </cell>
          <cell r="AM2076">
            <v>37960</v>
          </cell>
          <cell r="AN2076">
            <v>0</v>
          </cell>
          <cell r="AO2076">
            <v>0</v>
          </cell>
          <cell r="AP2076">
            <v>37960</v>
          </cell>
          <cell r="AQ2076">
            <v>37960</v>
          </cell>
          <cell r="AR2076">
            <v>0</v>
          </cell>
          <cell r="AS2076" t="str">
            <v>5000512612</v>
          </cell>
          <cell r="AT2076" t="str">
            <v>1</v>
          </cell>
          <cell r="AU2076" t="str">
            <v>350871</v>
          </cell>
          <cell r="AV2076" t="str">
            <v>1</v>
          </cell>
          <cell r="AW2076">
            <v>45083</v>
          </cell>
        </row>
        <row r="2077">
          <cell r="K2077">
            <v>35842896</v>
          </cell>
          <cell r="L2077">
            <v>45083</v>
          </cell>
          <cell r="M2077">
            <v>45291</v>
          </cell>
          <cell r="N2077" t="str">
            <v>208</v>
          </cell>
          <cell r="O2077" t="str">
            <v>02</v>
          </cell>
          <cell r="P2077" t="str">
            <v>ORDENES DE PAGO</v>
          </cell>
          <cell r="Q2077" t="str">
            <v>957</v>
          </cell>
          <cell r="R2077" t="str">
            <v>1931</v>
          </cell>
          <cell r="S2077" t="str">
            <v>PAGO DEL SERVICIO DE TELEFONIA MOVIL DE LA SECRETARIA DISTRITAL DE AMBIENTE.</v>
          </cell>
          <cell r="T2077" t="str">
            <v>O21202020080484190</v>
          </cell>
          <cell r="U2077" t="str">
            <v>Otros servicios de telecomunicaciones</v>
          </cell>
          <cell r="V2077" t="str">
            <v>1-100-F001</v>
          </cell>
          <cell r="W2077" t="str">
            <v>VA-Recursos distrito</v>
          </cell>
          <cell r="X2077" t="str">
            <v>000000000000000000126</v>
          </cell>
          <cell r="Y2077" t="str">
            <v>0126 - Programa Funcionamiento - SECRETARÍA DISTRITAL DE AMBIENTE</v>
          </cell>
          <cell r="Z2077" t="str">
            <v>PM/0126/0001/FUNC</v>
          </cell>
          <cell r="AA2077" t="str">
            <v/>
          </cell>
          <cell r="AB2077" t="str">
            <v>FUNCIONAMIENTO SECRETARÍA DISTRITAL DE AMBIENTE</v>
          </cell>
          <cell r="AC2077" t="str">
            <v>93</v>
          </cell>
          <cell r="AD2077" t="str">
            <v>N/A SERVICIOS PÚBLICOS</v>
          </cell>
          <cell r="AE2077" t="str">
            <v>1000452491</v>
          </cell>
          <cell r="AF2077" t="str">
            <v>NIT</v>
          </cell>
          <cell r="AG2077" t="str">
            <v>830122566</v>
          </cell>
          <cell r="AH2077" t="str">
            <v>COLOMBIA TELECOMUNICACIONES S.A ESP BIC</v>
          </cell>
          <cell r="AI2077" t="str">
            <v>1002255559</v>
          </cell>
          <cell r="AJ2077" t="str">
            <v>ANA LUCIA QUINTERO MOJICA</v>
          </cell>
          <cell r="AK2077" t="str">
            <v>1000321703</v>
          </cell>
          <cell r="AL2077" t="str">
            <v>GUIOMAR PATRICIA GIL ARDILA</v>
          </cell>
          <cell r="AM2077">
            <v>2333275</v>
          </cell>
          <cell r="AN2077">
            <v>0</v>
          </cell>
          <cell r="AO2077">
            <v>0</v>
          </cell>
          <cell r="AP2077">
            <v>2333275</v>
          </cell>
          <cell r="AQ2077">
            <v>2333275</v>
          </cell>
          <cell r="AR2077">
            <v>0</v>
          </cell>
          <cell r="AS2077" t="str">
            <v>5000512622</v>
          </cell>
          <cell r="AT2077" t="str">
            <v>1</v>
          </cell>
          <cell r="AU2077" t="str">
            <v>385172</v>
          </cell>
          <cell r="AV2077" t="str">
            <v>1</v>
          </cell>
          <cell r="AW2077">
            <v>45083</v>
          </cell>
        </row>
        <row r="2078">
          <cell r="K2078">
            <v>202300970</v>
          </cell>
          <cell r="L2078">
            <v>45084</v>
          </cell>
          <cell r="M2078">
            <v>45291</v>
          </cell>
          <cell r="N2078" t="str">
            <v>207</v>
          </cell>
          <cell r="O2078" t="str">
            <v>02</v>
          </cell>
          <cell r="P2078" t="str">
            <v>ORDENES DE PAGO</v>
          </cell>
          <cell r="Q2078" t="str">
            <v>1816</v>
          </cell>
          <cell r="R2078" t="str">
            <v>1932</v>
          </cell>
          <cell r="S2078" t="str">
            <v>PAGO DE ARL RIESGO (5) DEL PERSONAL VINCULADO A LA SUBDIRECCIÓN DEL RECURSO HÍDRICO Y DEL SUELO.</v>
          </cell>
          <cell r="T2078" t="str">
            <v>O23011602290000007743</v>
          </cell>
          <cell r="U2078" t="str">
            <v>Control, evaluación y seguimiento a predios de sitios contaminados, suelos degradados y pasivos ambientales para el diagnóstico de las condiciones del suelo y el acuífero somero en Bogotá</v>
          </cell>
          <cell r="V2078" t="str">
            <v>1-100-I078</v>
          </cell>
          <cell r="W2078" t="str">
            <v>VA-IMPUESTO DE TRANSPORTE POR OLEODUCTOS</v>
          </cell>
          <cell r="X2078" t="str">
            <v>O231010200501</v>
          </cell>
          <cell r="Y2078" t="str">
            <v>Aportes generales al sistema de riesgos laborales públicos</v>
          </cell>
          <cell r="Z2078" t="str">
            <v>PM/0126/0102/32010217743</v>
          </cell>
          <cell r="AA2078" t="str">
            <v/>
          </cell>
          <cell r="AB2078" t="str">
            <v>CALIDAD AMBIENTAL Y PRESERVACIÓN DEL PATRIMONIO NA</v>
          </cell>
          <cell r="AC2078" t="str">
            <v>96</v>
          </cell>
          <cell r="AD2078" t="str">
            <v>N/A ACTO ADMINISTRATIVO (RESOLUCIÓN, DECRETO, ACUERDO, ETC.)</v>
          </cell>
          <cell r="AE2078" t="str">
            <v>1000502369</v>
          </cell>
          <cell r="AF2078" t="str">
            <v>NIT</v>
          </cell>
          <cell r="AG2078" t="str">
            <v>860011153</v>
          </cell>
          <cell r="AH2078" t="str">
            <v>POSITIVA COMPAÑIA DE SEGUROS SA</v>
          </cell>
          <cell r="AI2078" t="str">
            <v>1002255559</v>
          </cell>
          <cell r="AJ2078" t="str">
            <v>ANA LUCIA QUINTERO MOJICA</v>
          </cell>
          <cell r="AK2078" t="str">
            <v>1004850207</v>
          </cell>
          <cell r="AL2078" t="str">
            <v>REINALDO GÉLVEZ GUTIERREZ</v>
          </cell>
          <cell r="AM2078">
            <v>1500000</v>
          </cell>
          <cell r="AN2078">
            <v>0</v>
          </cell>
          <cell r="AO2078">
            <v>0</v>
          </cell>
          <cell r="AP2078">
            <v>1500000</v>
          </cell>
          <cell r="AQ2078">
            <v>373700</v>
          </cell>
          <cell r="AR2078">
            <v>1126300</v>
          </cell>
          <cell r="AS2078" t="str">
            <v>5000512975</v>
          </cell>
          <cell r="AT2078" t="str">
            <v>1</v>
          </cell>
          <cell r="AU2078" t="str">
            <v>424723</v>
          </cell>
          <cell r="AV2078" t="str">
            <v>1</v>
          </cell>
          <cell r="AW2078">
            <v>45084</v>
          </cell>
        </row>
        <row r="2079">
          <cell r="K2079">
            <v>20231611</v>
          </cell>
          <cell r="L2079">
            <v>45084</v>
          </cell>
          <cell r="M2079">
            <v>45266</v>
          </cell>
          <cell r="N2079" t="str">
            <v>182</v>
          </cell>
          <cell r="O2079" t="str">
            <v>02</v>
          </cell>
          <cell r="P2079" t="str">
            <v>ORDENES DE PAGO</v>
          </cell>
          <cell r="Q2079" t="str">
            <v>1794</v>
          </cell>
          <cell r="R2079" t="str">
            <v>1933</v>
          </cell>
          <cell r="S2079" t="str">
            <v>PRESTACIÓN DE SERVICIOS PROFESIONALES A LA SECRETARÍA DISTRITAL DE AMBIENTE, PARA APOYAR LAS ACTIVIDADES Y ACTUACIONES ADMINISTRATIVAS Y CONTRACTUALES QUE SEAN REQUERIDAS EN LA DIRECCIÓN DE GESTIÓN CORPORATIVA DE LA ENTIDAD.</v>
          </cell>
          <cell r="T2079" t="str">
            <v>O21202020080383990</v>
          </cell>
          <cell r="U2079" t="str">
            <v>Otros servicios profesionales, técnicos y empresariales n.c.p.</v>
          </cell>
          <cell r="V2079" t="str">
            <v>1-100-F001</v>
          </cell>
          <cell r="W2079" t="str">
            <v>VA-Recursos distrito</v>
          </cell>
          <cell r="X2079" t="str">
            <v>000000000000000000126</v>
          </cell>
          <cell r="Y2079" t="str">
            <v>0126 - Programa Funcionamiento - SECRETARÍA DISTRITAL DE AMBIENTE</v>
          </cell>
          <cell r="Z2079" t="str">
            <v>PM/0126/0001/FUNC</v>
          </cell>
          <cell r="AA2079" t="str">
            <v/>
          </cell>
          <cell r="AB2079" t="str">
            <v>FUNCIONAMIENTO SECRETARÍA DISTRITAL DE AMBIENTE</v>
          </cell>
          <cell r="AC2079" t="str">
            <v>10</v>
          </cell>
          <cell r="AD2079" t="str">
            <v>CONTRATACIÓN DIRECTA</v>
          </cell>
          <cell r="AE2079" t="str">
            <v>1000043295</v>
          </cell>
          <cell r="AF2079" t="str">
            <v>CC</v>
          </cell>
          <cell r="AG2079" t="str">
            <v>3017947</v>
          </cell>
          <cell r="AH2079" t="str">
            <v>FREDY ALEXANDER SABOGAL VARELA</v>
          </cell>
          <cell r="AI2079" t="str">
            <v>1002255559</v>
          </cell>
          <cell r="AJ2079" t="str">
            <v>ANA LUCIA QUINTERO MOJICA</v>
          </cell>
          <cell r="AK2079" t="str">
            <v>1000321703</v>
          </cell>
          <cell r="AL2079" t="str">
            <v>GUIOMAR PATRICIA GIL ARDILA</v>
          </cell>
          <cell r="AM2079">
            <v>42474000</v>
          </cell>
          <cell r="AN2079">
            <v>0</v>
          </cell>
          <cell r="AO2079">
            <v>0</v>
          </cell>
          <cell r="AP2079">
            <v>42474000</v>
          </cell>
          <cell r="AQ2079">
            <v>12742200</v>
          </cell>
          <cell r="AR2079">
            <v>29731800</v>
          </cell>
          <cell r="AS2079" t="str">
            <v>5000512979</v>
          </cell>
          <cell r="AT2079" t="str">
            <v>1</v>
          </cell>
          <cell r="AU2079" t="str">
            <v>422811</v>
          </cell>
          <cell r="AV2079" t="str">
            <v>1</v>
          </cell>
          <cell r="AW2079">
            <v>45084</v>
          </cell>
        </row>
        <row r="2080">
          <cell r="K2080">
            <v>180828747</v>
          </cell>
          <cell r="L2080">
            <v>45084</v>
          </cell>
          <cell r="M2080">
            <v>45291</v>
          </cell>
          <cell r="N2080" t="str">
            <v>207</v>
          </cell>
          <cell r="O2080" t="str">
            <v>02</v>
          </cell>
          <cell r="P2080" t="str">
            <v>ORDENES DE PAGO</v>
          </cell>
          <cell r="Q2080" t="str">
            <v>59</v>
          </cell>
          <cell r="R2080" t="str">
            <v>1934</v>
          </cell>
          <cell r="S2080" t="str">
            <v>ID 251 - PAGO DEL SERVICIO DE TELEVISIÓN DE LA SECRETARIA DISTRITAL DE AMBIENTE.</v>
          </cell>
          <cell r="T2080" t="str">
            <v>O21202020080484612</v>
          </cell>
          <cell r="U2080" t="str">
            <v>Servicios de transmisión de programas de televisión</v>
          </cell>
          <cell r="V2080" t="str">
            <v>1-100-F001</v>
          </cell>
          <cell r="W2080" t="str">
            <v>VA-Recursos distrito</v>
          </cell>
          <cell r="X2080" t="str">
            <v>000000000000000000126</v>
          </cell>
          <cell r="Y2080" t="str">
            <v>0126 - Programa Funcionamiento - SECRETARÍA DISTRITAL DE AMBIENTE</v>
          </cell>
          <cell r="Z2080" t="str">
            <v>PM/0126/0001/FUNC</v>
          </cell>
          <cell r="AA2080" t="str">
            <v/>
          </cell>
          <cell r="AB2080" t="str">
            <v>FUNCIONAMIENTO SECRETARÍA DISTRITAL DE AMBIENTE</v>
          </cell>
          <cell r="AC2080" t="str">
            <v>93</v>
          </cell>
          <cell r="AD2080" t="str">
            <v>N/A SERVICIOS PÚBLICOS</v>
          </cell>
          <cell r="AE2080" t="str">
            <v>1000452491</v>
          </cell>
          <cell r="AF2080" t="str">
            <v>NIT</v>
          </cell>
          <cell r="AG2080" t="str">
            <v>830122566</v>
          </cell>
          <cell r="AH2080" t="str">
            <v>COLOMBIA TELECOMUNICACIONES S.A ESP BIC</v>
          </cell>
          <cell r="AI2080" t="str">
            <v>1002255559</v>
          </cell>
          <cell r="AJ2080" t="str">
            <v>ANA LUCIA QUINTERO MOJICA</v>
          </cell>
          <cell r="AK2080" t="str">
            <v>1000321703</v>
          </cell>
          <cell r="AL2080" t="str">
            <v>GUIOMAR PATRICIA GIL ARDILA</v>
          </cell>
          <cell r="AM2080">
            <v>534919</v>
          </cell>
          <cell r="AN2080">
            <v>0</v>
          </cell>
          <cell r="AO2080">
            <v>0</v>
          </cell>
          <cell r="AP2080">
            <v>534919</v>
          </cell>
          <cell r="AQ2080">
            <v>534919</v>
          </cell>
          <cell r="AR2080">
            <v>0</v>
          </cell>
          <cell r="AS2080" t="str">
            <v>5000513119</v>
          </cell>
          <cell r="AT2080" t="str">
            <v>1</v>
          </cell>
          <cell r="AU2080" t="str">
            <v>350927</v>
          </cell>
          <cell r="AV2080" t="str">
            <v>1</v>
          </cell>
          <cell r="AW2080">
            <v>45084</v>
          </cell>
        </row>
        <row r="2081">
          <cell r="K2081">
            <v>20231587</v>
          </cell>
          <cell r="L2081">
            <v>45084</v>
          </cell>
          <cell r="M2081">
            <v>45286</v>
          </cell>
          <cell r="N2081" t="str">
            <v>202</v>
          </cell>
          <cell r="O2081" t="str">
            <v>02</v>
          </cell>
          <cell r="P2081" t="str">
            <v>ORDENES DE PAGO</v>
          </cell>
          <cell r="Q2081" t="str">
            <v>1771</v>
          </cell>
          <cell r="R2081" t="str">
            <v>1935</v>
          </cell>
          <cell r="S2081" t="str">
            <v>PRESTAR LOS SERVICIOS PROFESIONALES PARA REALIZAR ACTIVIDADES RELACIONADAS CON LA PUBLICACIÓN DE SERVICIOS GEOGRÁFICOS, ASÍ COMO LA IMPLEMENTACIÓN DE ESTÁNDARES DE INFORMACIÓN GEOGRÁFICA EN EL MARCO DE LOS LINEAMIENTOS DEFINIDOS POR LA INFRAESTRUCTURA DE DATOS ESPACIALES DEL DISTRITO CAPITAL – IDECA.</v>
          </cell>
          <cell r="T2081" t="str">
            <v>O23011605530000007804</v>
          </cell>
          <cell r="U2081" t="str">
            <v>Fortalecimiento de la gestión de información ambiental priorizada de la SDA Bogotá</v>
          </cell>
          <cell r="V2081" t="str">
            <v>1-100-F001</v>
          </cell>
          <cell r="W2081" t="str">
            <v>VA-Recursos distrito</v>
          </cell>
          <cell r="X2081" t="str">
            <v>O232020200883422</v>
          </cell>
          <cell r="Y2081" t="str">
            <v>Servicios de cartografía</v>
          </cell>
          <cell r="Z2081" t="str">
            <v>PM/0126/0104/39990627804</v>
          </cell>
          <cell r="AA2081" t="str">
            <v/>
          </cell>
          <cell r="AB2081" t="str">
            <v>SISTEMA DE INFORMACIÓN AMBIENTAL</v>
          </cell>
          <cell r="AC2081" t="str">
            <v>10</v>
          </cell>
          <cell r="AD2081" t="str">
            <v>CONTRATACIÓN DIRECTA</v>
          </cell>
          <cell r="AE2081" t="str">
            <v>1009016945</v>
          </cell>
          <cell r="AF2081" t="str">
            <v>CC</v>
          </cell>
          <cell r="AG2081" t="str">
            <v>16189907</v>
          </cell>
          <cell r="AH2081" t="str">
            <v>WILFER ARLEY ACOSTA CUELLAR</v>
          </cell>
          <cell r="AI2081" t="str">
            <v>1002255559</v>
          </cell>
          <cell r="AJ2081" t="str">
            <v>ANA LUCIA QUINTERO MOJICA</v>
          </cell>
          <cell r="AK2081" t="str">
            <v>1004830553</v>
          </cell>
          <cell r="AL2081" t="str">
            <v>LUISA FERNANDA MORENO PANESSO</v>
          </cell>
          <cell r="AM2081">
            <v>42740000</v>
          </cell>
          <cell r="AN2081">
            <v>0</v>
          </cell>
          <cell r="AO2081">
            <v>0</v>
          </cell>
          <cell r="AP2081">
            <v>42740000</v>
          </cell>
          <cell r="AQ2081">
            <v>11112400</v>
          </cell>
          <cell r="AR2081">
            <v>31627600</v>
          </cell>
          <cell r="AS2081" t="str">
            <v>5000513304</v>
          </cell>
          <cell r="AT2081" t="str">
            <v>1</v>
          </cell>
          <cell r="AU2081" t="str">
            <v>421008</v>
          </cell>
          <cell r="AV2081" t="str">
            <v>1</v>
          </cell>
          <cell r="AW2081">
            <v>45084</v>
          </cell>
        </row>
        <row r="2082">
          <cell r="K2082" t="e">
            <v>#VALUE!</v>
          </cell>
          <cell r="L2082">
            <v>45084</v>
          </cell>
          <cell r="M2082">
            <v>45291</v>
          </cell>
          <cell r="N2082" t="str">
            <v>207</v>
          </cell>
          <cell r="O2082" t="str">
            <v>01</v>
          </cell>
          <cell r="P2082" t="str">
            <v>RELACION DE AUTORIZACION</v>
          </cell>
          <cell r="Q2082" t="str">
            <v>1838</v>
          </cell>
          <cell r="R2082" t="str">
            <v>1936</v>
          </cell>
          <cell r="S2082" t="str">
            <v>PAGO APORTES PATRONALES NOMINA MAYO 2023.</v>
          </cell>
          <cell r="T2082" t="str">
            <v>O211010200101</v>
          </cell>
          <cell r="U2082" t="str">
            <v>Aportes a la seguridad social en pensiones públicas</v>
          </cell>
          <cell r="V2082" t="str">
            <v>1-100-F001</v>
          </cell>
          <cell r="W2082" t="str">
            <v>VA-Recursos distrito</v>
          </cell>
          <cell r="X2082" t="str">
            <v>000000000000000000126</v>
          </cell>
          <cell r="Y2082" t="str">
            <v>0126 - Programa Funcionamiento - SECRETARÍA DISTRITAL DE AMBIENTE</v>
          </cell>
          <cell r="Z2082" t="str">
            <v>PM/0126/0001/FUNC</v>
          </cell>
          <cell r="AA2082" t="str">
            <v/>
          </cell>
          <cell r="AB2082" t="str">
            <v>FUNCIONAMIENTO SECRETARÍA DISTRITAL DE AMBIENTE</v>
          </cell>
          <cell r="AC2082" t="str">
            <v>91</v>
          </cell>
          <cell r="AD2082" t="str">
            <v>N/A RELACIÓN DE AUTORIZACIÓN</v>
          </cell>
          <cell r="AE2082" t="str">
            <v>0000000126</v>
          </cell>
          <cell r="AF2082" t="str">
            <v>NITC</v>
          </cell>
          <cell r="AG2082" t="str">
            <v>899999061</v>
          </cell>
          <cell r="AH2082" t="str">
            <v>SECRETARIA DISTRITAL DE AMBIENTE</v>
          </cell>
          <cell r="AI2082" t="str">
            <v>1002255559</v>
          </cell>
          <cell r="AJ2082" t="str">
            <v>ANA LUCIA QUINTERO MOJICA</v>
          </cell>
          <cell r="AK2082" t="str">
            <v>1000321703</v>
          </cell>
          <cell r="AL2082" t="str">
            <v>GUIOMAR PATRICIA GIL ARDILA</v>
          </cell>
          <cell r="AM2082">
            <v>86315018</v>
          </cell>
          <cell r="AN2082">
            <v>0</v>
          </cell>
          <cell r="AO2082">
            <v>0</v>
          </cell>
          <cell r="AP2082">
            <v>86315018</v>
          </cell>
          <cell r="AQ2082">
            <v>86315018</v>
          </cell>
          <cell r="AR2082">
            <v>0</v>
          </cell>
          <cell r="AS2082" t="str">
            <v>5000513352</v>
          </cell>
          <cell r="AT2082" t="str">
            <v>1</v>
          </cell>
          <cell r="AU2082" t="str">
            <v>425997</v>
          </cell>
          <cell r="AV2082" t="str">
            <v>1</v>
          </cell>
          <cell r="AW2082">
            <v>45084</v>
          </cell>
        </row>
        <row r="2083">
          <cell r="K2083" t="e">
            <v>#VALUE!</v>
          </cell>
          <cell r="L2083">
            <v>45084</v>
          </cell>
          <cell r="M2083">
            <v>45291</v>
          </cell>
          <cell r="N2083" t="str">
            <v>207</v>
          </cell>
          <cell r="O2083" t="str">
            <v>01</v>
          </cell>
          <cell r="P2083" t="str">
            <v>RELACION DE AUTORIZACION</v>
          </cell>
          <cell r="Q2083" t="str">
            <v>1838</v>
          </cell>
          <cell r="R2083" t="str">
            <v>1936</v>
          </cell>
          <cell r="S2083" t="str">
            <v>PAGO APORTES PATRONALES NOMINA MAYO 2023.</v>
          </cell>
          <cell r="T2083" t="str">
            <v>O211010200102</v>
          </cell>
          <cell r="U2083" t="str">
            <v>Aportes a la seguridad social en pensiones privadas</v>
          </cell>
          <cell r="V2083" t="str">
            <v>1-100-F001</v>
          </cell>
          <cell r="W2083" t="str">
            <v>VA-Recursos distrito</v>
          </cell>
          <cell r="X2083" t="str">
            <v>000000000000000000126</v>
          </cell>
          <cell r="Y2083" t="str">
            <v>0126 - Programa Funcionamiento - SECRETARÍA DISTRITAL DE AMBIENTE</v>
          </cell>
          <cell r="Z2083" t="str">
            <v>PM/0126/0001/FUNC</v>
          </cell>
          <cell r="AA2083" t="str">
            <v/>
          </cell>
          <cell r="AB2083" t="str">
            <v>FUNCIONAMIENTO SECRETARÍA DISTRITAL DE AMBIENTE</v>
          </cell>
          <cell r="AC2083" t="str">
            <v>91</v>
          </cell>
          <cell r="AD2083" t="str">
            <v>N/A RELACIÓN DE AUTORIZACIÓN</v>
          </cell>
          <cell r="AE2083" t="str">
            <v>0000000126</v>
          </cell>
          <cell r="AF2083" t="str">
            <v>NITC</v>
          </cell>
          <cell r="AG2083" t="str">
            <v>899999061</v>
          </cell>
          <cell r="AH2083" t="str">
            <v>SECRETARIA DISTRITAL DE AMBIENTE</v>
          </cell>
          <cell r="AI2083" t="str">
            <v>1002255559</v>
          </cell>
          <cell r="AJ2083" t="str">
            <v>ANA LUCIA QUINTERO MOJICA</v>
          </cell>
          <cell r="AK2083" t="str">
            <v>1000321703</v>
          </cell>
          <cell r="AL2083" t="str">
            <v>GUIOMAR PATRICIA GIL ARDILA</v>
          </cell>
          <cell r="AM2083">
            <v>32582100</v>
          </cell>
          <cell r="AN2083">
            <v>0</v>
          </cell>
          <cell r="AO2083">
            <v>0</v>
          </cell>
          <cell r="AP2083">
            <v>32582100</v>
          </cell>
          <cell r="AQ2083">
            <v>32582100</v>
          </cell>
          <cell r="AR2083">
            <v>0</v>
          </cell>
          <cell r="AS2083" t="str">
            <v>5000513352</v>
          </cell>
          <cell r="AT2083" t="str">
            <v>2</v>
          </cell>
          <cell r="AU2083" t="str">
            <v>425997</v>
          </cell>
          <cell r="AV2083" t="str">
            <v>2</v>
          </cell>
          <cell r="AW2083">
            <v>45084</v>
          </cell>
        </row>
        <row r="2084">
          <cell r="K2084" t="e">
            <v>#VALUE!</v>
          </cell>
          <cell r="L2084">
            <v>45084</v>
          </cell>
          <cell r="M2084">
            <v>45291</v>
          </cell>
          <cell r="N2084" t="str">
            <v>207</v>
          </cell>
          <cell r="O2084" t="str">
            <v>01</v>
          </cell>
          <cell r="P2084" t="str">
            <v>RELACION DE AUTORIZACION</v>
          </cell>
          <cell r="Q2084" t="str">
            <v>1838</v>
          </cell>
          <cell r="R2084" t="str">
            <v>1936</v>
          </cell>
          <cell r="S2084" t="str">
            <v>PAGO APORTES PATRONALES NOMINA MAYO 2023.</v>
          </cell>
          <cell r="T2084" t="str">
            <v>O211010200202</v>
          </cell>
          <cell r="U2084" t="str">
            <v>Aportes a la seguridad social en salud privada</v>
          </cell>
          <cell r="V2084" t="str">
            <v>1-100-F001</v>
          </cell>
          <cell r="W2084" t="str">
            <v>VA-Recursos distrito</v>
          </cell>
          <cell r="X2084" t="str">
            <v>000000000000000000126</v>
          </cell>
          <cell r="Y2084" t="str">
            <v>0126 - Programa Funcionamiento - SECRETARÍA DISTRITAL DE AMBIENTE</v>
          </cell>
          <cell r="Z2084" t="str">
            <v>PM/0126/0001/FUNC</v>
          </cell>
          <cell r="AA2084" t="str">
            <v/>
          </cell>
          <cell r="AB2084" t="str">
            <v>FUNCIONAMIENTO SECRETARÍA DISTRITAL DE AMBIENTE</v>
          </cell>
          <cell r="AC2084" t="str">
            <v>91</v>
          </cell>
          <cell r="AD2084" t="str">
            <v>N/A RELACIÓN DE AUTORIZACIÓN</v>
          </cell>
          <cell r="AE2084" t="str">
            <v>0000000126</v>
          </cell>
          <cell r="AF2084" t="str">
            <v>NITC</v>
          </cell>
          <cell r="AG2084" t="str">
            <v>899999061</v>
          </cell>
          <cell r="AH2084" t="str">
            <v>SECRETARIA DISTRITAL DE AMBIENTE</v>
          </cell>
          <cell r="AI2084" t="str">
            <v>1002255559</v>
          </cell>
          <cell r="AJ2084" t="str">
            <v>ANA LUCIA QUINTERO MOJICA</v>
          </cell>
          <cell r="AK2084" t="str">
            <v>1000321703</v>
          </cell>
          <cell r="AL2084" t="str">
            <v>GUIOMAR PATRICIA GIL ARDILA</v>
          </cell>
          <cell r="AM2084">
            <v>84447018</v>
          </cell>
          <cell r="AN2084">
            <v>0</v>
          </cell>
          <cell r="AO2084">
            <v>0</v>
          </cell>
          <cell r="AP2084">
            <v>84447018</v>
          </cell>
          <cell r="AQ2084">
            <v>84447018</v>
          </cell>
          <cell r="AR2084">
            <v>0</v>
          </cell>
          <cell r="AS2084" t="str">
            <v>5000513352</v>
          </cell>
          <cell r="AT2084" t="str">
            <v>3</v>
          </cell>
          <cell r="AU2084" t="str">
            <v>425997</v>
          </cell>
          <cell r="AV2084" t="str">
            <v>3</v>
          </cell>
          <cell r="AW2084">
            <v>45084</v>
          </cell>
        </row>
        <row r="2085">
          <cell r="K2085" t="e">
            <v>#VALUE!</v>
          </cell>
          <cell r="L2085">
            <v>45084</v>
          </cell>
          <cell r="M2085">
            <v>45291</v>
          </cell>
          <cell r="N2085" t="str">
            <v>207</v>
          </cell>
          <cell r="O2085" t="str">
            <v>01</v>
          </cell>
          <cell r="P2085" t="str">
            <v>RELACION DE AUTORIZACION</v>
          </cell>
          <cell r="Q2085" t="str">
            <v>1838</v>
          </cell>
          <cell r="R2085" t="str">
            <v>1936</v>
          </cell>
          <cell r="S2085" t="str">
            <v>PAGO APORTES PATRONALES NOMINA MAYO 2023.</v>
          </cell>
          <cell r="T2085" t="str">
            <v>O211010200301</v>
          </cell>
          <cell r="U2085" t="str">
            <v>Aportes de cesantías a fondos públicos</v>
          </cell>
          <cell r="V2085" t="str">
            <v>1-100-F001</v>
          </cell>
          <cell r="W2085" t="str">
            <v>VA-Recursos distrito</v>
          </cell>
          <cell r="X2085" t="str">
            <v>000000000000000000126</v>
          </cell>
          <cell r="Y2085" t="str">
            <v>0126 - Programa Funcionamiento - SECRETARÍA DISTRITAL DE AMBIENTE</v>
          </cell>
          <cell r="Z2085" t="str">
            <v>PM/0126/0001/FUNC</v>
          </cell>
          <cell r="AA2085" t="str">
            <v/>
          </cell>
          <cell r="AB2085" t="str">
            <v>FUNCIONAMIENTO SECRETARÍA DISTRITAL DE AMBIENTE</v>
          </cell>
          <cell r="AC2085" t="str">
            <v>91</v>
          </cell>
          <cell r="AD2085" t="str">
            <v>N/A RELACIÓN DE AUTORIZACIÓN</v>
          </cell>
          <cell r="AE2085" t="str">
            <v>0000000126</v>
          </cell>
          <cell r="AF2085" t="str">
            <v>NITC</v>
          </cell>
          <cell r="AG2085" t="str">
            <v>899999061</v>
          </cell>
          <cell r="AH2085" t="str">
            <v>SECRETARIA DISTRITAL DE AMBIENTE</v>
          </cell>
          <cell r="AI2085" t="str">
            <v>1002255559</v>
          </cell>
          <cell r="AJ2085" t="str">
            <v>ANA LUCIA QUINTERO MOJICA</v>
          </cell>
          <cell r="AK2085" t="str">
            <v>1000321703</v>
          </cell>
          <cell r="AL2085" t="str">
            <v>GUIOMAR PATRICIA GIL ARDILA</v>
          </cell>
          <cell r="AM2085">
            <v>1528777</v>
          </cell>
          <cell r="AN2085">
            <v>0</v>
          </cell>
          <cell r="AO2085">
            <v>0</v>
          </cell>
          <cell r="AP2085">
            <v>1528777</v>
          </cell>
          <cell r="AQ2085">
            <v>1528777</v>
          </cell>
          <cell r="AR2085">
            <v>0</v>
          </cell>
          <cell r="AS2085" t="str">
            <v>5000513352</v>
          </cell>
          <cell r="AT2085" t="str">
            <v>4</v>
          </cell>
          <cell r="AU2085" t="str">
            <v>425997</v>
          </cell>
          <cell r="AV2085" t="str">
            <v>4</v>
          </cell>
          <cell r="AW2085">
            <v>45084</v>
          </cell>
        </row>
        <row r="2086">
          <cell r="K2086" t="e">
            <v>#VALUE!</v>
          </cell>
          <cell r="L2086">
            <v>45084</v>
          </cell>
          <cell r="M2086">
            <v>45291</v>
          </cell>
          <cell r="N2086" t="str">
            <v>207</v>
          </cell>
          <cell r="O2086" t="str">
            <v>01</v>
          </cell>
          <cell r="P2086" t="str">
            <v>RELACION DE AUTORIZACION</v>
          </cell>
          <cell r="Q2086" t="str">
            <v>1838</v>
          </cell>
          <cell r="R2086" t="str">
            <v>1936</v>
          </cell>
          <cell r="S2086" t="str">
            <v>PAGO APORTES PATRONALES NOMINA MAYO 2023.</v>
          </cell>
          <cell r="T2086" t="str">
            <v>O211010200401</v>
          </cell>
          <cell r="U2086" t="str">
            <v>Compensar</v>
          </cell>
          <cell r="V2086" t="str">
            <v>1-100-F001</v>
          </cell>
          <cell r="W2086" t="str">
            <v>VA-Recursos distrito</v>
          </cell>
          <cell r="X2086" t="str">
            <v>000000000000000000126</v>
          </cell>
          <cell r="Y2086" t="str">
            <v>0126 - Programa Funcionamiento - SECRETARÍA DISTRITAL DE AMBIENTE</v>
          </cell>
          <cell r="Z2086" t="str">
            <v>PM/0126/0001/FUNC</v>
          </cell>
          <cell r="AA2086" t="str">
            <v/>
          </cell>
          <cell r="AB2086" t="str">
            <v>FUNCIONAMIENTO SECRETARÍA DISTRITAL DE AMBIENTE</v>
          </cell>
          <cell r="AC2086" t="str">
            <v>91</v>
          </cell>
          <cell r="AD2086" t="str">
            <v>N/A RELACIÓN DE AUTORIZACIÓN</v>
          </cell>
          <cell r="AE2086" t="str">
            <v>0000000126</v>
          </cell>
          <cell r="AF2086" t="str">
            <v>NITC</v>
          </cell>
          <cell r="AG2086" t="str">
            <v>899999061</v>
          </cell>
          <cell r="AH2086" t="str">
            <v>SECRETARIA DISTRITAL DE AMBIENTE</v>
          </cell>
          <cell r="AI2086" t="str">
            <v>1002255559</v>
          </cell>
          <cell r="AJ2086" t="str">
            <v>ANA LUCIA QUINTERO MOJICA</v>
          </cell>
          <cell r="AK2086" t="str">
            <v>1000321703</v>
          </cell>
          <cell r="AL2086" t="str">
            <v>GUIOMAR PATRICIA GIL ARDILA</v>
          </cell>
          <cell r="AM2086">
            <v>43368900</v>
          </cell>
          <cell r="AN2086">
            <v>0</v>
          </cell>
          <cell r="AO2086">
            <v>0</v>
          </cell>
          <cell r="AP2086">
            <v>43368900</v>
          </cell>
          <cell r="AQ2086">
            <v>43368900</v>
          </cell>
          <cell r="AR2086">
            <v>0</v>
          </cell>
          <cell r="AS2086" t="str">
            <v>5000513352</v>
          </cell>
          <cell r="AT2086" t="str">
            <v>5</v>
          </cell>
          <cell r="AU2086" t="str">
            <v>425997</v>
          </cell>
          <cell r="AV2086" t="str">
            <v>5</v>
          </cell>
          <cell r="AW2086">
            <v>45084</v>
          </cell>
        </row>
        <row r="2087">
          <cell r="K2087" t="e">
            <v>#VALUE!</v>
          </cell>
          <cell r="L2087">
            <v>45084</v>
          </cell>
          <cell r="M2087">
            <v>45291</v>
          </cell>
          <cell r="N2087" t="str">
            <v>207</v>
          </cell>
          <cell r="O2087" t="str">
            <v>01</v>
          </cell>
          <cell r="P2087" t="str">
            <v>RELACION DE AUTORIZACION</v>
          </cell>
          <cell r="Q2087" t="str">
            <v>1838</v>
          </cell>
          <cell r="R2087" t="str">
            <v>1936</v>
          </cell>
          <cell r="S2087" t="str">
            <v>PAGO APORTES PATRONALES NOMINA MAYO 2023.</v>
          </cell>
          <cell r="T2087" t="str">
            <v>O211010200502</v>
          </cell>
          <cell r="U2087" t="str">
            <v>Aportes generales al sistema de riesgos laborales privados</v>
          </cell>
          <cell r="V2087" t="str">
            <v>1-100-F001</v>
          </cell>
          <cell r="W2087" t="str">
            <v>VA-Recursos distrito</v>
          </cell>
          <cell r="X2087" t="str">
            <v>000000000000000000126</v>
          </cell>
          <cell r="Y2087" t="str">
            <v>0126 - Programa Funcionamiento - SECRETARÍA DISTRITAL DE AMBIENTE</v>
          </cell>
          <cell r="Z2087" t="str">
            <v>PM/0126/0001/FUNC</v>
          </cell>
          <cell r="AA2087" t="str">
            <v/>
          </cell>
          <cell r="AB2087" t="str">
            <v>FUNCIONAMIENTO SECRETARÍA DISTRITAL DE AMBIENTE</v>
          </cell>
          <cell r="AC2087" t="str">
            <v>91</v>
          </cell>
          <cell r="AD2087" t="str">
            <v>N/A RELACIÓN DE AUTORIZACIÓN</v>
          </cell>
          <cell r="AE2087" t="str">
            <v>0000000126</v>
          </cell>
          <cell r="AF2087" t="str">
            <v>NITC</v>
          </cell>
          <cell r="AG2087" t="str">
            <v>899999061</v>
          </cell>
          <cell r="AH2087" t="str">
            <v>SECRETARIA DISTRITAL DE AMBIENTE</v>
          </cell>
          <cell r="AI2087" t="str">
            <v>1002255559</v>
          </cell>
          <cell r="AJ2087" t="str">
            <v>ANA LUCIA QUINTERO MOJICA</v>
          </cell>
          <cell r="AK2087" t="str">
            <v>1000321703</v>
          </cell>
          <cell r="AL2087" t="str">
            <v>GUIOMAR PATRICIA GIL ARDILA</v>
          </cell>
          <cell r="AM2087">
            <v>9070800</v>
          </cell>
          <cell r="AN2087">
            <v>0</v>
          </cell>
          <cell r="AO2087">
            <v>0</v>
          </cell>
          <cell r="AP2087">
            <v>9070800</v>
          </cell>
          <cell r="AQ2087">
            <v>9070800</v>
          </cell>
          <cell r="AR2087">
            <v>0</v>
          </cell>
          <cell r="AS2087" t="str">
            <v>5000513352</v>
          </cell>
          <cell r="AT2087" t="str">
            <v>6</v>
          </cell>
          <cell r="AU2087" t="str">
            <v>425997</v>
          </cell>
          <cell r="AV2087" t="str">
            <v>6</v>
          </cell>
          <cell r="AW2087">
            <v>45084</v>
          </cell>
        </row>
        <row r="2088">
          <cell r="K2088" t="e">
            <v>#VALUE!</v>
          </cell>
          <cell r="L2088">
            <v>45084</v>
          </cell>
          <cell r="M2088">
            <v>45291</v>
          </cell>
          <cell r="N2088" t="str">
            <v>207</v>
          </cell>
          <cell r="O2088" t="str">
            <v>01</v>
          </cell>
          <cell r="P2088" t="str">
            <v>RELACION DE AUTORIZACION</v>
          </cell>
          <cell r="Q2088" t="str">
            <v>1838</v>
          </cell>
          <cell r="R2088" t="str">
            <v>1936</v>
          </cell>
          <cell r="S2088" t="str">
            <v>PAGO APORTES PATRONALES NOMINA MAYO 2023.</v>
          </cell>
          <cell r="T2088" t="str">
            <v>O2110102006</v>
          </cell>
          <cell r="U2088" t="str">
            <v>Aportes al ICBF</v>
          </cell>
          <cell r="V2088" t="str">
            <v>1-100-F001</v>
          </cell>
          <cell r="W2088" t="str">
            <v>VA-Recursos distrito</v>
          </cell>
          <cell r="X2088" t="str">
            <v>000000000000000000126</v>
          </cell>
          <cell r="Y2088" t="str">
            <v>0126 - Programa Funcionamiento - SECRETARÍA DISTRITAL DE AMBIENTE</v>
          </cell>
          <cell r="Z2088" t="str">
            <v>PM/0126/0001/FUNC</v>
          </cell>
          <cell r="AA2088" t="str">
            <v/>
          </cell>
          <cell r="AB2088" t="str">
            <v>FUNCIONAMIENTO SECRETARÍA DISTRITAL DE AMBIENTE</v>
          </cell>
          <cell r="AC2088" t="str">
            <v>91</v>
          </cell>
          <cell r="AD2088" t="str">
            <v>N/A RELACIÓN DE AUTORIZACIÓN</v>
          </cell>
          <cell r="AE2088" t="str">
            <v>0000000126</v>
          </cell>
          <cell r="AF2088" t="str">
            <v>NITC</v>
          </cell>
          <cell r="AG2088" t="str">
            <v>899999061</v>
          </cell>
          <cell r="AH2088" t="str">
            <v>SECRETARIA DISTRITAL DE AMBIENTE</v>
          </cell>
          <cell r="AI2088" t="str">
            <v>1002255559</v>
          </cell>
          <cell r="AJ2088" t="str">
            <v>ANA LUCIA QUINTERO MOJICA</v>
          </cell>
          <cell r="AK2088" t="str">
            <v>1000321703</v>
          </cell>
          <cell r="AL2088" t="str">
            <v>GUIOMAR PATRICIA GIL ARDILA</v>
          </cell>
          <cell r="AM2088">
            <v>32529400</v>
          </cell>
          <cell r="AN2088">
            <v>0</v>
          </cell>
          <cell r="AO2088">
            <v>0</v>
          </cell>
          <cell r="AP2088">
            <v>32529400</v>
          </cell>
          <cell r="AQ2088">
            <v>32529400</v>
          </cell>
          <cell r="AR2088">
            <v>0</v>
          </cell>
          <cell r="AS2088" t="str">
            <v>5000513352</v>
          </cell>
          <cell r="AT2088" t="str">
            <v>7</v>
          </cell>
          <cell r="AU2088" t="str">
            <v>425997</v>
          </cell>
          <cell r="AV2088" t="str">
            <v>7</v>
          </cell>
          <cell r="AW2088">
            <v>45084</v>
          </cell>
        </row>
        <row r="2089">
          <cell r="K2089" t="e">
            <v>#VALUE!</v>
          </cell>
          <cell r="L2089">
            <v>45084</v>
          </cell>
          <cell r="M2089">
            <v>45291</v>
          </cell>
          <cell r="N2089" t="str">
            <v>207</v>
          </cell>
          <cell r="O2089" t="str">
            <v>01</v>
          </cell>
          <cell r="P2089" t="str">
            <v>RELACION DE AUTORIZACION</v>
          </cell>
          <cell r="Q2089" t="str">
            <v>1838</v>
          </cell>
          <cell r="R2089" t="str">
            <v>1936</v>
          </cell>
          <cell r="S2089" t="str">
            <v>PAGO APORTES PATRONALES NOMINA MAYO 2023.</v>
          </cell>
          <cell r="T2089" t="str">
            <v>O2110102007</v>
          </cell>
          <cell r="U2089" t="str">
            <v>Aportes al SENA</v>
          </cell>
          <cell r="V2089" t="str">
            <v>1-100-F001</v>
          </cell>
          <cell r="W2089" t="str">
            <v>VA-Recursos distrito</v>
          </cell>
          <cell r="X2089" t="str">
            <v>000000000000000000126</v>
          </cell>
          <cell r="Y2089" t="str">
            <v>0126 - Programa Funcionamiento - SECRETARÍA DISTRITAL DE AMBIENTE</v>
          </cell>
          <cell r="Z2089" t="str">
            <v>PM/0126/0001/FUNC</v>
          </cell>
          <cell r="AA2089" t="str">
            <v/>
          </cell>
          <cell r="AB2089" t="str">
            <v>FUNCIONAMIENTO SECRETARÍA DISTRITAL DE AMBIENTE</v>
          </cell>
          <cell r="AC2089" t="str">
            <v>91</v>
          </cell>
          <cell r="AD2089" t="str">
            <v>N/A RELACIÓN DE AUTORIZACIÓN</v>
          </cell>
          <cell r="AE2089" t="str">
            <v>0000000126</v>
          </cell>
          <cell r="AF2089" t="str">
            <v>NITC</v>
          </cell>
          <cell r="AG2089" t="str">
            <v>899999061</v>
          </cell>
          <cell r="AH2089" t="str">
            <v>SECRETARIA DISTRITAL DE AMBIENTE</v>
          </cell>
          <cell r="AI2089" t="str">
            <v>1002255559</v>
          </cell>
          <cell r="AJ2089" t="str">
            <v>ANA LUCIA QUINTERO MOJICA</v>
          </cell>
          <cell r="AK2089" t="str">
            <v>1000321703</v>
          </cell>
          <cell r="AL2089" t="str">
            <v>GUIOMAR PATRICIA GIL ARDILA</v>
          </cell>
          <cell r="AM2089">
            <v>5428200</v>
          </cell>
          <cell r="AN2089">
            <v>0</v>
          </cell>
          <cell r="AO2089">
            <v>0</v>
          </cell>
          <cell r="AP2089">
            <v>5428200</v>
          </cell>
          <cell r="AQ2089">
            <v>5428200</v>
          </cell>
          <cell r="AR2089">
            <v>0</v>
          </cell>
          <cell r="AS2089" t="str">
            <v>5000513352</v>
          </cell>
          <cell r="AT2089" t="str">
            <v>8</v>
          </cell>
          <cell r="AU2089" t="str">
            <v>425997</v>
          </cell>
          <cell r="AV2089" t="str">
            <v>8</v>
          </cell>
          <cell r="AW2089">
            <v>45084</v>
          </cell>
        </row>
        <row r="2090">
          <cell r="K2090" t="e">
            <v>#VALUE!</v>
          </cell>
          <cell r="L2090">
            <v>45084</v>
          </cell>
          <cell r="M2090">
            <v>45291</v>
          </cell>
          <cell r="N2090" t="str">
            <v>207</v>
          </cell>
          <cell r="O2090" t="str">
            <v>01</v>
          </cell>
          <cell r="P2090" t="str">
            <v>RELACION DE AUTORIZACION</v>
          </cell>
          <cell r="Q2090" t="str">
            <v>1838</v>
          </cell>
          <cell r="R2090" t="str">
            <v>1936</v>
          </cell>
          <cell r="S2090" t="str">
            <v>PAGO APORTES PATRONALES NOMINA MAYO 2023.</v>
          </cell>
          <cell r="T2090" t="str">
            <v>O2110102008</v>
          </cell>
          <cell r="U2090" t="str">
            <v>Aportes a la ESAP</v>
          </cell>
          <cell r="V2090" t="str">
            <v>1-100-F001</v>
          </cell>
          <cell r="W2090" t="str">
            <v>VA-Recursos distrito</v>
          </cell>
          <cell r="X2090" t="str">
            <v>000000000000000000126</v>
          </cell>
          <cell r="Y2090" t="str">
            <v>0126 - Programa Funcionamiento - SECRETARÍA DISTRITAL DE AMBIENTE</v>
          </cell>
          <cell r="Z2090" t="str">
            <v>PM/0126/0001/FUNC</v>
          </cell>
          <cell r="AA2090" t="str">
            <v/>
          </cell>
          <cell r="AB2090" t="str">
            <v>FUNCIONAMIENTO SECRETARÍA DISTRITAL DE AMBIENTE</v>
          </cell>
          <cell r="AC2090" t="str">
            <v>91</v>
          </cell>
          <cell r="AD2090" t="str">
            <v>N/A RELACIÓN DE AUTORIZACIÓN</v>
          </cell>
          <cell r="AE2090" t="str">
            <v>0000000126</v>
          </cell>
          <cell r="AF2090" t="str">
            <v>NITC</v>
          </cell>
          <cell r="AG2090" t="str">
            <v>899999061</v>
          </cell>
          <cell r="AH2090" t="str">
            <v>SECRETARIA DISTRITAL DE AMBIENTE</v>
          </cell>
          <cell r="AI2090" t="str">
            <v>1002255559</v>
          </cell>
          <cell r="AJ2090" t="str">
            <v>ANA LUCIA QUINTERO MOJICA</v>
          </cell>
          <cell r="AK2090" t="str">
            <v>1000321703</v>
          </cell>
          <cell r="AL2090" t="str">
            <v>GUIOMAR PATRICIA GIL ARDILA</v>
          </cell>
          <cell r="AM2090">
            <v>5428200</v>
          </cell>
          <cell r="AN2090">
            <v>0</v>
          </cell>
          <cell r="AO2090">
            <v>0</v>
          </cell>
          <cell r="AP2090">
            <v>5428200</v>
          </cell>
          <cell r="AQ2090">
            <v>5428200</v>
          </cell>
          <cell r="AR2090">
            <v>0</v>
          </cell>
          <cell r="AS2090" t="str">
            <v>5000513352</v>
          </cell>
          <cell r="AT2090" t="str">
            <v>9</v>
          </cell>
          <cell r="AU2090" t="str">
            <v>425997</v>
          </cell>
          <cell r="AV2090" t="str">
            <v>9</v>
          </cell>
          <cell r="AW2090">
            <v>45084</v>
          </cell>
        </row>
        <row r="2091">
          <cell r="K2091" t="e">
            <v>#VALUE!</v>
          </cell>
          <cell r="L2091">
            <v>45084</v>
          </cell>
          <cell r="M2091">
            <v>45291</v>
          </cell>
          <cell r="N2091" t="str">
            <v>207</v>
          </cell>
          <cell r="O2091" t="str">
            <v>01</v>
          </cell>
          <cell r="P2091" t="str">
            <v>RELACION DE AUTORIZACION</v>
          </cell>
          <cell r="Q2091" t="str">
            <v>1838</v>
          </cell>
          <cell r="R2091" t="str">
            <v>1936</v>
          </cell>
          <cell r="S2091" t="str">
            <v>PAGO APORTES PATRONALES NOMINA MAYO 2023.</v>
          </cell>
          <cell r="T2091" t="str">
            <v>O2110102009</v>
          </cell>
          <cell r="U2091" t="str">
            <v>Aportes a escuelas industriales e institutos técnicos</v>
          </cell>
          <cell r="V2091" t="str">
            <v>1-100-F001</v>
          </cell>
          <cell r="W2091" t="str">
            <v>VA-Recursos distrito</v>
          </cell>
          <cell r="X2091" t="str">
            <v>000000000000000000126</v>
          </cell>
          <cell r="Y2091" t="str">
            <v>0126 - Programa Funcionamiento - SECRETARÍA DISTRITAL DE AMBIENTE</v>
          </cell>
          <cell r="Z2091" t="str">
            <v>PM/0126/0001/FUNC</v>
          </cell>
          <cell r="AA2091" t="str">
            <v/>
          </cell>
          <cell r="AB2091" t="str">
            <v>FUNCIONAMIENTO SECRETARÍA DISTRITAL DE AMBIENTE</v>
          </cell>
          <cell r="AC2091" t="str">
            <v>91</v>
          </cell>
          <cell r="AD2091" t="str">
            <v>N/A RELACIÓN DE AUTORIZACIÓN</v>
          </cell>
          <cell r="AE2091" t="str">
            <v>0000000126</v>
          </cell>
          <cell r="AF2091" t="str">
            <v>NITC</v>
          </cell>
          <cell r="AG2091" t="str">
            <v>899999061</v>
          </cell>
          <cell r="AH2091" t="str">
            <v>SECRETARIA DISTRITAL DE AMBIENTE</v>
          </cell>
          <cell r="AI2091" t="str">
            <v>1002255559</v>
          </cell>
          <cell r="AJ2091" t="str">
            <v>ANA LUCIA QUINTERO MOJICA</v>
          </cell>
          <cell r="AK2091" t="str">
            <v>1000321703</v>
          </cell>
          <cell r="AL2091" t="str">
            <v>GUIOMAR PATRICIA GIL ARDILA</v>
          </cell>
          <cell r="AM2091">
            <v>10848400</v>
          </cell>
          <cell r="AN2091">
            <v>0</v>
          </cell>
          <cell r="AO2091">
            <v>0</v>
          </cell>
          <cell r="AP2091">
            <v>10848400</v>
          </cell>
          <cell r="AQ2091">
            <v>10848400</v>
          </cell>
          <cell r="AR2091">
            <v>0</v>
          </cell>
          <cell r="AS2091" t="str">
            <v>5000513352</v>
          </cell>
          <cell r="AT2091" t="str">
            <v>10</v>
          </cell>
          <cell r="AU2091" t="str">
            <v>425997</v>
          </cell>
          <cell r="AV2091" t="str">
            <v>10</v>
          </cell>
          <cell r="AW2091">
            <v>45084</v>
          </cell>
        </row>
        <row r="2092">
          <cell r="K2092" t="e">
            <v>#VALUE!</v>
          </cell>
          <cell r="L2092">
            <v>45084</v>
          </cell>
          <cell r="M2092">
            <v>45291</v>
          </cell>
          <cell r="N2092" t="str">
            <v>207</v>
          </cell>
          <cell r="O2092" t="str">
            <v>01</v>
          </cell>
          <cell r="P2092" t="str">
            <v>RELACION DE AUTORIZACION</v>
          </cell>
          <cell r="Q2092" t="str">
            <v>1838</v>
          </cell>
          <cell r="R2092" t="str">
            <v>1936</v>
          </cell>
          <cell r="S2092" t="str">
            <v>PAGO APORTES PATRONALES NOMINA MAYO 2023.</v>
          </cell>
          <cell r="T2092" t="str">
            <v>O2120202007010671640</v>
          </cell>
          <cell r="U2092" t="str">
            <v>Servicios de administración de fondos de pensiones y cesantías</v>
          </cell>
          <cell r="V2092" t="str">
            <v>1-100-F001</v>
          </cell>
          <cell r="W2092" t="str">
            <v>VA-Recursos distrito</v>
          </cell>
          <cell r="X2092" t="str">
            <v>000000000000000000126</v>
          </cell>
          <cell r="Y2092" t="str">
            <v>0126 - Programa Funcionamiento - SECRETARÍA DISTRITAL DE AMBIENTE</v>
          </cell>
          <cell r="Z2092" t="str">
            <v>PM/0126/0001/FUNC</v>
          </cell>
          <cell r="AA2092" t="str">
            <v/>
          </cell>
          <cell r="AB2092" t="str">
            <v>FUNCIONAMIENTO SECRETARÍA DISTRITAL DE AMBIENTE</v>
          </cell>
          <cell r="AC2092" t="str">
            <v>91</v>
          </cell>
          <cell r="AD2092" t="str">
            <v>N/A RELACIÓN DE AUTORIZACIÓN</v>
          </cell>
          <cell r="AE2092" t="str">
            <v>0000000126</v>
          </cell>
          <cell r="AF2092" t="str">
            <v>NITC</v>
          </cell>
          <cell r="AG2092" t="str">
            <v>899999061</v>
          </cell>
          <cell r="AH2092" t="str">
            <v>SECRETARIA DISTRITAL DE AMBIENTE</v>
          </cell>
          <cell r="AI2092" t="str">
            <v>1002255559</v>
          </cell>
          <cell r="AJ2092" t="str">
            <v>ANA LUCIA QUINTERO MOJICA</v>
          </cell>
          <cell r="AK2092" t="str">
            <v>1000321703</v>
          </cell>
          <cell r="AL2092" t="str">
            <v>GUIOMAR PATRICIA GIL ARDILA</v>
          </cell>
          <cell r="AM2092">
            <v>30576</v>
          </cell>
          <cell r="AN2092">
            <v>0</v>
          </cell>
          <cell r="AO2092">
            <v>0</v>
          </cell>
          <cell r="AP2092">
            <v>30576</v>
          </cell>
          <cell r="AQ2092">
            <v>30576</v>
          </cell>
          <cell r="AR2092">
            <v>0</v>
          </cell>
          <cell r="AS2092" t="str">
            <v>5000513352</v>
          </cell>
          <cell r="AT2092" t="str">
            <v>11</v>
          </cell>
          <cell r="AU2092" t="str">
            <v>425997</v>
          </cell>
          <cell r="AV2092" t="str">
            <v>11</v>
          </cell>
          <cell r="AW2092">
            <v>45084</v>
          </cell>
        </row>
        <row r="2093">
          <cell r="K2093">
            <v>1269550</v>
          </cell>
          <cell r="L2093">
            <v>45084</v>
          </cell>
          <cell r="M2093">
            <v>45291</v>
          </cell>
          <cell r="N2093" t="str">
            <v>207</v>
          </cell>
          <cell r="O2093" t="str">
            <v>02</v>
          </cell>
          <cell r="P2093" t="str">
            <v>ORDENES DE PAGO</v>
          </cell>
          <cell r="Q2093" t="str">
            <v>57</v>
          </cell>
          <cell r="R2093" t="str">
            <v>1937</v>
          </cell>
          <cell r="S2093" t="str">
            <v>PAGO DEL SERVICIO PUBLICO DE ACUEDUCTO Y ALCANTARILLADO DE LA SECRETARIA DISTRITAL DE AMBIENTE.</v>
          </cell>
          <cell r="T2093" t="str">
            <v>O21202020080686330</v>
          </cell>
          <cell r="U2093" t="str">
            <v>Servicios de distribución de agua por tubería (a comisión o por contrato)</v>
          </cell>
          <cell r="V2093" t="str">
            <v>1-100-F001</v>
          </cell>
          <cell r="W2093" t="str">
            <v>VA-Recursos distrito</v>
          </cell>
          <cell r="X2093" t="str">
            <v>000000000000000000126</v>
          </cell>
          <cell r="Y2093" t="str">
            <v>0126 - Programa Funcionamiento - SECRETARÍA DISTRITAL DE AMBIENTE</v>
          </cell>
          <cell r="Z2093" t="str">
            <v>PM/0126/0001/FUNC</v>
          </cell>
          <cell r="AA2093" t="str">
            <v/>
          </cell>
          <cell r="AB2093" t="str">
            <v>FUNCIONAMIENTO SECRETARÍA DISTRITAL DE AMBIENTE</v>
          </cell>
          <cell r="AC2093" t="str">
            <v>93</v>
          </cell>
          <cell r="AD2093" t="str">
            <v>N/A SERVICIOS PÚBLICOS</v>
          </cell>
          <cell r="AE2093" t="str">
            <v>1000492651</v>
          </cell>
          <cell r="AF2093" t="str">
            <v>NIT</v>
          </cell>
          <cell r="AG2093" t="str">
            <v>832000776</v>
          </cell>
          <cell r="AH2093" t="str">
            <v>EMPRESA DE ACUEDUCTO DE FUNZA</v>
          </cell>
          <cell r="AI2093" t="str">
            <v>1002255559</v>
          </cell>
          <cell r="AJ2093" t="str">
            <v>ANA LUCIA QUINTERO MOJICA</v>
          </cell>
          <cell r="AK2093" t="str">
            <v>1000321703</v>
          </cell>
          <cell r="AL2093" t="str">
            <v>GUIOMAR PATRICIA GIL ARDILA</v>
          </cell>
          <cell r="AM2093">
            <v>104580</v>
          </cell>
          <cell r="AN2093">
            <v>0</v>
          </cell>
          <cell r="AO2093">
            <v>0</v>
          </cell>
          <cell r="AP2093">
            <v>104580</v>
          </cell>
          <cell r="AQ2093">
            <v>104580</v>
          </cell>
          <cell r="AR2093">
            <v>0</v>
          </cell>
          <cell r="AS2093" t="str">
            <v>5000513441</v>
          </cell>
          <cell r="AT2093" t="str">
            <v>1</v>
          </cell>
          <cell r="AU2093" t="str">
            <v>350779</v>
          </cell>
          <cell r="AV2093" t="str">
            <v>1</v>
          </cell>
          <cell r="AW2093">
            <v>45084</v>
          </cell>
        </row>
        <row r="2094">
          <cell r="K2094">
            <v>1269550</v>
          </cell>
          <cell r="L2094">
            <v>45084</v>
          </cell>
          <cell r="M2094">
            <v>45291</v>
          </cell>
          <cell r="N2094" t="str">
            <v>207</v>
          </cell>
          <cell r="O2094" t="str">
            <v>02</v>
          </cell>
          <cell r="P2094" t="str">
            <v>ORDENES DE PAGO</v>
          </cell>
          <cell r="Q2094" t="str">
            <v>58</v>
          </cell>
          <cell r="R2094" t="str">
            <v>1938</v>
          </cell>
          <cell r="S2094" t="str">
            <v>ID 247 - PAGO DEL SERVICIO PUBLICO DE ASEO DE LA SECRETARIA DISTRITAL DE AMBIENTE.</v>
          </cell>
          <cell r="T2094" t="str">
            <v>O21202020090494239</v>
          </cell>
          <cell r="U2094" t="str">
            <v>Servicios generales de recolección de otros desechos</v>
          </cell>
          <cell r="V2094" t="str">
            <v>1-100-F001</v>
          </cell>
          <cell r="W2094" t="str">
            <v>VA-Recursos distrito</v>
          </cell>
          <cell r="X2094" t="str">
            <v>000000000000000000126</v>
          </cell>
          <cell r="Y2094" t="str">
            <v>0126 - Programa Funcionamiento - SECRETARÍA DISTRITAL DE AMBIENTE</v>
          </cell>
          <cell r="Z2094" t="str">
            <v>PM/0126/0001/FUNC</v>
          </cell>
          <cell r="AA2094" t="str">
            <v/>
          </cell>
          <cell r="AB2094" t="str">
            <v>FUNCIONAMIENTO SECRETARÍA DISTRITAL DE AMBIENTE</v>
          </cell>
          <cell r="AC2094" t="str">
            <v>93</v>
          </cell>
          <cell r="AD2094" t="str">
            <v>N/A SERVICIOS PÚBLICOS</v>
          </cell>
          <cell r="AE2094" t="str">
            <v>1000492651</v>
          </cell>
          <cell r="AF2094" t="str">
            <v>NIT</v>
          </cell>
          <cell r="AG2094" t="str">
            <v>832000776</v>
          </cell>
          <cell r="AH2094" t="str">
            <v>EMPRESA DE ACUEDUCTO DE FUNZA</v>
          </cell>
          <cell r="AI2094" t="str">
            <v>1002255559</v>
          </cell>
          <cell r="AJ2094" t="str">
            <v>ANA LUCIA QUINTERO MOJICA</v>
          </cell>
          <cell r="AK2094" t="str">
            <v>1000321703</v>
          </cell>
          <cell r="AL2094" t="str">
            <v>GUIOMAR PATRICIA GIL ARDILA</v>
          </cell>
          <cell r="AM2094">
            <v>56320</v>
          </cell>
          <cell r="AN2094">
            <v>0</v>
          </cell>
          <cell r="AO2094">
            <v>0</v>
          </cell>
          <cell r="AP2094">
            <v>56320</v>
          </cell>
          <cell r="AQ2094">
            <v>56320</v>
          </cell>
          <cell r="AR2094">
            <v>0</v>
          </cell>
          <cell r="AS2094" t="str">
            <v>5000513446</v>
          </cell>
          <cell r="AT2094" t="str">
            <v>1</v>
          </cell>
          <cell r="AU2094" t="str">
            <v>350871</v>
          </cell>
          <cell r="AV2094" t="str">
            <v>1</v>
          </cell>
          <cell r="AW2094">
            <v>45084</v>
          </cell>
        </row>
        <row r="2095">
          <cell r="K2095">
            <v>8869380</v>
          </cell>
          <cell r="L2095">
            <v>45085</v>
          </cell>
          <cell r="M2095">
            <v>45291</v>
          </cell>
          <cell r="N2095" t="str">
            <v>206</v>
          </cell>
          <cell r="O2095" t="str">
            <v>02</v>
          </cell>
          <cell r="P2095" t="str">
            <v>ORDENES DE PAGO</v>
          </cell>
          <cell r="Q2095" t="str">
            <v>55</v>
          </cell>
          <cell r="R2095" t="str">
            <v>1939</v>
          </cell>
          <cell r="S2095" t="str">
            <v>ID 250 PAGO DEL SERVICIO PÚBLICO DE TELEFONO DE LA SECRETARIA DISTRITAL DE AMBIENTE.</v>
          </cell>
          <cell r="T2095" t="str">
            <v>O21202020080484120</v>
          </cell>
          <cell r="U2095" t="str">
            <v>Servicios de telefonía fija (acceso)</v>
          </cell>
          <cell r="V2095" t="str">
            <v>1-100-F001</v>
          </cell>
          <cell r="W2095" t="str">
            <v>VA-Recursos distrito</v>
          </cell>
          <cell r="X2095" t="str">
            <v>000000000000000000126</v>
          </cell>
          <cell r="Y2095" t="str">
            <v>0126 - Programa Funcionamiento - SECRETARÍA DISTRITAL DE AMBIENTE</v>
          </cell>
          <cell r="Z2095" t="str">
            <v>PM/0126/0001/FUNC</v>
          </cell>
          <cell r="AA2095" t="str">
            <v/>
          </cell>
          <cell r="AB2095" t="str">
            <v>FUNCIONAMIENTO SECRETARÍA DISTRITAL DE AMBIENTE</v>
          </cell>
          <cell r="AC2095" t="str">
            <v>93</v>
          </cell>
          <cell r="AD2095" t="str">
            <v>N/A SERVICIOS PÚBLICOS</v>
          </cell>
          <cell r="AE2095" t="str">
            <v>1000451829</v>
          </cell>
          <cell r="AF2095" t="str">
            <v>NIT</v>
          </cell>
          <cell r="AG2095" t="str">
            <v>899999115</v>
          </cell>
          <cell r="AH2095" t="str">
            <v>EMPRESA DE TELECOMUNICACIONES DE BOGOTÁ S.A. E.S.P. - ETB S.A. ESP</v>
          </cell>
          <cell r="AI2095" t="str">
            <v>1002255559</v>
          </cell>
          <cell r="AJ2095" t="str">
            <v>ANA LUCIA QUINTERO MOJICA</v>
          </cell>
          <cell r="AK2095" t="str">
            <v>1000321703</v>
          </cell>
          <cell r="AL2095" t="str">
            <v>GUIOMAR PATRICIA GIL ARDILA</v>
          </cell>
          <cell r="AM2095">
            <v>26580</v>
          </cell>
          <cell r="AN2095">
            <v>0</v>
          </cell>
          <cell r="AO2095">
            <v>0</v>
          </cell>
          <cell r="AP2095">
            <v>26580</v>
          </cell>
          <cell r="AQ2095">
            <v>26580</v>
          </cell>
          <cell r="AR2095">
            <v>0</v>
          </cell>
          <cell r="AS2095" t="str">
            <v>5000513538</v>
          </cell>
          <cell r="AT2095" t="str">
            <v>1</v>
          </cell>
          <cell r="AU2095" t="str">
            <v>350597</v>
          </cell>
          <cell r="AV2095" t="str">
            <v>1</v>
          </cell>
          <cell r="AW2095">
            <v>45085</v>
          </cell>
        </row>
        <row r="2096">
          <cell r="K2096">
            <v>8858934</v>
          </cell>
          <cell r="L2096">
            <v>45085</v>
          </cell>
          <cell r="M2096">
            <v>45291</v>
          </cell>
          <cell r="N2096" t="str">
            <v>206</v>
          </cell>
          <cell r="O2096" t="str">
            <v>02</v>
          </cell>
          <cell r="P2096" t="str">
            <v>ORDENES DE PAGO</v>
          </cell>
          <cell r="Q2096" t="str">
            <v>55</v>
          </cell>
          <cell r="R2096" t="str">
            <v>1940</v>
          </cell>
          <cell r="S2096" t="str">
            <v>ID 250 PAGO DEL SERVICIO PÚBLICO DE TELEFONO DE LA SECRETARIA DISTRITAL DE AMBIENTE.</v>
          </cell>
          <cell r="T2096" t="str">
            <v>O21202020080484120</v>
          </cell>
          <cell r="U2096" t="str">
            <v>Servicios de telefonía fija (acceso)</v>
          </cell>
          <cell r="V2096" t="str">
            <v>1-100-F001</v>
          </cell>
          <cell r="W2096" t="str">
            <v>VA-Recursos distrito</v>
          </cell>
          <cell r="X2096" t="str">
            <v>000000000000000000126</v>
          </cell>
          <cell r="Y2096" t="str">
            <v>0126 - Programa Funcionamiento - SECRETARÍA DISTRITAL DE AMBIENTE</v>
          </cell>
          <cell r="Z2096" t="str">
            <v>PM/0126/0001/FUNC</v>
          </cell>
          <cell r="AA2096" t="str">
            <v/>
          </cell>
          <cell r="AB2096" t="str">
            <v>FUNCIONAMIENTO SECRETARÍA DISTRITAL DE AMBIENTE</v>
          </cell>
          <cell r="AC2096" t="str">
            <v>93</v>
          </cell>
          <cell r="AD2096" t="str">
            <v>N/A SERVICIOS PÚBLICOS</v>
          </cell>
          <cell r="AE2096" t="str">
            <v>1000451829</v>
          </cell>
          <cell r="AF2096" t="str">
            <v>NIT</v>
          </cell>
          <cell r="AG2096" t="str">
            <v>899999115</v>
          </cell>
          <cell r="AH2096" t="str">
            <v>EMPRESA DE TELECOMUNICACIONES DE BOGOTÁ S.A. E.S.P. - ETB S.A. ESP</v>
          </cell>
          <cell r="AI2096" t="str">
            <v>1002255559</v>
          </cell>
          <cell r="AJ2096" t="str">
            <v>ANA LUCIA QUINTERO MOJICA</v>
          </cell>
          <cell r="AK2096" t="str">
            <v>1000321703</v>
          </cell>
          <cell r="AL2096" t="str">
            <v>GUIOMAR PATRICIA GIL ARDILA</v>
          </cell>
          <cell r="AM2096">
            <v>14114710</v>
          </cell>
          <cell r="AN2096">
            <v>0</v>
          </cell>
          <cell r="AO2096">
            <v>0</v>
          </cell>
          <cell r="AP2096">
            <v>14114710</v>
          </cell>
          <cell r="AQ2096">
            <v>14114710</v>
          </cell>
          <cell r="AR2096">
            <v>0</v>
          </cell>
          <cell r="AS2096" t="str">
            <v>5000513539</v>
          </cell>
          <cell r="AT2096" t="str">
            <v>1</v>
          </cell>
          <cell r="AU2096" t="str">
            <v>350597</v>
          </cell>
          <cell r="AV2096" t="str">
            <v>1</v>
          </cell>
          <cell r="AW2096">
            <v>45085</v>
          </cell>
        </row>
        <row r="2097">
          <cell r="K2097">
            <v>2023110919</v>
          </cell>
          <cell r="L2097">
            <v>45085</v>
          </cell>
          <cell r="M2097">
            <v>45291</v>
          </cell>
          <cell r="N2097" t="str">
            <v>206</v>
          </cell>
          <cell r="O2097" t="str">
            <v>02</v>
          </cell>
          <cell r="P2097" t="str">
            <v>ORDENES DE PAGO</v>
          </cell>
          <cell r="Q2097" t="str">
            <v>1774</v>
          </cell>
          <cell r="R2097" t="str">
            <v>1941</v>
          </cell>
          <cell r="S2097" t="str">
            <v>REALIZAR LA RENOVACIÓN Y ADQUISICIÓN DEL LICENCIAMIENTO DE BUZONES DE CORREO ELECTRÓNICO, ASÍ COMO EL ALMACENAMIENTO SOBRE LA PLATAFORMA DE LOS SERVICIOS DE GOOGLE SUITE.</v>
          </cell>
          <cell r="T2097" t="str">
            <v>O23011605530000007804</v>
          </cell>
          <cell r="U2097" t="str">
            <v>Fortalecimiento de la gestión de información ambiental priorizada de la SDA Bogotá</v>
          </cell>
          <cell r="V2097" t="str">
            <v>1-100-F001</v>
          </cell>
          <cell r="W2097" t="str">
            <v>VA-Recursos distrito</v>
          </cell>
          <cell r="X2097" t="str">
            <v>O232010100502030101</v>
          </cell>
          <cell r="Y2097" t="str">
            <v>Paquetes de software</v>
          </cell>
          <cell r="Z2097" t="str">
            <v>PM/0126/0104/39990627804</v>
          </cell>
          <cell r="AA2097" t="str">
            <v/>
          </cell>
          <cell r="AB2097" t="str">
            <v>SISTEMA DE INFORMACIÓN AMBIENTAL</v>
          </cell>
          <cell r="AC2097" t="str">
            <v>17</v>
          </cell>
          <cell r="AD2097" t="str">
            <v>SELEC. ABREV.  MARCO DE PRECIOS</v>
          </cell>
          <cell r="AE2097" t="str">
            <v>1001397168</v>
          </cell>
          <cell r="AF2097" t="str">
            <v>NIT</v>
          </cell>
          <cell r="AG2097" t="str">
            <v>901010523</v>
          </cell>
          <cell r="AH2097" t="str">
            <v>SOLUCIONES ORION SUCURSAL COLOMBIA</v>
          </cell>
          <cell r="AI2097" t="str">
            <v>1002255559</v>
          </cell>
          <cell r="AJ2097" t="str">
            <v>ANA LUCIA QUINTERO MOJICA</v>
          </cell>
          <cell r="AK2097" t="str">
            <v>1000321703</v>
          </cell>
          <cell r="AL2097" t="str">
            <v>GUIOMAR PATRICIA GIL ARDILA</v>
          </cell>
          <cell r="AM2097">
            <v>566348328</v>
          </cell>
          <cell r="AN2097">
            <v>0</v>
          </cell>
          <cell r="AO2097">
            <v>0</v>
          </cell>
          <cell r="AP2097">
            <v>566348328</v>
          </cell>
          <cell r="AQ2097">
            <v>566348328</v>
          </cell>
          <cell r="AR2097">
            <v>0</v>
          </cell>
          <cell r="AS2097" t="str">
            <v>5000513542</v>
          </cell>
          <cell r="AT2097" t="str">
            <v>1</v>
          </cell>
          <cell r="AU2097" t="str">
            <v>421359</v>
          </cell>
          <cell r="AV2097" t="str">
            <v>1</v>
          </cell>
          <cell r="AW2097">
            <v>45085</v>
          </cell>
        </row>
        <row r="2098">
          <cell r="K2098">
            <v>43515225</v>
          </cell>
          <cell r="L2098">
            <v>45085</v>
          </cell>
          <cell r="M2098">
            <v>45291</v>
          </cell>
          <cell r="N2098" t="str">
            <v>206</v>
          </cell>
          <cell r="O2098" t="str">
            <v>02</v>
          </cell>
          <cell r="P2098" t="str">
            <v>ORDENES DE PAGO</v>
          </cell>
          <cell r="Q2098" t="str">
            <v>1246</v>
          </cell>
          <cell r="R2098" t="str">
            <v>1942</v>
          </cell>
          <cell r="S2098" t="str">
            <v>PAGO SERVICIO PUBLICO POR TELEFONIA MOVIL. - DATOS MOVILES DE LA SECRETARIA DISTRITAL DE AMBIENTE.</v>
          </cell>
          <cell r="T2098" t="str">
            <v>O23011605530000007804</v>
          </cell>
          <cell r="U2098" t="str">
            <v>Fortalecimiento de la gestión de información ambiental priorizada de la SDA Bogotá</v>
          </cell>
          <cell r="V2098" t="str">
            <v>1-100-F001</v>
          </cell>
          <cell r="W2098" t="str">
            <v>VA-Recursos distrito</v>
          </cell>
          <cell r="X2098" t="str">
            <v>O232020200884131</v>
          </cell>
          <cell r="Y2098" t="str">
            <v>Servicios móviles de voz</v>
          </cell>
          <cell r="Z2098" t="str">
            <v>PM/0126/0104/39990607804</v>
          </cell>
          <cell r="AA2098" t="str">
            <v/>
          </cell>
          <cell r="AB2098" t="str">
            <v>SISTEMA DE INFORMACIÓN AMBIENTAL</v>
          </cell>
          <cell r="AC2098" t="str">
            <v>93</v>
          </cell>
          <cell r="AD2098" t="str">
            <v>N/A SERVICIOS PÚBLICOS</v>
          </cell>
          <cell r="AE2098" t="str">
            <v>1000452491</v>
          </cell>
          <cell r="AF2098" t="str">
            <v>NIT</v>
          </cell>
          <cell r="AG2098" t="str">
            <v>830122566</v>
          </cell>
          <cell r="AH2098" t="str">
            <v>COLOMBIA TELECOMUNICACIONES S.A ESP BIC</v>
          </cell>
          <cell r="AI2098" t="str">
            <v>1002255559</v>
          </cell>
          <cell r="AJ2098" t="str">
            <v>ANA LUCIA QUINTERO MOJICA</v>
          </cell>
          <cell r="AK2098" t="str">
            <v>1004830553</v>
          </cell>
          <cell r="AL2098" t="str">
            <v>LUISA FERNANDA MORENO PANESSO</v>
          </cell>
          <cell r="AM2098">
            <v>4129050</v>
          </cell>
          <cell r="AN2098">
            <v>0</v>
          </cell>
          <cell r="AO2098">
            <v>0</v>
          </cell>
          <cell r="AP2098">
            <v>4129050</v>
          </cell>
          <cell r="AQ2098">
            <v>0</v>
          </cell>
          <cell r="AR2098">
            <v>4129050</v>
          </cell>
          <cell r="AS2098" t="str">
            <v>5000513678</v>
          </cell>
          <cell r="AT2098" t="str">
            <v>1</v>
          </cell>
          <cell r="AU2098" t="str">
            <v>392998</v>
          </cell>
          <cell r="AV2098" t="str">
            <v>1</v>
          </cell>
          <cell r="AW2098">
            <v>45085</v>
          </cell>
        </row>
        <row r="2099">
          <cell r="K2099">
            <v>1968921561</v>
          </cell>
          <cell r="L2099">
            <v>45085</v>
          </cell>
          <cell r="M2099">
            <v>45291</v>
          </cell>
          <cell r="N2099" t="str">
            <v>206</v>
          </cell>
          <cell r="O2099" t="str">
            <v>02</v>
          </cell>
          <cell r="P2099" t="str">
            <v>ORDENES DE PAGO</v>
          </cell>
          <cell r="Q2099" t="str">
            <v>55</v>
          </cell>
          <cell r="R2099" t="str">
            <v>1943</v>
          </cell>
          <cell r="S2099" t="str">
            <v>ID 250 PAGO DEL SERVICIO PÚBLICO DE TELEFONO DE LA SECRETARIA DISTRITAL DE AMBIENTE</v>
          </cell>
          <cell r="T2099" t="str">
            <v>O21202020080484120</v>
          </cell>
          <cell r="U2099" t="str">
            <v>Servicios de telefonía fija (acceso)</v>
          </cell>
          <cell r="V2099" t="str">
            <v>1-100-F001</v>
          </cell>
          <cell r="W2099" t="str">
            <v>VA-Recursos distrito</v>
          </cell>
          <cell r="X2099" t="str">
            <v>000000000000000000126</v>
          </cell>
          <cell r="Y2099" t="str">
            <v>0126 - Programa Funcionamiento - SECRETARÍA DISTRITAL DE AMBIENTE</v>
          </cell>
          <cell r="Z2099" t="str">
            <v>PM/0126/0001/FUNC</v>
          </cell>
          <cell r="AA2099" t="str">
            <v/>
          </cell>
          <cell r="AB2099" t="str">
            <v>FUNCIONAMIENTO SECRETARÍA DISTRITAL DE AMBIENTE</v>
          </cell>
          <cell r="AC2099" t="str">
            <v>93</v>
          </cell>
          <cell r="AD2099" t="str">
            <v>N/A SERVICIOS PÚBLICOS</v>
          </cell>
          <cell r="AE2099" t="str">
            <v>1000451829</v>
          </cell>
          <cell r="AF2099" t="str">
            <v>NIT</v>
          </cell>
          <cell r="AG2099" t="str">
            <v>899999115</v>
          </cell>
          <cell r="AH2099" t="str">
            <v>EMPRESA DE TELECOMUNICACIONES DE BOGOTÁ S.A. E.S.P. - ETB S.A. ESP</v>
          </cell>
          <cell r="AI2099" t="str">
            <v>1002255559</v>
          </cell>
          <cell r="AJ2099" t="str">
            <v>ANA LUCIA QUINTERO MOJICA</v>
          </cell>
          <cell r="AK2099" t="str">
            <v>1000321703</v>
          </cell>
          <cell r="AL2099" t="str">
            <v>GUIOMAR PATRICIA GIL ARDILA</v>
          </cell>
          <cell r="AM2099">
            <v>55932</v>
          </cell>
          <cell r="AN2099">
            <v>0</v>
          </cell>
          <cell r="AO2099">
            <v>0</v>
          </cell>
          <cell r="AP2099">
            <v>55932</v>
          </cell>
          <cell r="AQ2099">
            <v>55932</v>
          </cell>
          <cell r="AR2099">
            <v>0</v>
          </cell>
          <cell r="AS2099" t="str">
            <v>5000513681</v>
          </cell>
          <cell r="AT2099" t="str">
            <v>1</v>
          </cell>
          <cell r="AU2099" t="str">
            <v>350597</v>
          </cell>
          <cell r="AV2099" t="str">
            <v>1</v>
          </cell>
          <cell r="AW2099">
            <v>45085</v>
          </cell>
        </row>
        <row r="2100">
          <cell r="K2100">
            <v>1968921561</v>
          </cell>
          <cell r="L2100">
            <v>45085</v>
          </cell>
          <cell r="M2100">
            <v>45291</v>
          </cell>
          <cell r="N2100" t="str">
            <v>206</v>
          </cell>
          <cell r="O2100" t="str">
            <v>02</v>
          </cell>
          <cell r="P2100" t="str">
            <v>ORDENES DE PAGO</v>
          </cell>
          <cell r="Q2100" t="str">
            <v>60</v>
          </cell>
          <cell r="R2100" t="str">
            <v>1944</v>
          </cell>
          <cell r="S2100" t="str">
            <v>ID 249 PAGO DEL SERVICIO DE INTERNET DE LA SECRETARIA DISTRITAL DE AMBIENTE.</v>
          </cell>
          <cell r="T2100" t="str">
            <v>O21202020080484210</v>
          </cell>
          <cell r="U2100" t="str">
            <v>Servicios básicos de Internet</v>
          </cell>
          <cell r="V2100" t="str">
            <v>1-100-F001</v>
          </cell>
          <cell r="W2100" t="str">
            <v>VA-Recursos distrito</v>
          </cell>
          <cell r="X2100" t="str">
            <v>000000000000000000126</v>
          </cell>
          <cell r="Y2100" t="str">
            <v>0126 - Programa Funcionamiento - SECRETARÍA DISTRITAL DE AMBIENTE</v>
          </cell>
          <cell r="Z2100" t="str">
            <v>PM/0126/0001/FUNC</v>
          </cell>
          <cell r="AA2100" t="str">
            <v/>
          </cell>
          <cell r="AB2100" t="str">
            <v>FUNCIONAMIENTO SECRETARÍA DISTRITAL DE AMBIENTE</v>
          </cell>
          <cell r="AC2100" t="str">
            <v>93</v>
          </cell>
          <cell r="AD2100" t="str">
            <v>N/A SERVICIOS PÚBLICOS</v>
          </cell>
          <cell r="AE2100" t="str">
            <v>1000451829</v>
          </cell>
          <cell r="AF2100" t="str">
            <v>NIT</v>
          </cell>
          <cell r="AG2100" t="str">
            <v>899999115</v>
          </cell>
          <cell r="AH2100" t="str">
            <v>EMPRESA DE TELECOMUNICACIONES DE BOGOTÁ S.A. E.S.P. - ETB S.A. ESP</v>
          </cell>
          <cell r="AI2100" t="str">
            <v>1002255559</v>
          </cell>
          <cell r="AJ2100" t="str">
            <v>ANA LUCIA QUINTERO MOJICA</v>
          </cell>
          <cell r="AK2100" t="str">
            <v>1000321703</v>
          </cell>
          <cell r="AL2100" t="str">
            <v>GUIOMAR PATRICIA GIL ARDILA</v>
          </cell>
          <cell r="AM2100">
            <v>150018</v>
          </cell>
          <cell r="AN2100">
            <v>0</v>
          </cell>
          <cell r="AO2100">
            <v>0</v>
          </cell>
          <cell r="AP2100">
            <v>150018</v>
          </cell>
          <cell r="AQ2100">
            <v>150018</v>
          </cell>
          <cell r="AR2100">
            <v>0</v>
          </cell>
          <cell r="AS2100" t="str">
            <v>5000513682</v>
          </cell>
          <cell r="AT2100" t="str">
            <v>1</v>
          </cell>
          <cell r="AU2100" t="str">
            <v>351196</v>
          </cell>
          <cell r="AV2100" t="str">
            <v>1</v>
          </cell>
          <cell r="AW2100">
            <v>45085</v>
          </cell>
        </row>
        <row r="2101">
          <cell r="K2101">
            <v>202300979</v>
          </cell>
          <cell r="L2101">
            <v>45085</v>
          </cell>
          <cell r="M2101">
            <v>45291</v>
          </cell>
          <cell r="N2101" t="str">
            <v>206</v>
          </cell>
          <cell r="O2101" t="str">
            <v>02</v>
          </cell>
          <cell r="P2101" t="str">
            <v>ORDENES DE PAGO</v>
          </cell>
          <cell r="Q2101" t="str">
            <v>1818</v>
          </cell>
          <cell r="R2101" t="str">
            <v>1945</v>
          </cell>
          <cell r="S2101" t="str">
            <v>COMISIÓN DE SERVICIOS A CARTAGENA DE LA FUNCIONARIA CAROLINA URRUTIA VASQUEZ, SECRETARIA DISTRITAL DE AMBIENTE POR LOS DIAS DEL 13 AL 16 DE JUNIO DE 2023.</v>
          </cell>
          <cell r="T2101" t="str">
            <v>O21202020060464241</v>
          </cell>
          <cell r="U2101" t="str">
            <v>Servicios de transporte aéreo de pasajeros, excepto los servicios de aerotaxi</v>
          </cell>
          <cell r="V2101" t="str">
            <v>1-100-F001</v>
          </cell>
          <cell r="W2101" t="str">
            <v>VA-Recursos distrito</v>
          </cell>
          <cell r="X2101" t="str">
            <v>000000000000000000126</v>
          </cell>
          <cell r="Y2101" t="str">
            <v>0126 - Programa Funcionamiento - SECRETARÍA DISTRITAL DE AMBIENTE</v>
          </cell>
          <cell r="Z2101" t="str">
            <v>PM/0126/0001/FUNC</v>
          </cell>
          <cell r="AA2101" t="str">
            <v/>
          </cell>
          <cell r="AB2101" t="str">
            <v>FUNCIONAMIENTO SECRETARÍA DISTRITAL DE AMBIENTE</v>
          </cell>
          <cell r="AC2101" t="str">
            <v>96</v>
          </cell>
          <cell r="AD2101" t="str">
            <v>N/A ACTO ADMINISTRATIVO (RESOLUCIÓN, DECRETO, ACUERDO, ETC.)</v>
          </cell>
          <cell r="AE2101" t="str">
            <v>1000322417</v>
          </cell>
          <cell r="AF2101" t="str">
            <v>CC</v>
          </cell>
          <cell r="AG2101" t="str">
            <v>52453929</v>
          </cell>
          <cell r="AH2101" t="str">
            <v>CAROLINA  URRUTIA VASQUEZ</v>
          </cell>
          <cell r="AI2101" t="str">
            <v>1002255559</v>
          </cell>
          <cell r="AJ2101" t="str">
            <v>ANA LUCIA QUINTERO MOJICA</v>
          </cell>
          <cell r="AK2101" t="str">
            <v>1000321703</v>
          </cell>
          <cell r="AL2101" t="str">
            <v>GUIOMAR PATRICIA GIL ARDILA</v>
          </cell>
          <cell r="AM2101">
            <v>898500</v>
          </cell>
          <cell r="AN2101">
            <v>898500</v>
          </cell>
          <cell r="AO2101">
            <v>0</v>
          </cell>
          <cell r="AP2101">
            <v>0</v>
          </cell>
          <cell r="AQ2101">
            <v>0</v>
          </cell>
          <cell r="AR2101">
            <v>0</v>
          </cell>
          <cell r="AS2101" t="str">
            <v>5000513882</v>
          </cell>
          <cell r="AT2101" t="str">
            <v>1</v>
          </cell>
          <cell r="AU2101" t="str">
            <v>424728</v>
          </cell>
          <cell r="AV2101" t="str">
            <v>1</v>
          </cell>
          <cell r="AW2101">
            <v>45085</v>
          </cell>
        </row>
        <row r="2102">
          <cell r="K2102">
            <v>202300979</v>
          </cell>
          <cell r="L2102">
            <v>45085</v>
          </cell>
          <cell r="M2102">
            <v>45291</v>
          </cell>
          <cell r="N2102" t="str">
            <v>206</v>
          </cell>
          <cell r="O2102" t="str">
            <v>02</v>
          </cell>
          <cell r="P2102" t="str">
            <v>ORDENES DE PAGO</v>
          </cell>
          <cell r="Q2102" t="str">
            <v>1818</v>
          </cell>
          <cell r="R2102" t="str">
            <v>1945</v>
          </cell>
          <cell r="S2102" t="str">
            <v>COMISIÓN DE SERVICIOS A CARTAGENA DE LA FUNCIONARIA CAROLINA URRUTIA VASQUEZ, SECRETARIA DISTRITAL DE AMBIENTE POR LOS DIAS DEL 13 AL 16 DE JUNIO DE 2023.</v>
          </cell>
          <cell r="T2102" t="str">
            <v>O2120202010</v>
          </cell>
          <cell r="U2102" t="str">
            <v>Viáticos de los funcionarios en comisión</v>
          </cell>
          <cell r="V2102" t="str">
            <v>1-100-F001</v>
          </cell>
          <cell r="W2102" t="str">
            <v>VA-Recursos distrito</v>
          </cell>
          <cell r="X2102" t="str">
            <v>000000000000000000126</v>
          </cell>
          <cell r="Y2102" t="str">
            <v>0126 - Programa Funcionamiento - SECRETARÍA DISTRITAL DE AMBIENTE</v>
          </cell>
          <cell r="Z2102" t="str">
            <v>PM/0126/0001/FUNC</v>
          </cell>
          <cell r="AA2102" t="str">
            <v/>
          </cell>
          <cell r="AB2102" t="str">
            <v>FUNCIONAMIENTO SECRETARÍA DISTRITAL DE AMBIENTE</v>
          </cell>
          <cell r="AC2102" t="str">
            <v>96</v>
          </cell>
          <cell r="AD2102" t="str">
            <v>N/A ACTO ADMINISTRATIVO (RESOLUCIÓN, DECRETO, ACUERDO, ETC.)</v>
          </cell>
          <cell r="AE2102" t="str">
            <v>1000322417</v>
          </cell>
          <cell r="AF2102" t="str">
            <v>CC</v>
          </cell>
          <cell r="AG2102" t="str">
            <v>52453929</v>
          </cell>
          <cell r="AH2102" t="str">
            <v>CAROLINA  URRUTIA VASQUEZ</v>
          </cell>
          <cell r="AI2102" t="str">
            <v>1002255559</v>
          </cell>
          <cell r="AJ2102" t="str">
            <v>ANA LUCIA QUINTERO MOJICA</v>
          </cell>
          <cell r="AK2102" t="str">
            <v>1000321703</v>
          </cell>
          <cell r="AL2102" t="str">
            <v>GUIOMAR PATRICIA GIL ARDILA</v>
          </cell>
          <cell r="AM2102">
            <v>2910391</v>
          </cell>
          <cell r="AN2102">
            <v>2910391</v>
          </cell>
          <cell r="AO2102">
            <v>0</v>
          </cell>
          <cell r="AP2102">
            <v>0</v>
          </cell>
          <cell r="AQ2102">
            <v>0</v>
          </cell>
          <cell r="AR2102">
            <v>0</v>
          </cell>
          <cell r="AS2102" t="str">
            <v>5000513882</v>
          </cell>
          <cell r="AT2102" t="str">
            <v>2</v>
          </cell>
          <cell r="AU2102" t="str">
            <v>424728</v>
          </cell>
          <cell r="AV2102" t="str">
            <v>2</v>
          </cell>
          <cell r="AW2102">
            <v>45085</v>
          </cell>
        </row>
        <row r="2103">
          <cell r="K2103">
            <v>20231600</v>
          </cell>
          <cell r="L2103">
            <v>45085</v>
          </cell>
          <cell r="M2103">
            <v>45237</v>
          </cell>
          <cell r="N2103" t="str">
            <v>152</v>
          </cell>
          <cell r="O2103" t="str">
            <v>02</v>
          </cell>
          <cell r="P2103" t="str">
            <v>ORDENES DE PAGO</v>
          </cell>
          <cell r="Q2103" t="str">
            <v>1768</v>
          </cell>
          <cell r="R2103" t="str">
            <v>1946</v>
          </cell>
          <cell r="S2103" t="str">
            <v>PRESTAR LOS SERVICIOS PROFESIONALES PARA REALIZAR LAS ACTIVIDADES RELACIONADAS CON LOS TEMAS ADMINISTRATIVOS, EN EL MARCO DE LOS PROCESOS DE FORMULACIÓN PARTICIPATIVA Y/O ACTUALIZACIÓN DE LOS PLANES DE MANEJO AMBIENTAL DE LOS HUMEDALES PRIORIZADOS, EN CUMPLIMIENTO DE LA CONSULTA PREVIA LIBRE E INFORMADA CON EL CABILDO INDÍGENA MUISCA DE BOSA.</v>
          </cell>
          <cell r="T2103" t="str">
            <v>O23011605520000007805</v>
          </cell>
          <cell r="U2103" t="str">
            <v>Fortalecimiento de la planeación ambiental para la sostenibilidad ambiental distrital y regional Bogotá</v>
          </cell>
          <cell r="V2103" t="str">
            <v>1-100-I032</v>
          </cell>
          <cell r="W2103" t="str">
            <v>VA-Otros recursos gestión ambiental</v>
          </cell>
          <cell r="X2103" t="str">
            <v>O232020200994900</v>
          </cell>
          <cell r="Y2103" t="str">
            <v>Otros servicios de protección del medio ambiente n.c.p.</v>
          </cell>
          <cell r="Z2103" t="str">
            <v>PM/0126/0103/03010017805</v>
          </cell>
          <cell r="AA2103" t="str">
            <v/>
          </cell>
          <cell r="AB2103" t="str">
            <v>ASISTENCIA TÉCNICA Y ECOEFICIENCIA PARA EL DESARRO</v>
          </cell>
          <cell r="AC2103" t="str">
            <v>10</v>
          </cell>
          <cell r="AD2103" t="str">
            <v>CONTRATACIÓN DIRECTA</v>
          </cell>
          <cell r="AE2103" t="str">
            <v>1004670525</v>
          </cell>
          <cell r="AF2103" t="str">
            <v>CC</v>
          </cell>
          <cell r="AG2103" t="str">
            <v>80920332</v>
          </cell>
          <cell r="AH2103" t="str">
            <v>HUGO ERNESTO CHIGUASUQUE ESTEBAN</v>
          </cell>
          <cell r="AI2103" t="str">
            <v>1002255559</v>
          </cell>
          <cell r="AJ2103" t="str">
            <v>ANA LUCIA QUINTERO MOJICA</v>
          </cell>
          <cell r="AK2103" t="str">
            <v>1004830553</v>
          </cell>
          <cell r="AL2103" t="str">
            <v>LUISA FERNANDA MORENO PANESSO</v>
          </cell>
          <cell r="AM2103">
            <v>16155000</v>
          </cell>
          <cell r="AN2103">
            <v>0</v>
          </cell>
          <cell r="AO2103">
            <v>0</v>
          </cell>
          <cell r="AP2103">
            <v>16155000</v>
          </cell>
          <cell r="AQ2103">
            <v>4846500</v>
          </cell>
          <cell r="AR2103">
            <v>11308500</v>
          </cell>
          <cell r="AS2103" t="str">
            <v>5000513929</v>
          </cell>
          <cell r="AT2103" t="str">
            <v>1</v>
          </cell>
          <cell r="AU2103" t="str">
            <v>420954</v>
          </cell>
          <cell r="AV2103" t="str">
            <v>1</v>
          </cell>
          <cell r="AW2103">
            <v>45085</v>
          </cell>
        </row>
        <row r="2104">
          <cell r="K2104">
            <v>43515225</v>
          </cell>
          <cell r="L2104">
            <v>45086</v>
          </cell>
          <cell r="M2104">
            <v>45291</v>
          </cell>
          <cell r="N2104" t="str">
            <v>205</v>
          </cell>
          <cell r="O2104" t="str">
            <v>02</v>
          </cell>
          <cell r="P2104" t="str">
            <v>ORDENES DE PAGO</v>
          </cell>
          <cell r="Q2104" t="str">
            <v>1246</v>
          </cell>
          <cell r="R2104" t="str">
            <v>1947</v>
          </cell>
          <cell r="S2104" t="str">
            <v>PAGO SERVICIO PUBLICO POR TELEFONIA MOVIL. - DATOS MOVILES DE LA SECRETARIA DISTRITAL DE AMBIENTE.</v>
          </cell>
          <cell r="T2104" t="str">
            <v>O23011605530000007804</v>
          </cell>
          <cell r="U2104" t="str">
            <v>Fortalecimiento de la gestión de información ambiental priorizada de la SDA Bogotá</v>
          </cell>
          <cell r="V2104" t="str">
            <v>1-100-F001</v>
          </cell>
          <cell r="W2104" t="str">
            <v>VA-Recursos distrito</v>
          </cell>
          <cell r="X2104" t="str">
            <v>O232020200884131</v>
          </cell>
          <cell r="Y2104" t="str">
            <v>Servicios móviles de voz</v>
          </cell>
          <cell r="Z2104" t="str">
            <v>PM/0126/0104/39990607804</v>
          </cell>
          <cell r="AA2104" t="str">
            <v/>
          </cell>
          <cell r="AB2104" t="str">
            <v>SISTEMA DE INFORMACIÓN AMBIENTAL</v>
          </cell>
          <cell r="AC2104" t="str">
            <v>93</v>
          </cell>
          <cell r="AD2104" t="str">
            <v>N/A SERVICIOS PÚBLICOS</v>
          </cell>
          <cell r="AE2104" t="str">
            <v>1000452491</v>
          </cell>
          <cell r="AF2104" t="str">
            <v>NIT</v>
          </cell>
          <cell r="AG2104" t="str">
            <v>830122566</v>
          </cell>
          <cell r="AH2104" t="str">
            <v>COLOMBIA TELECOMUNICACIONES S.A ESP BIC</v>
          </cell>
          <cell r="AI2104" t="str">
            <v>1002255559</v>
          </cell>
          <cell r="AJ2104" t="str">
            <v>ANA LUCIA QUINTERO MOJICA</v>
          </cell>
          <cell r="AK2104" t="str">
            <v>1004830553</v>
          </cell>
          <cell r="AL2104" t="str">
            <v>LUISA FERNANDA MORENO PANESSO</v>
          </cell>
          <cell r="AM2104">
            <v>4129050</v>
          </cell>
          <cell r="AN2104">
            <v>0</v>
          </cell>
          <cell r="AO2104">
            <v>0</v>
          </cell>
          <cell r="AP2104">
            <v>4129050</v>
          </cell>
          <cell r="AQ2104">
            <v>4129050</v>
          </cell>
          <cell r="AR2104">
            <v>0</v>
          </cell>
          <cell r="AS2104" t="str">
            <v>5000514108</v>
          </cell>
          <cell r="AT2104" t="str">
            <v>1</v>
          </cell>
          <cell r="AU2104" t="str">
            <v>392998</v>
          </cell>
          <cell r="AV2104" t="str">
            <v>1</v>
          </cell>
          <cell r="AW2104">
            <v>45086</v>
          </cell>
        </row>
        <row r="2105">
          <cell r="K2105">
            <v>202300979</v>
          </cell>
          <cell r="L2105">
            <v>45086</v>
          </cell>
          <cell r="M2105">
            <v>45291</v>
          </cell>
          <cell r="N2105" t="str">
            <v>205</v>
          </cell>
          <cell r="O2105" t="str">
            <v>02</v>
          </cell>
          <cell r="P2105" t="str">
            <v>ORDENES DE PAGO</v>
          </cell>
          <cell r="Q2105" t="str">
            <v>1818</v>
          </cell>
          <cell r="R2105" t="str">
            <v>1948</v>
          </cell>
          <cell r="S2105" t="str">
            <v>COMISIÓN DE SERVICIOS A CARTAGENA DE LA FUNCIONARIA CAROLINA URRUTIA VASQUEZ, SECRETARIA DISTRITAL DE AMBIENTE POR LOS DIAS DEL 13 AL 16 DE JUNIO DE 2023.</v>
          </cell>
          <cell r="T2105" t="str">
            <v>O2120202010</v>
          </cell>
          <cell r="U2105" t="str">
            <v>Viáticos de los funcionarios en comisión</v>
          </cell>
          <cell r="V2105" t="str">
            <v>1-100-F001</v>
          </cell>
          <cell r="W2105" t="str">
            <v>VA-Recursos distrito</v>
          </cell>
          <cell r="X2105" t="str">
            <v>000000000000000000126</v>
          </cell>
          <cell r="Y2105" t="str">
            <v>0126 - Programa Funcionamiento - SECRETARÍA DISTRITAL DE AMBIENTE</v>
          </cell>
          <cell r="Z2105" t="str">
            <v>PM/0126/0001/FUNC</v>
          </cell>
          <cell r="AA2105" t="str">
            <v/>
          </cell>
          <cell r="AB2105" t="str">
            <v>FUNCIONAMIENTO SECRETARÍA DISTRITAL DE AMBIENTE</v>
          </cell>
          <cell r="AC2105" t="str">
            <v>96</v>
          </cell>
          <cell r="AD2105" t="str">
            <v>N/A ACTO ADMINISTRATIVO (RESOLUCIÓN, DECRETO, ACUERDO, ETC.)</v>
          </cell>
          <cell r="AE2105" t="str">
            <v>1000322417</v>
          </cell>
          <cell r="AF2105" t="str">
            <v>CC</v>
          </cell>
          <cell r="AG2105" t="str">
            <v>52453929</v>
          </cell>
          <cell r="AH2105" t="str">
            <v>CAROLINA  URRUTIA VASQUEZ</v>
          </cell>
          <cell r="AI2105" t="str">
            <v>1002255559</v>
          </cell>
          <cell r="AJ2105" t="str">
            <v>ANA LUCIA QUINTERO MOJICA</v>
          </cell>
          <cell r="AK2105" t="str">
            <v>1000321703</v>
          </cell>
          <cell r="AL2105" t="str">
            <v>GUIOMAR PATRICIA GIL ARDILA</v>
          </cell>
          <cell r="AM2105">
            <v>2910391</v>
          </cell>
          <cell r="AN2105">
            <v>0</v>
          </cell>
          <cell r="AO2105">
            <v>0</v>
          </cell>
          <cell r="AP2105">
            <v>2910391</v>
          </cell>
          <cell r="AQ2105">
            <v>2910391</v>
          </cell>
          <cell r="AR2105">
            <v>0</v>
          </cell>
          <cell r="AS2105" t="str">
            <v>5000514469</v>
          </cell>
          <cell r="AT2105" t="str">
            <v>1</v>
          </cell>
          <cell r="AU2105" t="str">
            <v>424728</v>
          </cell>
          <cell r="AV2105" t="str">
            <v>2</v>
          </cell>
          <cell r="AW2105">
            <v>45086</v>
          </cell>
        </row>
        <row r="2106">
          <cell r="K2106">
            <v>202300969</v>
          </cell>
          <cell r="L2106">
            <v>45086</v>
          </cell>
          <cell r="M2106">
            <v>45291</v>
          </cell>
          <cell r="N2106" t="str">
            <v>205</v>
          </cell>
          <cell r="O2106" t="str">
            <v>02</v>
          </cell>
          <cell r="P2106" t="str">
            <v>ORDENES DE PAGO</v>
          </cell>
          <cell r="Q2106" t="str">
            <v>1818</v>
          </cell>
          <cell r="R2106" t="str">
            <v>1949</v>
          </cell>
          <cell r="S2106" t="str">
            <v>COMISIÓN DE SERVICIOS A CARTAGENA DE LA FUNCIONARIA CAROLINA URRUTIA VASQUEZ, SECRETARIA DISTRITAL DE AMBIENTE POR LOS DIAS DEL 13 AL 16 DE JUNIO DE 2023.</v>
          </cell>
          <cell r="T2106" t="str">
            <v>O21202020060464241</v>
          </cell>
          <cell r="U2106" t="str">
            <v>Servicios de transporte aéreo de pasajeros, excepto los servicios de aerotaxi</v>
          </cell>
          <cell r="V2106" t="str">
            <v>1-100-F001</v>
          </cell>
          <cell r="W2106" t="str">
            <v>VA-Recursos distrito</v>
          </cell>
          <cell r="X2106" t="str">
            <v>000000000000000000126</v>
          </cell>
          <cell r="Y2106" t="str">
            <v>0126 - Programa Funcionamiento - SECRETARÍA DISTRITAL DE AMBIENTE</v>
          </cell>
          <cell r="Z2106" t="str">
            <v>PM/0126/0001/FUNC</v>
          </cell>
          <cell r="AA2106" t="str">
            <v/>
          </cell>
          <cell r="AB2106" t="str">
            <v>FUNCIONAMIENTO SECRETARÍA DISTRITAL DE AMBIENTE</v>
          </cell>
          <cell r="AC2106" t="str">
            <v>96</v>
          </cell>
          <cell r="AD2106" t="str">
            <v>N/A ACTO ADMINISTRATIVO (RESOLUCIÓN, DECRETO, ACUERDO, ETC.)</v>
          </cell>
          <cell r="AE2106" t="str">
            <v>1000452813</v>
          </cell>
          <cell r="AF2106" t="str">
            <v>NIT</v>
          </cell>
          <cell r="AG2106" t="str">
            <v>900037136</v>
          </cell>
          <cell r="AH2106" t="str">
            <v>SOL MAR AIRE LTDA</v>
          </cell>
          <cell r="AI2106" t="str">
            <v>1002255559</v>
          </cell>
          <cell r="AJ2106" t="str">
            <v>ANA LUCIA QUINTERO MOJICA</v>
          </cell>
          <cell r="AK2106" t="str">
            <v>1000321703</v>
          </cell>
          <cell r="AL2106" t="str">
            <v>GUIOMAR PATRICIA GIL ARDILA</v>
          </cell>
          <cell r="AM2106">
            <v>898500</v>
          </cell>
          <cell r="AN2106">
            <v>0</v>
          </cell>
          <cell r="AO2106">
            <v>0</v>
          </cell>
          <cell r="AP2106">
            <v>898500</v>
          </cell>
          <cell r="AQ2106">
            <v>898500</v>
          </cell>
          <cell r="AR2106">
            <v>0</v>
          </cell>
          <cell r="AS2106" t="str">
            <v>5000514472</v>
          </cell>
          <cell r="AT2106" t="str">
            <v>1</v>
          </cell>
          <cell r="AU2106" t="str">
            <v>424728</v>
          </cell>
          <cell r="AV2106" t="str">
            <v>1</v>
          </cell>
          <cell r="AW2106">
            <v>45086</v>
          </cell>
        </row>
        <row r="2107">
          <cell r="K2107">
            <v>202300987</v>
          </cell>
          <cell r="L2107">
            <v>45086</v>
          </cell>
          <cell r="M2107">
            <v>45291</v>
          </cell>
          <cell r="N2107" t="str">
            <v>205</v>
          </cell>
          <cell r="O2107" t="str">
            <v>02</v>
          </cell>
          <cell r="P2107" t="str">
            <v>ORDENES DE PAGO</v>
          </cell>
          <cell r="Q2107" t="str">
            <v>1824</v>
          </cell>
          <cell r="R2107" t="str">
            <v>1950</v>
          </cell>
          <cell r="S2107" t="str">
            <v>PAGO POR RESOLUCIÓN DE SENTENCIA JUDICIAL A FAVOR DE LA SERVIDORA PÚBLICA AMANDA FUQUENE ESPEJO.</v>
          </cell>
          <cell r="T2107" t="str">
            <v>O2131301001</v>
          </cell>
          <cell r="U2107" t="str">
            <v>Sentencias</v>
          </cell>
          <cell r="V2107" t="str">
            <v>1-100-F001</v>
          </cell>
          <cell r="W2107" t="str">
            <v>VA-Recursos distrito</v>
          </cell>
          <cell r="X2107" t="str">
            <v>000000000000000000126</v>
          </cell>
          <cell r="Y2107" t="str">
            <v>0126 - Programa Funcionamiento - SECRETARÍA DISTRITAL DE AMBIENTE</v>
          </cell>
          <cell r="Z2107" t="str">
            <v>PM/0126/0001/FUNC</v>
          </cell>
          <cell r="AA2107" t="str">
            <v/>
          </cell>
          <cell r="AB2107" t="str">
            <v>FUNCIONAMIENTO SECRETARÍA DISTRITAL DE AMBIENTE</v>
          </cell>
          <cell r="AC2107" t="str">
            <v>96</v>
          </cell>
          <cell r="AD2107" t="str">
            <v>N/A ACTO ADMINISTRATIVO (RESOLUCIÓN, DECRETO, ACUERDO, ETC.)</v>
          </cell>
          <cell r="AE2107" t="str">
            <v>1000030223</v>
          </cell>
          <cell r="AF2107" t="str">
            <v>CC</v>
          </cell>
          <cell r="AG2107" t="str">
            <v>51692718</v>
          </cell>
          <cell r="AH2107" t="str">
            <v>AMANDA  FUQUENE ESPEJO</v>
          </cell>
          <cell r="AI2107" t="str">
            <v>1002255559</v>
          </cell>
          <cell r="AJ2107" t="str">
            <v>ANA LUCIA QUINTERO MOJICA</v>
          </cell>
          <cell r="AK2107" t="str">
            <v>1000321703</v>
          </cell>
          <cell r="AL2107" t="str">
            <v>GUIOMAR PATRICIA GIL ARDILA</v>
          </cell>
          <cell r="AM2107">
            <v>45500000</v>
          </cell>
          <cell r="AN2107">
            <v>0</v>
          </cell>
          <cell r="AO2107">
            <v>0</v>
          </cell>
          <cell r="AP2107">
            <v>45500000</v>
          </cell>
          <cell r="AQ2107">
            <v>45500000</v>
          </cell>
          <cell r="AR2107">
            <v>0</v>
          </cell>
          <cell r="AS2107" t="str">
            <v>5000514536</v>
          </cell>
          <cell r="AT2107" t="str">
            <v>1</v>
          </cell>
          <cell r="AU2107" t="str">
            <v>425629</v>
          </cell>
          <cell r="AV2107" t="str">
            <v>1</v>
          </cell>
          <cell r="AW2107">
            <v>45086</v>
          </cell>
        </row>
        <row r="2108">
          <cell r="K2108">
            <v>202300987</v>
          </cell>
          <cell r="L2108">
            <v>45086</v>
          </cell>
          <cell r="M2108">
            <v>45291</v>
          </cell>
          <cell r="N2108" t="str">
            <v>205</v>
          </cell>
          <cell r="O2108" t="str">
            <v>02</v>
          </cell>
          <cell r="P2108" t="str">
            <v>ORDENES DE PAGO</v>
          </cell>
          <cell r="Q2108" t="str">
            <v>1824</v>
          </cell>
          <cell r="R2108" t="str">
            <v>1951</v>
          </cell>
          <cell r="S2108" t="str">
            <v>PAGO POR RESOLUCIÓN DE SENTENCIA JUDICIAL A FAVOR DE LA SERVIDORA PÚBLICA AMANDA FUQUENE ESPEJO.</v>
          </cell>
          <cell r="T2108" t="str">
            <v>O2131301001</v>
          </cell>
          <cell r="U2108" t="str">
            <v>Sentencias</v>
          </cell>
          <cell r="V2108" t="str">
            <v>1-100-F001</v>
          </cell>
          <cell r="W2108" t="str">
            <v>VA-Recursos distrito</v>
          </cell>
          <cell r="X2108" t="str">
            <v>000000000000000000126</v>
          </cell>
          <cell r="Y2108" t="str">
            <v>0126 - Programa Funcionamiento - SECRETARÍA DISTRITAL DE AMBIENTE</v>
          </cell>
          <cell r="Z2108" t="str">
            <v>PM/0126/0001/FUNC</v>
          </cell>
          <cell r="AA2108" t="str">
            <v/>
          </cell>
          <cell r="AB2108" t="str">
            <v>FUNCIONAMIENTO SECRETARÍA DISTRITAL DE AMBIENTE</v>
          </cell>
          <cell r="AC2108" t="str">
            <v>96</v>
          </cell>
          <cell r="AD2108" t="str">
            <v>N/A ACTO ADMINISTRATIVO (RESOLUCIÓN, DECRETO, ACUERDO, ETC.)</v>
          </cell>
          <cell r="AE2108" t="str">
            <v>1000247120</v>
          </cell>
          <cell r="AF2108" t="str">
            <v>CC</v>
          </cell>
          <cell r="AG2108" t="str">
            <v>7166227</v>
          </cell>
          <cell r="AH2108" t="str">
            <v>GERMAN RICARDO CASTELLANOS MAYORGA</v>
          </cell>
          <cell r="AI2108" t="str">
            <v>1002255559</v>
          </cell>
          <cell r="AJ2108" t="str">
            <v>ANA LUCIA QUINTERO MOJICA</v>
          </cell>
          <cell r="AK2108" t="str">
            <v>1000321703</v>
          </cell>
          <cell r="AL2108" t="str">
            <v>GUIOMAR PATRICIA GIL ARDILA</v>
          </cell>
          <cell r="AM2108">
            <v>29799942</v>
          </cell>
          <cell r="AN2108">
            <v>0</v>
          </cell>
          <cell r="AO2108">
            <v>0</v>
          </cell>
          <cell r="AP2108">
            <v>29799942</v>
          </cell>
          <cell r="AQ2108">
            <v>29799942</v>
          </cell>
          <cell r="AR2108">
            <v>0</v>
          </cell>
          <cell r="AS2108" t="str">
            <v>5000514538</v>
          </cell>
          <cell r="AT2108" t="str">
            <v>1</v>
          </cell>
          <cell r="AU2108" t="str">
            <v>425629</v>
          </cell>
          <cell r="AV2108" t="str">
            <v>1</v>
          </cell>
          <cell r="AW2108">
            <v>45086</v>
          </cell>
        </row>
        <row r="2109">
          <cell r="K2109" t="e">
            <v>#VALUE!</v>
          </cell>
          <cell r="L2109">
            <v>45086</v>
          </cell>
          <cell r="M2109">
            <v>45291</v>
          </cell>
          <cell r="N2109" t="str">
            <v>205</v>
          </cell>
          <cell r="O2109" t="str">
            <v>02</v>
          </cell>
          <cell r="P2109" t="str">
            <v>ORDENES DE PAGO</v>
          </cell>
          <cell r="Q2109" t="str">
            <v>1840</v>
          </cell>
          <cell r="R2109" t="str">
            <v>1952</v>
          </cell>
          <cell r="S2109" t="str">
            <v>PAGO NOMINA FUNCIONARIOS JUNIO 2023</v>
          </cell>
          <cell r="T2109" t="str">
            <v>O211010100101</v>
          </cell>
          <cell r="U2109" t="str">
            <v>Sueldo básico</v>
          </cell>
          <cell r="V2109" t="str">
            <v>1-100-F001</v>
          </cell>
          <cell r="W2109" t="str">
            <v>VA-Recursos distrito</v>
          </cell>
          <cell r="X2109" t="str">
            <v>000000000000000000126</v>
          </cell>
          <cell r="Y2109" t="str">
            <v>0126 - Programa Funcionamiento - SECRETARÍA DISTRITAL DE AMBIENTE</v>
          </cell>
          <cell r="Z2109" t="str">
            <v>PM/0126/0001/FUNC</v>
          </cell>
          <cell r="AA2109" t="str">
            <v/>
          </cell>
          <cell r="AB2109" t="str">
            <v>FUNCIONAMIENTO SECRETARÍA DISTRITAL DE AMBIENTE</v>
          </cell>
          <cell r="AC2109" t="str">
            <v>91</v>
          </cell>
          <cell r="AD2109" t="str">
            <v>N/A RELACIÓN DE AUTORIZACIÓN</v>
          </cell>
          <cell r="AE2109" t="str">
            <v>0000000126</v>
          </cell>
          <cell r="AF2109" t="str">
            <v>NITC</v>
          </cell>
          <cell r="AG2109" t="str">
            <v>899999061</v>
          </cell>
          <cell r="AH2109" t="str">
            <v>SECRETARIA DISTRITAL DE AMBIENTE</v>
          </cell>
          <cell r="AI2109" t="str">
            <v>1002255559</v>
          </cell>
          <cell r="AJ2109" t="str">
            <v>ANA LUCIA QUINTERO MOJICA</v>
          </cell>
          <cell r="AK2109" t="str">
            <v>1000321703</v>
          </cell>
          <cell r="AL2109" t="str">
            <v>GUIOMAR PATRICIA GIL ARDILA</v>
          </cell>
          <cell r="AM2109">
            <v>713484216</v>
          </cell>
          <cell r="AN2109">
            <v>0</v>
          </cell>
          <cell r="AO2109">
            <v>0</v>
          </cell>
          <cell r="AP2109">
            <v>713484216</v>
          </cell>
          <cell r="AQ2109">
            <v>713484216</v>
          </cell>
          <cell r="AR2109">
            <v>0</v>
          </cell>
          <cell r="AS2109" t="str">
            <v>5000514541</v>
          </cell>
          <cell r="AT2109" t="str">
            <v>1</v>
          </cell>
          <cell r="AU2109" t="str">
            <v>426657</v>
          </cell>
          <cell r="AV2109" t="str">
            <v>1</v>
          </cell>
          <cell r="AW2109">
            <v>45086</v>
          </cell>
        </row>
        <row r="2110">
          <cell r="K2110" t="e">
            <v>#VALUE!</v>
          </cell>
          <cell r="L2110">
            <v>45086</v>
          </cell>
          <cell r="M2110">
            <v>45291</v>
          </cell>
          <cell r="N2110" t="str">
            <v>205</v>
          </cell>
          <cell r="O2110" t="str">
            <v>02</v>
          </cell>
          <cell r="P2110" t="str">
            <v>ORDENES DE PAGO</v>
          </cell>
          <cell r="Q2110" t="str">
            <v>1840</v>
          </cell>
          <cell r="R2110" t="str">
            <v>1952</v>
          </cell>
          <cell r="S2110" t="str">
            <v>PAGO NOMINA FUNCIONARIOS JUNIO 2023</v>
          </cell>
          <cell r="T2110" t="str">
            <v>O211010100102</v>
          </cell>
          <cell r="U2110" t="str">
            <v>Horas extras, dominicales, festivos y recargos</v>
          </cell>
          <cell r="V2110" t="str">
            <v>1-100-F001</v>
          </cell>
          <cell r="W2110" t="str">
            <v>VA-Recursos distrito</v>
          </cell>
          <cell r="X2110" t="str">
            <v>000000000000000000126</v>
          </cell>
          <cell r="Y2110" t="str">
            <v>0126 - Programa Funcionamiento - SECRETARÍA DISTRITAL DE AMBIENTE</v>
          </cell>
          <cell r="Z2110" t="str">
            <v>PM/0126/0001/FUNC</v>
          </cell>
          <cell r="AA2110" t="str">
            <v/>
          </cell>
          <cell r="AB2110" t="str">
            <v>FUNCIONAMIENTO SECRETARÍA DISTRITAL DE AMBIENTE</v>
          </cell>
          <cell r="AC2110" t="str">
            <v>91</v>
          </cell>
          <cell r="AD2110" t="str">
            <v>N/A RELACIÓN DE AUTORIZACIÓN</v>
          </cell>
          <cell r="AE2110" t="str">
            <v>0000000126</v>
          </cell>
          <cell r="AF2110" t="str">
            <v>NITC</v>
          </cell>
          <cell r="AG2110" t="str">
            <v>899999061</v>
          </cell>
          <cell r="AH2110" t="str">
            <v>SECRETARIA DISTRITAL DE AMBIENTE</v>
          </cell>
          <cell r="AI2110" t="str">
            <v>1002255559</v>
          </cell>
          <cell r="AJ2110" t="str">
            <v>ANA LUCIA QUINTERO MOJICA</v>
          </cell>
          <cell r="AK2110" t="str">
            <v>1000321703</v>
          </cell>
          <cell r="AL2110" t="str">
            <v>GUIOMAR PATRICIA GIL ARDILA</v>
          </cell>
          <cell r="AM2110">
            <v>13983139</v>
          </cell>
          <cell r="AN2110">
            <v>0</v>
          </cell>
          <cell r="AO2110">
            <v>0</v>
          </cell>
          <cell r="AP2110">
            <v>13983139</v>
          </cell>
          <cell r="AQ2110">
            <v>13983139</v>
          </cell>
          <cell r="AR2110">
            <v>0</v>
          </cell>
          <cell r="AS2110" t="str">
            <v>5000514541</v>
          </cell>
          <cell r="AT2110" t="str">
            <v>2</v>
          </cell>
          <cell r="AU2110" t="str">
            <v>426657</v>
          </cell>
          <cell r="AV2110" t="str">
            <v>2</v>
          </cell>
          <cell r="AW2110">
            <v>45086</v>
          </cell>
        </row>
        <row r="2111">
          <cell r="K2111" t="e">
            <v>#VALUE!</v>
          </cell>
          <cell r="L2111">
            <v>45086</v>
          </cell>
          <cell r="M2111">
            <v>45291</v>
          </cell>
          <cell r="N2111" t="str">
            <v>205</v>
          </cell>
          <cell r="O2111" t="str">
            <v>02</v>
          </cell>
          <cell r="P2111" t="str">
            <v>ORDENES DE PAGO</v>
          </cell>
          <cell r="Q2111" t="str">
            <v>1840</v>
          </cell>
          <cell r="R2111" t="str">
            <v>1952</v>
          </cell>
          <cell r="S2111" t="str">
            <v>PAGO NOMINA FUNCIONARIOS JUNIO 2023</v>
          </cell>
          <cell r="T2111" t="str">
            <v>O211010100103</v>
          </cell>
          <cell r="U2111" t="str">
            <v>Gastos de representación</v>
          </cell>
          <cell r="V2111" t="str">
            <v>1-100-F001</v>
          </cell>
          <cell r="W2111" t="str">
            <v>VA-Recursos distrito</v>
          </cell>
          <cell r="X2111" t="str">
            <v>000000000000000000126</v>
          </cell>
          <cell r="Y2111" t="str">
            <v>0126 - Programa Funcionamiento - SECRETARÍA DISTRITAL DE AMBIENTE</v>
          </cell>
          <cell r="Z2111" t="str">
            <v>PM/0126/0001/FUNC</v>
          </cell>
          <cell r="AA2111" t="str">
            <v/>
          </cell>
          <cell r="AB2111" t="str">
            <v>FUNCIONAMIENTO SECRETARÍA DISTRITAL DE AMBIENTE</v>
          </cell>
          <cell r="AC2111" t="str">
            <v>91</v>
          </cell>
          <cell r="AD2111" t="str">
            <v>N/A RELACIÓN DE AUTORIZACIÓN</v>
          </cell>
          <cell r="AE2111" t="str">
            <v>0000000126</v>
          </cell>
          <cell r="AF2111" t="str">
            <v>NITC</v>
          </cell>
          <cell r="AG2111" t="str">
            <v>899999061</v>
          </cell>
          <cell r="AH2111" t="str">
            <v>SECRETARIA DISTRITAL DE AMBIENTE</v>
          </cell>
          <cell r="AI2111" t="str">
            <v>1002255559</v>
          </cell>
          <cell r="AJ2111" t="str">
            <v>ANA LUCIA QUINTERO MOJICA</v>
          </cell>
          <cell r="AK2111" t="str">
            <v>1000321703</v>
          </cell>
          <cell r="AL2111" t="str">
            <v>GUIOMAR PATRICIA GIL ARDILA</v>
          </cell>
          <cell r="AM2111">
            <v>61648402</v>
          </cell>
          <cell r="AN2111">
            <v>0</v>
          </cell>
          <cell r="AO2111">
            <v>0</v>
          </cell>
          <cell r="AP2111">
            <v>61648402</v>
          </cell>
          <cell r="AQ2111">
            <v>61648402</v>
          </cell>
          <cell r="AR2111">
            <v>0</v>
          </cell>
          <cell r="AS2111" t="str">
            <v>5000514541</v>
          </cell>
          <cell r="AT2111" t="str">
            <v>3</v>
          </cell>
          <cell r="AU2111" t="str">
            <v>426657</v>
          </cell>
          <cell r="AV2111" t="str">
            <v>3</v>
          </cell>
          <cell r="AW2111">
            <v>45086</v>
          </cell>
        </row>
        <row r="2112">
          <cell r="K2112" t="e">
            <v>#VALUE!</v>
          </cell>
          <cell r="L2112">
            <v>45086</v>
          </cell>
          <cell r="M2112">
            <v>45291</v>
          </cell>
          <cell r="N2112" t="str">
            <v>205</v>
          </cell>
          <cell r="O2112" t="str">
            <v>02</v>
          </cell>
          <cell r="P2112" t="str">
            <v>ORDENES DE PAGO</v>
          </cell>
          <cell r="Q2112" t="str">
            <v>1840</v>
          </cell>
          <cell r="R2112" t="str">
            <v>1952</v>
          </cell>
          <cell r="S2112" t="str">
            <v>PAGO NOMINA FUNCIONARIOS JUNIO 2023</v>
          </cell>
          <cell r="T2112" t="str">
            <v>O211010100104</v>
          </cell>
          <cell r="U2112" t="str">
            <v>Subsidio de alimentación</v>
          </cell>
          <cell r="V2112" t="str">
            <v>1-100-F001</v>
          </cell>
          <cell r="W2112" t="str">
            <v>VA-Recursos distrito</v>
          </cell>
          <cell r="X2112" t="str">
            <v>000000000000000000126</v>
          </cell>
          <cell r="Y2112" t="str">
            <v>0126 - Programa Funcionamiento - SECRETARÍA DISTRITAL DE AMBIENTE</v>
          </cell>
          <cell r="Z2112" t="str">
            <v>PM/0126/0001/FUNC</v>
          </cell>
          <cell r="AA2112" t="str">
            <v/>
          </cell>
          <cell r="AB2112" t="str">
            <v>FUNCIONAMIENTO SECRETARÍA DISTRITAL DE AMBIENTE</v>
          </cell>
          <cell r="AC2112" t="str">
            <v>91</v>
          </cell>
          <cell r="AD2112" t="str">
            <v>N/A RELACIÓN DE AUTORIZACIÓN</v>
          </cell>
          <cell r="AE2112" t="str">
            <v>0000000126</v>
          </cell>
          <cell r="AF2112" t="str">
            <v>NITC</v>
          </cell>
          <cell r="AG2112" t="str">
            <v>899999061</v>
          </cell>
          <cell r="AH2112" t="str">
            <v>SECRETARIA DISTRITAL DE AMBIENTE</v>
          </cell>
          <cell r="AI2112" t="str">
            <v>1002255559</v>
          </cell>
          <cell r="AJ2112" t="str">
            <v>ANA LUCIA QUINTERO MOJICA</v>
          </cell>
          <cell r="AK2112" t="str">
            <v>1000321703</v>
          </cell>
          <cell r="AL2112" t="str">
            <v>GUIOMAR PATRICIA GIL ARDILA</v>
          </cell>
          <cell r="AM2112">
            <v>833850</v>
          </cell>
          <cell r="AN2112">
            <v>0</v>
          </cell>
          <cell r="AO2112">
            <v>0</v>
          </cell>
          <cell r="AP2112">
            <v>833850</v>
          </cell>
          <cell r="AQ2112">
            <v>833850</v>
          </cell>
          <cell r="AR2112">
            <v>0</v>
          </cell>
          <cell r="AS2112" t="str">
            <v>5000514541</v>
          </cell>
          <cell r="AT2112" t="str">
            <v>4</v>
          </cell>
          <cell r="AU2112" t="str">
            <v>426657</v>
          </cell>
          <cell r="AV2112" t="str">
            <v>4</v>
          </cell>
          <cell r="AW2112">
            <v>45086</v>
          </cell>
        </row>
        <row r="2113">
          <cell r="K2113" t="e">
            <v>#VALUE!</v>
          </cell>
          <cell r="L2113">
            <v>45086</v>
          </cell>
          <cell r="M2113">
            <v>45291</v>
          </cell>
          <cell r="N2113" t="str">
            <v>205</v>
          </cell>
          <cell r="O2113" t="str">
            <v>02</v>
          </cell>
          <cell r="P2113" t="str">
            <v>ORDENES DE PAGO</v>
          </cell>
          <cell r="Q2113" t="str">
            <v>1840</v>
          </cell>
          <cell r="R2113" t="str">
            <v>1952</v>
          </cell>
          <cell r="S2113" t="str">
            <v>PAGO NOMINA FUNCIONARIOS JUNIO 2023</v>
          </cell>
          <cell r="T2113" t="str">
            <v>O211010100105</v>
          </cell>
          <cell r="U2113" t="str">
            <v>Auxilio de transporte</v>
          </cell>
          <cell r="V2113" t="str">
            <v>1-100-F001</v>
          </cell>
          <cell r="W2113" t="str">
            <v>VA-Recursos distrito</v>
          </cell>
          <cell r="X2113" t="str">
            <v>000000000000000000126</v>
          </cell>
          <cell r="Y2113" t="str">
            <v>0126 - Programa Funcionamiento - SECRETARÍA DISTRITAL DE AMBIENTE</v>
          </cell>
          <cell r="Z2113" t="str">
            <v>PM/0126/0001/FUNC</v>
          </cell>
          <cell r="AA2113" t="str">
            <v/>
          </cell>
          <cell r="AB2113" t="str">
            <v>FUNCIONAMIENTO SECRETARÍA DISTRITAL DE AMBIENTE</v>
          </cell>
          <cell r="AC2113" t="str">
            <v>91</v>
          </cell>
          <cell r="AD2113" t="str">
            <v>N/A RELACIÓN DE AUTORIZACIÓN</v>
          </cell>
          <cell r="AE2113" t="str">
            <v>0000000126</v>
          </cell>
          <cell r="AF2113" t="str">
            <v>NITC</v>
          </cell>
          <cell r="AG2113" t="str">
            <v>899999061</v>
          </cell>
          <cell r="AH2113" t="str">
            <v>SECRETARIA DISTRITAL DE AMBIENTE</v>
          </cell>
          <cell r="AI2113" t="str">
            <v>1002255559</v>
          </cell>
          <cell r="AJ2113" t="str">
            <v>ANA LUCIA QUINTERO MOJICA</v>
          </cell>
          <cell r="AK2113" t="str">
            <v>1000321703</v>
          </cell>
          <cell r="AL2113" t="str">
            <v>GUIOMAR PATRICIA GIL ARDILA</v>
          </cell>
          <cell r="AM2113">
            <v>281212</v>
          </cell>
          <cell r="AN2113">
            <v>0</v>
          </cell>
          <cell r="AO2113">
            <v>0</v>
          </cell>
          <cell r="AP2113">
            <v>281212</v>
          </cell>
          <cell r="AQ2113">
            <v>281212</v>
          </cell>
          <cell r="AR2113">
            <v>0</v>
          </cell>
          <cell r="AS2113" t="str">
            <v>5000514541</v>
          </cell>
          <cell r="AT2113" t="str">
            <v>5</v>
          </cell>
          <cell r="AU2113" t="str">
            <v>426657</v>
          </cell>
          <cell r="AV2113" t="str">
            <v>5</v>
          </cell>
          <cell r="AW2113">
            <v>45086</v>
          </cell>
        </row>
        <row r="2114">
          <cell r="K2114" t="e">
            <v>#VALUE!</v>
          </cell>
          <cell r="L2114">
            <v>45086</v>
          </cell>
          <cell r="M2114">
            <v>45291</v>
          </cell>
          <cell r="N2114" t="str">
            <v>205</v>
          </cell>
          <cell r="O2114" t="str">
            <v>02</v>
          </cell>
          <cell r="P2114" t="str">
            <v>ORDENES DE PAGO</v>
          </cell>
          <cell r="Q2114" t="str">
            <v>1840</v>
          </cell>
          <cell r="R2114" t="str">
            <v>1952</v>
          </cell>
          <cell r="S2114" t="str">
            <v>PAGO NOMINA FUNCIONARIOS JUNIO 2023</v>
          </cell>
          <cell r="T2114" t="str">
            <v>O211010100107</v>
          </cell>
          <cell r="U2114" t="str">
            <v>Bonificación por servicios prestados</v>
          </cell>
          <cell r="V2114" t="str">
            <v>1-100-F001</v>
          </cell>
          <cell r="W2114" t="str">
            <v>VA-Recursos distrito</v>
          </cell>
          <cell r="X2114" t="str">
            <v>000000000000000000126</v>
          </cell>
          <cell r="Y2114" t="str">
            <v>0126 - Programa Funcionamiento - SECRETARÍA DISTRITAL DE AMBIENTE</v>
          </cell>
          <cell r="Z2114" t="str">
            <v>PM/0126/0001/FUNC</v>
          </cell>
          <cell r="AA2114" t="str">
            <v/>
          </cell>
          <cell r="AB2114" t="str">
            <v>FUNCIONAMIENTO SECRETARÍA DISTRITAL DE AMBIENTE</v>
          </cell>
          <cell r="AC2114" t="str">
            <v>91</v>
          </cell>
          <cell r="AD2114" t="str">
            <v>N/A RELACIÓN DE AUTORIZACIÓN</v>
          </cell>
          <cell r="AE2114" t="str">
            <v>0000000126</v>
          </cell>
          <cell r="AF2114" t="str">
            <v>NITC</v>
          </cell>
          <cell r="AG2114" t="str">
            <v>899999061</v>
          </cell>
          <cell r="AH2114" t="str">
            <v>SECRETARIA DISTRITAL DE AMBIENTE</v>
          </cell>
          <cell r="AI2114" t="str">
            <v>1002255559</v>
          </cell>
          <cell r="AJ2114" t="str">
            <v>ANA LUCIA QUINTERO MOJICA</v>
          </cell>
          <cell r="AK2114" t="str">
            <v>1000321703</v>
          </cell>
          <cell r="AL2114" t="str">
            <v>GUIOMAR PATRICIA GIL ARDILA</v>
          </cell>
          <cell r="AM2114">
            <v>26956660</v>
          </cell>
          <cell r="AN2114">
            <v>0</v>
          </cell>
          <cell r="AO2114">
            <v>0</v>
          </cell>
          <cell r="AP2114">
            <v>26956660</v>
          </cell>
          <cell r="AQ2114">
            <v>26956660</v>
          </cell>
          <cell r="AR2114">
            <v>0</v>
          </cell>
          <cell r="AS2114" t="str">
            <v>5000514541</v>
          </cell>
          <cell r="AT2114" t="str">
            <v>6</v>
          </cell>
          <cell r="AU2114" t="str">
            <v>426657</v>
          </cell>
          <cell r="AV2114" t="str">
            <v>6</v>
          </cell>
          <cell r="AW2114">
            <v>45086</v>
          </cell>
        </row>
        <row r="2115">
          <cell r="K2115" t="e">
            <v>#VALUE!</v>
          </cell>
          <cell r="L2115">
            <v>45086</v>
          </cell>
          <cell r="M2115">
            <v>45291</v>
          </cell>
          <cell r="N2115" t="str">
            <v>205</v>
          </cell>
          <cell r="O2115" t="str">
            <v>02</v>
          </cell>
          <cell r="P2115" t="str">
            <v>ORDENES DE PAGO</v>
          </cell>
          <cell r="Q2115" t="str">
            <v>1840</v>
          </cell>
          <cell r="R2115" t="str">
            <v>1952</v>
          </cell>
          <cell r="S2115" t="str">
            <v>PAGO NOMINA FUNCIONARIOS JUNIO 2023</v>
          </cell>
          <cell r="T2115" t="str">
            <v>O21101010010802</v>
          </cell>
          <cell r="U2115" t="str">
            <v>Prima de vacaciones</v>
          </cell>
          <cell r="V2115" t="str">
            <v>1-100-F001</v>
          </cell>
          <cell r="W2115" t="str">
            <v>VA-Recursos distrito</v>
          </cell>
          <cell r="X2115" t="str">
            <v>000000000000000000126</v>
          </cell>
          <cell r="Y2115" t="str">
            <v>0126 - Programa Funcionamiento - SECRETARÍA DISTRITAL DE AMBIENTE</v>
          </cell>
          <cell r="Z2115" t="str">
            <v>PM/0126/0001/FUNC</v>
          </cell>
          <cell r="AA2115" t="str">
            <v/>
          </cell>
          <cell r="AB2115" t="str">
            <v>FUNCIONAMIENTO SECRETARÍA DISTRITAL DE AMBIENTE</v>
          </cell>
          <cell r="AC2115" t="str">
            <v>91</v>
          </cell>
          <cell r="AD2115" t="str">
            <v>N/A RELACIÓN DE AUTORIZACIÓN</v>
          </cell>
          <cell r="AE2115" t="str">
            <v>0000000126</v>
          </cell>
          <cell r="AF2115" t="str">
            <v>NITC</v>
          </cell>
          <cell r="AG2115" t="str">
            <v>899999061</v>
          </cell>
          <cell r="AH2115" t="str">
            <v>SECRETARIA DISTRITAL DE AMBIENTE</v>
          </cell>
          <cell r="AI2115" t="str">
            <v>1002255559</v>
          </cell>
          <cell r="AJ2115" t="str">
            <v>ANA LUCIA QUINTERO MOJICA</v>
          </cell>
          <cell r="AK2115" t="str">
            <v>1000321703</v>
          </cell>
          <cell r="AL2115" t="str">
            <v>GUIOMAR PATRICIA GIL ARDILA</v>
          </cell>
          <cell r="AM2115">
            <v>80127409</v>
          </cell>
          <cell r="AN2115">
            <v>0</v>
          </cell>
          <cell r="AO2115">
            <v>0</v>
          </cell>
          <cell r="AP2115">
            <v>80127409</v>
          </cell>
          <cell r="AQ2115">
            <v>80127409</v>
          </cell>
          <cell r="AR2115">
            <v>0</v>
          </cell>
          <cell r="AS2115" t="str">
            <v>5000514541</v>
          </cell>
          <cell r="AT2115" t="str">
            <v>7</v>
          </cell>
          <cell r="AU2115" t="str">
            <v>426657</v>
          </cell>
          <cell r="AV2115" t="str">
            <v>7</v>
          </cell>
          <cell r="AW2115">
            <v>45086</v>
          </cell>
        </row>
        <row r="2116">
          <cell r="K2116" t="e">
            <v>#VALUE!</v>
          </cell>
          <cell r="L2116">
            <v>45086</v>
          </cell>
          <cell r="M2116">
            <v>45291</v>
          </cell>
          <cell r="N2116" t="str">
            <v>205</v>
          </cell>
          <cell r="O2116" t="str">
            <v>02</v>
          </cell>
          <cell r="P2116" t="str">
            <v>ORDENES DE PAGO</v>
          </cell>
          <cell r="Q2116" t="str">
            <v>1840</v>
          </cell>
          <cell r="R2116" t="str">
            <v>1952</v>
          </cell>
          <cell r="S2116" t="str">
            <v>PAGO NOMINA FUNCIONARIOS JUNIO 2023</v>
          </cell>
          <cell r="T2116" t="str">
            <v>O211010100109</v>
          </cell>
          <cell r="U2116" t="str">
            <v>Prima técnica salarial</v>
          </cell>
          <cell r="V2116" t="str">
            <v>1-100-F001</v>
          </cell>
          <cell r="W2116" t="str">
            <v>VA-Recursos distrito</v>
          </cell>
          <cell r="X2116" t="str">
            <v>000000000000000000126</v>
          </cell>
          <cell r="Y2116" t="str">
            <v>0126 - Programa Funcionamiento - SECRETARÍA DISTRITAL DE AMBIENTE</v>
          </cell>
          <cell r="Z2116" t="str">
            <v>PM/0126/0001/FUNC</v>
          </cell>
          <cell r="AA2116" t="str">
            <v/>
          </cell>
          <cell r="AB2116" t="str">
            <v>FUNCIONAMIENTO SECRETARÍA DISTRITAL DE AMBIENTE</v>
          </cell>
          <cell r="AC2116" t="str">
            <v>91</v>
          </cell>
          <cell r="AD2116" t="str">
            <v>N/A RELACIÓN DE AUTORIZACIÓN</v>
          </cell>
          <cell r="AE2116" t="str">
            <v>0000000126</v>
          </cell>
          <cell r="AF2116" t="str">
            <v>NITC</v>
          </cell>
          <cell r="AG2116" t="str">
            <v>899999061</v>
          </cell>
          <cell r="AH2116" t="str">
            <v>SECRETARIA DISTRITAL DE AMBIENTE</v>
          </cell>
          <cell r="AI2116" t="str">
            <v>1002255559</v>
          </cell>
          <cell r="AJ2116" t="str">
            <v>ANA LUCIA QUINTERO MOJICA</v>
          </cell>
          <cell r="AK2116" t="str">
            <v>1000321703</v>
          </cell>
          <cell r="AL2116" t="str">
            <v>GUIOMAR PATRICIA GIL ARDILA</v>
          </cell>
          <cell r="AM2116">
            <v>210628450</v>
          </cell>
          <cell r="AN2116">
            <v>0</v>
          </cell>
          <cell r="AO2116">
            <v>0</v>
          </cell>
          <cell r="AP2116">
            <v>210628450</v>
          </cell>
          <cell r="AQ2116">
            <v>210628450</v>
          </cell>
          <cell r="AR2116">
            <v>0</v>
          </cell>
          <cell r="AS2116" t="str">
            <v>5000514541</v>
          </cell>
          <cell r="AT2116" t="str">
            <v>8</v>
          </cell>
          <cell r="AU2116" t="str">
            <v>426657</v>
          </cell>
          <cell r="AV2116" t="str">
            <v>8</v>
          </cell>
          <cell r="AW2116">
            <v>45086</v>
          </cell>
        </row>
        <row r="2117">
          <cell r="K2117" t="e">
            <v>#VALUE!</v>
          </cell>
          <cell r="L2117">
            <v>45086</v>
          </cell>
          <cell r="M2117">
            <v>45291</v>
          </cell>
          <cell r="N2117" t="str">
            <v>205</v>
          </cell>
          <cell r="O2117" t="str">
            <v>02</v>
          </cell>
          <cell r="P2117" t="str">
            <v>ORDENES DE PAGO</v>
          </cell>
          <cell r="Q2117" t="str">
            <v>1840</v>
          </cell>
          <cell r="R2117" t="str">
            <v>1952</v>
          </cell>
          <cell r="S2117" t="str">
            <v>PAGO NOMINA FUNCIONARIOS JUNIO 2023</v>
          </cell>
          <cell r="T2117" t="str">
            <v>O211010100204</v>
          </cell>
          <cell r="U2117" t="str">
            <v>Prima semestral</v>
          </cell>
          <cell r="V2117" t="str">
            <v>1-100-F001</v>
          </cell>
          <cell r="W2117" t="str">
            <v>VA-Recursos distrito</v>
          </cell>
          <cell r="X2117" t="str">
            <v>000000000000000000126</v>
          </cell>
          <cell r="Y2117" t="str">
            <v>0126 - Programa Funcionamiento - SECRETARÍA DISTRITAL DE AMBIENTE</v>
          </cell>
          <cell r="Z2117" t="str">
            <v>PM/0126/0001/FUNC</v>
          </cell>
          <cell r="AA2117" t="str">
            <v/>
          </cell>
          <cell r="AB2117" t="str">
            <v>FUNCIONAMIENTO SECRETARÍA DISTRITAL DE AMBIENTE</v>
          </cell>
          <cell r="AC2117" t="str">
            <v>91</v>
          </cell>
          <cell r="AD2117" t="str">
            <v>N/A RELACIÓN DE AUTORIZACIÓN</v>
          </cell>
          <cell r="AE2117" t="str">
            <v>0000000126</v>
          </cell>
          <cell r="AF2117" t="str">
            <v>NITC</v>
          </cell>
          <cell r="AG2117" t="str">
            <v>899999061</v>
          </cell>
          <cell r="AH2117" t="str">
            <v>SECRETARIA DISTRITAL DE AMBIENTE</v>
          </cell>
          <cell r="AI2117" t="str">
            <v>1002255559</v>
          </cell>
          <cell r="AJ2117" t="str">
            <v>ANA LUCIA QUINTERO MOJICA</v>
          </cell>
          <cell r="AK2117" t="str">
            <v>1000321703</v>
          </cell>
          <cell r="AL2117" t="str">
            <v>GUIOMAR PATRICIA GIL ARDILA</v>
          </cell>
          <cell r="AM2117">
            <v>1202501687</v>
          </cell>
          <cell r="AN2117">
            <v>0</v>
          </cell>
          <cell r="AO2117">
            <v>0</v>
          </cell>
          <cell r="AP2117">
            <v>1202501687</v>
          </cell>
          <cell r="AQ2117">
            <v>1202501687</v>
          </cell>
          <cell r="AR2117">
            <v>0</v>
          </cell>
          <cell r="AS2117" t="str">
            <v>5000514541</v>
          </cell>
          <cell r="AT2117" t="str">
            <v>9</v>
          </cell>
          <cell r="AU2117" t="str">
            <v>426657</v>
          </cell>
          <cell r="AV2117" t="str">
            <v>9</v>
          </cell>
          <cell r="AW2117">
            <v>45086</v>
          </cell>
        </row>
        <row r="2118">
          <cell r="K2118" t="e">
            <v>#VALUE!</v>
          </cell>
          <cell r="L2118">
            <v>45086</v>
          </cell>
          <cell r="M2118">
            <v>45291</v>
          </cell>
          <cell r="N2118" t="str">
            <v>205</v>
          </cell>
          <cell r="O2118" t="str">
            <v>02</v>
          </cell>
          <cell r="P2118" t="str">
            <v>ORDENES DE PAGO</v>
          </cell>
          <cell r="Q2118" t="str">
            <v>1840</v>
          </cell>
          <cell r="R2118" t="str">
            <v>1952</v>
          </cell>
          <cell r="S2118" t="str">
            <v>PAGO NOMINA FUNCIONARIOS JUNIO 2023</v>
          </cell>
          <cell r="T2118" t="str">
            <v>O21101010021201</v>
          </cell>
          <cell r="U2118" t="str">
            <v>Beneficios a los empleados a corto plazo</v>
          </cell>
          <cell r="V2118" t="str">
            <v>1-100-F001</v>
          </cell>
          <cell r="W2118" t="str">
            <v>VA-Recursos distrito</v>
          </cell>
          <cell r="X2118" t="str">
            <v>000000000000000000126</v>
          </cell>
          <cell r="Y2118" t="str">
            <v>0126 - Programa Funcionamiento - SECRETARÍA DISTRITAL DE AMBIENTE</v>
          </cell>
          <cell r="Z2118" t="str">
            <v>PM/0126/0001/FUNC</v>
          </cell>
          <cell r="AA2118" t="str">
            <v/>
          </cell>
          <cell r="AB2118" t="str">
            <v>FUNCIONAMIENTO SECRETARÍA DISTRITAL DE AMBIENTE</v>
          </cell>
          <cell r="AC2118" t="str">
            <v>91</v>
          </cell>
          <cell r="AD2118" t="str">
            <v>N/A RELACIÓN DE AUTORIZACIÓN</v>
          </cell>
          <cell r="AE2118" t="str">
            <v>0000000126</v>
          </cell>
          <cell r="AF2118" t="str">
            <v>NITC</v>
          </cell>
          <cell r="AG2118" t="str">
            <v>899999061</v>
          </cell>
          <cell r="AH2118" t="str">
            <v>SECRETARIA DISTRITAL DE AMBIENTE</v>
          </cell>
          <cell r="AI2118" t="str">
            <v>1002255559</v>
          </cell>
          <cell r="AJ2118" t="str">
            <v>ANA LUCIA QUINTERO MOJICA</v>
          </cell>
          <cell r="AK2118" t="str">
            <v>1000321703</v>
          </cell>
          <cell r="AL2118" t="str">
            <v>GUIOMAR PATRICIA GIL ARDILA</v>
          </cell>
          <cell r="AM2118">
            <v>22829247</v>
          </cell>
          <cell r="AN2118">
            <v>0</v>
          </cell>
          <cell r="AO2118">
            <v>0</v>
          </cell>
          <cell r="AP2118">
            <v>22829247</v>
          </cell>
          <cell r="AQ2118">
            <v>22829247</v>
          </cell>
          <cell r="AR2118">
            <v>0</v>
          </cell>
          <cell r="AS2118" t="str">
            <v>5000514541</v>
          </cell>
          <cell r="AT2118" t="str">
            <v>10</v>
          </cell>
          <cell r="AU2118" t="str">
            <v>426657</v>
          </cell>
          <cell r="AV2118" t="str">
            <v>10</v>
          </cell>
          <cell r="AW2118">
            <v>45086</v>
          </cell>
        </row>
        <row r="2119">
          <cell r="K2119" t="e">
            <v>#VALUE!</v>
          </cell>
          <cell r="L2119">
            <v>45086</v>
          </cell>
          <cell r="M2119">
            <v>45291</v>
          </cell>
          <cell r="N2119" t="str">
            <v>205</v>
          </cell>
          <cell r="O2119" t="str">
            <v>02</v>
          </cell>
          <cell r="P2119" t="str">
            <v>ORDENES DE PAGO</v>
          </cell>
          <cell r="Q2119" t="str">
            <v>1840</v>
          </cell>
          <cell r="R2119" t="str">
            <v>1952</v>
          </cell>
          <cell r="S2119" t="str">
            <v>PAGO NOMINA FUNCIONARIOS JUNIO 2023</v>
          </cell>
          <cell r="T2119" t="str">
            <v>O211010300102</v>
          </cell>
          <cell r="U2119" t="str">
            <v>Indemnización por vacaciones</v>
          </cell>
          <cell r="V2119" t="str">
            <v>1-100-F001</v>
          </cell>
          <cell r="W2119" t="str">
            <v>VA-Recursos distrito</v>
          </cell>
          <cell r="X2119" t="str">
            <v>000000000000000000126</v>
          </cell>
          <cell r="Y2119" t="str">
            <v>0126 - Programa Funcionamiento - SECRETARÍA DISTRITAL DE AMBIENTE</v>
          </cell>
          <cell r="Z2119" t="str">
            <v>PM/0126/0001/FUNC</v>
          </cell>
          <cell r="AA2119" t="str">
            <v/>
          </cell>
          <cell r="AB2119" t="str">
            <v>FUNCIONAMIENTO SECRETARÍA DISTRITAL DE AMBIENTE</v>
          </cell>
          <cell r="AC2119" t="str">
            <v>91</v>
          </cell>
          <cell r="AD2119" t="str">
            <v>N/A RELACIÓN DE AUTORIZACIÓN</v>
          </cell>
          <cell r="AE2119" t="str">
            <v>0000000126</v>
          </cell>
          <cell r="AF2119" t="str">
            <v>NITC</v>
          </cell>
          <cell r="AG2119" t="str">
            <v>899999061</v>
          </cell>
          <cell r="AH2119" t="str">
            <v>SECRETARIA DISTRITAL DE AMBIENTE</v>
          </cell>
          <cell r="AI2119" t="str">
            <v>1002255559</v>
          </cell>
          <cell r="AJ2119" t="str">
            <v>ANA LUCIA QUINTERO MOJICA</v>
          </cell>
          <cell r="AK2119" t="str">
            <v>1000321703</v>
          </cell>
          <cell r="AL2119" t="str">
            <v>GUIOMAR PATRICIA GIL ARDILA</v>
          </cell>
          <cell r="AM2119">
            <v>49605604</v>
          </cell>
          <cell r="AN2119">
            <v>0</v>
          </cell>
          <cell r="AO2119">
            <v>0</v>
          </cell>
          <cell r="AP2119">
            <v>49605604</v>
          </cell>
          <cell r="AQ2119">
            <v>49605604</v>
          </cell>
          <cell r="AR2119">
            <v>0</v>
          </cell>
          <cell r="AS2119" t="str">
            <v>5000514541</v>
          </cell>
          <cell r="AT2119" t="str">
            <v>11</v>
          </cell>
          <cell r="AU2119" t="str">
            <v>426657</v>
          </cell>
          <cell r="AV2119" t="str">
            <v>11</v>
          </cell>
          <cell r="AW2119">
            <v>45086</v>
          </cell>
        </row>
        <row r="2120">
          <cell r="K2120" t="e">
            <v>#VALUE!</v>
          </cell>
          <cell r="L2120">
            <v>45086</v>
          </cell>
          <cell r="M2120">
            <v>45291</v>
          </cell>
          <cell r="N2120" t="str">
            <v>205</v>
          </cell>
          <cell r="O2120" t="str">
            <v>02</v>
          </cell>
          <cell r="P2120" t="str">
            <v>ORDENES DE PAGO</v>
          </cell>
          <cell r="Q2120" t="str">
            <v>1840</v>
          </cell>
          <cell r="R2120" t="str">
            <v>1952</v>
          </cell>
          <cell r="S2120" t="str">
            <v>PAGO NOMINA FUNCIONARIOS JUNIO 2023</v>
          </cell>
          <cell r="T2120" t="str">
            <v>O211010300103</v>
          </cell>
          <cell r="U2120" t="str">
            <v>Bonificación especial de recreación</v>
          </cell>
          <cell r="V2120" t="str">
            <v>1-100-F001</v>
          </cell>
          <cell r="W2120" t="str">
            <v>VA-Recursos distrito</v>
          </cell>
          <cell r="X2120" t="str">
            <v>000000000000000000126</v>
          </cell>
          <cell r="Y2120" t="str">
            <v>0126 - Programa Funcionamiento - SECRETARÍA DISTRITAL DE AMBIENTE</v>
          </cell>
          <cell r="Z2120" t="str">
            <v>PM/0126/0001/FUNC</v>
          </cell>
          <cell r="AA2120" t="str">
            <v/>
          </cell>
          <cell r="AB2120" t="str">
            <v>FUNCIONAMIENTO SECRETARÍA DISTRITAL DE AMBIENTE</v>
          </cell>
          <cell r="AC2120" t="str">
            <v>91</v>
          </cell>
          <cell r="AD2120" t="str">
            <v>N/A RELACIÓN DE AUTORIZACIÓN</v>
          </cell>
          <cell r="AE2120" t="str">
            <v>0000000126</v>
          </cell>
          <cell r="AF2120" t="str">
            <v>NITC</v>
          </cell>
          <cell r="AG2120" t="str">
            <v>899999061</v>
          </cell>
          <cell r="AH2120" t="str">
            <v>SECRETARIA DISTRITAL DE AMBIENTE</v>
          </cell>
          <cell r="AI2120" t="str">
            <v>1002255559</v>
          </cell>
          <cell r="AJ2120" t="str">
            <v>ANA LUCIA QUINTERO MOJICA</v>
          </cell>
          <cell r="AK2120" t="str">
            <v>1000321703</v>
          </cell>
          <cell r="AL2120" t="str">
            <v>GUIOMAR PATRICIA GIL ARDILA</v>
          </cell>
          <cell r="AM2120">
            <v>6648644</v>
          </cell>
          <cell r="AN2120">
            <v>0</v>
          </cell>
          <cell r="AO2120">
            <v>0</v>
          </cell>
          <cell r="AP2120">
            <v>6648644</v>
          </cell>
          <cell r="AQ2120">
            <v>6648644</v>
          </cell>
          <cell r="AR2120">
            <v>0</v>
          </cell>
          <cell r="AS2120" t="str">
            <v>5000514541</v>
          </cell>
          <cell r="AT2120" t="str">
            <v>12</v>
          </cell>
          <cell r="AU2120" t="str">
            <v>426657</v>
          </cell>
          <cell r="AV2120" t="str">
            <v>12</v>
          </cell>
          <cell r="AW2120">
            <v>45086</v>
          </cell>
        </row>
        <row r="2121">
          <cell r="K2121" t="e">
            <v>#VALUE!</v>
          </cell>
          <cell r="L2121">
            <v>45086</v>
          </cell>
          <cell r="M2121">
            <v>45291</v>
          </cell>
          <cell r="N2121" t="str">
            <v>205</v>
          </cell>
          <cell r="O2121" t="str">
            <v>02</v>
          </cell>
          <cell r="P2121" t="str">
            <v>ORDENES DE PAGO</v>
          </cell>
          <cell r="Q2121" t="str">
            <v>1840</v>
          </cell>
          <cell r="R2121" t="str">
            <v>1952</v>
          </cell>
          <cell r="S2121" t="str">
            <v>PAGO NOMINA FUNCIONARIOS JUNIO 2023</v>
          </cell>
          <cell r="T2121" t="str">
            <v>O2110103068</v>
          </cell>
          <cell r="U2121" t="str">
            <v>Prima secretarial</v>
          </cell>
          <cell r="V2121" t="str">
            <v>1-100-F001</v>
          </cell>
          <cell r="W2121" t="str">
            <v>VA-Recursos distrito</v>
          </cell>
          <cell r="X2121" t="str">
            <v>000000000000000000126</v>
          </cell>
          <cell r="Y2121" t="str">
            <v>0126 - Programa Funcionamiento - SECRETARÍA DISTRITAL DE AMBIENTE</v>
          </cell>
          <cell r="Z2121" t="str">
            <v>PM/0126/0001/FUNC</v>
          </cell>
          <cell r="AA2121" t="str">
            <v/>
          </cell>
          <cell r="AB2121" t="str">
            <v>FUNCIONAMIENTO SECRETARÍA DISTRITAL DE AMBIENTE</v>
          </cell>
          <cell r="AC2121" t="str">
            <v>91</v>
          </cell>
          <cell r="AD2121" t="str">
            <v>N/A RELACIÓN DE AUTORIZACIÓN</v>
          </cell>
          <cell r="AE2121" t="str">
            <v>0000000126</v>
          </cell>
          <cell r="AF2121" t="str">
            <v>NITC</v>
          </cell>
          <cell r="AG2121" t="str">
            <v>899999061</v>
          </cell>
          <cell r="AH2121" t="str">
            <v>SECRETARIA DISTRITAL DE AMBIENTE</v>
          </cell>
          <cell r="AI2121" t="str">
            <v>1002255559</v>
          </cell>
          <cell r="AJ2121" t="str">
            <v>ANA LUCIA QUINTERO MOJICA</v>
          </cell>
          <cell r="AK2121" t="str">
            <v>1000321703</v>
          </cell>
          <cell r="AL2121" t="str">
            <v>GUIOMAR PATRICIA GIL ARDILA</v>
          </cell>
          <cell r="AM2121">
            <v>487365</v>
          </cell>
          <cell r="AN2121">
            <v>0</v>
          </cell>
          <cell r="AO2121">
            <v>0</v>
          </cell>
          <cell r="AP2121">
            <v>487365</v>
          </cell>
          <cell r="AQ2121">
            <v>487365</v>
          </cell>
          <cell r="AR2121">
            <v>0</v>
          </cell>
          <cell r="AS2121" t="str">
            <v>5000514541</v>
          </cell>
          <cell r="AT2121" t="str">
            <v>13</v>
          </cell>
          <cell r="AU2121" t="str">
            <v>426657</v>
          </cell>
          <cell r="AV2121" t="str">
            <v>13</v>
          </cell>
          <cell r="AW2121">
            <v>45086</v>
          </cell>
        </row>
        <row r="2122">
          <cell r="K2122">
            <v>3993909</v>
          </cell>
          <cell r="L2122">
            <v>45090</v>
          </cell>
          <cell r="M2122">
            <v>45291</v>
          </cell>
          <cell r="N2122" t="str">
            <v>201</v>
          </cell>
          <cell r="O2122" t="str">
            <v>02</v>
          </cell>
          <cell r="P2122" t="str">
            <v>ORDENES DE PAGO</v>
          </cell>
          <cell r="Q2122" t="str">
            <v>56</v>
          </cell>
          <cell r="R2122" t="str">
            <v>1953</v>
          </cell>
          <cell r="S2122" t="str">
            <v>PAGO DEL SERVICIO PUBLICO DE ENERGIA DE LA SECRETARIA DISTRITAL DE AMBIENTE.</v>
          </cell>
          <cell r="T2122" t="str">
            <v>O21202020080686312</v>
          </cell>
          <cell r="U2122" t="str">
            <v>Servicios de distribución de electricidad (a comisión o por contrato)</v>
          </cell>
          <cell r="V2122" t="str">
            <v>1-100-F001</v>
          </cell>
          <cell r="W2122" t="str">
            <v>VA-Recursos distrito</v>
          </cell>
          <cell r="X2122" t="str">
            <v>000000000000000000126</v>
          </cell>
          <cell r="Y2122" t="str">
            <v>0126 - Programa Funcionamiento - SECRETARÍA DISTRITAL DE AMBIENTE</v>
          </cell>
          <cell r="Z2122" t="str">
            <v>PM/0126/0001/FUNC</v>
          </cell>
          <cell r="AA2122" t="str">
            <v/>
          </cell>
          <cell r="AB2122" t="str">
            <v>FUNCIONAMIENTO SECRETARÍA DISTRITAL DE AMBIENTE</v>
          </cell>
          <cell r="AC2122" t="str">
            <v>93</v>
          </cell>
          <cell r="AD2122" t="str">
            <v>N/A SERVICIOS PÚBLICOS</v>
          </cell>
          <cell r="AE2122" t="str">
            <v>1000455356</v>
          </cell>
          <cell r="AF2122" t="str">
            <v>NIT</v>
          </cell>
          <cell r="AG2122" t="str">
            <v>860063875</v>
          </cell>
          <cell r="AH2122" t="str">
            <v>ENEL COLOMBIA SA ESP</v>
          </cell>
          <cell r="AI2122" t="str">
            <v>1002255559</v>
          </cell>
          <cell r="AJ2122" t="str">
            <v>ANA LUCIA QUINTERO MOJICA</v>
          </cell>
          <cell r="AK2122" t="str">
            <v>1000321703</v>
          </cell>
          <cell r="AL2122" t="str">
            <v>GUIOMAR PATRICIA GIL ARDILA</v>
          </cell>
          <cell r="AM2122">
            <v>4184370</v>
          </cell>
          <cell r="AN2122">
            <v>0</v>
          </cell>
          <cell r="AO2122">
            <v>0</v>
          </cell>
          <cell r="AP2122">
            <v>4184370</v>
          </cell>
          <cell r="AQ2122">
            <v>4184370</v>
          </cell>
          <cell r="AR2122">
            <v>0</v>
          </cell>
          <cell r="AS2122" t="str">
            <v>5000514671</v>
          </cell>
          <cell r="AT2122" t="str">
            <v>1</v>
          </cell>
          <cell r="AU2122" t="str">
            <v>350623</v>
          </cell>
          <cell r="AV2122" t="str">
            <v>1</v>
          </cell>
          <cell r="AW2122">
            <v>45090</v>
          </cell>
        </row>
        <row r="2123">
          <cell r="K2123">
            <v>12193711</v>
          </cell>
          <cell r="L2123">
            <v>45090</v>
          </cell>
          <cell r="M2123">
            <v>45291</v>
          </cell>
          <cell r="N2123" t="str">
            <v>201</v>
          </cell>
          <cell r="O2123" t="str">
            <v>02</v>
          </cell>
          <cell r="P2123" t="str">
            <v>ORDENES DE PAGO</v>
          </cell>
          <cell r="Q2123" t="str">
            <v>58</v>
          </cell>
          <cell r="R2123" t="str">
            <v>1954</v>
          </cell>
          <cell r="S2123" t="str">
            <v>ID 247 - PAGO DEL SERVICIO PUBLICO DE ASEO DE LA SECRETARIA DISTRITAL DE AMBIENTE</v>
          </cell>
          <cell r="T2123" t="str">
            <v>O21202020090494239</v>
          </cell>
          <cell r="U2123" t="str">
            <v>Servicios generales de recolección de otros desechos</v>
          </cell>
          <cell r="V2123" t="str">
            <v>1-100-F001</v>
          </cell>
          <cell r="W2123" t="str">
            <v>VA-Recursos distrito</v>
          </cell>
          <cell r="X2123" t="str">
            <v>000000000000000000126</v>
          </cell>
          <cell r="Y2123" t="str">
            <v>0126 - Programa Funcionamiento - SECRETARÍA DISTRITAL DE AMBIENTE</v>
          </cell>
          <cell r="Z2123" t="str">
            <v>PM/0126/0001/FUNC</v>
          </cell>
          <cell r="AA2123" t="str">
            <v/>
          </cell>
          <cell r="AB2123" t="str">
            <v>FUNCIONAMIENTO SECRETARÍA DISTRITAL DE AMBIENTE</v>
          </cell>
          <cell r="AC2123" t="str">
            <v>93</v>
          </cell>
          <cell r="AD2123" t="str">
            <v>N/A SERVICIOS PÚBLICOS</v>
          </cell>
          <cell r="AE2123" t="str">
            <v>1000661269</v>
          </cell>
          <cell r="AF2123" t="str">
            <v>NIT</v>
          </cell>
          <cell r="AG2123" t="str">
            <v>901145808</v>
          </cell>
          <cell r="AH2123" t="str">
            <v>PROMOAMBIENTAL DISTRITO S A S ESP</v>
          </cell>
          <cell r="AI2123" t="str">
            <v>1002255559</v>
          </cell>
          <cell r="AJ2123" t="str">
            <v>ANA LUCIA QUINTERO MOJICA</v>
          </cell>
          <cell r="AK2123" t="str">
            <v>1000321703</v>
          </cell>
          <cell r="AL2123" t="str">
            <v>GUIOMAR PATRICIA GIL ARDILA</v>
          </cell>
          <cell r="AM2123">
            <v>503685</v>
          </cell>
          <cell r="AN2123">
            <v>0</v>
          </cell>
          <cell r="AO2123">
            <v>0</v>
          </cell>
          <cell r="AP2123">
            <v>503685</v>
          </cell>
          <cell r="AQ2123">
            <v>503685</v>
          </cell>
          <cell r="AR2123">
            <v>0</v>
          </cell>
          <cell r="AS2123" t="str">
            <v>5000515051</v>
          </cell>
          <cell r="AT2123" t="str">
            <v>1</v>
          </cell>
          <cell r="AU2123" t="str">
            <v>350871</v>
          </cell>
          <cell r="AV2123" t="str">
            <v>1</v>
          </cell>
          <cell r="AW2123">
            <v>45090</v>
          </cell>
        </row>
        <row r="2124">
          <cell r="K2124">
            <v>12192570</v>
          </cell>
          <cell r="L2124">
            <v>45090</v>
          </cell>
          <cell r="M2124">
            <v>45291</v>
          </cell>
          <cell r="N2124" t="str">
            <v>201</v>
          </cell>
          <cell r="O2124" t="str">
            <v>02</v>
          </cell>
          <cell r="P2124" t="str">
            <v>ORDENES DE PAGO</v>
          </cell>
          <cell r="Q2124" t="str">
            <v>58</v>
          </cell>
          <cell r="R2124" t="str">
            <v>1955</v>
          </cell>
          <cell r="S2124" t="str">
            <v>ID 247 - PAGO DEL SERVICIO PUBLICO DE ASEO DE LA SECRETARIA DISTRITAL DE AMBIENTE</v>
          </cell>
          <cell r="T2124" t="str">
            <v>O21202020090494239</v>
          </cell>
          <cell r="U2124" t="str">
            <v>Servicios generales de recolección de otros desechos</v>
          </cell>
          <cell r="V2124" t="str">
            <v>1-100-F001</v>
          </cell>
          <cell r="W2124" t="str">
            <v>VA-Recursos distrito</v>
          </cell>
          <cell r="X2124" t="str">
            <v>000000000000000000126</v>
          </cell>
          <cell r="Y2124" t="str">
            <v>0126 - Programa Funcionamiento - SECRETARÍA DISTRITAL DE AMBIENTE</v>
          </cell>
          <cell r="Z2124" t="str">
            <v>PM/0126/0001/FUNC</v>
          </cell>
          <cell r="AA2124" t="str">
            <v/>
          </cell>
          <cell r="AB2124" t="str">
            <v>FUNCIONAMIENTO SECRETARÍA DISTRITAL DE AMBIENTE</v>
          </cell>
          <cell r="AC2124" t="str">
            <v>93</v>
          </cell>
          <cell r="AD2124" t="str">
            <v>N/A SERVICIOS PÚBLICOS</v>
          </cell>
          <cell r="AE2124" t="str">
            <v>1000661269</v>
          </cell>
          <cell r="AF2124" t="str">
            <v>NIT</v>
          </cell>
          <cell r="AG2124" t="str">
            <v>901145808</v>
          </cell>
          <cell r="AH2124" t="str">
            <v>PROMOAMBIENTAL DISTRITO S A S ESP</v>
          </cell>
          <cell r="AI2124" t="str">
            <v>1002255559</v>
          </cell>
          <cell r="AJ2124" t="str">
            <v>ANA LUCIA QUINTERO MOJICA</v>
          </cell>
          <cell r="AK2124" t="str">
            <v>1000321703</v>
          </cell>
          <cell r="AL2124" t="str">
            <v>GUIOMAR PATRICIA GIL ARDILA</v>
          </cell>
          <cell r="AM2124">
            <v>45709</v>
          </cell>
          <cell r="AN2124">
            <v>0</v>
          </cell>
          <cell r="AO2124">
            <v>0</v>
          </cell>
          <cell r="AP2124">
            <v>45709</v>
          </cell>
          <cell r="AQ2124">
            <v>45709</v>
          </cell>
          <cell r="AR2124">
            <v>0</v>
          </cell>
          <cell r="AS2124" t="str">
            <v>5000515055</v>
          </cell>
          <cell r="AT2124" t="str">
            <v>1</v>
          </cell>
          <cell r="AU2124" t="str">
            <v>350871</v>
          </cell>
          <cell r="AV2124" t="str">
            <v>1</v>
          </cell>
          <cell r="AW2124">
            <v>45090</v>
          </cell>
        </row>
        <row r="2125">
          <cell r="K2125">
            <v>762288</v>
          </cell>
          <cell r="L2125">
            <v>45090</v>
          </cell>
          <cell r="M2125">
            <v>45291</v>
          </cell>
          <cell r="N2125" t="str">
            <v>201</v>
          </cell>
          <cell r="O2125" t="str">
            <v>02</v>
          </cell>
          <cell r="P2125" t="str">
            <v>ORDENES DE PAGO</v>
          </cell>
          <cell r="Q2125" t="str">
            <v>56</v>
          </cell>
          <cell r="R2125" t="str">
            <v>1956</v>
          </cell>
          <cell r="S2125" t="str">
            <v>PAGO DEL SERVICIO PUBLICO DE ENERGIA DE LA SECRETARIA DISTRITAL DE AMBIENTE.</v>
          </cell>
          <cell r="T2125" t="str">
            <v>O21202020080686312</v>
          </cell>
          <cell r="U2125" t="str">
            <v>Servicios de distribución de electricidad (a comisión o por contrato)</v>
          </cell>
          <cell r="V2125" t="str">
            <v>1-100-F001</v>
          </cell>
          <cell r="W2125" t="str">
            <v>VA-Recursos distrito</v>
          </cell>
          <cell r="X2125" t="str">
            <v>000000000000000000126</v>
          </cell>
          <cell r="Y2125" t="str">
            <v>0126 - Programa Funcionamiento - SECRETARÍA DISTRITAL DE AMBIENTE</v>
          </cell>
          <cell r="Z2125" t="str">
            <v>PM/0126/0001/FUNC</v>
          </cell>
          <cell r="AA2125" t="str">
            <v/>
          </cell>
          <cell r="AB2125" t="str">
            <v>FUNCIONAMIENTO SECRETARÍA DISTRITAL DE AMBIENTE</v>
          </cell>
          <cell r="AC2125" t="str">
            <v>93</v>
          </cell>
          <cell r="AD2125" t="str">
            <v>N/A SERVICIOS PÚBLICOS</v>
          </cell>
          <cell r="AE2125" t="str">
            <v>1000455356</v>
          </cell>
          <cell r="AF2125" t="str">
            <v>NIT</v>
          </cell>
          <cell r="AG2125" t="str">
            <v>860063875</v>
          </cell>
          <cell r="AH2125" t="str">
            <v>ENEL COLOMBIA SA ESP</v>
          </cell>
          <cell r="AI2125" t="str">
            <v>1002255559</v>
          </cell>
          <cell r="AJ2125" t="str">
            <v>ANA LUCIA QUINTERO MOJICA</v>
          </cell>
          <cell r="AK2125" t="str">
            <v>1000321703</v>
          </cell>
          <cell r="AL2125" t="str">
            <v>GUIOMAR PATRICIA GIL ARDILA</v>
          </cell>
          <cell r="AM2125">
            <v>22524860</v>
          </cell>
          <cell r="AN2125">
            <v>0</v>
          </cell>
          <cell r="AO2125">
            <v>0</v>
          </cell>
          <cell r="AP2125">
            <v>22524860</v>
          </cell>
          <cell r="AQ2125">
            <v>22524860</v>
          </cell>
          <cell r="AR2125">
            <v>0</v>
          </cell>
          <cell r="AS2125" t="str">
            <v>5000515057</v>
          </cell>
          <cell r="AT2125" t="str">
            <v>1</v>
          </cell>
          <cell r="AU2125" t="str">
            <v>350623</v>
          </cell>
          <cell r="AV2125" t="str">
            <v>1</v>
          </cell>
          <cell r="AW2125">
            <v>45090</v>
          </cell>
        </row>
        <row r="2126">
          <cell r="K2126">
            <v>12192750</v>
          </cell>
          <cell r="L2126">
            <v>45090</v>
          </cell>
          <cell r="M2126">
            <v>45291</v>
          </cell>
          <cell r="N2126" t="str">
            <v>201</v>
          </cell>
          <cell r="O2126" t="str">
            <v>02</v>
          </cell>
          <cell r="P2126" t="str">
            <v>ORDENES DE PAGO</v>
          </cell>
          <cell r="Q2126" t="str">
            <v>58</v>
          </cell>
          <cell r="R2126" t="str">
            <v>1957</v>
          </cell>
          <cell r="S2126" t="str">
            <v>ID 247 - PAGO DEL SERVICIO PUBLICO DE ASEO DE LA SECRETARIA DISTRITAL DE AMBIENTE</v>
          </cell>
          <cell r="T2126" t="str">
            <v>O21202020090494239</v>
          </cell>
          <cell r="U2126" t="str">
            <v>Servicios generales de recolección de otros desechos</v>
          </cell>
          <cell r="V2126" t="str">
            <v>1-100-F001</v>
          </cell>
          <cell r="W2126" t="str">
            <v>VA-Recursos distrito</v>
          </cell>
          <cell r="X2126" t="str">
            <v>000000000000000000126</v>
          </cell>
          <cell r="Y2126" t="str">
            <v>0126 - Programa Funcionamiento - SECRETARÍA DISTRITAL DE AMBIENTE</v>
          </cell>
          <cell r="Z2126" t="str">
            <v>PM/0126/0001/FUNC</v>
          </cell>
          <cell r="AA2126" t="str">
            <v/>
          </cell>
          <cell r="AB2126" t="str">
            <v>FUNCIONAMIENTO SECRETARÍA DISTRITAL DE AMBIENTE</v>
          </cell>
          <cell r="AC2126" t="str">
            <v>93</v>
          </cell>
          <cell r="AD2126" t="str">
            <v>N/A SERVICIOS PÚBLICOS</v>
          </cell>
          <cell r="AE2126" t="str">
            <v>1000661314</v>
          </cell>
          <cell r="AF2126" t="str">
            <v>NIT</v>
          </cell>
          <cell r="AG2126" t="str">
            <v>901146434</v>
          </cell>
          <cell r="AH2126" t="str">
            <v>AREA LIMPIA DISTRITO CAPITAL SAS E.S.P.</v>
          </cell>
          <cell r="AI2126" t="str">
            <v>1002255559</v>
          </cell>
          <cell r="AJ2126" t="str">
            <v>ANA LUCIA QUINTERO MOJICA</v>
          </cell>
          <cell r="AK2126" t="str">
            <v>1000321703</v>
          </cell>
          <cell r="AL2126" t="str">
            <v>GUIOMAR PATRICIA GIL ARDILA</v>
          </cell>
          <cell r="AM2126">
            <v>88024</v>
          </cell>
          <cell r="AN2126">
            <v>0</v>
          </cell>
          <cell r="AO2126">
            <v>0</v>
          </cell>
          <cell r="AP2126">
            <v>88024</v>
          </cell>
          <cell r="AQ2126">
            <v>88024</v>
          </cell>
          <cell r="AR2126">
            <v>0</v>
          </cell>
          <cell r="AS2126" t="str">
            <v>5000515062</v>
          </cell>
          <cell r="AT2126" t="str">
            <v>1</v>
          </cell>
          <cell r="AU2126" t="str">
            <v>350871</v>
          </cell>
          <cell r="AV2126" t="str">
            <v>1</v>
          </cell>
          <cell r="AW2126">
            <v>45090</v>
          </cell>
        </row>
        <row r="2127">
          <cell r="K2127" t="e">
            <v>#VALUE!</v>
          </cell>
          <cell r="L2127">
            <v>45090</v>
          </cell>
          <cell r="M2127">
            <v>45291</v>
          </cell>
          <cell r="N2127" t="str">
            <v>201</v>
          </cell>
          <cell r="O2127" t="str">
            <v>02</v>
          </cell>
          <cell r="P2127" t="str">
            <v>ORDENES DE PAGO</v>
          </cell>
          <cell r="Q2127" t="str">
            <v>1137</v>
          </cell>
          <cell r="R2127" t="str">
            <v>1958</v>
          </cell>
          <cell r="S2127" t="str">
            <v>PAGO DE GASTOS REEMBOLSABLES DE LOS INMUEBLES QUE ESTÁN A CARGO DE LA SECRETARIA BAJO LA FIGURA DE COMODATO- CONTRATO NO 50 DEL 23 DE DICIEMBRE DE 2011, SUSCRITO ENTRE OTCA SAS Y LA SECRETARIA DISTRITAL DE AMBIENTE.</v>
          </cell>
          <cell r="T2127" t="str">
            <v>O23011602340000007711</v>
          </cell>
          <cell r="U2127" t="str">
            <v>Control a los factores de deterioro del recurso fauna silvestre en Bogotá</v>
          </cell>
          <cell r="V2127" t="str">
            <v>1-100-F001</v>
          </cell>
          <cell r="W2127" t="str">
            <v>VA-Recursos distrito</v>
          </cell>
          <cell r="X2127" t="str">
            <v>O232020200772252</v>
          </cell>
          <cell r="Y2127" t="str">
            <v>Servicios de arrendamiento de bienes inmuebles no residenciales (vivienda) a comisión o por contrato</v>
          </cell>
          <cell r="Z2127" t="str">
            <v>PM/0126/0101/32020017711</v>
          </cell>
          <cell r="AA2127" t="str">
            <v/>
          </cell>
          <cell r="AB2127" t="str">
            <v>BIODIVERSIDAD ECOSISTEMAS Y AREAS PROTEGIDAS DEL D</v>
          </cell>
          <cell r="AC2127" t="str">
            <v>93</v>
          </cell>
          <cell r="AD2127" t="str">
            <v>N/A SERVICIOS PÚBLICOS</v>
          </cell>
          <cell r="AE2127" t="str">
            <v>1000447877</v>
          </cell>
          <cell r="AF2127" t="str">
            <v>NIT</v>
          </cell>
          <cell r="AG2127" t="str">
            <v>830054539</v>
          </cell>
          <cell r="AH2127" t="str">
            <v>PATRIMONIOS AUTONOMOS FIDUCIARIA BANCOLOMBIA S A SOCIEDAD FIDUCIARIA</v>
          </cell>
          <cell r="AI2127" t="str">
            <v>1002255559</v>
          </cell>
          <cell r="AJ2127" t="str">
            <v>ANA LUCIA QUINTERO MOJICA</v>
          </cell>
          <cell r="AK2127" t="str">
            <v>1000193339</v>
          </cell>
          <cell r="AL2127" t="str">
            <v>CARMEN ROCIO GONZALEZ CANTOR</v>
          </cell>
          <cell r="AM2127">
            <v>759569</v>
          </cell>
          <cell r="AN2127">
            <v>0</v>
          </cell>
          <cell r="AO2127">
            <v>0</v>
          </cell>
          <cell r="AP2127">
            <v>759569</v>
          </cell>
          <cell r="AQ2127">
            <v>759569</v>
          </cell>
          <cell r="AR2127">
            <v>0</v>
          </cell>
          <cell r="AS2127" t="str">
            <v>5000515076</v>
          </cell>
          <cell r="AT2127" t="str">
            <v>1</v>
          </cell>
          <cell r="AU2127" t="str">
            <v>389408</v>
          </cell>
          <cell r="AV2127" t="str">
            <v>1</v>
          </cell>
          <cell r="AW2127">
            <v>45090</v>
          </cell>
        </row>
        <row r="2128">
          <cell r="K2128">
            <v>20231617</v>
          </cell>
          <cell r="L2128">
            <v>45090</v>
          </cell>
          <cell r="M2128">
            <v>45093</v>
          </cell>
          <cell r="N2128" t="str">
            <v>3</v>
          </cell>
          <cell r="O2128" t="str">
            <v>02</v>
          </cell>
          <cell r="P2128" t="str">
            <v>ORDENES DE PAGO</v>
          </cell>
          <cell r="Q2128" t="str">
            <v>1814</v>
          </cell>
          <cell r="R2128" t="str">
            <v>1959</v>
          </cell>
          <cell r="S2128" t="str">
            <v>CONTRATAR LOS SERVICIOS DE ACCESO Y PARTICIPACION EN STAND PARA LA SDA EN LA FERIA INTERNACIONAL DE MEDIO AMBIENTE - FIMA</v>
          </cell>
          <cell r="T2128" t="str">
            <v>O23011605530000007725</v>
          </cell>
          <cell r="U2128" t="str">
            <v>Fortalecimiento al análisis de información transversal de la SDA a través del Centro de Información y Modelamiento Ambiental de Bogotá - CIMAB Bogotá</v>
          </cell>
          <cell r="V2128" t="str">
            <v>1-100-F001</v>
          </cell>
          <cell r="W2128" t="str">
            <v>VA-Recursos distrito</v>
          </cell>
          <cell r="X2128" t="str">
            <v>O232020200885961</v>
          </cell>
          <cell r="Y2128" t="str">
            <v>Servicios de organización y asistencia de convenciones</v>
          </cell>
          <cell r="Z2128" t="str">
            <v>PM/0126/0104/32040567725</v>
          </cell>
          <cell r="AA2128" t="str">
            <v/>
          </cell>
          <cell r="AB2128" t="str">
            <v>SISTEMA DE INFORMACIÓN AMBIENTAL</v>
          </cell>
          <cell r="AC2128" t="str">
            <v>10</v>
          </cell>
          <cell r="AD2128" t="str">
            <v>CONTRATACIÓN DIRECTA</v>
          </cell>
          <cell r="AE2128" t="str">
            <v>1000506695</v>
          </cell>
          <cell r="AF2128" t="str">
            <v>NIT</v>
          </cell>
          <cell r="AG2128" t="str">
            <v>860002464</v>
          </cell>
          <cell r="AH2128" t="str">
            <v>CORPORACION DE FERIAS Y EXPOSICIONES S.A . USUARIO OPERADOR DE ZONA FRANCA BENEF ICIO E INTERES COLECTIVO</v>
          </cell>
          <cell r="AI2128" t="str">
            <v>1002255559</v>
          </cell>
          <cell r="AJ2128" t="str">
            <v>ANA LUCIA QUINTERO MOJICA</v>
          </cell>
          <cell r="AK2128" t="str">
            <v>1000589729</v>
          </cell>
          <cell r="AL2128" t="str">
            <v>JULIO CESAR PULIDO PUERTO</v>
          </cell>
          <cell r="AM2128">
            <v>59500000</v>
          </cell>
          <cell r="AN2128">
            <v>0</v>
          </cell>
          <cell r="AO2128">
            <v>0</v>
          </cell>
          <cell r="AP2128">
            <v>59500000</v>
          </cell>
          <cell r="AQ2128">
            <v>0</v>
          </cell>
          <cell r="AR2128">
            <v>59500000</v>
          </cell>
          <cell r="AS2128" t="str">
            <v>5000515258</v>
          </cell>
          <cell r="AT2128" t="str">
            <v>1</v>
          </cell>
          <cell r="AU2128" t="str">
            <v>424687</v>
          </cell>
          <cell r="AV2128" t="str">
            <v>1</v>
          </cell>
          <cell r="AW2128">
            <v>45090</v>
          </cell>
        </row>
        <row r="2129">
          <cell r="K2129">
            <v>202301005</v>
          </cell>
          <cell r="L2129">
            <v>45092</v>
          </cell>
          <cell r="M2129">
            <v>45291</v>
          </cell>
          <cell r="N2129" t="str">
            <v>199</v>
          </cell>
          <cell r="O2129" t="str">
            <v>02</v>
          </cell>
          <cell r="P2129" t="str">
            <v>ORDENES DE PAGO</v>
          </cell>
          <cell r="Q2129" t="str">
            <v>1817</v>
          </cell>
          <cell r="R2129" t="str">
            <v>1960</v>
          </cell>
          <cell r="S2129" t="str">
            <v>PAGO DEL SERVICIO DE EVALUACIÓN AMBIENTAL RELACIONADO CON EL PLAN DE RESTAURACIÓN ECOLÓGICA EN EL POLÍGONO DENOMINADO EL DELIRIO UBICADO EN LA LOCALIDAD DE SAN CRISTÓBAL EN LA CIUDAD DE BOGOTÁ D.C.</v>
          </cell>
          <cell r="T2129" t="str">
            <v>O23011602280000007769</v>
          </cell>
          <cell r="U2129" t="str">
            <v>Implementación de intervenciones para la restauración y mantenimiento de áreas de la Estructura Ecológica Principal, Cerros Orientales y otras áreas de interés ambiental de Bogotá</v>
          </cell>
          <cell r="V2129" t="str">
            <v>1-100-I032</v>
          </cell>
          <cell r="W2129" t="str">
            <v>VA-Otros recursos gestión ambiental</v>
          </cell>
          <cell r="X2129" t="str">
            <v>O232020200991131</v>
          </cell>
          <cell r="Y2129" t="str">
            <v>Servicios de la administración pública relacionados con la agricultura, silvicultura, pesca y caza</v>
          </cell>
          <cell r="Z2129" t="str">
            <v>PM/0126/0101/32020057769</v>
          </cell>
          <cell r="AA2129" t="str">
            <v/>
          </cell>
          <cell r="AB2129" t="str">
            <v>BIODIVERSIDAD ECOSISTEMAS Y AREAS PROTEGIDAS DEL D</v>
          </cell>
          <cell r="AC2129" t="str">
            <v>96</v>
          </cell>
          <cell r="AD2129" t="str">
            <v>N/A ACTO ADMINISTRATIVO (RESOLUCIÓN, DECRETO, ACUERDO, ETC.)</v>
          </cell>
          <cell r="AE2129" t="str">
            <v>1000502575</v>
          </cell>
          <cell r="AF2129" t="str">
            <v>NIT</v>
          </cell>
          <cell r="AG2129" t="str">
            <v>899999062</v>
          </cell>
          <cell r="AH2129" t="str">
            <v>CORPORACION AUTONOMA REGIONAL DE CUNDINA MARCA CAR</v>
          </cell>
          <cell r="AI2129" t="str">
            <v>1002255559</v>
          </cell>
          <cell r="AJ2129" t="str">
            <v>ANA LUCIA QUINTERO MOJICA</v>
          </cell>
          <cell r="AK2129" t="str">
            <v>1003303939</v>
          </cell>
          <cell r="AL2129" t="str">
            <v>NATALIA MARIA RAMIREZ MARTINEZ</v>
          </cell>
          <cell r="AM2129">
            <v>2734503</v>
          </cell>
          <cell r="AN2129">
            <v>0</v>
          </cell>
          <cell r="AO2129">
            <v>0</v>
          </cell>
          <cell r="AP2129">
            <v>2734503</v>
          </cell>
          <cell r="AQ2129">
            <v>2734503</v>
          </cell>
          <cell r="AR2129">
            <v>0</v>
          </cell>
          <cell r="AS2129" t="str">
            <v>5000515934</v>
          </cell>
          <cell r="AT2129" t="str">
            <v>1</v>
          </cell>
          <cell r="AU2129" t="str">
            <v>424726</v>
          </cell>
          <cell r="AV2129" t="str">
            <v>1</v>
          </cell>
          <cell r="AW2129">
            <v>45092</v>
          </cell>
        </row>
        <row r="2130">
          <cell r="K2130">
            <v>202301009</v>
          </cell>
          <cell r="L2130">
            <v>45092</v>
          </cell>
          <cell r="M2130">
            <v>45291</v>
          </cell>
          <cell r="N2130" t="str">
            <v>199</v>
          </cell>
          <cell r="O2130" t="str">
            <v>02</v>
          </cell>
          <cell r="P2130" t="str">
            <v>ORDENES DE PAGO</v>
          </cell>
          <cell r="Q2130" t="str">
            <v>1842</v>
          </cell>
          <cell r="R2130" t="str">
            <v>1961</v>
          </cell>
          <cell r="S2130" t="str">
            <v>PAGO DE PASIVO EXIGIBLE DE LA ORDEN DE COMPRA 71507 DE 2021 SUSCRITO CON MORARCI GROUP SAS, CUYO OBJETO ES "PRESTAR EL SERVICIO DE MANTENIMIENTO PREVENTIVO Y CORRECTIVO DEL PARQUE AUTOMOTOR DE LA SECRETARÍA DISTRITAL DE AMBIENTE".</v>
          </cell>
          <cell r="T2130" t="str">
            <v>O2120202008078714102</v>
          </cell>
          <cell r="U2130" t="str">
            <v>Servicio de mantenimiento y reparación de vehículos automóviles</v>
          </cell>
          <cell r="V2130" t="str">
            <v>1-601-F001</v>
          </cell>
          <cell r="W2130" t="str">
            <v>PAS-Otros distrito</v>
          </cell>
          <cell r="X2130" t="str">
            <v>000000000000000000126</v>
          </cell>
          <cell r="Y2130" t="str">
            <v>0126 - Programa Funcionamiento - SECRETARÍA DISTRITAL DE AMBIENTE</v>
          </cell>
          <cell r="Z2130" t="str">
            <v>PM/0126/0001/FUNC</v>
          </cell>
          <cell r="AA2130" t="str">
            <v/>
          </cell>
          <cell r="AB2130" t="str">
            <v>FUNCIONAMIENTO SECRETARÍA DISTRITAL DE AMBIENTE</v>
          </cell>
          <cell r="AC2130" t="str">
            <v>96</v>
          </cell>
          <cell r="AD2130" t="str">
            <v>N/A ACTO ADMINISTRATIVO (RESOLUCIÓN, DECRETO, ACUERDO, ETC.)</v>
          </cell>
          <cell r="AE2130" t="str">
            <v>1000630153</v>
          </cell>
          <cell r="AF2130" t="str">
            <v>NIT</v>
          </cell>
          <cell r="AG2130" t="str">
            <v>900110012</v>
          </cell>
          <cell r="AH2130" t="str">
            <v>MORARCI GROUP SAS</v>
          </cell>
          <cell r="AI2130" t="str">
            <v>1002255559</v>
          </cell>
          <cell r="AJ2130" t="str">
            <v>ANA LUCIA QUINTERO MOJICA</v>
          </cell>
          <cell r="AK2130" t="str">
            <v>1000321703</v>
          </cell>
          <cell r="AL2130" t="str">
            <v>GUIOMAR PATRICIA GIL ARDILA</v>
          </cell>
          <cell r="AM2130">
            <v>3929908</v>
          </cell>
          <cell r="AN2130">
            <v>0</v>
          </cell>
          <cell r="AO2130">
            <v>0</v>
          </cell>
          <cell r="AP2130">
            <v>3929908</v>
          </cell>
          <cell r="AQ2130">
            <v>3929908</v>
          </cell>
          <cell r="AR2130">
            <v>0</v>
          </cell>
          <cell r="AS2130" t="str">
            <v>5000516147</v>
          </cell>
          <cell r="AT2130" t="str">
            <v>1</v>
          </cell>
          <cell r="AU2130" t="str">
            <v>426854</v>
          </cell>
          <cell r="AV2130" t="str">
            <v>1</v>
          </cell>
          <cell r="AW2130">
            <v>45092</v>
          </cell>
        </row>
        <row r="2131">
          <cell r="K2131">
            <v>2023104111</v>
          </cell>
          <cell r="L2131">
            <v>45092</v>
          </cell>
          <cell r="M2131">
            <v>45291</v>
          </cell>
          <cell r="N2131" t="str">
            <v>199</v>
          </cell>
          <cell r="O2131" t="str">
            <v>02</v>
          </cell>
          <cell r="P2131" t="str">
            <v>ORDENES DE PAGO</v>
          </cell>
          <cell r="Q2131" t="str">
            <v>1825</v>
          </cell>
          <cell r="R2131" t="str">
            <v>1962</v>
          </cell>
          <cell r="S2131" t="str">
            <v>ADICIÓN A LA ORDEN DE COMPRA 104111 DE 2023 CUYO OBJETO ES ALQUILER DE EQUIPOS TECNOLÓGICOS Y PERIFÉRICOS A TRAVÉS DE ACUERDO MARCO DE PRECIOS, PARA EL DESARROLLO DE LOS PROCESOS MISIONALES Y DE APOYO DE LA SECRETARIA DISTRITAL DE AMBIENTE.</v>
          </cell>
          <cell r="T2131" t="str">
            <v>O21202020070373124</v>
          </cell>
          <cell r="U2131" t="str">
            <v>Servicios de arrendamiento sin opción de compra de computadores sin operario</v>
          </cell>
          <cell r="V2131" t="str">
            <v>1-100-F001</v>
          </cell>
          <cell r="W2131" t="str">
            <v>VA-Recursos distrito</v>
          </cell>
          <cell r="X2131" t="str">
            <v>000000000000000000126</v>
          </cell>
          <cell r="Y2131" t="str">
            <v>0126 - Programa Funcionamiento - SECRETARÍA DISTRITAL DE AMBIENTE</v>
          </cell>
          <cell r="Z2131" t="str">
            <v>PM/0126/0001/FUNC</v>
          </cell>
          <cell r="AA2131" t="str">
            <v/>
          </cell>
          <cell r="AB2131" t="str">
            <v>FUNCIONAMIENTO SECRETARÍA DISTRITAL DE AMBIENTE</v>
          </cell>
          <cell r="AC2131" t="str">
            <v>17</v>
          </cell>
          <cell r="AD2131" t="str">
            <v>SELEC. ABREV.  MARCO DE PRECIOS</v>
          </cell>
          <cell r="AE2131" t="str">
            <v>1000562813</v>
          </cell>
          <cell r="AF2131" t="str">
            <v>NIT</v>
          </cell>
          <cell r="AG2131" t="str">
            <v>830053669</v>
          </cell>
          <cell r="AH2131" t="str">
            <v>SOLUTION COPY LTDA</v>
          </cell>
          <cell r="AI2131" t="str">
            <v>1002255559</v>
          </cell>
          <cell r="AJ2131" t="str">
            <v>ANA LUCIA QUINTERO MOJICA</v>
          </cell>
          <cell r="AK2131" t="str">
            <v>1000321703</v>
          </cell>
          <cell r="AL2131" t="str">
            <v>GUIOMAR PATRICIA GIL ARDILA</v>
          </cell>
          <cell r="AM2131">
            <v>1512188</v>
          </cell>
          <cell r="AN2131">
            <v>0</v>
          </cell>
          <cell r="AO2131">
            <v>0</v>
          </cell>
          <cell r="AP2131">
            <v>1512188</v>
          </cell>
          <cell r="AQ2131">
            <v>0</v>
          </cell>
          <cell r="AR2131">
            <v>1512188</v>
          </cell>
          <cell r="AS2131" t="str">
            <v>5000516318</v>
          </cell>
          <cell r="AT2131" t="str">
            <v>1</v>
          </cell>
          <cell r="AU2131" t="str">
            <v>425638</v>
          </cell>
          <cell r="AV2131" t="str">
            <v>1</v>
          </cell>
          <cell r="AW2131">
            <v>45092</v>
          </cell>
        </row>
        <row r="2132">
          <cell r="K2132">
            <v>2023104111</v>
          </cell>
          <cell r="L2132">
            <v>45092</v>
          </cell>
          <cell r="M2132">
            <v>45291</v>
          </cell>
          <cell r="N2132" t="str">
            <v>199</v>
          </cell>
          <cell r="O2132" t="str">
            <v>02</v>
          </cell>
          <cell r="P2132" t="str">
            <v>ORDENES DE PAGO</v>
          </cell>
          <cell r="Q2132" t="str">
            <v>1849</v>
          </cell>
          <cell r="R2132" t="str">
            <v>1962</v>
          </cell>
          <cell r="S2132" t="str">
            <v>ADICIÓN A LA ORDEN DE COMPRA 104111 DE 2023 CUYO OBJETO ES ALQUILER DE EQUIPOS TECNOLÓGICOS Y PERIFÉRICOS A TRAVÉS DE ACUERDO MARCO DE PRECIOS, PARA EL DESARROLLO DE LOS PROCESOS MISIONALES Y DE APOYO DE LA SECRETARIA DISTRITAL DE AMBIENTE.</v>
          </cell>
          <cell r="T2132" t="str">
            <v>O21202020070373124</v>
          </cell>
          <cell r="U2132" t="str">
            <v>Servicios de arrendamiento sin opción de compra de computadores sin operario</v>
          </cell>
          <cell r="V2132" t="str">
            <v>1-100-F001</v>
          </cell>
          <cell r="W2132" t="str">
            <v>VA-Recursos distrito</v>
          </cell>
          <cell r="X2132" t="str">
            <v>000000000000000000126</v>
          </cell>
          <cell r="Y2132" t="str">
            <v>0126 - Programa Funcionamiento - SECRETARÍA DISTRITAL DE AMBIENTE</v>
          </cell>
          <cell r="Z2132" t="str">
            <v>PM/0126/0001/FUNC</v>
          </cell>
          <cell r="AA2132" t="str">
            <v/>
          </cell>
          <cell r="AB2132" t="str">
            <v>FUNCIONAMIENTO SECRETARÍA DISTRITAL DE AMBIENTE</v>
          </cell>
          <cell r="AC2132" t="str">
            <v>17</v>
          </cell>
          <cell r="AD2132" t="str">
            <v>SELEC. ABREV.  MARCO DE PRECIOS</v>
          </cell>
          <cell r="AE2132" t="str">
            <v>1000562813</v>
          </cell>
          <cell r="AF2132" t="str">
            <v>NIT</v>
          </cell>
          <cell r="AG2132" t="str">
            <v>830053669</v>
          </cell>
          <cell r="AH2132" t="str">
            <v>SOLUTION COPY LTDA</v>
          </cell>
          <cell r="AI2132" t="str">
            <v>1002255559</v>
          </cell>
          <cell r="AJ2132" t="str">
            <v>ANA LUCIA QUINTERO MOJICA</v>
          </cell>
          <cell r="AK2132" t="str">
            <v>1000321703</v>
          </cell>
          <cell r="AL2132" t="str">
            <v>GUIOMAR PATRICIA GIL ARDILA</v>
          </cell>
          <cell r="AM2132">
            <v>1</v>
          </cell>
          <cell r="AN2132">
            <v>0</v>
          </cell>
          <cell r="AO2132">
            <v>0</v>
          </cell>
          <cell r="AP2132">
            <v>1</v>
          </cell>
          <cell r="AQ2132">
            <v>0</v>
          </cell>
          <cell r="AR2132">
            <v>1</v>
          </cell>
          <cell r="AS2132" t="str">
            <v>5000516318</v>
          </cell>
          <cell r="AT2132" t="str">
            <v>2</v>
          </cell>
          <cell r="AU2132" t="str">
            <v>427422</v>
          </cell>
          <cell r="AV2132" t="str">
            <v>1</v>
          </cell>
          <cell r="AW2132">
            <v>45092</v>
          </cell>
        </row>
        <row r="2133">
          <cell r="K2133">
            <v>20231615</v>
          </cell>
          <cell r="L2133">
            <v>45092</v>
          </cell>
          <cell r="M2133">
            <v>45280</v>
          </cell>
          <cell r="N2133" t="str">
            <v>188</v>
          </cell>
          <cell r="O2133" t="str">
            <v>02</v>
          </cell>
          <cell r="P2133" t="str">
            <v>ORDENES DE PAGO</v>
          </cell>
          <cell r="Q2133" t="str">
            <v>1789</v>
          </cell>
          <cell r="R2133" t="str">
            <v>1963</v>
          </cell>
          <cell r="S2133" t="str">
            <v>PRESTAR LOS SERVICIOS PROFESIONALES PARA CONTRIBUIR EN LAS ACTIVIDADES DE DESARROLLO, IMPLEMENTACIÓN Y DESPLIEGUE DE LOS SISTEMAS DE INFORMACIÓN, SERVICIOS Y APLICACIONES MÓVILES PARA LA GESTIÓN DE INFORMACIÓN AMBIENTAL PRIORIZADA.</v>
          </cell>
          <cell r="T2133" t="str">
            <v>O23011605530000007804</v>
          </cell>
          <cell r="U2133" t="str">
            <v>Fortalecimiento de la gestión de información ambiental priorizada de la SDA Bogotá</v>
          </cell>
          <cell r="V2133" t="str">
            <v>1-100-F001</v>
          </cell>
          <cell r="W2133" t="str">
            <v>VA-Recursos distrito</v>
          </cell>
          <cell r="X2133" t="str">
            <v>O232020200883132</v>
          </cell>
          <cell r="Y2133" t="str">
            <v>Servicios de soporte en tecnologías de la información (TI)</v>
          </cell>
          <cell r="Z2133" t="str">
            <v>PM/0126/0104/39990547804</v>
          </cell>
          <cell r="AA2133" t="str">
            <v/>
          </cell>
          <cell r="AB2133" t="str">
            <v>SISTEMA DE INFORMACIÓN AMBIENTAL</v>
          </cell>
          <cell r="AC2133" t="str">
            <v>10</v>
          </cell>
          <cell r="AD2133" t="str">
            <v>CONTRATACIÓN DIRECTA</v>
          </cell>
          <cell r="AE2133" t="str">
            <v>1012138424</v>
          </cell>
          <cell r="AF2133" t="str">
            <v>CC</v>
          </cell>
          <cell r="AG2133" t="str">
            <v>1014275618</v>
          </cell>
          <cell r="AH2133" t="str">
            <v>JOSE LUIS RINCON HERNANDEZ</v>
          </cell>
          <cell r="AI2133" t="str">
            <v>1002255559</v>
          </cell>
          <cell r="AJ2133" t="str">
            <v>ANA LUCIA QUINTERO MOJICA</v>
          </cell>
          <cell r="AK2133" t="str">
            <v>1004830553</v>
          </cell>
          <cell r="AL2133" t="str">
            <v>LUISA FERNANDA MORENO PANESSO</v>
          </cell>
          <cell r="AM2133">
            <v>18060000</v>
          </cell>
          <cell r="AN2133">
            <v>0</v>
          </cell>
          <cell r="AO2133">
            <v>0</v>
          </cell>
          <cell r="AP2133">
            <v>18060000</v>
          </cell>
          <cell r="AQ2133">
            <v>0</v>
          </cell>
          <cell r="AR2133">
            <v>18060000</v>
          </cell>
          <cell r="AS2133" t="str">
            <v>5000516391</v>
          </cell>
          <cell r="AT2133" t="str">
            <v>1</v>
          </cell>
          <cell r="AU2133" t="str">
            <v>422335</v>
          </cell>
          <cell r="AV2133" t="str">
            <v>1</v>
          </cell>
          <cell r="AW2133">
            <v>45092</v>
          </cell>
        </row>
        <row r="2134">
          <cell r="K2134">
            <v>20231614</v>
          </cell>
          <cell r="L2134">
            <v>45092</v>
          </cell>
          <cell r="M2134">
            <v>45280</v>
          </cell>
          <cell r="N2134" t="str">
            <v>188</v>
          </cell>
          <cell r="O2134" t="str">
            <v>02</v>
          </cell>
          <cell r="P2134" t="str">
            <v>ORDENES DE PAGO</v>
          </cell>
          <cell r="Q2134" t="str">
            <v>1686</v>
          </cell>
          <cell r="R2134" t="str">
            <v>1964</v>
          </cell>
          <cell r="S2134" t="str">
            <v>PRESTAR LOS SERVICIOS PROFESIONALES A LA SECRETARÍA DISTRITAL DE AMBIENTE PARA LA COORDINACIÓN TÉCNICA DE LAS ACTIVIDADES AMBIENTALES DEL PROYECTO MOTOREC (AVANTIA), DE ACUERDO CON LOS LINEAMIENTOS DEL COOPERANTE</v>
          </cell>
          <cell r="T2134" t="str">
            <v>O23011602350000007778</v>
          </cell>
          <cell r="U2134" t="str">
            <v>Control a los factores de deterioro de calidad del aire, acústica y visual del Distrito Capital. Bogotá</v>
          </cell>
          <cell r="V2134" t="str">
            <v>1-100-I034</v>
          </cell>
          <cell r="W2134" t="str">
            <v>VA-Otras donaciones</v>
          </cell>
          <cell r="X2134" t="str">
            <v>O232020200994900</v>
          </cell>
          <cell r="Y2134" t="str">
            <v>Otros servicios de protección del medio ambiente n.c.p.</v>
          </cell>
          <cell r="Z2134" t="str">
            <v>PM/0126/0102/32010027778</v>
          </cell>
          <cell r="AA2134" t="str">
            <v/>
          </cell>
          <cell r="AB2134" t="str">
            <v>CALIDAD AMBIENTAL Y PRESERVACIÓN DEL PATRIMONIO NA</v>
          </cell>
          <cell r="AC2134" t="str">
            <v>10</v>
          </cell>
          <cell r="AD2134" t="str">
            <v>CONTRATACIÓN DIRECTA</v>
          </cell>
          <cell r="AE2134" t="str">
            <v>1011955093</v>
          </cell>
          <cell r="AF2134" t="str">
            <v>CC</v>
          </cell>
          <cell r="AG2134" t="str">
            <v>1026285769</v>
          </cell>
          <cell r="AH2134" t="str">
            <v>TANIA JINETH PEÑUELA BURITICA</v>
          </cell>
          <cell r="AI2134" t="str">
            <v>1002255559</v>
          </cell>
          <cell r="AJ2134" t="str">
            <v>ANA LUCIA QUINTERO MOJICA</v>
          </cell>
          <cell r="AK2134" t="str">
            <v>1000343507</v>
          </cell>
          <cell r="AL2134" t="str">
            <v>HUGO ENRIQUE SAENZ PULIDO</v>
          </cell>
          <cell r="AM2134">
            <v>26454000</v>
          </cell>
          <cell r="AN2134">
            <v>0</v>
          </cell>
          <cell r="AO2134">
            <v>0</v>
          </cell>
          <cell r="AP2134">
            <v>26454000</v>
          </cell>
          <cell r="AQ2134">
            <v>2057533</v>
          </cell>
          <cell r="AR2134">
            <v>24396467</v>
          </cell>
          <cell r="AS2134" t="str">
            <v>5000516395</v>
          </cell>
          <cell r="AT2134" t="str">
            <v>1</v>
          </cell>
          <cell r="AU2134" t="str">
            <v>413000</v>
          </cell>
          <cell r="AV2134" t="str">
            <v>1</v>
          </cell>
          <cell r="AW2134">
            <v>45092</v>
          </cell>
        </row>
        <row r="2135">
          <cell r="K2135">
            <v>202301008</v>
          </cell>
          <cell r="L2135">
            <v>45093</v>
          </cell>
          <cell r="M2135">
            <v>45291</v>
          </cell>
          <cell r="N2135" t="str">
            <v>198</v>
          </cell>
          <cell r="O2135" t="str">
            <v>02</v>
          </cell>
          <cell r="P2135" t="str">
            <v>ORDENES DE PAGO</v>
          </cell>
          <cell r="Q2135" t="str">
            <v>624</v>
          </cell>
          <cell r="R2135" t="str">
            <v>1965</v>
          </cell>
          <cell r="S2135" t="str">
            <v>GASTOS DE CAJA MENOR PARA LA VIGENCIA 2023</v>
          </cell>
          <cell r="T2135" t="str">
            <v>O2120201003023219997</v>
          </cell>
          <cell r="U2135" t="str">
            <v>Artículos n.c.p. de cartón y papel</v>
          </cell>
          <cell r="V2135" t="str">
            <v>1-100-F001</v>
          </cell>
          <cell r="W2135" t="str">
            <v>VA-Recursos distrito</v>
          </cell>
          <cell r="X2135" t="str">
            <v>000000000000000000126</v>
          </cell>
          <cell r="Y2135" t="str">
            <v>0126 - Programa Funcionamiento - SECRETARÍA DISTRITAL DE AMBIENTE</v>
          </cell>
          <cell r="Z2135" t="str">
            <v>PM/0126/0001/FUNC</v>
          </cell>
          <cell r="AA2135" t="str">
            <v/>
          </cell>
          <cell r="AB2135" t="str">
            <v>FUNCIONAMIENTO SECRETARÍA DISTRITAL DE AMBIENTE</v>
          </cell>
          <cell r="AC2135" t="str">
            <v>96</v>
          </cell>
          <cell r="AD2135" t="str">
            <v>N/A ACTO ADMINISTRATIVO (RESOLUCIÓN, DECRETO, ACUERDO, ETC.)</v>
          </cell>
          <cell r="AE2135" t="str">
            <v>0000000126</v>
          </cell>
          <cell r="AF2135" t="str">
            <v>NITC</v>
          </cell>
          <cell r="AG2135" t="str">
            <v>899999061</v>
          </cell>
          <cell r="AH2135" t="str">
            <v>SECRETARIA DISTRITAL DE AMBIENTE</v>
          </cell>
          <cell r="AI2135" t="str">
            <v>1002255559</v>
          </cell>
          <cell r="AJ2135" t="str">
            <v>ANA LUCIA QUINTERO MOJICA</v>
          </cell>
          <cell r="AK2135" t="str">
            <v>1000321703</v>
          </cell>
          <cell r="AL2135" t="str">
            <v>GUIOMAR PATRICIA GIL ARDILA</v>
          </cell>
          <cell r="AM2135">
            <v>135660</v>
          </cell>
          <cell r="AN2135">
            <v>0</v>
          </cell>
          <cell r="AO2135">
            <v>0</v>
          </cell>
          <cell r="AP2135">
            <v>135660</v>
          </cell>
          <cell r="AQ2135">
            <v>135660</v>
          </cell>
          <cell r="AR2135">
            <v>0</v>
          </cell>
          <cell r="AS2135" t="str">
            <v>5000516784</v>
          </cell>
          <cell r="AT2135" t="str">
            <v>1</v>
          </cell>
          <cell r="AU2135" t="str">
            <v>376899</v>
          </cell>
          <cell r="AV2135" t="str">
            <v>3</v>
          </cell>
          <cell r="AW2135">
            <v>45093</v>
          </cell>
        </row>
        <row r="2136">
          <cell r="K2136">
            <v>202301008</v>
          </cell>
          <cell r="L2136">
            <v>45093</v>
          </cell>
          <cell r="M2136">
            <v>45291</v>
          </cell>
          <cell r="N2136" t="str">
            <v>198</v>
          </cell>
          <cell r="O2136" t="str">
            <v>02</v>
          </cell>
          <cell r="P2136" t="str">
            <v>ORDENES DE PAGO</v>
          </cell>
          <cell r="Q2136" t="str">
            <v>624</v>
          </cell>
          <cell r="R2136" t="str">
            <v>1965</v>
          </cell>
          <cell r="S2136" t="str">
            <v>GASTOS DE CAJA MENOR PARA LA VIGENCIA 2023</v>
          </cell>
          <cell r="T2136" t="str">
            <v>O2120202008078715699</v>
          </cell>
          <cell r="U2136" t="str">
            <v>Servicio de mantenimiento y reparación de máquinas de uso general n.c.p.</v>
          </cell>
          <cell r="V2136" t="str">
            <v>1-100-F001</v>
          </cell>
          <cell r="W2136" t="str">
            <v>VA-Recursos distrito</v>
          </cell>
          <cell r="X2136" t="str">
            <v>000000000000000000126</v>
          </cell>
          <cell r="Y2136" t="str">
            <v>0126 - Programa Funcionamiento - SECRETARÍA DISTRITAL DE AMBIENTE</v>
          </cell>
          <cell r="Z2136" t="str">
            <v>PM/0126/0001/FUNC</v>
          </cell>
          <cell r="AA2136" t="str">
            <v/>
          </cell>
          <cell r="AB2136" t="str">
            <v>FUNCIONAMIENTO SECRETARÍA DISTRITAL DE AMBIENTE</v>
          </cell>
          <cell r="AC2136" t="str">
            <v>96</v>
          </cell>
          <cell r="AD2136" t="str">
            <v>N/A ACTO ADMINISTRATIVO (RESOLUCIÓN, DECRETO, ACUERDO, ETC.)</v>
          </cell>
          <cell r="AE2136" t="str">
            <v>0000000126</v>
          </cell>
          <cell r="AF2136" t="str">
            <v>NITC</v>
          </cell>
          <cell r="AG2136" t="str">
            <v>899999061</v>
          </cell>
          <cell r="AH2136" t="str">
            <v>SECRETARIA DISTRITAL DE AMBIENTE</v>
          </cell>
          <cell r="AI2136" t="str">
            <v>1002255559</v>
          </cell>
          <cell r="AJ2136" t="str">
            <v>ANA LUCIA QUINTERO MOJICA</v>
          </cell>
          <cell r="AK2136" t="str">
            <v>1000321703</v>
          </cell>
          <cell r="AL2136" t="str">
            <v>GUIOMAR PATRICIA GIL ARDILA</v>
          </cell>
          <cell r="AM2136">
            <v>290000</v>
          </cell>
          <cell r="AN2136">
            <v>0</v>
          </cell>
          <cell r="AO2136">
            <v>0</v>
          </cell>
          <cell r="AP2136">
            <v>290000</v>
          </cell>
          <cell r="AQ2136">
            <v>290000</v>
          </cell>
          <cell r="AR2136">
            <v>0</v>
          </cell>
          <cell r="AS2136" t="str">
            <v>5000516784</v>
          </cell>
          <cell r="AT2136" t="str">
            <v>2</v>
          </cell>
          <cell r="AU2136" t="str">
            <v>376899</v>
          </cell>
          <cell r="AV2136" t="str">
            <v>15</v>
          </cell>
          <cell r="AW2136">
            <v>45093</v>
          </cell>
        </row>
        <row r="2137">
          <cell r="K2137">
            <v>2023111476</v>
          </cell>
          <cell r="L2137">
            <v>45093</v>
          </cell>
          <cell r="M2137">
            <v>45125</v>
          </cell>
          <cell r="N2137" t="str">
            <v>32</v>
          </cell>
          <cell r="O2137" t="str">
            <v>02</v>
          </cell>
          <cell r="P2137" t="str">
            <v>ORDENES DE PAGO</v>
          </cell>
          <cell r="Q2137" t="str">
            <v>1819</v>
          </cell>
          <cell r="R2137" t="str">
            <v>1966</v>
          </cell>
          <cell r="S2137" t="str">
            <v>ADQUIRIR LA RENOVACIÓN DEL SERVICIO DE SOPORTE TÉCNICO DE LAS LIBRERÍAS LTO6 ORACLE QUE POSEE LA SECRETARÍA DISTRITAL DE AMBIENTE</v>
          </cell>
          <cell r="T2137" t="str">
            <v>O21202020070373311</v>
          </cell>
          <cell r="U2137" t="str">
            <v>Derechos de uso de programas informáticos</v>
          </cell>
          <cell r="V2137" t="str">
            <v>1-100-F001</v>
          </cell>
          <cell r="W2137" t="str">
            <v>VA-Recursos distrito</v>
          </cell>
          <cell r="X2137" t="str">
            <v>000000000000000000126</v>
          </cell>
          <cell r="Y2137" t="str">
            <v>0126 - Programa Funcionamiento - SECRETARÍA DISTRITAL DE AMBIENTE</v>
          </cell>
          <cell r="Z2137" t="str">
            <v>PM/0126/0001/FUNC</v>
          </cell>
          <cell r="AA2137" t="str">
            <v/>
          </cell>
          <cell r="AB2137" t="str">
            <v>FUNCIONAMIENTO SECRETARÍA DISTRITAL DE AMBIENTE</v>
          </cell>
          <cell r="AC2137" t="str">
            <v>17</v>
          </cell>
          <cell r="AD2137" t="str">
            <v>SELEC. ABREV.  MARCO DE PRECIOS</v>
          </cell>
          <cell r="AE2137" t="str">
            <v>1000504848</v>
          </cell>
          <cell r="AF2137" t="str">
            <v>NIT</v>
          </cell>
          <cell r="AG2137" t="str">
            <v>800103052</v>
          </cell>
          <cell r="AH2137" t="str">
            <v>ORACLE COLOMBIA LIMITADA</v>
          </cell>
          <cell r="AI2137" t="str">
            <v>1002255559</v>
          </cell>
          <cell r="AJ2137" t="str">
            <v>ANA LUCIA QUINTERO MOJICA</v>
          </cell>
          <cell r="AK2137" t="str">
            <v>1000321703</v>
          </cell>
          <cell r="AL2137" t="str">
            <v>GUIOMAR PATRICIA GIL ARDILA</v>
          </cell>
          <cell r="AM2137">
            <v>6594411</v>
          </cell>
          <cell r="AN2137">
            <v>0</v>
          </cell>
          <cell r="AO2137">
            <v>0</v>
          </cell>
          <cell r="AP2137">
            <v>6594411</v>
          </cell>
          <cell r="AQ2137">
            <v>0</v>
          </cell>
          <cell r="AR2137">
            <v>6594411</v>
          </cell>
          <cell r="AS2137" t="str">
            <v>5000516800</v>
          </cell>
          <cell r="AT2137" t="str">
            <v>1</v>
          </cell>
          <cell r="AU2137" t="str">
            <v>424802</v>
          </cell>
          <cell r="AV2137" t="str">
            <v>1</v>
          </cell>
          <cell r="AW2137">
            <v>45093</v>
          </cell>
        </row>
        <row r="2138">
          <cell r="K2138">
            <v>20231619</v>
          </cell>
          <cell r="L2138">
            <v>45093</v>
          </cell>
          <cell r="M2138">
            <v>45280</v>
          </cell>
          <cell r="N2138" t="str">
            <v>187</v>
          </cell>
          <cell r="O2138" t="str">
            <v>02</v>
          </cell>
          <cell r="P2138" t="str">
            <v>ORDENES DE PAGO</v>
          </cell>
          <cell r="Q2138" t="str">
            <v>1769</v>
          </cell>
          <cell r="R2138" t="str">
            <v>1967</v>
          </cell>
          <cell r="S2138" t="str">
            <v>PRESTAR LOS SERVICIOS DE APOYO A LA GESTIÓN PARA REALIZAR ACTIVIDADES QUE PERMITAN TRANSMITIR EL CONOCIMIENTO ANCESTRAL DE LA COMUNIDAD INDÍGENA MUISCA DE BOSA, EN EL MARCO DE LOS PROCESOS DE FORMULACIÓN PARTICIPATIVA Y/O ACTUALIZACIÓN DE LOS PLANES DE MANEJO AMBIENTAL DE LOS HUMEDALES PRIORIZADOS, EN CUMPLIMIENTO DE LA CONSULTA PREVIA LIBRE E INFORMADA CON EL CABILDO INDÍGENA MUISCA DE BOSA.</v>
          </cell>
          <cell r="T2138" t="str">
            <v>O23011605520000007805</v>
          </cell>
          <cell r="U2138" t="str">
            <v>Fortalecimiento de la planeación ambiental para la sostenibilidad ambiental distrital y regional Bogotá</v>
          </cell>
          <cell r="V2138" t="str">
            <v>1-100-I032</v>
          </cell>
          <cell r="W2138" t="str">
            <v>VA-Otros recursos gestión ambiental</v>
          </cell>
          <cell r="X2138" t="str">
            <v>O232020200994900</v>
          </cell>
          <cell r="Y2138" t="str">
            <v>Otros servicios de protección del medio ambiente n.c.p.</v>
          </cell>
          <cell r="Z2138" t="str">
            <v>PM/0126/0103/03010017805</v>
          </cell>
          <cell r="AA2138" t="str">
            <v/>
          </cell>
          <cell r="AB2138" t="str">
            <v>ASISTENCIA TÉCNICA Y ECOEFICIENCIA PARA EL DESARRO</v>
          </cell>
          <cell r="AC2138" t="str">
            <v>10</v>
          </cell>
          <cell r="AD2138" t="str">
            <v>CONTRATACIÓN DIRECTA</v>
          </cell>
          <cell r="AE2138" t="str">
            <v>1008796964</v>
          </cell>
          <cell r="AF2138" t="str">
            <v>CC</v>
          </cell>
          <cell r="AG2138" t="str">
            <v>52462962</v>
          </cell>
          <cell r="AH2138" t="str">
            <v>SANDRA JANNETH NEUTA RAMIREZ</v>
          </cell>
          <cell r="AI2138" t="str">
            <v>1002255559</v>
          </cell>
          <cell r="AJ2138" t="str">
            <v>ANA LUCIA QUINTERO MOJICA</v>
          </cell>
          <cell r="AK2138" t="str">
            <v>1004830553</v>
          </cell>
          <cell r="AL2138" t="str">
            <v>LUISA FERNANDA MORENO PANESSO</v>
          </cell>
          <cell r="AM2138">
            <v>10155000</v>
          </cell>
          <cell r="AN2138">
            <v>0</v>
          </cell>
          <cell r="AO2138">
            <v>0</v>
          </cell>
          <cell r="AP2138">
            <v>10155000</v>
          </cell>
          <cell r="AQ2138">
            <v>2640300</v>
          </cell>
          <cell r="AR2138">
            <v>7514700</v>
          </cell>
          <cell r="AS2138" t="str">
            <v>5000516810</v>
          </cell>
          <cell r="AT2138" t="str">
            <v>1</v>
          </cell>
          <cell r="AU2138" t="str">
            <v>420956</v>
          </cell>
          <cell r="AV2138" t="str">
            <v>1</v>
          </cell>
          <cell r="AW2138">
            <v>45093</v>
          </cell>
        </row>
        <row r="2139">
          <cell r="K2139">
            <v>202301014</v>
          </cell>
          <cell r="L2139">
            <v>45093</v>
          </cell>
          <cell r="M2139">
            <v>45291</v>
          </cell>
          <cell r="N2139" t="str">
            <v>198</v>
          </cell>
          <cell r="O2139" t="str">
            <v>02</v>
          </cell>
          <cell r="P2139" t="str">
            <v>ORDENES DE PAGO</v>
          </cell>
          <cell r="Q2139" t="str">
            <v>1847</v>
          </cell>
          <cell r="R2139" t="str">
            <v>1968</v>
          </cell>
          <cell r="S2139" t="str">
            <v>PAGO DE LOS INCENTIVOS A LOS SERVIDORES DE CARRERA ADMINISTRATIVA NIVEL SOBRESALIENTE SEGÚN LO ESTABLECIDO EN EL PLAN INSTITUCIONAL DE ESTÍMULOS Y CAPACITACION.</v>
          </cell>
          <cell r="T2139" t="str">
            <v>O21202020090696511</v>
          </cell>
          <cell r="U2139" t="str">
            <v>Servicios de promoción de eventos deportivos y recreativos</v>
          </cell>
          <cell r="V2139" t="str">
            <v>1-100-F001</v>
          </cell>
          <cell r="W2139" t="str">
            <v>VA-Recursos distrito</v>
          </cell>
          <cell r="X2139" t="str">
            <v>000000000000000000126</v>
          </cell>
          <cell r="Y2139" t="str">
            <v>0126 - Programa Funcionamiento - SECRETARÍA DISTRITAL DE AMBIENTE</v>
          </cell>
          <cell r="Z2139" t="str">
            <v>PM/0126/0001/FUNC</v>
          </cell>
          <cell r="AA2139" t="str">
            <v/>
          </cell>
          <cell r="AB2139" t="str">
            <v>FUNCIONAMIENTO SECRETARÍA DISTRITAL DE AMBIENTE</v>
          </cell>
          <cell r="AC2139" t="str">
            <v>96</v>
          </cell>
          <cell r="AD2139" t="str">
            <v>N/A ACTO ADMINISTRATIVO (RESOLUCIÓN, DECRETO, ACUERDO, ETC.)</v>
          </cell>
          <cell r="AE2139" t="str">
            <v>1000509765</v>
          </cell>
          <cell r="AF2139" t="str">
            <v>NIT</v>
          </cell>
          <cell r="AG2139" t="str">
            <v>860066942</v>
          </cell>
          <cell r="AH2139" t="str">
            <v>CAJA DE COMPENSACION FAMILIAR COMPENSAR</v>
          </cell>
          <cell r="AI2139" t="str">
            <v>1002255559</v>
          </cell>
          <cell r="AJ2139" t="str">
            <v>ANA LUCIA QUINTERO MOJICA</v>
          </cell>
          <cell r="AK2139" t="str">
            <v>1000321703</v>
          </cell>
          <cell r="AL2139" t="str">
            <v>GUIOMAR PATRICIA GIL ARDILA</v>
          </cell>
          <cell r="AM2139">
            <v>34174712</v>
          </cell>
          <cell r="AN2139">
            <v>0</v>
          </cell>
          <cell r="AO2139">
            <v>0</v>
          </cell>
          <cell r="AP2139">
            <v>34174712</v>
          </cell>
          <cell r="AQ2139">
            <v>34174712</v>
          </cell>
          <cell r="AR2139">
            <v>0</v>
          </cell>
          <cell r="AS2139" t="str">
            <v>5000516900</v>
          </cell>
          <cell r="AT2139" t="str">
            <v>1</v>
          </cell>
          <cell r="AU2139" t="str">
            <v>427387</v>
          </cell>
          <cell r="AV2139" t="str">
            <v>5</v>
          </cell>
          <cell r="AW2139">
            <v>45093</v>
          </cell>
        </row>
        <row r="2140">
          <cell r="K2140">
            <v>202301014</v>
          </cell>
          <cell r="L2140">
            <v>45093</v>
          </cell>
          <cell r="M2140">
            <v>45291</v>
          </cell>
          <cell r="N2140" t="str">
            <v>198</v>
          </cell>
          <cell r="O2140" t="str">
            <v>02</v>
          </cell>
          <cell r="P2140" t="str">
            <v>ORDENES DE PAGO</v>
          </cell>
          <cell r="Q2140" t="str">
            <v>1847</v>
          </cell>
          <cell r="R2140" t="str">
            <v>1969</v>
          </cell>
          <cell r="S2140" t="str">
            <v>PAGO DE LOS INCENTIVOS A LOS SERVIDORES DE CARRERA ADMINISTRATIVA NIVEL SOBRESALIENTE SEGÚN LO ESTABLECIDO EN EL PLAN INSTITUCIONAL DE ESTÍMULOS Y CAPACITACION.</v>
          </cell>
          <cell r="T2140" t="str">
            <v>O21202020090696511</v>
          </cell>
          <cell r="U2140" t="str">
            <v>Servicios de promoción de eventos deportivos y recreativos</v>
          </cell>
          <cell r="V2140" t="str">
            <v>1-100-F001</v>
          </cell>
          <cell r="W2140" t="str">
            <v>VA-Recursos distrito</v>
          </cell>
          <cell r="X2140" t="str">
            <v>000000000000000000126</v>
          </cell>
          <cell r="Y2140" t="str">
            <v>0126 - Programa Funcionamiento - SECRETARÍA DISTRITAL DE AMBIENTE</v>
          </cell>
          <cell r="Z2140" t="str">
            <v>PM/0126/0001/FUNC</v>
          </cell>
          <cell r="AA2140" t="str">
            <v/>
          </cell>
          <cell r="AB2140" t="str">
            <v>FUNCIONAMIENTO SECRETARÍA DISTRITAL DE AMBIENTE</v>
          </cell>
          <cell r="AC2140" t="str">
            <v>96</v>
          </cell>
          <cell r="AD2140" t="str">
            <v>N/A ACTO ADMINISTRATIVO (RESOLUCIÓN, DECRETO, ACUERDO, ETC.)</v>
          </cell>
          <cell r="AE2140" t="str">
            <v>1006000094</v>
          </cell>
          <cell r="AF2140" t="str">
            <v>CC</v>
          </cell>
          <cell r="AG2140" t="str">
            <v>80734829</v>
          </cell>
          <cell r="AH2140" t="str">
            <v>YEIMER  GONZALEZ VASQUEZ</v>
          </cell>
          <cell r="AI2140" t="str">
            <v>1002255559</v>
          </cell>
          <cell r="AJ2140" t="str">
            <v>ANA LUCIA QUINTERO MOJICA</v>
          </cell>
          <cell r="AK2140" t="str">
            <v>1000321703</v>
          </cell>
          <cell r="AL2140" t="str">
            <v>GUIOMAR PATRICIA GIL ARDILA</v>
          </cell>
          <cell r="AM2140">
            <v>388349</v>
          </cell>
          <cell r="AN2140">
            <v>0</v>
          </cell>
          <cell r="AO2140">
            <v>0</v>
          </cell>
          <cell r="AP2140">
            <v>388349</v>
          </cell>
          <cell r="AQ2140">
            <v>388349</v>
          </cell>
          <cell r="AR2140">
            <v>0</v>
          </cell>
          <cell r="AS2140" t="str">
            <v>5000516901</v>
          </cell>
          <cell r="AT2140" t="str">
            <v>1</v>
          </cell>
          <cell r="AU2140" t="str">
            <v>427387</v>
          </cell>
          <cell r="AV2140" t="str">
            <v>5</v>
          </cell>
          <cell r="AW2140">
            <v>45093</v>
          </cell>
        </row>
        <row r="2141">
          <cell r="K2141">
            <v>202301014</v>
          </cell>
          <cell r="L2141">
            <v>45093</v>
          </cell>
          <cell r="M2141">
            <v>45291</v>
          </cell>
          <cell r="N2141" t="str">
            <v>198</v>
          </cell>
          <cell r="O2141" t="str">
            <v>02</v>
          </cell>
          <cell r="P2141" t="str">
            <v>ORDENES DE PAGO</v>
          </cell>
          <cell r="Q2141" t="str">
            <v>1847</v>
          </cell>
          <cell r="R2141" t="str">
            <v>1970</v>
          </cell>
          <cell r="S2141" t="str">
            <v>PAGO DE LOS INCENTIVOS A LOS SERVIDORES DE CARRERA ADMINISTRATIVA NIVEL SOBRESALIENTE SEGÚN LO ESTABLECIDO EN EL PLAN INSTITUCIONAL DE ESTÍMULOS Y CAPACITACION.</v>
          </cell>
          <cell r="T2141" t="str">
            <v>O21202020090696511</v>
          </cell>
          <cell r="U2141" t="str">
            <v>Servicios de promoción de eventos deportivos y recreativos</v>
          </cell>
          <cell r="V2141" t="str">
            <v>1-100-F001</v>
          </cell>
          <cell r="W2141" t="str">
            <v>VA-Recursos distrito</v>
          </cell>
          <cell r="X2141" t="str">
            <v>000000000000000000126</v>
          </cell>
          <cell r="Y2141" t="str">
            <v>0126 - Programa Funcionamiento - SECRETARÍA DISTRITAL DE AMBIENTE</v>
          </cell>
          <cell r="Z2141" t="str">
            <v>PM/0126/0001/FUNC</v>
          </cell>
          <cell r="AA2141" t="str">
            <v/>
          </cell>
          <cell r="AB2141" t="str">
            <v>FUNCIONAMIENTO SECRETARÍA DISTRITAL DE AMBIENTE</v>
          </cell>
          <cell r="AC2141" t="str">
            <v>96</v>
          </cell>
          <cell r="AD2141" t="str">
            <v>N/A ACTO ADMINISTRATIVO (RESOLUCIÓN, DECRETO, ACUERDO, ETC.)</v>
          </cell>
          <cell r="AE2141" t="str">
            <v>1012617562</v>
          </cell>
          <cell r="AF2141" t="str">
            <v>NIT</v>
          </cell>
          <cell r="AG2141" t="str">
            <v>901451766</v>
          </cell>
          <cell r="AH2141" t="str">
            <v>DISCOVERY EARTH PROMOTORA DE VIAJES Y TU</v>
          </cell>
          <cell r="AI2141" t="str">
            <v>1002255559</v>
          </cell>
          <cell r="AJ2141" t="str">
            <v>ANA LUCIA QUINTERO MOJICA</v>
          </cell>
          <cell r="AK2141" t="str">
            <v>1000321703</v>
          </cell>
          <cell r="AL2141" t="str">
            <v>GUIOMAR PATRICIA GIL ARDILA</v>
          </cell>
          <cell r="AM2141">
            <v>388349</v>
          </cell>
          <cell r="AN2141">
            <v>0</v>
          </cell>
          <cell r="AO2141">
            <v>0</v>
          </cell>
          <cell r="AP2141">
            <v>388349</v>
          </cell>
          <cell r="AQ2141">
            <v>388349</v>
          </cell>
          <cell r="AR2141">
            <v>0</v>
          </cell>
          <cell r="AS2141" t="str">
            <v>5000516904</v>
          </cell>
          <cell r="AT2141" t="str">
            <v>1</v>
          </cell>
          <cell r="AU2141" t="str">
            <v>427387</v>
          </cell>
          <cell r="AV2141" t="str">
            <v>5</v>
          </cell>
          <cell r="AW2141">
            <v>45093</v>
          </cell>
        </row>
        <row r="2142">
          <cell r="K2142">
            <v>202301014</v>
          </cell>
          <cell r="L2142">
            <v>45093</v>
          </cell>
          <cell r="M2142">
            <v>45291</v>
          </cell>
          <cell r="N2142" t="str">
            <v>198</v>
          </cell>
          <cell r="O2142" t="str">
            <v>02</v>
          </cell>
          <cell r="P2142" t="str">
            <v>ORDENES DE PAGO</v>
          </cell>
          <cell r="Q2142" t="str">
            <v>1847</v>
          </cell>
          <cell r="R2142" t="str">
            <v>1971</v>
          </cell>
          <cell r="S2142" t="str">
            <v>PAGO DE LOS INCENTIVOS A LOS SERVIDORES DE CARRERA ADMINISTRATIVA NIVEL SOBRESALIENTE SEGÚN LO ESTABLECIDO EN EL PLAN INSTITUCIONAL DE ESTÍMULOS Y CAPACITACION.</v>
          </cell>
          <cell r="T2142" t="str">
            <v>O21202020090696511</v>
          </cell>
          <cell r="U2142" t="str">
            <v>Servicios de promoción de eventos deportivos y recreativos</v>
          </cell>
          <cell r="V2142" t="str">
            <v>1-100-F001</v>
          </cell>
          <cell r="W2142" t="str">
            <v>VA-Recursos distrito</v>
          </cell>
          <cell r="X2142" t="str">
            <v>000000000000000000126</v>
          </cell>
          <cell r="Y2142" t="str">
            <v>0126 - Programa Funcionamiento - SECRETARÍA DISTRITAL DE AMBIENTE</v>
          </cell>
          <cell r="Z2142" t="str">
            <v>PM/0126/0001/FUNC</v>
          </cell>
          <cell r="AA2142" t="str">
            <v/>
          </cell>
          <cell r="AB2142" t="str">
            <v>FUNCIONAMIENTO SECRETARÍA DISTRITAL DE AMBIENTE</v>
          </cell>
          <cell r="AC2142" t="str">
            <v>96</v>
          </cell>
          <cell r="AD2142" t="str">
            <v>N/A ACTO ADMINISTRATIVO (RESOLUCIÓN, DECRETO, ACUERDO, ETC.)</v>
          </cell>
          <cell r="AE2142" t="str">
            <v>1001160457</v>
          </cell>
          <cell r="AF2142" t="str">
            <v>NIT</v>
          </cell>
          <cell r="AG2142" t="str">
            <v>900619925</v>
          </cell>
          <cell r="AH2142" t="str">
            <v>LOS VIAJES DEL BOGA SAS</v>
          </cell>
          <cell r="AI2142" t="str">
            <v>1002255559</v>
          </cell>
          <cell r="AJ2142" t="str">
            <v>ANA LUCIA QUINTERO MOJICA</v>
          </cell>
          <cell r="AK2142" t="str">
            <v>1000321703</v>
          </cell>
          <cell r="AL2142" t="str">
            <v>GUIOMAR PATRICIA GIL ARDILA</v>
          </cell>
          <cell r="AM2142">
            <v>388349</v>
          </cell>
          <cell r="AN2142">
            <v>0</v>
          </cell>
          <cell r="AO2142">
            <v>0</v>
          </cell>
          <cell r="AP2142">
            <v>388349</v>
          </cell>
          <cell r="AQ2142">
            <v>388349</v>
          </cell>
          <cell r="AR2142">
            <v>0</v>
          </cell>
          <cell r="AS2142" t="str">
            <v>5000516905</v>
          </cell>
          <cell r="AT2142" t="str">
            <v>1</v>
          </cell>
          <cell r="AU2142" t="str">
            <v>427387</v>
          </cell>
          <cell r="AV2142" t="str">
            <v>5</v>
          </cell>
          <cell r="AW2142">
            <v>45093</v>
          </cell>
        </row>
        <row r="2143">
          <cell r="K2143">
            <v>202301014</v>
          </cell>
          <cell r="L2143">
            <v>45093</v>
          </cell>
          <cell r="M2143">
            <v>45291</v>
          </cell>
          <cell r="N2143" t="str">
            <v>198</v>
          </cell>
          <cell r="O2143" t="str">
            <v>02</v>
          </cell>
          <cell r="P2143" t="str">
            <v>ORDENES DE PAGO</v>
          </cell>
          <cell r="Q2143" t="str">
            <v>1847</v>
          </cell>
          <cell r="R2143" t="str">
            <v>1972</v>
          </cell>
          <cell r="S2143" t="str">
            <v>PAGO DE LOS INCENTIVOS A LOS SERVIDORES DE CARRERA ADMINISTRATIVA NIVEL SOBRESALIENTE SEGÚN LO ESTABLECIDO EN EL PLAN INSTITUCIONAL DE ESTÍMULOS Y CAPACITACION.</v>
          </cell>
          <cell r="T2143" t="str">
            <v>O21202020090292102</v>
          </cell>
          <cell r="U2143" t="str">
            <v>Servicios de educación preescolar</v>
          </cell>
          <cell r="V2143" t="str">
            <v>1-100-F001</v>
          </cell>
          <cell r="W2143" t="str">
            <v>VA-Recursos distrito</v>
          </cell>
          <cell r="X2143" t="str">
            <v>000000000000000000126</v>
          </cell>
          <cell r="Y2143" t="str">
            <v>0126 - Programa Funcionamiento - SECRETARÍA DISTRITAL DE AMBIENTE</v>
          </cell>
          <cell r="Z2143" t="str">
            <v>PM/0126/0001/FUNC</v>
          </cell>
          <cell r="AA2143" t="str">
            <v/>
          </cell>
          <cell r="AB2143" t="str">
            <v>FUNCIONAMIENTO SECRETARÍA DISTRITAL DE AMBIENTE</v>
          </cell>
          <cell r="AC2143" t="str">
            <v>96</v>
          </cell>
          <cell r="AD2143" t="str">
            <v>N/A ACTO ADMINISTRATIVO (RESOLUCIÓN, DECRETO, ACUERDO, ETC.)</v>
          </cell>
          <cell r="AE2143" t="str">
            <v>1012617561</v>
          </cell>
          <cell r="AF2143" t="str">
            <v>NIT</v>
          </cell>
          <cell r="AG2143" t="str">
            <v>901549808</v>
          </cell>
          <cell r="AH2143" t="str">
            <v>FORMAR INNOVAR ESTRATEGICO SAS</v>
          </cell>
          <cell r="AI2143" t="str">
            <v>1002255559</v>
          </cell>
          <cell r="AJ2143" t="str">
            <v>ANA LUCIA QUINTERO MOJICA</v>
          </cell>
          <cell r="AK2143" t="str">
            <v>1000321703</v>
          </cell>
          <cell r="AL2143" t="str">
            <v>GUIOMAR PATRICIA GIL ARDILA</v>
          </cell>
          <cell r="AM2143">
            <v>388349</v>
          </cell>
          <cell r="AN2143">
            <v>0</v>
          </cell>
          <cell r="AO2143">
            <v>0</v>
          </cell>
          <cell r="AP2143">
            <v>388349</v>
          </cell>
          <cell r="AQ2143">
            <v>388349</v>
          </cell>
          <cell r="AR2143">
            <v>0</v>
          </cell>
          <cell r="AS2143" t="str">
            <v>5000516906</v>
          </cell>
          <cell r="AT2143" t="str">
            <v>1</v>
          </cell>
          <cell r="AU2143" t="str">
            <v>427387</v>
          </cell>
          <cell r="AV2143" t="str">
            <v>1</v>
          </cell>
          <cell r="AW2143">
            <v>45093</v>
          </cell>
        </row>
        <row r="2144">
          <cell r="K2144">
            <v>202301014</v>
          </cell>
          <cell r="L2144">
            <v>45093</v>
          </cell>
          <cell r="M2144">
            <v>45291</v>
          </cell>
          <cell r="N2144" t="str">
            <v>198</v>
          </cell>
          <cell r="O2144" t="str">
            <v>02</v>
          </cell>
          <cell r="P2144" t="str">
            <v>ORDENES DE PAGO</v>
          </cell>
          <cell r="Q2144" t="str">
            <v>1847</v>
          </cell>
          <cell r="R2144" t="str">
            <v>1973</v>
          </cell>
          <cell r="S2144" t="str">
            <v>PAGO DE LOS INCENTIVOS A LOS SERVIDORES DE CARRERA ADMINISTRATIVA NIVEL SOBRESALIENTE SEGÚN LO ESTABLECIDO EN EL PLAN INSTITUCIONAL DE ESTÍMULOS Y CAPACITACION.</v>
          </cell>
          <cell r="T2144" t="str">
            <v>O21202020090292330</v>
          </cell>
          <cell r="U2144" t="str">
            <v>Servicios de educación media académica</v>
          </cell>
          <cell r="V2144" t="str">
            <v>1-100-F001</v>
          </cell>
          <cell r="W2144" t="str">
            <v>VA-Recursos distrito</v>
          </cell>
          <cell r="X2144" t="str">
            <v>000000000000000000126</v>
          </cell>
          <cell r="Y2144" t="str">
            <v>0126 - Programa Funcionamiento - SECRETARÍA DISTRITAL DE AMBIENTE</v>
          </cell>
          <cell r="Z2144" t="str">
            <v>PM/0126/0001/FUNC</v>
          </cell>
          <cell r="AA2144" t="str">
            <v/>
          </cell>
          <cell r="AB2144" t="str">
            <v>FUNCIONAMIENTO SECRETARÍA DISTRITAL DE AMBIENTE</v>
          </cell>
          <cell r="AC2144" t="str">
            <v>96</v>
          </cell>
          <cell r="AD2144" t="str">
            <v>N/A ACTO ADMINISTRATIVO (RESOLUCIÓN, DECRETO, ACUERDO, ETC.)</v>
          </cell>
          <cell r="AE2144" t="str">
            <v>1000578241</v>
          </cell>
          <cell r="AF2144" t="str">
            <v>NIT</v>
          </cell>
          <cell r="AG2144" t="str">
            <v>860009924</v>
          </cell>
          <cell r="AH2144" t="str">
            <v>CLERIGOS DE SAN VIATOR</v>
          </cell>
          <cell r="AI2144" t="str">
            <v>1002255559</v>
          </cell>
          <cell r="AJ2144" t="str">
            <v>ANA LUCIA QUINTERO MOJICA</v>
          </cell>
          <cell r="AK2144" t="str">
            <v>1000321703</v>
          </cell>
          <cell r="AL2144" t="str">
            <v>GUIOMAR PATRICIA GIL ARDILA</v>
          </cell>
          <cell r="AM2144">
            <v>388349</v>
          </cell>
          <cell r="AN2144">
            <v>0</v>
          </cell>
          <cell r="AO2144">
            <v>0</v>
          </cell>
          <cell r="AP2144">
            <v>388349</v>
          </cell>
          <cell r="AQ2144">
            <v>388349</v>
          </cell>
          <cell r="AR2144">
            <v>0</v>
          </cell>
          <cell r="AS2144" t="str">
            <v>5000516909</v>
          </cell>
          <cell r="AT2144" t="str">
            <v>1</v>
          </cell>
          <cell r="AU2144" t="str">
            <v>427387</v>
          </cell>
          <cell r="AV2144" t="str">
            <v>2</v>
          </cell>
          <cell r="AW2144">
            <v>45093</v>
          </cell>
        </row>
        <row r="2145">
          <cell r="K2145">
            <v>202301014</v>
          </cell>
          <cell r="L2145">
            <v>45093</v>
          </cell>
          <cell r="M2145">
            <v>45291</v>
          </cell>
          <cell r="N2145" t="str">
            <v>198</v>
          </cell>
          <cell r="O2145" t="str">
            <v>02</v>
          </cell>
          <cell r="P2145" t="str">
            <v>ORDENES DE PAGO</v>
          </cell>
          <cell r="Q2145" t="str">
            <v>1847</v>
          </cell>
          <cell r="R2145" t="str">
            <v>1974</v>
          </cell>
          <cell r="S2145" t="str">
            <v>PAGO DE LOS INCENTIVOS A LOS SERVIDORES DE CARRERA ADMINISTRATIVA NIVEL SOBRESALIENTE SEGÚN LO ESTABLECIDO EN EL PLAN INSTITUCIONAL DE ESTÍMULOS Y CAPACITACION.</v>
          </cell>
          <cell r="T2145" t="str">
            <v>O21202020090292913</v>
          </cell>
          <cell r="U2145" t="str">
            <v>Servicios de educación para la formación y el trabajo</v>
          </cell>
          <cell r="V2145" t="str">
            <v>1-100-F001</v>
          </cell>
          <cell r="W2145" t="str">
            <v>VA-Recursos distrito</v>
          </cell>
          <cell r="X2145" t="str">
            <v>000000000000000000126</v>
          </cell>
          <cell r="Y2145" t="str">
            <v>0126 - Programa Funcionamiento - SECRETARÍA DISTRITAL DE AMBIENTE</v>
          </cell>
          <cell r="Z2145" t="str">
            <v>PM/0126/0001/FUNC</v>
          </cell>
          <cell r="AA2145" t="str">
            <v/>
          </cell>
          <cell r="AB2145" t="str">
            <v>FUNCIONAMIENTO SECRETARÍA DISTRITAL DE AMBIENTE</v>
          </cell>
          <cell r="AC2145" t="str">
            <v>96</v>
          </cell>
          <cell r="AD2145" t="str">
            <v>N/A ACTO ADMINISTRATIVO (RESOLUCIÓN, DECRETO, ACUERDO, ETC.)</v>
          </cell>
          <cell r="AE2145" t="str">
            <v>1000647808</v>
          </cell>
          <cell r="AF2145" t="str">
            <v>NIT</v>
          </cell>
          <cell r="AG2145" t="str">
            <v>901032802</v>
          </cell>
          <cell r="AH2145" t="str">
            <v>CORPORACION UNIVERSITARIA DE CATALUÑA</v>
          </cell>
          <cell r="AI2145" t="str">
            <v>1002255559</v>
          </cell>
          <cell r="AJ2145" t="str">
            <v>ANA LUCIA QUINTERO MOJICA</v>
          </cell>
          <cell r="AK2145" t="str">
            <v>1000321703</v>
          </cell>
          <cell r="AL2145" t="str">
            <v>GUIOMAR PATRICIA GIL ARDILA</v>
          </cell>
          <cell r="AM2145">
            <v>388349</v>
          </cell>
          <cell r="AN2145">
            <v>0</v>
          </cell>
          <cell r="AO2145">
            <v>0</v>
          </cell>
          <cell r="AP2145">
            <v>388349</v>
          </cell>
          <cell r="AQ2145">
            <v>388349</v>
          </cell>
          <cell r="AR2145">
            <v>0</v>
          </cell>
          <cell r="AS2145" t="str">
            <v>5000516911</v>
          </cell>
          <cell r="AT2145" t="str">
            <v>1</v>
          </cell>
          <cell r="AU2145" t="str">
            <v>427387</v>
          </cell>
          <cell r="AV2145" t="str">
            <v>4</v>
          </cell>
          <cell r="AW2145">
            <v>45093</v>
          </cell>
        </row>
        <row r="2146">
          <cell r="K2146">
            <v>202301014</v>
          </cell>
          <cell r="L2146">
            <v>45093</v>
          </cell>
          <cell r="M2146">
            <v>45291</v>
          </cell>
          <cell r="N2146" t="str">
            <v>198</v>
          </cell>
          <cell r="O2146" t="str">
            <v>02</v>
          </cell>
          <cell r="P2146" t="str">
            <v>ORDENES DE PAGO</v>
          </cell>
          <cell r="Q2146" t="str">
            <v>1847</v>
          </cell>
          <cell r="R2146" t="str">
            <v>1975</v>
          </cell>
          <cell r="S2146" t="str">
            <v>PAGO DE LOS INCENTIVOS A LOS SERVIDORES DE CARRERA ADMINISTRATIVA NIVEL SOBRESALIENTE SEGÚN LO ESTABLECIDO EN EL PLAN INSTITUCIONAL DE ESTÍMULOS Y CAPACITACION.</v>
          </cell>
          <cell r="T2146" t="str">
            <v>O21202020090292521</v>
          </cell>
          <cell r="U2146" t="str">
            <v>Servicios de educación superior nivel posgrado en especialización</v>
          </cell>
          <cell r="V2146" t="str">
            <v>1-100-F001</v>
          </cell>
          <cell r="W2146" t="str">
            <v>VA-Recursos distrito</v>
          </cell>
          <cell r="X2146" t="str">
            <v>000000000000000000126</v>
          </cell>
          <cell r="Y2146" t="str">
            <v>0126 - Programa Funcionamiento - SECRETARÍA DISTRITAL DE AMBIENTE</v>
          </cell>
          <cell r="Z2146" t="str">
            <v>PM/0126/0001/FUNC</v>
          </cell>
          <cell r="AA2146" t="str">
            <v/>
          </cell>
          <cell r="AB2146" t="str">
            <v>FUNCIONAMIENTO SECRETARÍA DISTRITAL DE AMBIENTE</v>
          </cell>
          <cell r="AC2146" t="str">
            <v>96</v>
          </cell>
          <cell r="AD2146" t="str">
            <v>N/A ACTO ADMINISTRATIVO (RESOLUCIÓN, DECRETO, ACUERDO, ETC.)</v>
          </cell>
          <cell r="AE2146" t="str">
            <v>1000183168</v>
          </cell>
          <cell r="AF2146" t="str">
            <v>CC</v>
          </cell>
          <cell r="AG2146" t="str">
            <v>79481233</v>
          </cell>
          <cell r="AH2146" t="str">
            <v>HERNANDO  REYES DELGADO</v>
          </cell>
          <cell r="AI2146" t="str">
            <v>1002255559</v>
          </cell>
          <cell r="AJ2146" t="str">
            <v>ANA LUCIA QUINTERO MOJICA</v>
          </cell>
          <cell r="AK2146" t="str">
            <v>1000321703</v>
          </cell>
          <cell r="AL2146" t="str">
            <v>GUIOMAR PATRICIA GIL ARDILA</v>
          </cell>
          <cell r="AM2146">
            <v>388349</v>
          </cell>
          <cell r="AN2146">
            <v>0</v>
          </cell>
          <cell r="AO2146">
            <v>0</v>
          </cell>
          <cell r="AP2146">
            <v>388349</v>
          </cell>
          <cell r="AQ2146">
            <v>388349</v>
          </cell>
          <cell r="AR2146">
            <v>0</v>
          </cell>
          <cell r="AS2146" t="str">
            <v>5000516915</v>
          </cell>
          <cell r="AT2146" t="str">
            <v>1</v>
          </cell>
          <cell r="AU2146" t="str">
            <v>427387</v>
          </cell>
          <cell r="AV2146" t="str">
            <v>3</v>
          </cell>
          <cell r="AW2146">
            <v>45093</v>
          </cell>
        </row>
        <row r="2147">
          <cell r="K2147">
            <v>202301014</v>
          </cell>
          <cell r="L2147">
            <v>45093</v>
          </cell>
          <cell r="M2147">
            <v>45291</v>
          </cell>
          <cell r="N2147" t="str">
            <v>198</v>
          </cell>
          <cell r="O2147" t="str">
            <v>02</v>
          </cell>
          <cell r="P2147" t="str">
            <v>ORDENES DE PAGO</v>
          </cell>
          <cell r="Q2147" t="str">
            <v>1847</v>
          </cell>
          <cell r="R2147" t="str">
            <v>1976</v>
          </cell>
          <cell r="S2147" t="str">
            <v>PAGO DE LOS INCENTIVOS A LOS SERVIDORES DE CARRERA ADMINISTRATIVA NIVEL SOBRESALIENTE SEGÚN LO ESTABLECIDO EN EL PLAN INSTITUCIONAL DE ESTÍMULOS Y CAPACITACION.</v>
          </cell>
          <cell r="T2147" t="str">
            <v>O21202020090292521</v>
          </cell>
          <cell r="U2147" t="str">
            <v>Servicios de educación superior nivel posgrado en especialización</v>
          </cell>
          <cell r="V2147" t="str">
            <v>1-100-F001</v>
          </cell>
          <cell r="W2147" t="str">
            <v>VA-Recursos distrito</v>
          </cell>
          <cell r="X2147" t="str">
            <v>000000000000000000126</v>
          </cell>
          <cell r="Y2147" t="str">
            <v>0126 - Programa Funcionamiento - SECRETARÍA DISTRITAL DE AMBIENTE</v>
          </cell>
          <cell r="Z2147" t="str">
            <v>PM/0126/0001/FUNC</v>
          </cell>
          <cell r="AA2147" t="str">
            <v/>
          </cell>
          <cell r="AB2147" t="str">
            <v>FUNCIONAMIENTO SECRETARÍA DISTRITAL DE AMBIENTE</v>
          </cell>
          <cell r="AC2147" t="str">
            <v>96</v>
          </cell>
          <cell r="AD2147" t="str">
            <v>N/A ACTO ADMINISTRATIVO (RESOLUCIÓN, DECRETO, ACUERDO, ETC.)</v>
          </cell>
          <cell r="AE2147" t="str">
            <v>1000257524</v>
          </cell>
          <cell r="AF2147" t="str">
            <v>CC</v>
          </cell>
          <cell r="AG2147" t="str">
            <v>46679930</v>
          </cell>
          <cell r="AH2147" t="str">
            <v>YUDY ELIZABETH SANCHEZ GONZALEZ</v>
          </cell>
          <cell r="AI2147" t="str">
            <v>1002255559</v>
          </cell>
          <cell r="AJ2147" t="str">
            <v>ANA LUCIA QUINTERO MOJICA</v>
          </cell>
          <cell r="AK2147" t="str">
            <v>1000321703</v>
          </cell>
          <cell r="AL2147" t="str">
            <v>GUIOMAR PATRICIA GIL ARDILA</v>
          </cell>
          <cell r="AM2147">
            <v>388349</v>
          </cell>
          <cell r="AN2147">
            <v>0</v>
          </cell>
          <cell r="AO2147">
            <v>0</v>
          </cell>
          <cell r="AP2147">
            <v>388349</v>
          </cell>
          <cell r="AQ2147">
            <v>388349</v>
          </cell>
          <cell r="AR2147">
            <v>0</v>
          </cell>
          <cell r="AS2147" t="str">
            <v>5000516918</v>
          </cell>
          <cell r="AT2147" t="str">
            <v>1</v>
          </cell>
          <cell r="AU2147" t="str">
            <v>427387</v>
          </cell>
          <cell r="AV2147" t="str">
            <v>3</v>
          </cell>
          <cell r="AW2147">
            <v>45093</v>
          </cell>
        </row>
        <row r="2148">
          <cell r="K2148">
            <v>202301014</v>
          </cell>
          <cell r="L2148">
            <v>45093</v>
          </cell>
          <cell r="M2148">
            <v>45291</v>
          </cell>
          <cell r="N2148" t="str">
            <v>198</v>
          </cell>
          <cell r="O2148" t="str">
            <v>02</v>
          </cell>
          <cell r="P2148" t="str">
            <v>ORDENES DE PAGO</v>
          </cell>
          <cell r="Q2148" t="str">
            <v>1847</v>
          </cell>
          <cell r="R2148" t="str">
            <v>1977</v>
          </cell>
          <cell r="S2148" t="str">
            <v>PAGO DE LOS INCENTIVOS A LOS SERVIDORES DE CARRERA ADMINISTRATIVA NIVEL SOBRESALIENTE SEGÚN LO ESTABLECIDO EN EL PLAN INSTITUCIONAL DE ESTÍMULOS Y CAPACITACION.</v>
          </cell>
          <cell r="T2148" t="str">
            <v>O21202020090292521</v>
          </cell>
          <cell r="U2148" t="str">
            <v>Servicios de educación superior nivel posgrado en especialización</v>
          </cell>
          <cell r="V2148" t="str">
            <v>1-100-F001</v>
          </cell>
          <cell r="W2148" t="str">
            <v>VA-Recursos distrito</v>
          </cell>
          <cell r="X2148" t="str">
            <v>000000000000000000126</v>
          </cell>
          <cell r="Y2148" t="str">
            <v>0126 - Programa Funcionamiento - SECRETARÍA DISTRITAL DE AMBIENTE</v>
          </cell>
          <cell r="Z2148" t="str">
            <v>PM/0126/0001/FUNC</v>
          </cell>
          <cell r="AA2148" t="str">
            <v/>
          </cell>
          <cell r="AB2148" t="str">
            <v>FUNCIONAMIENTO SECRETARÍA DISTRITAL DE AMBIENTE</v>
          </cell>
          <cell r="AC2148" t="str">
            <v>96</v>
          </cell>
          <cell r="AD2148" t="str">
            <v>N/A ACTO ADMINISTRATIVO (RESOLUCIÓN, DECRETO, ACUERDO, ETC.)</v>
          </cell>
          <cell r="AE2148" t="str">
            <v>1000116809</v>
          </cell>
          <cell r="AF2148" t="str">
            <v>CC</v>
          </cell>
          <cell r="AG2148" t="str">
            <v>51849304</v>
          </cell>
          <cell r="AH2148" t="str">
            <v>LIDA TERESA MONSALVE CASTELLANOS</v>
          </cell>
          <cell r="AI2148" t="str">
            <v>1002255559</v>
          </cell>
          <cell r="AJ2148" t="str">
            <v>ANA LUCIA QUINTERO MOJICA</v>
          </cell>
          <cell r="AK2148" t="str">
            <v>1000321703</v>
          </cell>
          <cell r="AL2148" t="str">
            <v>GUIOMAR PATRICIA GIL ARDILA</v>
          </cell>
          <cell r="AM2148">
            <v>388349</v>
          </cell>
          <cell r="AN2148">
            <v>0</v>
          </cell>
          <cell r="AO2148">
            <v>0</v>
          </cell>
          <cell r="AP2148">
            <v>388349</v>
          </cell>
          <cell r="AQ2148">
            <v>388349</v>
          </cell>
          <cell r="AR2148">
            <v>0</v>
          </cell>
          <cell r="AS2148" t="str">
            <v>5000516921</v>
          </cell>
          <cell r="AT2148" t="str">
            <v>1</v>
          </cell>
          <cell r="AU2148" t="str">
            <v>427387</v>
          </cell>
          <cell r="AV2148" t="str">
            <v>3</v>
          </cell>
          <cell r="AW2148">
            <v>45093</v>
          </cell>
        </row>
        <row r="2149">
          <cell r="K2149">
            <v>202301014</v>
          </cell>
          <cell r="L2149">
            <v>45093</v>
          </cell>
          <cell r="M2149">
            <v>45291</v>
          </cell>
          <cell r="N2149" t="str">
            <v>198</v>
          </cell>
          <cell r="O2149" t="str">
            <v>02</v>
          </cell>
          <cell r="P2149" t="str">
            <v>ORDENES DE PAGO</v>
          </cell>
          <cell r="Q2149" t="str">
            <v>1847</v>
          </cell>
          <cell r="R2149" t="str">
            <v>1978</v>
          </cell>
          <cell r="S2149" t="str">
            <v>PAGO DE LOS INCENTIVOS A LOS SERVIDORES DE CARRERA ADMINISTRATIVA NIVEL SOBRESALIENTE SEGÚN LO ESTABLECIDO EN EL PLAN INSTITUCIONAL DE ESTÍMULOS Y CAPACITACION.</v>
          </cell>
          <cell r="T2149" t="str">
            <v>O21202020090292521</v>
          </cell>
          <cell r="U2149" t="str">
            <v>Servicios de educación superior nivel posgrado en especialización</v>
          </cell>
          <cell r="V2149" t="str">
            <v>1-100-F001</v>
          </cell>
          <cell r="W2149" t="str">
            <v>VA-Recursos distrito</v>
          </cell>
          <cell r="X2149" t="str">
            <v>000000000000000000126</v>
          </cell>
          <cell r="Y2149" t="str">
            <v>0126 - Programa Funcionamiento - SECRETARÍA DISTRITAL DE AMBIENTE</v>
          </cell>
          <cell r="Z2149" t="str">
            <v>PM/0126/0001/FUNC</v>
          </cell>
          <cell r="AA2149" t="str">
            <v/>
          </cell>
          <cell r="AB2149" t="str">
            <v>FUNCIONAMIENTO SECRETARÍA DISTRITAL DE AMBIENTE</v>
          </cell>
          <cell r="AC2149" t="str">
            <v>96</v>
          </cell>
          <cell r="AD2149" t="str">
            <v>N/A ACTO ADMINISTRATIVO (RESOLUCIÓN, DECRETO, ACUERDO, ETC.)</v>
          </cell>
          <cell r="AE2149" t="str">
            <v>1000142681</v>
          </cell>
          <cell r="AF2149" t="str">
            <v>CC</v>
          </cell>
          <cell r="AG2149" t="str">
            <v>51882748</v>
          </cell>
          <cell r="AH2149" t="str">
            <v>MARIA DEL CARMEN MORA SOLER</v>
          </cell>
          <cell r="AI2149" t="str">
            <v>1002255559</v>
          </cell>
          <cell r="AJ2149" t="str">
            <v>ANA LUCIA QUINTERO MOJICA</v>
          </cell>
          <cell r="AK2149" t="str">
            <v>1000321703</v>
          </cell>
          <cell r="AL2149" t="str">
            <v>GUIOMAR PATRICIA GIL ARDILA</v>
          </cell>
          <cell r="AM2149">
            <v>388349</v>
          </cell>
          <cell r="AN2149">
            <v>0</v>
          </cell>
          <cell r="AO2149">
            <v>0</v>
          </cell>
          <cell r="AP2149">
            <v>388349</v>
          </cell>
          <cell r="AQ2149">
            <v>388349</v>
          </cell>
          <cell r="AR2149">
            <v>0</v>
          </cell>
          <cell r="AS2149" t="str">
            <v>5000516922</v>
          </cell>
          <cell r="AT2149" t="str">
            <v>1</v>
          </cell>
          <cell r="AU2149" t="str">
            <v>427387</v>
          </cell>
          <cell r="AV2149" t="str">
            <v>3</v>
          </cell>
          <cell r="AW2149">
            <v>45093</v>
          </cell>
        </row>
        <row r="2150">
          <cell r="K2150">
            <v>202301014</v>
          </cell>
          <cell r="L2150">
            <v>45093</v>
          </cell>
          <cell r="M2150">
            <v>45291</v>
          </cell>
          <cell r="N2150" t="str">
            <v>198</v>
          </cell>
          <cell r="O2150" t="str">
            <v>02</v>
          </cell>
          <cell r="P2150" t="str">
            <v>ORDENES DE PAGO</v>
          </cell>
          <cell r="Q2150" t="str">
            <v>1847</v>
          </cell>
          <cell r="R2150" t="str">
            <v>1979</v>
          </cell>
          <cell r="S2150" t="str">
            <v>PAGO DE LOS INCENTIVOS A LOS SERVIDORES DE CARRERA ADMINISTRATIVA NIVEL SOBRESALIENTE SEGÚN LO ESTABLECIDO EN EL PLAN INSTITUCIONAL DE ESTÍMULOS Y CAPACITACION.</v>
          </cell>
          <cell r="T2150" t="str">
            <v>O21202020090292521</v>
          </cell>
          <cell r="U2150" t="str">
            <v>Servicios de educación superior nivel posgrado en especialización</v>
          </cell>
          <cell r="V2150" t="str">
            <v>1-100-F001</v>
          </cell>
          <cell r="W2150" t="str">
            <v>VA-Recursos distrito</v>
          </cell>
          <cell r="X2150" t="str">
            <v>000000000000000000126</v>
          </cell>
          <cell r="Y2150" t="str">
            <v>0126 - Programa Funcionamiento - SECRETARÍA DISTRITAL DE AMBIENTE</v>
          </cell>
          <cell r="Z2150" t="str">
            <v>PM/0126/0001/FUNC</v>
          </cell>
          <cell r="AA2150" t="str">
            <v/>
          </cell>
          <cell r="AB2150" t="str">
            <v>FUNCIONAMIENTO SECRETARÍA DISTRITAL DE AMBIENTE</v>
          </cell>
          <cell r="AC2150" t="str">
            <v>96</v>
          </cell>
          <cell r="AD2150" t="str">
            <v>N/A ACTO ADMINISTRATIVO (RESOLUCIÓN, DECRETO, ACUERDO, ETC.)</v>
          </cell>
          <cell r="AE2150" t="str">
            <v>1000195059</v>
          </cell>
          <cell r="AF2150" t="str">
            <v>CC</v>
          </cell>
          <cell r="AG2150" t="str">
            <v>80418460</v>
          </cell>
          <cell r="AH2150" t="str">
            <v>JORGE ENRIQUE HERNANDEZ LOPEZ</v>
          </cell>
          <cell r="AI2150" t="str">
            <v>1002255559</v>
          </cell>
          <cell r="AJ2150" t="str">
            <v>ANA LUCIA QUINTERO MOJICA</v>
          </cell>
          <cell r="AK2150" t="str">
            <v>1000321703</v>
          </cell>
          <cell r="AL2150" t="str">
            <v>GUIOMAR PATRICIA GIL ARDILA</v>
          </cell>
          <cell r="AM2150">
            <v>388349</v>
          </cell>
          <cell r="AN2150">
            <v>0</v>
          </cell>
          <cell r="AO2150">
            <v>0</v>
          </cell>
          <cell r="AP2150">
            <v>388349</v>
          </cell>
          <cell r="AQ2150">
            <v>388349</v>
          </cell>
          <cell r="AR2150">
            <v>0</v>
          </cell>
          <cell r="AS2150" t="str">
            <v>5000516925</v>
          </cell>
          <cell r="AT2150" t="str">
            <v>1</v>
          </cell>
          <cell r="AU2150" t="str">
            <v>427387</v>
          </cell>
          <cell r="AV2150" t="str">
            <v>3</v>
          </cell>
          <cell r="AW2150">
            <v>45093</v>
          </cell>
        </row>
        <row r="2151">
          <cell r="K2151">
            <v>202301014</v>
          </cell>
          <cell r="L2151">
            <v>45093</v>
          </cell>
          <cell r="M2151">
            <v>45291</v>
          </cell>
          <cell r="N2151" t="str">
            <v>198</v>
          </cell>
          <cell r="O2151" t="str">
            <v>02</v>
          </cell>
          <cell r="P2151" t="str">
            <v>ORDENES DE PAGO</v>
          </cell>
          <cell r="Q2151" t="str">
            <v>1847</v>
          </cell>
          <cell r="R2151" t="str">
            <v>1980</v>
          </cell>
          <cell r="S2151" t="str">
            <v>PAGO DE LOS INCENTIVOS A LOS SERVIDORES DE CARRERA ADMINISTRATIVA NIVEL SOBRESALIENTE SEGÚN LO ESTABLECIDO EN EL PLAN INSTITUCIONAL DE ESTÍMULOS Y CAPACITACION.</v>
          </cell>
          <cell r="T2151" t="str">
            <v>O21202020090292521</v>
          </cell>
          <cell r="U2151" t="str">
            <v>Servicios de educación superior nivel posgrado en especialización</v>
          </cell>
          <cell r="V2151" t="str">
            <v>1-100-F001</v>
          </cell>
          <cell r="W2151" t="str">
            <v>VA-Recursos distrito</v>
          </cell>
          <cell r="X2151" t="str">
            <v>000000000000000000126</v>
          </cell>
          <cell r="Y2151" t="str">
            <v>0126 - Programa Funcionamiento - SECRETARÍA DISTRITAL DE AMBIENTE</v>
          </cell>
          <cell r="Z2151" t="str">
            <v>PM/0126/0001/FUNC</v>
          </cell>
          <cell r="AA2151" t="str">
            <v/>
          </cell>
          <cell r="AB2151" t="str">
            <v>FUNCIONAMIENTO SECRETARÍA DISTRITAL DE AMBIENTE</v>
          </cell>
          <cell r="AC2151" t="str">
            <v>96</v>
          </cell>
          <cell r="AD2151" t="str">
            <v>N/A ACTO ADMINISTRATIVO (RESOLUCIÓN, DECRETO, ACUERDO, ETC.)</v>
          </cell>
          <cell r="AE2151" t="str">
            <v>1000084377</v>
          </cell>
          <cell r="AF2151" t="str">
            <v>CC</v>
          </cell>
          <cell r="AG2151" t="str">
            <v>79815977</v>
          </cell>
          <cell r="AH2151" t="str">
            <v>JAIRO ANDRES SANCHEZ HERRERA</v>
          </cell>
          <cell r="AI2151" t="str">
            <v>1002255559</v>
          </cell>
          <cell r="AJ2151" t="str">
            <v>ANA LUCIA QUINTERO MOJICA</v>
          </cell>
          <cell r="AK2151" t="str">
            <v>1000321703</v>
          </cell>
          <cell r="AL2151" t="str">
            <v>GUIOMAR PATRICIA GIL ARDILA</v>
          </cell>
          <cell r="AM2151">
            <v>388349</v>
          </cell>
          <cell r="AN2151">
            <v>0</v>
          </cell>
          <cell r="AO2151">
            <v>0</v>
          </cell>
          <cell r="AP2151">
            <v>388349</v>
          </cell>
          <cell r="AQ2151">
            <v>388349</v>
          </cell>
          <cell r="AR2151">
            <v>0</v>
          </cell>
          <cell r="AS2151" t="str">
            <v>5000516926</v>
          </cell>
          <cell r="AT2151" t="str">
            <v>1</v>
          </cell>
          <cell r="AU2151" t="str">
            <v>427387</v>
          </cell>
          <cell r="AV2151" t="str">
            <v>3</v>
          </cell>
          <cell r="AW2151">
            <v>45093</v>
          </cell>
        </row>
        <row r="2152">
          <cell r="K2152">
            <v>202301014</v>
          </cell>
          <cell r="L2152">
            <v>45093</v>
          </cell>
          <cell r="M2152">
            <v>45291</v>
          </cell>
          <cell r="N2152" t="str">
            <v>198</v>
          </cell>
          <cell r="O2152" t="str">
            <v>02</v>
          </cell>
          <cell r="P2152" t="str">
            <v>ORDENES DE PAGO</v>
          </cell>
          <cell r="Q2152" t="str">
            <v>1847</v>
          </cell>
          <cell r="R2152" t="str">
            <v>1981</v>
          </cell>
          <cell r="S2152" t="str">
            <v>PAGO DE LOS INCENTIVOS A LOS SERVIDORES DE CARRERA ADMINISTRATIVA NIVEL SOBRESALIENTE SEGÚN LO ESTABLECIDO EN EL PLAN INSTITUCIONAL DE ESTÍMULOS Y CAPACITACION.</v>
          </cell>
          <cell r="T2152" t="str">
            <v>O21202020090292521</v>
          </cell>
          <cell r="U2152" t="str">
            <v>Servicios de educación superior nivel posgrado en especialización</v>
          </cell>
          <cell r="V2152" t="str">
            <v>1-100-F001</v>
          </cell>
          <cell r="W2152" t="str">
            <v>VA-Recursos distrito</v>
          </cell>
          <cell r="X2152" t="str">
            <v>000000000000000000126</v>
          </cell>
          <cell r="Y2152" t="str">
            <v>0126 - Programa Funcionamiento - SECRETARÍA DISTRITAL DE AMBIENTE</v>
          </cell>
          <cell r="Z2152" t="str">
            <v>PM/0126/0001/FUNC</v>
          </cell>
          <cell r="AA2152" t="str">
            <v/>
          </cell>
          <cell r="AB2152" t="str">
            <v>FUNCIONAMIENTO SECRETARÍA DISTRITAL DE AMBIENTE</v>
          </cell>
          <cell r="AC2152" t="str">
            <v>96</v>
          </cell>
          <cell r="AD2152" t="str">
            <v>N/A ACTO ADMINISTRATIVO (RESOLUCIÓN, DECRETO, ACUERDO, ETC.)</v>
          </cell>
          <cell r="AE2152" t="str">
            <v>1000118744</v>
          </cell>
          <cell r="AF2152" t="str">
            <v>CC</v>
          </cell>
          <cell r="AG2152" t="str">
            <v>14228409</v>
          </cell>
          <cell r="AH2152" t="str">
            <v>NELSON  BETANCOURT CLAROS</v>
          </cell>
          <cell r="AI2152" t="str">
            <v>1002255559</v>
          </cell>
          <cell r="AJ2152" t="str">
            <v>ANA LUCIA QUINTERO MOJICA</v>
          </cell>
          <cell r="AK2152" t="str">
            <v>1000321703</v>
          </cell>
          <cell r="AL2152" t="str">
            <v>GUIOMAR PATRICIA GIL ARDILA</v>
          </cell>
          <cell r="AM2152">
            <v>388349</v>
          </cell>
          <cell r="AN2152">
            <v>0</v>
          </cell>
          <cell r="AO2152">
            <v>0</v>
          </cell>
          <cell r="AP2152">
            <v>388349</v>
          </cell>
          <cell r="AQ2152">
            <v>388349</v>
          </cell>
          <cell r="AR2152">
            <v>0</v>
          </cell>
          <cell r="AS2152" t="str">
            <v>5000516929</v>
          </cell>
          <cell r="AT2152" t="str">
            <v>1</v>
          </cell>
          <cell r="AU2152" t="str">
            <v>427387</v>
          </cell>
          <cell r="AV2152" t="str">
            <v>3</v>
          </cell>
          <cell r="AW2152">
            <v>45093</v>
          </cell>
        </row>
        <row r="2153">
          <cell r="K2153">
            <v>202301014</v>
          </cell>
          <cell r="L2153">
            <v>45093</v>
          </cell>
          <cell r="M2153">
            <v>45291</v>
          </cell>
          <cell r="N2153" t="str">
            <v>198</v>
          </cell>
          <cell r="O2153" t="str">
            <v>02</v>
          </cell>
          <cell r="P2153" t="str">
            <v>ORDENES DE PAGO</v>
          </cell>
          <cell r="Q2153" t="str">
            <v>1847</v>
          </cell>
          <cell r="R2153" t="str">
            <v>1982</v>
          </cell>
          <cell r="S2153" t="str">
            <v>PAGO DE LOS INCENTIVOS A LOS SERVIDORES DE CARRERA ADMINISTRATIVA NIVEL SOBRESALIENTE SEGÚN LO ESTABLECIDO EN EL PLAN INSTITUCIONAL DE ESTÍMULOS Y CAPACITACION.</v>
          </cell>
          <cell r="T2153" t="str">
            <v>O21202020090292521</v>
          </cell>
          <cell r="U2153" t="str">
            <v>Servicios de educación superior nivel posgrado en especialización</v>
          </cell>
          <cell r="V2153" t="str">
            <v>1-100-F001</v>
          </cell>
          <cell r="W2153" t="str">
            <v>VA-Recursos distrito</v>
          </cell>
          <cell r="X2153" t="str">
            <v>000000000000000000126</v>
          </cell>
          <cell r="Y2153" t="str">
            <v>0126 - Programa Funcionamiento - SECRETARÍA DISTRITAL DE AMBIENTE</v>
          </cell>
          <cell r="Z2153" t="str">
            <v>PM/0126/0001/FUNC</v>
          </cell>
          <cell r="AA2153" t="str">
            <v/>
          </cell>
          <cell r="AB2153" t="str">
            <v>FUNCIONAMIENTO SECRETARÍA DISTRITAL DE AMBIENTE</v>
          </cell>
          <cell r="AC2153" t="str">
            <v>96</v>
          </cell>
          <cell r="AD2153" t="str">
            <v>N/A ACTO ADMINISTRATIVO (RESOLUCIÓN, DECRETO, ACUERDO, ETC.)</v>
          </cell>
          <cell r="AE2153" t="str">
            <v>1000030223</v>
          </cell>
          <cell r="AF2153" t="str">
            <v>CC</v>
          </cell>
          <cell r="AG2153" t="str">
            <v>51692718</v>
          </cell>
          <cell r="AH2153" t="str">
            <v>AMANDA  FUQUENE ESPEJO</v>
          </cell>
          <cell r="AI2153" t="str">
            <v>1002255559</v>
          </cell>
          <cell r="AJ2153" t="str">
            <v>ANA LUCIA QUINTERO MOJICA</v>
          </cell>
          <cell r="AK2153" t="str">
            <v>1000321703</v>
          </cell>
          <cell r="AL2153" t="str">
            <v>GUIOMAR PATRICIA GIL ARDILA</v>
          </cell>
          <cell r="AM2153">
            <v>388349</v>
          </cell>
          <cell r="AN2153">
            <v>0</v>
          </cell>
          <cell r="AO2153">
            <v>0</v>
          </cell>
          <cell r="AP2153">
            <v>388349</v>
          </cell>
          <cell r="AQ2153">
            <v>0</v>
          </cell>
          <cell r="AR2153">
            <v>388349</v>
          </cell>
          <cell r="AS2153" t="str">
            <v>5000516933</v>
          </cell>
          <cell r="AT2153" t="str">
            <v>1</v>
          </cell>
          <cell r="AU2153" t="str">
            <v>427387</v>
          </cell>
          <cell r="AV2153" t="str">
            <v>3</v>
          </cell>
          <cell r="AW2153">
            <v>45093</v>
          </cell>
        </row>
        <row r="2154">
          <cell r="K2154">
            <v>202301014</v>
          </cell>
          <cell r="L2154">
            <v>45093</v>
          </cell>
          <cell r="M2154">
            <v>45291</v>
          </cell>
          <cell r="N2154" t="str">
            <v>198</v>
          </cell>
          <cell r="O2154" t="str">
            <v>02</v>
          </cell>
          <cell r="P2154" t="str">
            <v>ORDENES DE PAGO</v>
          </cell>
          <cell r="Q2154" t="str">
            <v>1847</v>
          </cell>
          <cell r="R2154" t="str">
            <v>1983</v>
          </cell>
          <cell r="S2154" t="str">
            <v>PAGO DE LOS INCENTIVOS A LOS SERVIDORES DE CARRERA ADMINISTRATIVA NIVEL SOBRESALIENTE SEGÚN LO ESTABLECIDO EN EL PLAN INSTITUCIONAL DE ESTÍMULOS Y CAPACITACION.</v>
          </cell>
          <cell r="T2154" t="str">
            <v>O21202020090292521</v>
          </cell>
          <cell r="U2154" t="str">
            <v>Servicios de educación superior nivel posgrado en especialización</v>
          </cell>
          <cell r="V2154" t="str">
            <v>1-100-F001</v>
          </cell>
          <cell r="W2154" t="str">
            <v>VA-Recursos distrito</v>
          </cell>
          <cell r="X2154" t="str">
            <v>000000000000000000126</v>
          </cell>
          <cell r="Y2154" t="str">
            <v>0126 - Programa Funcionamiento - SECRETARÍA DISTRITAL DE AMBIENTE</v>
          </cell>
          <cell r="Z2154" t="str">
            <v>PM/0126/0001/FUNC</v>
          </cell>
          <cell r="AA2154" t="str">
            <v/>
          </cell>
          <cell r="AB2154" t="str">
            <v>FUNCIONAMIENTO SECRETARÍA DISTRITAL DE AMBIENTE</v>
          </cell>
          <cell r="AC2154" t="str">
            <v>96</v>
          </cell>
          <cell r="AD2154" t="str">
            <v>N/A ACTO ADMINISTRATIVO (RESOLUCIÓN, DECRETO, ACUERDO, ETC.)</v>
          </cell>
          <cell r="AE2154" t="str">
            <v>1000143736</v>
          </cell>
          <cell r="AF2154" t="str">
            <v>CC</v>
          </cell>
          <cell r="AG2154" t="str">
            <v>51889287</v>
          </cell>
          <cell r="AH2154" t="str">
            <v>SANDRA PATRICIA MONTOYA VILLARREAL</v>
          </cell>
          <cell r="AI2154" t="str">
            <v>1002255559</v>
          </cell>
          <cell r="AJ2154" t="str">
            <v>ANA LUCIA QUINTERO MOJICA</v>
          </cell>
          <cell r="AK2154" t="str">
            <v>1000321703</v>
          </cell>
          <cell r="AL2154" t="str">
            <v>GUIOMAR PATRICIA GIL ARDILA</v>
          </cell>
          <cell r="AM2154">
            <v>388349</v>
          </cell>
          <cell r="AN2154">
            <v>0</v>
          </cell>
          <cell r="AO2154">
            <v>0</v>
          </cell>
          <cell r="AP2154">
            <v>388349</v>
          </cell>
          <cell r="AQ2154">
            <v>0</v>
          </cell>
          <cell r="AR2154">
            <v>388349</v>
          </cell>
          <cell r="AS2154" t="str">
            <v>5000516935</v>
          </cell>
          <cell r="AT2154" t="str">
            <v>1</v>
          </cell>
          <cell r="AU2154" t="str">
            <v>427387</v>
          </cell>
          <cell r="AV2154" t="str">
            <v>3</v>
          </cell>
          <cell r="AW2154">
            <v>45093</v>
          </cell>
        </row>
        <row r="2155">
          <cell r="K2155">
            <v>202301021</v>
          </cell>
          <cell r="L2155">
            <v>45097</v>
          </cell>
          <cell r="M2155">
            <v>45291</v>
          </cell>
          <cell r="N2155" t="str">
            <v>194</v>
          </cell>
          <cell r="O2155" t="str">
            <v>02</v>
          </cell>
          <cell r="P2155" t="str">
            <v>ORDENES DE PAGO</v>
          </cell>
          <cell r="Q2155" t="str">
            <v>1843</v>
          </cell>
          <cell r="R2155" t="str">
            <v>1984</v>
          </cell>
          <cell r="S2155" t="str">
            <v>PAGO DE PASIVO EXIGIBLE DEL CONTRATO DE PRESTACIÓN DE SERVICIOS 20211424 SUSCRITO CON LA COMPAÑÍA OPERADORA DE CONTRATOS SAS, CUYO OBJETO ES “PRESTAR EL SERVICIO DE MANTENIMIENTO PREVENTIVO Y CORRECTIVO DEL PARQUE AUTOMOTOR MARCA NISSAN, DE LA SECRETARÍA DISTRITAL DE AMBIENTE".</v>
          </cell>
          <cell r="T2155" t="str">
            <v>O2120202008078714102</v>
          </cell>
          <cell r="U2155" t="str">
            <v>Servicio de mantenimiento y reparación de vehículos automóviles</v>
          </cell>
          <cell r="V2155" t="str">
            <v>1-601-F001</v>
          </cell>
          <cell r="W2155" t="str">
            <v>PAS-Otros distrito</v>
          </cell>
          <cell r="X2155" t="str">
            <v>000000000000000000126</v>
          </cell>
          <cell r="Y2155" t="str">
            <v>0126 - Programa Funcionamiento - SECRETARÍA DISTRITAL DE AMBIENTE</v>
          </cell>
          <cell r="Z2155" t="str">
            <v>PM/0126/0001/FUNC</v>
          </cell>
          <cell r="AA2155" t="str">
            <v/>
          </cell>
          <cell r="AB2155" t="str">
            <v>FUNCIONAMIENTO SECRETARÍA DISTRITAL DE AMBIENTE</v>
          </cell>
          <cell r="AC2155" t="str">
            <v>96</v>
          </cell>
          <cell r="AD2155" t="str">
            <v>N/A ACTO ADMINISTRATIVO (RESOLUCIÓN, DECRETO, ACUERDO, ETC.)</v>
          </cell>
          <cell r="AE2155" t="str">
            <v>1001628240</v>
          </cell>
          <cell r="AF2155" t="str">
            <v>NIT</v>
          </cell>
          <cell r="AG2155" t="str">
            <v>901142693</v>
          </cell>
          <cell r="AH2155" t="str">
            <v>COMPAÑIA OPERADORA DE CONTRATOS SAS</v>
          </cell>
          <cell r="AI2155" t="str">
            <v>1002255559</v>
          </cell>
          <cell r="AJ2155" t="str">
            <v>ANA LUCIA QUINTERO MOJICA</v>
          </cell>
          <cell r="AK2155" t="str">
            <v>1000275133</v>
          </cell>
          <cell r="AL2155" t="str">
            <v>CAROLINA DEL PILAR PINEDA MURCIA</v>
          </cell>
          <cell r="AM2155">
            <v>3039260</v>
          </cell>
          <cell r="AN2155">
            <v>0</v>
          </cell>
          <cell r="AO2155">
            <v>0</v>
          </cell>
          <cell r="AP2155">
            <v>3039260</v>
          </cell>
          <cell r="AQ2155">
            <v>3039260</v>
          </cell>
          <cell r="AR2155">
            <v>0</v>
          </cell>
          <cell r="AS2155" t="str">
            <v>5000517184</v>
          </cell>
          <cell r="AT2155" t="str">
            <v>1</v>
          </cell>
          <cell r="AU2155" t="str">
            <v>427041</v>
          </cell>
          <cell r="AV2155" t="str">
            <v>1</v>
          </cell>
          <cell r="AW2155">
            <v>45097</v>
          </cell>
        </row>
        <row r="2156">
          <cell r="K2156">
            <v>20231594</v>
          </cell>
          <cell r="L2156">
            <v>45097</v>
          </cell>
          <cell r="M2156">
            <v>45245</v>
          </cell>
          <cell r="N2156" t="str">
            <v>148</v>
          </cell>
          <cell r="O2156" t="str">
            <v>02</v>
          </cell>
          <cell r="P2156" t="str">
            <v>ORDENES DE PAGO</v>
          </cell>
          <cell r="Q2156" t="str">
            <v>1776</v>
          </cell>
          <cell r="R2156" t="str">
            <v>1985</v>
          </cell>
          <cell r="S2156" t="str">
            <v>PRESTAR LOS SERVICIOS PROFESIONALES PARA REALIZAR LA ARTICULACIÓN SOCIAL Y PARTICIPAR EN LAS ACTIVIDADES DEL COMPONENTE SOCIOCULTURAL, EN EL MARCO DE LOS PROCESOS DE FORMULACIÓN PARTICIPATIVA Y/O ACTUALIZACIÓN DE LOS PLANES DE MANEJO AMBIENTAL DE LOS HUMEDALES PRIORIZADOS, EN CUMPLIMIENTO DE LA CONSULTA PREVIA LIBRE E INFORMADA CON EL CABILDO INDÍGENA MUISCA DE BOSA</v>
          </cell>
          <cell r="T2156" t="str">
            <v>O23011605520000007805</v>
          </cell>
          <cell r="U2156" t="str">
            <v>Fortalecimiento de la planeación ambiental para la sostenibilidad ambiental distrital y regional Bogotá</v>
          </cell>
          <cell r="V2156" t="str">
            <v>1-100-I032</v>
          </cell>
          <cell r="W2156" t="str">
            <v>VA-Otros recursos gestión ambiental</v>
          </cell>
          <cell r="X2156" t="str">
            <v>O232020200994900</v>
          </cell>
          <cell r="Y2156" t="str">
            <v>Otros servicios de protección del medio ambiente n.c.p.</v>
          </cell>
          <cell r="Z2156" t="str">
            <v>PM/0126/0103/03010017805</v>
          </cell>
          <cell r="AA2156" t="str">
            <v/>
          </cell>
          <cell r="AB2156" t="str">
            <v>ASISTENCIA TÉCNICA Y ECOEFICIENCIA PARA EL DESARRO</v>
          </cell>
          <cell r="AC2156" t="str">
            <v>10</v>
          </cell>
          <cell r="AD2156" t="str">
            <v>CONTRATACIÓN DIRECTA</v>
          </cell>
          <cell r="AE2156" t="str">
            <v>1012361419</v>
          </cell>
          <cell r="AF2156" t="str">
            <v>CC</v>
          </cell>
          <cell r="AG2156" t="str">
            <v>1032489669</v>
          </cell>
          <cell r="AH2156" t="str">
            <v>PAULA ALEJANDRA GONZALEZ DIAZ</v>
          </cell>
          <cell r="AI2156" t="str">
            <v>1002255559</v>
          </cell>
          <cell r="AJ2156" t="str">
            <v>ANA LUCIA QUINTERO MOJICA</v>
          </cell>
          <cell r="AK2156" t="str">
            <v>1004830553</v>
          </cell>
          <cell r="AL2156" t="str">
            <v>LUISA FERNANDA MORENO PANESSO</v>
          </cell>
          <cell r="AM2156">
            <v>16155000</v>
          </cell>
          <cell r="AN2156">
            <v>0</v>
          </cell>
          <cell r="AO2156">
            <v>0</v>
          </cell>
          <cell r="AP2156">
            <v>16155000</v>
          </cell>
          <cell r="AQ2156">
            <v>4200300</v>
          </cell>
          <cell r="AR2156">
            <v>11954700</v>
          </cell>
          <cell r="AS2156" t="str">
            <v>5000517192</v>
          </cell>
          <cell r="AT2156" t="str">
            <v>1</v>
          </cell>
          <cell r="AU2156" t="str">
            <v>421539</v>
          </cell>
          <cell r="AV2156" t="str">
            <v>1</v>
          </cell>
          <cell r="AW2156">
            <v>45097</v>
          </cell>
        </row>
        <row r="2157">
          <cell r="K2157">
            <v>20231623</v>
          </cell>
          <cell r="L2157">
            <v>45097</v>
          </cell>
          <cell r="M2157">
            <v>45282</v>
          </cell>
          <cell r="N2157" t="str">
            <v>185</v>
          </cell>
          <cell r="O2157" t="str">
            <v>02</v>
          </cell>
          <cell r="P2157" t="str">
            <v>ORDENES DE PAGO</v>
          </cell>
          <cell r="Q2157" t="str">
            <v>1740</v>
          </cell>
          <cell r="R2157" t="str">
            <v>1986</v>
          </cell>
          <cell r="S2157" t="str">
            <v>PRESTAR EL SERVICIO DE ANÁLISIS DE MUESTRAS DE EMISIONES ATMOSFÉRICAS GENERADAS POR FUENTES FIJAS, TOMADAS POR LA SECRETARIA DISTRITAL DE AMBIENTE. FF</v>
          </cell>
          <cell r="T2157" t="str">
            <v>O23011602350000007778</v>
          </cell>
          <cell r="U2157" t="str">
            <v>Control a los factores de deterioro de calidad del aire, acústica y visual del Distrito Capital. Bogotá</v>
          </cell>
          <cell r="V2157" t="str">
            <v>1-100-F001</v>
          </cell>
          <cell r="W2157" t="str">
            <v>VA-Recursos distrito</v>
          </cell>
          <cell r="X2157" t="str">
            <v>O232020200883990</v>
          </cell>
          <cell r="Y2157" t="str">
            <v>Otros servicios profesionales, técnicos y empresariales n.c.p.</v>
          </cell>
          <cell r="Z2157" t="str">
            <v>PM/0126/0102/32010137778</v>
          </cell>
          <cell r="AA2157" t="str">
            <v/>
          </cell>
          <cell r="AB2157" t="str">
            <v>CALIDAD AMBIENTAL Y PRESERVACIÓN DEL PATRIMONIO NA</v>
          </cell>
          <cell r="AC2157" t="str">
            <v>04</v>
          </cell>
          <cell r="AD2157" t="str">
            <v>CONTRATACIÓN MÍNIMA CUANTÍA</v>
          </cell>
          <cell r="AE2157" t="str">
            <v>1000645467</v>
          </cell>
          <cell r="AF2157" t="str">
            <v>NIT</v>
          </cell>
          <cell r="AG2157" t="str">
            <v>900682639</v>
          </cell>
          <cell r="AH2157" t="str">
            <v>COMPAÑIA NACIONAL DE ESTUDIOS AMBIENTALE S SAS</v>
          </cell>
          <cell r="AI2157" t="str">
            <v>1002255559</v>
          </cell>
          <cell r="AJ2157" t="str">
            <v>ANA LUCIA QUINTERO MOJICA</v>
          </cell>
          <cell r="AK2157" t="str">
            <v>1000343507</v>
          </cell>
          <cell r="AL2157" t="str">
            <v>HUGO ENRIQUE SAENZ PULIDO</v>
          </cell>
          <cell r="AM2157">
            <v>22500000</v>
          </cell>
          <cell r="AN2157">
            <v>0</v>
          </cell>
          <cell r="AO2157">
            <v>0</v>
          </cell>
          <cell r="AP2157">
            <v>22500000</v>
          </cell>
          <cell r="AQ2157">
            <v>0</v>
          </cell>
          <cell r="AR2157">
            <v>22500000</v>
          </cell>
          <cell r="AS2157" t="str">
            <v>5000517198</v>
          </cell>
          <cell r="AT2157" t="str">
            <v>1</v>
          </cell>
          <cell r="AU2157" t="str">
            <v>418958</v>
          </cell>
          <cell r="AV2157" t="str">
            <v>1</v>
          </cell>
          <cell r="AW2157">
            <v>45097</v>
          </cell>
        </row>
        <row r="2158">
          <cell r="K2158">
            <v>20231621</v>
          </cell>
          <cell r="L2158">
            <v>45097</v>
          </cell>
          <cell r="M2158">
            <v>45274</v>
          </cell>
          <cell r="N2158" t="str">
            <v>177</v>
          </cell>
          <cell r="O2158" t="str">
            <v>02</v>
          </cell>
          <cell r="P2158" t="str">
            <v>ORDENES DE PAGO</v>
          </cell>
          <cell r="Q2158" t="str">
            <v>1123</v>
          </cell>
          <cell r="R2158" t="str">
            <v>1987</v>
          </cell>
          <cell r="S2158"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T2158" t="str">
            <v>O23011602350000007778</v>
          </cell>
          <cell r="U2158" t="str">
            <v>Control a los factores de deterioro de calidad del aire, acústica y visual del Distrito Capital. Bogotá</v>
          </cell>
          <cell r="V2158" t="str">
            <v>1-100-F001</v>
          </cell>
          <cell r="W2158" t="str">
            <v>VA-Recursos distrito</v>
          </cell>
          <cell r="X2158" t="str">
            <v>O232020200994900</v>
          </cell>
          <cell r="Y2158" t="str">
            <v>Otros servicios de protección del medio ambiente n.c.p.</v>
          </cell>
          <cell r="Z2158" t="str">
            <v>PM/0126/0102/32010027778</v>
          </cell>
          <cell r="AA2158" t="str">
            <v/>
          </cell>
          <cell r="AB2158" t="str">
            <v>CALIDAD AMBIENTAL Y PRESERVACIÓN DEL PATRIMONIO NA</v>
          </cell>
          <cell r="AC2158" t="str">
            <v>10</v>
          </cell>
          <cell r="AD2158" t="str">
            <v>CONTRATACIÓN DIRECTA</v>
          </cell>
          <cell r="AE2158" t="str">
            <v>1013395459</v>
          </cell>
          <cell r="AF2158" t="str">
            <v>CC</v>
          </cell>
          <cell r="AG2158" t="str">
            <v>1022425241</v>
          </cell>
          <cell r="AH2158" t="str">
            <v>GABRIEL ANDRES RAMIREZ GUEVARA</v>
          </cell>
          <cell r="AI2158" t="str">
            <v>1002255559</v>
          </cell>
          <cell r="AJ2158" t="str">
            <v>ANA LUCIA QUINTERO MOJICA</v>
          </cell>
          <cell r="AK2158" t="str">
            <v>1000343507</v>
          </cell>
          <cell r="AL2158" t="str">
            <v>HUGO ENRIQUE SAENZ PULIDO</v>
          </cell>
          <cell r="AM2158">
            <v>18060000</v>
          </cell>
          <cell r="AN2158">
            <v>0</v>
          </cell>
          <cell r="AO2158">
            <v>0</v>
          </cell>
          <cell r="AP2158">
            <v>18060000</v>
          </cell>
          <cell r="AQ2158">
            <v>903000</v>
          </cell>
          <cell r="AR2158">
            <v>17157000</v>
          </cell>
          <cell r="AS2158" t="str">
            <v>5000517202</v>
          </cell>
          <cell r="AT2158" t="str">
            <v>1</v>
          </cell>
          <cell r="AU2158" t="str">
            <v>388914</v>
          </cell>
          <cell r="AV2158" t="str">
            <v>1</v>
          </cell>
          <cell r="AW2158">
            <v>45097</v>
          </cell>
        </row>
        <row r="2159">
          <cell r="K2159">
            <v>20231626</v>
          </cell>
          <cell r="L2159">
            <v>45097</v>
          </cell>
          <cell r="M2159">
            <v>45291</v>
          </cell>
          <cell r="N2159" t="str">
            <v>194</v>
          </cell>
          <cell r="O2159" t="str">
            <v>02</v>
          </cell>
          <cell r="P2159" t="str">
            <v>ORDENES DE PAGO</v>
          </cell>
          <cell r="Q2159" t="str">
            <v>1756</v>
          </cell>
          <cell r="R2159" t="str">
            <v>1988</v>
          </cell>
          <cell r="S2159" t="str">
            <v>CONTRATAR EL SERVICIO DE MONITOREO DE MEDIOS PARA REALIZAR EL SEGUIMIENTO A LOS REGISTROS NOTICIOSOS DE LA SECRETARÍA DISTRITAL DE AMBIENTE EN LOS DIFERENTES MEDIOS DE COMUNICACIÓN.</v>
          </cell>
          <cell r="T2159" t="str">
            <v>O23011601220000007657</v>
          </cell>
          <cell r="U2159" t="str">
            <v>Transformación cultural ambiental a partir de estrategias de educación, participación y comunicación en Bogotá</v>
          </cell>
          <cell r="V2159" t="str">
            <v>1-100-F001</v>
          </cell>
          <cell r="W2159" t="str">
            <v>VA-Recursos distrito</v>
          </cell>
          <cell r="X2159" t="str">
            <v>O232020200884399</v>
          </cell>
          <cell r="Y2159" t="str">
            <v>Otros servicios de contenidos en línea (on-line) n.c.p.</v>
          </cell>
          <cell r="Z2159" t="str">
            <v>PM/0126/0106/32080067657</v>
          </cell>
          <cell r="AA2159" t="str">
            <v/>
          </cell>
          <cell r="AB2159" t="str">
            <v>CIUDADANIA PARTICIPATIVA Y RESPONSABLE CON EL AMBI</v>
          </cell>
          <cell r="AC2159" t="str">
            <v>10</v>
          </cell>
          <cell r="AD2159" t="str">
            <v>CONTRATACIÓN DIRECTA</v>
          </cell>
          <cell r="AE2159" t="str">
            <v>1000646323</v>
          </cell>
          <cell r="AF2159" t="str">
            <v>NIT</v>
          </cell>
          <cell r="AG2159" t="str">
            <v>900788842</v>
          </cell>
          <cell r="AH2159" t="str">
            <v>MYMCOL S A S</v>
          </cell>
          <cell r="AI2159" t="str">
            <v>1002255559</v>
          </cell>
          <cell r="AJ2159" t="str">
            <v>ANA LUCIA QUINTERO MOJICA</v>
          </cell>
          <cell r="AK2159" t="str">
            <v>1000025011</v>
          </cell>
          <cell r="AL2159" t="str">
            <v>ALIX AUXILIADORA MONTES ARROYO</v>
          </cell>
          <cell r="AM2159">
            <v>12495000</v>
          </cell>
          <cell r="AN2159">
            <v>0</v>
          </cell>
          <cell r="AO2159">
            <v>0</v>
          </cell>
          <cell r="AP2159">
            <v>12495000</v>
          </cell>
          <cell r="AQ2159">
            <v>297500</v>
          </cell>
          <cell r="AR2159">
            <v>12197500</v>
          </cell>
          <cell r="AS2159" t="str">
            <v>5000517524</v>
          </cell>
          <cell r="AT2159" t="str">
            <v>1</v>
          </cell>
          <cell r="AU2159" t="str">
            <v>420415</v>
          </cell>
          <cell r="AV2159" t="str">
            <v>1</v>
          </cell>
          <cell r="AW2159">
            <v>45097</v>
          </cell>
        </row>
        <row r="2160">
          <cell r="K2160">
            <v>20231612</v>
          </cell>
          <cell r="L2160">
            <v>45098</v>
          </cell>
          <cell r="M2160">
            <v>45274</v>
          </cell>
          <cell r="N2160" t="str">
            <v>176</v>
          </cell>
          <cell r="O2160" t="str">
            <v>02</v>
          </cell>
          <cell r="P2160" t="str">
            <v>ORDENES DE PAGO</v>
          </cell>
          <cell r="Q2160" t="str">
            <v>1795</v>
          </cell>
          <cell r="R2160" t="str">
            <v>1989</v>
          </cell>
          <cell r="S2160" t="str">
            <v>PRESTAR LOS SERVICIOS PROFESIONALES PARA LA FORMULACIÓN DE LOS DOCUMENTOS TÉCNICOS Y DESARROLLO DE ACCIONES  OPERATIVAS EN EL MARCO DE LA GESTIÓN INTEGRAL DE LA CALIDAD DEL AIRE DE BOGOTÁ, ESPECÍFICAMENTE EN EL SECTOR INDUSTRIAL, COMERCIAL Y DE SERVICIOS.</v>
          </cell>
          <cell r="T2160" t="str">
            <v>O23011602350000007778</v>
          </cell>
          <cell r="U2160" t="str">
            <v>Control a los factores de deterioro de calidad del aire, acústica y visual del Distrito Capital. Bogotá</v>
          </cell>
          <cell r="V2160" t="str">
            <v>1-100-F001</v>
          </cell>
          <cell r="W2160" t="str">
            <v>VA-Recursos distrito</v>
          </cell>
          <cell r="X2160" t="str">
            <v>O232020200994900</v>
          </cell>
          <cell r="Y2160" t="str">
            <v>Otros servicios de protección del medio ambiente n.c.p.</v>
          </cell>
          <cell r="Z2160" t="str">
            <v>PM/0126/0102/32010137778</v>
          </cell>
          <cell r="AA2160" t="str">
            <v/>
          </cell>
          <cell r="AB2160" t="str">
            <v>CALIDAD AMBIENTAL Y PRESERVACIÓN DEL PATRIMONIO NA</v>
          </cell>
          <cell r="AC2160" t="str">
            <v>10</v>
          </cell>
          <cell r="AD2160" t="str">
            <v>CONTRATACIÓN DIRECTA</v>
          </cell>
          <cell r="AE2160" t="str">
            <v>1010529887</v>
          </cell>
          <cell r="AF2160" t="str">
            <v>CC</v>
          </cell>
          <cell r="AG2160" t="str">
            <v>1136883814</v>
          </cell>
          <cell r="AH2160" t="str">
            <v>DIEGO MIGUEL QUIRAMA AGUILAR</v>
          </cell>
          <cell r="AI2160" t="str">
            <v>1002255559</v>
          </cell>
          <cell r="AJ2160" t="str">
            <v>ANA LUCIA QUINTERO MOJICA</v>
          </cell>
          <cell r="AK2160" t="str">
            <v>1000343507</v>
          </cell>
          <cell r="AL2160" t="str">
            <v>HUGO ENRIQUE SAENZ PULIDO</v>
          </cell>
          <cell r="AM2160">
            <v>34470000</v>
          </cell>
          <cell r="AN2160">
            <v>0</v>
          </cell>
          <cell r="AO2160">
            <v>0</v>
          </cell>
          <cell r="AP2160">
            <v>34470000</v>
          </cell>
          <cell r="AQ2160">
            <v>0</v>
          </cell>
          <cell r="AR2160">
            <v>34470000</v>
          </cell>
          <cell r="AS2160" t="str">
            <v>5000517867</v>
          </cell>
          <cell r="AT2160" t="str">
            <v>1</v>
          </cell>
          <cell r="AU2160" t="str">
            <v>423101</v>
          </cell>
          <cell r="AV2160" t="str">
            <v>1</v>
          </cell>
          <cell r="AW2160">
            <v>45098</v>
          </cell>
        </row>
        <row r="2161">
          <cell r="K2161">
            <v>20231622</v>
          </cell>
          <cell r="L2161">
            <v>45098</v>
          </cell>
          <cell r="M2161">
            <v>45274</v>
          </cell>
          <cell r="N2161" t="str">
            <v>176</v>
          </cell>
          <cell r="O2161" t="str">
            <v>02</v>
          </cell>
          <cell r="P2161" t="str">
            <v>ORDENES DE PAGO</v>
          </cell>
          <cell r="Q2161" t="str">
            <v>1767</v>
          </cell>
          <cell r="R2161" t="str">
            <v>1990</v>
          </cell>
          <cell r="S2161" t="str">
            <v>PRESTAR LOS SERVICIOS PROFESIONALES PARA REALIZAR LAS ACTIVIDADES RELACIONADAS CON EL COMPONENTE AMBIENTAL, EN EL MARCO DE LOS PROCESOS DE FORMULACIÓN PARTICIPATIVA Y/O ACTUALIZACIÓN DE LOS PLANES DE MANEJO AMBIENTAL DE LOS HUMEDALES PRIORIZADOS, EN CUMPLIMIENTO DE LA CONSULTA PREVIA LIBRE E INFORMADA CON EL CABILDO INDÍGENA MUISCA DE BOSA</v>
          </cell>
          <cell r="T2161" t="str">
            <v>O23011605520000007805</v>
          </cell>
          <cell r="U2161" t="str">
            <v>Fortalecimiento de la planeación ambiental para la sostenibilidad ambiental distrital y regional Bogotá</v>
          </cell>
          <cell r="V2161" t="str">
            <v>1-100-I032</v>
          </cell>
          <cell r="W2161" t="str">
            <v>VA-Otros recursos gestión ambiental</v>
          </cell>
          <cell r="X2161" t="str">
            <v>O232020200994900</v>
          </cell>
          <cell r="Y2161" t="str">
            <v>Otros servicios de protección del medio ambiente n.c.p.</v>
          </cell>
          <cell r="Z2161" t="str">
            <v>PM/0126/0103/03010017805</v>
          </cell>
          <cell r="AA2161" t="str">
            <v/>
          </cell>
          <cell r="AB2161" t="str">
            <v>ASISTENCIA TÉCNICA Y ECOEFICIENCIA PARA EL DESARRO</v>
          </cell>
          <cell r="AC2161" t="str">
            <v>10</v>
          </cell>
          <cell r="AD2161" t="str">
            <v>CONTRATACIÓN DIRECTA</v>
          </cell>
          <cell r="AE2161" t="str">
            <v>1003385091</v>
          </cell>
          <cell r="AF2161" t="str">
            <v>CC</v>
          </cell>
          <cell r="AG2161" t="str">
            <v>79133743</v>
          </cell>
          <cell r="AH2161" t="str">
            <v>EDGAR MAURICIO GARZON GONZALEZ</v>
          </cell>
          <cell r="AI2161" t="str">
            <v>1002255559</v>
          </cell>
          <cell r="AJ2161" t="str">
            <v>ANA LUCIA QUINTERO MOJICA</v>
          </cell>
          <cell r="AK2161" t="str">
            <v>1004830553</v>
          </cell>
          <cell r="AL2161" t="str">
            <v>LUISA FERNANDA MORENO PANESSO</v>
          </cell>
          <cell r="AM2161">
            <v>16155000</v>
          </cell>
          <cell r="AN2161">
            <v>0</v>
          </cell>
          <cell r="AO2161">
            <v>0</v>
          </cell>
          <cell r="AP2161">
            <v>16155000</v>
          </cell>
          <cell r="AQ2161">
            <v>0</v>
          </cell>
          <cell r="AR2161">
            <v>16155000</v>
          </cell>
          <cell r="AS2161" t="str">
            <v>5000517872</v>
          </cell>
          <cell r="AT2161" t="str">
            <v>1</v>
          </cell>
          <cell r="AU2161" t="str">
            <v>420951</v>
          </cell>
          <cell r="AV2161" t="str">
            <v>1</v>
          </cell>
          <cell r="AW2161">
            <v>45098</v>
          </cell>
        </row>
        <row r="2162">
          <cell r="K2162">
            <v>20231613</v>
          </cell>
          <cell r="L2162">
            <v>45098</v>
          </cell>
          <cell r="M2162">
            <v>45283</v>
          </cell>
          <cell r="N2162" t="str">
            <v>185</v>
          </cell>
          <cell r="O2162" t="str">
            <v>02</v>
          </cell>
          <cell r="P2162" t="str">
            <v>ORDENES DE PAGO</v>
          </cell>
          <cell r="Q2162" t="str">
            <v>1786</v>
          </cell>
          <cell r="R2162" t="str">
            <v>1991</v>
          </cell>
          <cell r="S2162" t="str">
            <v>PRESTAR LOS SERVICIOS DE APOYO A LA GESTIÓN PARA EL TRÁMITE DE ARCHIVO DE GESTIÓN DOCUMENTAL DE LA INFORMACIÓN TÉCNICA - JURÍDICA DERIVADA DE LAS ACCIONES DE EVALUACIÓN, CONTROL Y SEGUIMIENTO AMBIENTAL AL RECURSO HÍDRICO Y SUS FACTORES DE IMPACTO EN EL DISTRITO CAPITAL.</v>
          </cell>
          <cell r="T2162" t="str">
            <v>O23011602360000007789</v>
          </cell>
          <cell r="U2162" t="str">
            <v>Diseño, formulación e implementación de un programa de monitoreo, evaluación, control y seguimiento sobre el Recurso Hídrico del Distrito Capital Bogotá.</v>
          </cell>
          <cell r="V2162" t="str">
            <v>1-100-I030</v>
          </cell>
          <cell r="W2162" t="str">
            <v>VA-Tasas retributivas</v>
          </cell>
          <cell r="X2162" t="str">
            <v>O232020200668014</v>
          </cell>
          <cell r="Y2162" t="str">
            <v>Servicios de gestión documental</v>
          </cell>
          <cell r="Z2162" t="str">
            <v>PM/0126/0102/32030017789</v>
          </cell>
          <cell r="AA2162" t="str">
            <v/>
          </cell>
          <cell r="AB2162" t="str">
            <v>CALIDAD AMBIENTAL Y PRESERVACIÓN DEL PATRIMONIO NA</v>
          </cell>
          <cell r="AC2162" t="str">
            <v>10</v>
          </cell>
          <cell r="AD2162" t="str">
            <v>CONTRATACIÓN DIRECTA</v>
          </cell>
          <cell r="AE2162" t="str">
            <v>1013399526</v>
          </cell>
          <cell r="AF2162" t="str">
            <v>CC</v>
          </cell>
          <cell r="AG2162" t="str">
            <v>1019152534</v>
          </cell>
          <cell r="AH2162" t="str">
            <v>MARIA CAMILA APONTE BONILLA</v>
          </cell>
          <cell r="AI2162" t="str">
            <v>1002255559</v>
          </cell>
          <cell r="AJ2162" t="str">
            <v>ANA LUCIA QUINTERO MOJICA</v>
          </cell>
          <cell r="AK2162" t="str">
            <v>1004850207</v>
          </cell>
          <cell r="AL2162" t="str">
            <v>REINALDO GÉLVEZ GUTIERREZ</v>
          </cell>
          <cell r="AM2162">
            <v>12186000</v>
          </cell>
          <cell r="AN2162">
            <v>0</v>
          </cell>
          <cell r="AO2162">
            <v>0</v>
          </cell>
          <cell r="AP2162">
            <v>12186000</v>
          </cell>
          <cell r="AQ2162">
            <v>1150900</v>
          </cell>
          <cell r="AR2162">
            <v>11035100</v>
          </cell>
          <cell r="AS2162" t="str">
            <v>5000518334</v>
          </cell>
          <cell r="AT2162" t="str">
            <v>1</v>
          </cell>
          <cell r="AU2162" t="str">
            <v>422213</v>
          </cell>
          <cell r="AV2162" t="str">
            <v>1</v>
          </cell>
          <cell r="AW2162">
            <v>45098</v>
          </cell>
        </row>
        <row r="2163">
          <cell r="K2163">
            <v>20231618</v>
          </cell>
          <cell r="L2163">
            <v>45099</v>
          </cell>
          <cell r="M2163">
            <v>45276</v>
          </cell>
          <cell r="N2163" t="str">
            <v>177</v>
          </cell>
          <cell r="O2163" t="str">
            <v>02</v>
          </cell>
          <cell r="P2163" t="str">
            <v>ORDENES DE PAGO</v>
          </cell>
          <cell r="Q2163" t="str">
            <v>1013</v>
          </cell>
          <cell r="R2163" t="str">
            <v>1992</v>
          </cell>
          <cell r="S2163" t="str">
            <v>PRESTAR LOS SERVICIOS PROFESIONALES PARA REALIZAR LA GESTIÓN DE LA INFORMACIÓN Y EL DESARROLLO DE ACTIVIDADES DE VALIDACIÓN REFERENTES AL MONITOREO DEL RECURSO HÍDRICO Y SUS FACTORES DE IMPACTO.</v>
          </cell>
          <cell r="T2163" t="str">
            <v>O23011602360000007789</v>
          </cell>
          <cell r="U2163" t="str">
            <v>Diseño, formulación e implementación de un programa de monitoreo, evaluación, control y seguimiento sobre el Recurso Hídrico del Distrito Capital Bogotá.</v>
          </cell>
          <cell r="V2163" t="str">
            <v>1-100-I030</v>
          </cell>
          <cell r="W2163" t="str">
            <v>VA-Tasas retributivas</v>
          </cell>
          <cell r="X2163" t="str">
            <v>O232020200994900</v>
          </cell>
          <cell r="Y2163" t="str">
            <v>Otros servicios de protección del medio ambiente n.c.p.</v>
          </cell>
          <cell r="Z2163" t="str">
            <v>PM/0126/0102/32030027789</v>
          </cell>
          <cell r="AA2163" t="str">
            <v/>
          </cell>
          <cell r="AB2163" t="str">
            <v>CALIDAD AMBIENTAL Y PRESERVACIÓN DEL PATRIMONIO NA</v>
          </cell>
          <cell r="AC2163" t="str">
            <v>10</v>
          </cell>
          <cell r="AD2163" t="str">
            <v>CONTRATACIÓN DIRECTA</v>
          </cell>
          <cell r="AE2163" t="str">
            <v>1009033772</v>
          </cell>
          <cell r="AF2163" t="str">
            <v>CC</v>
          </cell>
          <cell r="AG2163" t="str">
            <v>1073607009</v>
          </cell>
          <cell r="AH2163" t="str">
            <v>FREDY  MAHECHA CARDENAS</v>
          </cell>
          <cell r="AI2163" t="str">
            <v>1002255559</v>
          </cell>
          <cell r="AJ2163" t="str">
            <v>ANA LUCIA QUINTERO MOJICA</v>
          </cell>
          <cell r="AK2163" t="str">
            <v>1004850207</v>
          </cell>
          <cell r="AL2163" t="str">
            <v>REINALDO GÉLVEZ GUTIERREZ</v>
          </cell>
          <cell r="AM2163">
            <v>21042000</v>
          </cell>
          <cell r="AN2163">
            <v>0</v>
          </cell>
          <cell r="AO2163">
            <v>0</v>
          </cell>
          <cell r="AP2163">
            <v>21042000</v>
          </cell>
          <cell r="AQ2163">
            <v>935200</v>
          </cell>
          <cell r="AR2163">
            <v>20106800</v>
          </cell>
          <cell r="AS2163" t="str">
            <v>5000518758</v>
          </cell>
          <cell r="AT2163" t="str">
            <v>1</v>
          </cell>
          <cell r="AU2163" t="str">
            <v>386451</v>
          </cell>
          <cell r="AV2163" t="str">
            <v>1</v>
          </cell>
          <cell r="AW2163">
            <v>45099</v>
          </cell>
        </row>
        <row r="2164">
          <cell r="K2164">
            <v>20231620</v>
          </cell>
          <cell r="L2164">
            <v>45103</v>
          </cell>
          <cell r="M2164">
            <v>45213</v>
          </cell>
          <cell r="N2164" t="str">
            <v>110</v>
          </cell>
          <cell r="O2164" t="str">
            <v>02</v>
          </cell>
          <cell r="P2164" t="str">
            <v>ORDENES DE PAGO</v>
          </cell>
          <cell r="Q2164" t="str">
            <v>1775</v>
          </cell>
          <cell r="R2164" t="str">
            <v>1993</v>
          </cell>
          <cell r="S2164" t="str">
            <v>PRESTAR LOS SERVICIOS PROFESIONALES PARA EJECUTAR ACTIVIDADES DE AUDITORÍA RELACIONADAS CON LA GESTIÓN TECNOLÓGICA DE LA SECRETARÍA DISTRITAL DE AMBIENTE, DE ACUERDO CON EL PLAN ANUAL DE AUDITORÍA.</v>
          </cell>
          <cell r="T2164" t="str">
            <v>O23011605560000007699</v>
          </cell>
          <cell r="U2164" t="str">
            <v>Implementación de acciones para la obtención de mejores resultados de gestión y desempeño institucional, de la Secretaría Distrital de Ambiente. Bogotá.</v>
          </cell>
          <cell r="V2164" t="str">
            <v>1-100-F001</v>
          </cell>
          <cell r="W2164" t="str">
            <v>VA-Recursos distrito</v>
          </cell>
          <cell r="X2164" t="str">
            <v>O232020200991119</v>
          </cell>
          <cell r="Y2164" t="str">
            <v>Otros servicios de la administración pública n.c.p.</v>
          </cell>
          <cell r="Z2164" t="str">
            <v>PM/0126/0102/05050127699</v>
          </cell>
          <cell r="AA2164" t="str">
            <v/>
          </cell>
          <cell r="AB2164" t="str">
            <v>CALIDAD AMBIENTAL Y PRESERVACIÓN DEL PATRIMONIO NA</v>
          </cell>
          <cell r="AC2164" t="str">
            <v>10</v>
          </cell>
          <cell r="AD2164" t="str">
            <v>CONTRATACIÓN DIRECTA</v>
          </cell>
          <cell r="AE2164" t="str">
            <v>1000470814</v>
          </cell>
          <cell r="AF2164" t="str">
            <v>CC</v>
          </cell>
          <cell r="AG2164" t="str">
            <v>52067350</v>
          </cell>
          <cell r="AH2164" t="str">
            <v>DIANA JAIDY PIÑEROS ESPEJO</v>
          </cell>
          <cell r="AI2164" t="str">
            <v>1002255559</v>
          </cell>
          <cell r="AJ2164" t="str">
            <v>ANA LUCIA QUINTERO MOJICA</v>
          </cell>
          <cell r="AK2164" t="str">
            <v>1000589729</v>
          </cell>
          <cell r="AL2164" t="str">
            <v>JULIO CESAR PULIDO PUERTO</v>
          </cell>
          <cell r="AM2164">
            <v>25644000</v>
          </cell>
          <cell r="AN2164">
            <v>0</v>
          </cell>
          <cell r="AO2164">
            <v>0</v>
          </cell>
          <cell r="AP2164">
            <v>25644000</v>
          </cell>
          <cell r="AQ2164">
            <v>0</v>
          </cell>
          <cell r="AR2164">
            <v>25644000</v>
          </cell>
          <cell r="AS2164" t="str">
            <v>5000520457</v>
          </cell>
          <cell r="AT2164" t="str">
            <v>1</v>
          </cell>
          <cell r="AU2164" t="str">
            <v>421535</v>
          </cell>
          <cell r="AV2164" t="str">
            <v>1</v>
          </cell>
          <cell r="AW2164">
            <v>45103</v>
          </cell>
        </row>
        <row r="2165">
          <cell r="K2165">
            <v>2023104112</v>
          </cell>
          <cell r="L2165">
            <v>45105</v>
          </cell>
          <cell r="M2165">
            <v>45179</v>
          </cell>
          <cell r="N2165" t="str">
            <v>74</v>
          </cell>
          <cell r="O2165" t="str">
            <v>02</v>
          </cell>
          <cell r="P2165" t="str">
            <v>ORDENES DE PAGO</v>
          </cell>
          <cell r="Q2165" t="str">
            <v>1848</v>
          </cell>
          <cell r="R2165" t="str">
            <v>1994</v>
          </cell>
          <cell r="S2165" t="str">
            <v>ADICIÓN A LA ORDEN DE COMPRA 104112 DE 2023 CUYO OBJETO ES ALQUILER DE EQUIPOS TECNOLÓGICOS Y PERIFÉRICOS A TRAVÉS DE ACUERDO MARCO DE PRECIOS, PARA EL DESARROLLO DE LOS PROCESOS MISIONALES Y DE APOYO DE LA SECRETARIA DISTRITAL DE AMBIENTE.</v>
          </cell>
          <cell r="T2165" t="str">
            <v>O21202020070373124</v>
          </cell>
          <cell r="U2165" t="str">
            <v>Servicios de arrendamiento sin opción de compra de computadores sin operario</v>
          </cell>
          <cell r="V2165" t="str">
            <v>1-100-F001</v>
          </cell>
          <cell r="W2165" t="str">
            <v>VA-Recursos distrito</v>
          </cell>
          <cell r="X2165" t="str">
            <v>000000000000000000126</v>
          </cell>
          <cell r="Y2165" t="str">
            <v>0126 - Programa Funcionamiento - SECRETARÍA DISTRITAL DE AMBIENTE</v>
          </cell>
          <cell r="Z2165" t="str">
            <v>PM/0126/0001/FUNC</v>
          </cell>
          <cell r="AA2165" t="str">
            <v/>
          </cell>
          <cell r="AB2165" t="str">
            <v>FUNCIONAMIENTO SECRETARÍA DISTRITAL DE AMBIENTE</v>
          </cell>
          <cell r="AC2165" t="str">
            <v>17</v>
          </cell>
          <cell r="AD2165" t="str">
            <v>SELEC. ABREV.  MARCO DE PRECIOS</v>
          </cell>
          <cell r="AE2165" t="str">
            <v>1000460713</v>
          </cell>
          <cell r="AF2165" t="str">
            <v>NIT</v>
          </cell>
          <cell r="AG2165" t="str">
            <v>830118348</v>
          </cell>
          <cell r="AH2165" t="str">
            <v>UNIPAR ALQUILERES DE COMPUTADORES S A S</v>
          </cell>
          <cell r="AI2165" t="str">
            <v>1002255559</v>
          </cell>
          <cell r="AJ2165" t="str">
            <v>ANA LUCIA QUINTERO MOJICA</v>
          </cell>
          <cell r="AK2165" t="str">
            <v>1000275133</v>
          </cell>
          <cell r="AL2165" t="str">
            <v>CAROLINA DEL PILAR PINEDA MURCIA</v>
          </cell>
          <cell r="AM2165">
            <v>180448220</v>
          </cell>
          <cell r="AN2165">
            <v>0</v>
          </cell>
          <cell r="AO2165">
            <v>0</v>
          </cell>
          <cell r="AP2165">
            <v>180448220</v>
          </cell>
          <cell r="AQ2165">
            <v>74011080</v>
          </cell>
          <cell r="AR2165">
            <v>106437140</v>
          </cell>
          <cell r="AS2165" t="str">
            <v>5000521492</v>
          </cell>
          <cell r="AT2165" t="str">
            <v>1</v>
          </cell>
          <cell r="AU2165" t="str">
            <v>427395</v>
          </cell>
          <cell r="AV2165" t="str">
            <v>1</v>
          </cell>
          <cell r="AW2165">
            <v>45105</v>
          </cell>
        </row>
        <row r="2166">
          <cell r="K2166">
            <v>20231627</v>
          </cell>
          <cell r="L2166">
            <v>45105</v>
          </cell>
          <cell r="M2166">
            <v>45282</v>
          </cell>
          <cell r="N2166" t="str">
            <v>177</v>
          </cell>
          <cell r="O2166" t="str">
            <v>02</v>
          </cell>
          <cell r="P2166" t="str">
            <v>ORDENES DE PAGO</v>
          </cell>
          <cell r="Q2166" t="str">
            <v>1793</v>
          </cell>
          <cell r="R2166" t="str">
            <v>1995</v>
          </cell>
          <cell r="S2166" t="str">
            <v>PRESTAR LOS SERVICIOS PARA DESARROLLAR LAS ACTIVIDADES CONTEMPLADAS EN EL PLAN INSTITUCIONAL DE CAPACITACIÓN Y ESTÍMULOS (BIENESTAR E INCENTIVOS) CIERRE DE GESTIÓN DE LA SECRETARÍA DISTRITAL DE AMBIENTE</v>
          </cell>
          <cell r="T2166" t="str">
            <v>O21202020090292919</v>
          </cell>
          <cell r="U2166" t="str">
            <v>Otros tipos de servicios educativos y de formación, n.c.p.</v>
          </cell>
          <cell r="V2166" t="str">
            <v>1-100-F001</v>
          </cell>
          <cell r="W2166" t="str">
            <v>VA-Recursos distrito</v>
          </cell>
          <cell r="X2166" t="str">
            <v>000000000000000000126</v>
          </cell>
          <cell r="Y2166" t="str">
            <v>0126 - Programa Funcionamiento - SECRETARÍA DISTRITAL DE AMBIENTE</v>
          </cell>
          <cell r="Z2166" t="str">
            <v>PM/0126/0001/FUNC</v>
          </cell>
          <cell r="AA2166" t="str">
            <v/>
          </cell>
          <cell r="AB2166" t="str">
            <v>FUNCIONAMIENTO SECRETARÍA DISTRITAL DE AMBIENTE</v>
          </cell>
          <cell r="AC2166" t="str">
            <v>10</v>
          </cell>
          <cell r="AD2166" t="str">
            <v>CONTRATACIÓN DIRECTA</v>
          </cell>
          <cell r="AE2166" t="str">
            <v>1000509765</v>
          </cell>
          <cell r="AF2166" t="str">
            <v>NIT</v>
          </cell>
          <cell r="AG2166" t="str">
            <v>860066942</v>
          </cell>
          <cell r="AH2166" t="str">
            <v>CAJA DE COMPENSACION FAMILIAR COMPENSAR</v>
          </cell>
          <cell r="AI2166" t="str">
            <v>1002255559</v>
          </cell>
          <cell r="AJ2166" t="str">
            <v>ANA LUCIA QUINTERO MOJICA</v>
          </cell>
          <cell r="AK2166" t="str">
            <v>1000275133</v>
          </cell>
          <cell r="AL2166" t="str">
            <v>CAROLINA DEL PILAR PINEDA MURCIA</v>
          </cell>
          <cell r="AM2166">
            <v>8552000</v>
          </cell>
          <cell r="AN2166">
            <v>0</v>
          </cell>
          <cell r="AO2166">
            <v>0</v>
          </cell>
          <cell r="AP2166">
            <v>8552000</v>
          </cell>
          <cell r="AQ2166">
            <v>0</v>
          </cell>
          <cell r="AR2166">
            <v>8552000</v>
          </cell>
          <cell r="AS2166" t="str">
            <v>5000521707</v>
          </cell>
          <cell r="AT2166" t="str">
            <v>1</v>
          </cell>
          <cell r="AU2166" t="str">
            <v>422809</v>
          </cell>
          <cell r="AV2166" t="str">
            <v>1</v>
          </cell>
          <cell r="AW2166">
            <v>45105</v>
          </cell>
        </row>
        <row r="2167">
          <cell r="K2167">
            <v>20231627</v>
          </cell>
          <cell r="L2167">
            <v>45105</v>
          </cell>
          <cell r="M2167">
            <v>45282</v>
          </cell>
          <cell r="N2167" t="str">
            <v>177</v>
          </cell>
          <cell r="O2167" t="str">
            <v>02</v>
          </cell>
          <cell r="P2167" t="str">
            <v>ORDENES DE PAGO</v>
          </cell>
          <cell r="Q2167" t="str">
            <v>1793</v>
          </cell>
          <cell r="R2167" t="str">
            <v>1995</v>
          </cell>
          <cell r="S2167" t="str">
            <v>PRESTAR LOS SERVICIOS PARA DESARROLLAR LAS ACTIVIDADES CONTEMPLADAS EN EL PLAN INSTITUCIONAL DE CAPACITACIÓN Y ESTÍMULOS (BIENESTAR E INCENTIVOS) CIERRE DE GESTIÓN DE LA SECRETARÍA DISTRITAL DE AMBIENTE</v>
          </cell>
          <cell r="T2167" t="str">
            <v>O21202020090696511</v>
          </cell>
          <cell r="U2167" t="str">
            <v>Servicios de promoción de eventos deportivos y recreativos</v>
          </cell>
          <cell r="V2167" t="str">
            <v>1-100-F001</v>
          </cell>
          <cell r="W2167" t="str">
            <v>VA-Recursos distrito</v>
          </cell>
          <cell r="X2167" t="str">
            <v>000000000000000000126</v>
          </cell>
          <cell r="Y2167" t="str">
            <v>0126 - Programa Funcionamiento - SECRETARÍA DISTRITAL DE AMBIENTE</v>
          </cell>
          <cell r="Z2167" t="str">
            <v>PM/0126/0001/FUNC</v>
          </cell>
          <cell r="AA2167" t="str">
            <v/>
          </cell>
          <cell r="AB2167" t="str">
            <v>FUNCIONAMIENTO SECRETARÍA DISTRITAL DE AMBIENTE</v>
          </cell>
          <cell r="AC2167" t="str">
            <v>10</v>
          </cell>
          <cell r="AD2167" t="str">
            <v>CONTRATACIÓN DIRECTA</v>
          </cell>
          <cell r="AE2167" t="str">
            <v>1000509765</v>
          </cell>
          <cell r="AF2167" t="str">
            <v>NIT</v>
          </cell>
          <cell r="AG2167" t="str">
            <v>860066942</v>
          </cell>
          <cell r="AH2167" t="str">
            <v>CAJA DE COMPENSACION FAMILIAR COMPENSAR</v>
          </cell>
          <cell r="AI2167" t="str">
            <v>1002255559</v>
          </cell>
          <cell r="AJ2167" t="str">
            <v>ANA LUCIA QUINTERO MOJICA</v>
          </cell>
          <cell r="AK2167" t="str">
            <v>1000275133</v>
          </cell>
          <cell r="AL2167" t="str">
            <v>CAROLINA DEL PILAR PINEDA MURCIA</v>
          </cell>
          <cell r="AM2167">
            <v>103959000</v>
          </cell>
          <cell r="AN2167">
            <v>0</v>
          </cell>
          <cell r="AO2167">
            <v>0</v>
          </cell>
          <cell r="AP2167">
            <v>103959000</v>
          </cell>
          <cell r="AQ2167">
            <v>0</v>
          </cell>
          <cell r="AR2167">
            <v>103959000</v>
          </cell>
          <cell r="AS2167" t="str">
            <v>5000521707</v>
          </cell>
          <cell r="AT2167" t="str">
            <v>2</v>
          </cell>
          <cell r="AU2167" t="str">
            <v>422809</v>
          </cell>
          <cell r="AV2167" t="str">
            <v>2</v>
          </cell>
          <cell r="AW2167">
            <v>45105</v>
          </cell>
        </row>
        <row r="2168">
          <cell r="K2168">
            <v>20231627</v>
          </cell>
          <cell r="L2168">
            <v>45105</v>
          </cell>
          <cell r="M2168">
            <v>45282</v>
          </cell>
          <cell r="N2168" t="str">
            <v>177</v>
          </cell>
          <cell r="O2168" t="str">
            <v>02</v>
          </cell>
          <cell r="P2168" t="str">
            <v>ORDENES DE PAGO</v>
          </cell>
          <cell r="Q2168" t="str">
            <v>1826</v>
          </cell>
          <cell r="R2168" t="str">
            <v>1996</v>
          </cell>
          <cell r="S2168" t="str">
            <v>PRESTAR LOS SERVICIOS PARA DESARROLLAR LAS ACTIVIDADES CONTEMPLADAS EN EL PLAN INSTITUCIONAL DE CAPACITACIÓN Y ESTÍMULOS (BIENESTAR E INCENTIVOS) CIERRE DE GESTIÓN DE LA SECRETARÍA DISTRITAL DE AMBIENTE</v>
          </cell>
          <cell r="T2168" t="str">
            <v>O23011605560000007817</v>
          </cell>
          <cell r="U2168" t="str">
            <v>Fortalecimiento y capacidad institucional de la Secretaria Distrital de Ambiente Bogotá</v>
          </cell>
          <cell r="V2168" t="str">
            <v>1-100-F001</v>
          </cell>
          <cell r="W2168" t="str">
            <v>VA-Recursos distrito</v>
          </cell>
          <cell r="X2168" t="str">
            <v>O232020200663391</v>
          </cell>
          <cell r="Y2168" t="str">
            <v>Servicios de catering para eventos</v>
          </cell>
          <cell r="Z2168" t="str">
            <v>PM/0126/0106/32990607817</v>
          </cell>
          <cell r="AA2168" t="str">
            <v/>
          </cell>
          <cell r="AB2168" t="str">
            <v>CIUDADANIA PARTICIPATIVA Y RESPONSABLE CON EL AMBI</v>
          </cell>
          <cell r="AC2168" t="str">
            <v>10</v>
          </cell>
          <cell r="AD2168" t="str">
            <v>CONTRATACIÓN DIRECTA</v>
          </cell>
          <cell r="AE2168" t="str">
            <v>1000509765</v>
          </cell>
          <cell r="AF2168" t="str">
            <v>NIT</v>
          </cell>
          <cell r="AG2168" t="str">
            <v>860066942</v>
          </cell>
          <cell r="AH2168" t="str">
            <v>CAJA DE COMPENSACION FAMILIAR COMPENSAR</v>
          </cell>
          <cell r="AI2168" t="str">
            <v>1002255559</v>
          </cell>
          <cell r="AJ2168" t="str">
            <v>ANA LUCIA QUINTERO MOJICA</v>
          </cell>
          <cell r="AK2168" t="str">
            <v>1000275133</v>
          </cell>
          <cell r="AL2168" t="str">
            <v>CAROLINA DEL PILAR PINEDA MURCIA</v>
          </cell>
          <cell r="AM2168">
            <v>160588000</v>
          </cell>
          <cell r="AN2168">
            <v>0</v>
          </cell>
          <cell r="AO2168">
            <v>0</v>
          </cell>
          <cell r="AP2168">
            <v>160588000</v>
          </cell>
          <cell r="AQ2168">
            <v>0</v>
          </cell>
          <cell r="AR2168">
            <v>160588000</v>
          </cell>
          <cell r="AS2168" t="str">
            <v>5000521711</v>
          </cell>
          <cell r="AT2168" t="str">
            <v>1</v>
          </cell>
          <cell r="AU2168" t="str">
            <v>425703</v>
          </cell>
          <cell r="AV2168" t="str">
            <v>1</v>
          </cell>
          <cell r="AW2168">
            <v>45105</v>
          </cell>
        </row>
        <row r="2169">
          <cell r="K2169">
            <v>20231633</v>
          </cell>
          <cell r="L2169">
            <v>45105</v>
          </cell>
          <cell r="M2169">
            <v>45286</v>
          </cell>
          <cell r="N2169" t="str">
            <v>181</v>
          </cell>
          <cell r="O2169" t="str">
            <v>02</v>
          </cell>
          <cell r="P2169" t="str">
            <v>ORDENES DE PAGO</v>
          </cell>
          <cell r="Q2169" t="str">
            <v>1761</v>
          </cell>
          <cell r="R2169" t="str">
            <v>1997</v>
          </cell>
          <cell r="S2169" t="str">
            <v>PRESTAR LOS SERVICIOS PROFESIONALES PARA REALIZAR EL SOPORTE JURÍDICO, ESTRUCTURACIÓN Y SEGUIMIENTO DE LOS PROCESOS CONTRACTUALES Y ADMINISTRATIVOS DESARROLLADOS EN EL MARCO A LA EJECUCIÓN DEL PROGRAMA DE MONITOREO, EVALUACIÓN, CONTROL Y SEGUIMIENTO AMBIENTAL AL RECURSO HÍDRICO Y SUS FACTORES DE IMPACTO EN EL DISTRITO CAPITAL.</v>
          </cell>
          <cell r="T2169" t="str">
            <v>O23011602360000007789</v>
          </cell>
          <cell r="U2169" t="str">
            <v>Diseño, formulación e implementación de un programa de monitoreo, evaluación, control y seguimiento sobre el Recurso Hídrico del Distrito Capital Bogotá.</v>
          </cell>
          <cell r="V2169" t="str">
            <v>1-100-I030</v>
          </cell>
          <cell r="W2169" t="str">
            <v>VA-Tasas retributivas</v>
          </cell>
          <cell r="X2169" t="str">
            <v>O232020200882120</v>
          </cell>
          <cell r="Y2169" t="str">
            <v>Servicios de asesoramiento y representación jurídica relativos a otros campos del derecho</v>
          </cell>
          <cell r="Z2169" t="str">
            <v>PM/0126/0102/32030017789</v>
          </cell>
          <cell r="AA2169" t="str">
            <v/>
          </cell>
          <cell r="AB2169" t="str">
            <v>CALIDAD AMBIENTAL Y PRESERVACIÓN DEL PATRIMONIO NA</v>
          </cell>
          <cell r="AC2169" t="str">
            <v>10</v>
          </cell>
          <cell r="AD2169" t="str">
            <v>CONTRATACIÓN DIRECTA</v>
          </cell>
          <cell r="AE2169" t="str">
            <v>1000275909</v>
          </cell>
          <cell r="AF2169" t="str">
            <v>CC</v>
          </cell>
          <cell r="AG2169" t="str">
            <v>53040200</v>
          </cell>
          <cell r="AH2169" t="str">
            <v>NATALIA  NAVARRETE JIMENEZ</v>
          </cell>
          <cell r="AI2169" t="str">
            <v>1002255559</v>
          </cell>
          <cell r="AJ2169" t="str">
            <v>ANA LUCIA QUINTERO MOJICA</v>
          </cell>
          <cell r="AK2169" t="str">
            <v>1004850207</v>
          </cell>
          <cell r="AL2169" t="str">
            <v>REINALDO GÉLVEZ GUTIERREZ</v>
          </cell>
          <cell r="AM2169">
            <v>23478000</v>
          </cell>
          <cell r="AN2169">
            <v>0</v>
          </cell>
          <cell r="AO2169">
            <v>0</v>
          </cell>
          <cell r="AP2169">
            <v>23478000</v>
          </cell>
          <cell r="AQ2169">
            <v>3391267</v>
          </cell>
          <cell r="AR2169">
            <v>20086733</v>
          </cell>
          <cell r="AS2169" t="str">
            <v>5000521726</v>
          </cell>
          <cell r="AT2169" t="str">
            <v>1</v>
          </cell>
          <cell r="AU2169" t="str">
            <v>420939</v>
          </cell>
          <cell r="AV2169" t="str">
            <v>1</v>
          </cell>
          <cell r="AW2169">
            <v>45105</v>
          </cell>
        </row>
        <row r="2170">
          <cell r="K2170">
            <v>20231636</v>
          </cell>
          <cell r="L2170">
            <v>45105</v>
          </cell>
          <cell r="M2170">
            <v>45286</v>
          </cell>
          <cell r="N2170" t="str">
            <v>181</v>
          </cell>
          <cell r="O2170" t="str">
            <v>02</v>
          </cell>
          <cell r="P2170" t="str">
            <v>ORDENES DE PAGO</v>
          </cell>
          <cell r="Q2170" t="str">
            <v>1796</v>
          </cell>
          <cell r="R2170" t="str">
            <v>1998</v>
          </cell>
          <cell r="S2170" t="str">
            <v>PRESTAR LOS SERVICIOS PROFESIONALES PARA LA FORMULACIÓN DE LOS DOCUMENTOS TECNICOS Y DESARROLLO DE ACCIONES OPERATIVAS EN EL MARCO DE LA GESTIÓN INTEGRAL DE LA CALIDAD DEL AIRE DE BOGOTÁ, ESPECIFICAMENTE EN PROYECCIONES Y ESTIMACIONES DE INVENTARIOS DE EMISIONES DE CONTAMINANTES</v>
          </cell>
          <cell r="T2170" t="str">
            <v>O23011602350000007778</v>
          </cell>
          <cell r="U2170" t="str">
            <v>Control a los factores de deterioro de calidad del aire, acústica y visual del Distrito Capital. Bogotá</v>
          </cell>
          <cell r="V2170" t="str">
            <v>1-100-F001</v>
          </cell>
          <cell r="W2170" t="str">
            <v>VA-Recursos distrito</v>
          </cell>
          <cell r="X2170" t="str">
            <v>O232020200994900</v>
          </cell>
          <cell r="Y2170" t="str">
            <v>Otros servicios de protección del medio ambiente n.c.p.</v>
          </cell>
          <cell r="Z2170" t="str">
            <v>PM/0126/0102/32010137778</v>
          </cell>
          <cell r="AA2170" t="str">
            <v/>
          </cell>
          <cell r="AB2170" t="str">
            <v>CALIDAD AMBIENTAL Y PRESERVACIÓN DEL PATRIMONIO NA</v>
          </cell>
          <cell r="AC2170" t="str">
            <v>10</v>
          </cell>
          <cell r="AD2170" t="str">
            <v>CONTRATACIÓN DIRECTA</v>
          </cell>
          <cell r="AE2170" t="str">
            <v>1009238158</v>
          </cell>
          <cell r="AF2170" t="str">
            <v>CC</v>
          </cell>
          <cell r="AG2170" t="str">
            <v>1016054305</v>
          </cell>
          <cell r="AH2170" t="str">
            <v>JUAN SEBASTIAN MONTEALEGRE RUIZ</v>
          </cell>
          <cell r="AI2170" t="str">
            <v>1002255559</v>
          </cell>
          <cell r="AJ2170" t="str">
            <v>ANA LUCIA QUINTERO MOJICA</v>
          </cell>
          <cell r="AK2170" t="str">
            <v>1000343507</v>
          </cell>
          <cell r="AL2170" t="str">
            <v>HUGO ENRIQUE SAENZ PULIDO</v>
          </cell>
          <cell r="AM2170">
            <v>34470000</v>
          </cell>
          <cell r="AN2170">
            <v>0</v>
          </cell>
          <cell r="AO2170">
            <v>0</v>
          </cell>
          <cell r="AP2170">
            <v>34470000</v>
          </cell>
          <cell r="AQ2170">
            <v>0</v>
          </cell>
          <cell r="AR2170">
            <v>34470000</v>
          </cell>
          <cell r="AS2170" t="str">
            <v>5000522018</v>
          </cell>
          <cell r="AT2170" t="str">
            <v>1</v>
          </cell>
          <cell r="AU2170" t="str">
            <v>423105</v>
          </cell>
          <cell r="AV2170" t="str">
            <v>1</v>
          </cell>
          <cell r="AW2170">
            <v>45105</v>
          </cell>
        </row>
        <row r="2171">
          <cell r="K2171">
            <v>20231635</v>
          </cell>
          <cell r="L2171">
            <v>45105</v>
          </cell>
          <cell r="M2171">
            <v>45285</v>
          </cell>
          <cell r="N2171" t="str">
            <v>180</v>
          </cell>
          <cell r="O2171" t="str">
            <v>02</v>
          </cell>
          <cell r="P2171" t="str">
            <v>ORDENES DE PAGO</v>
          </cell>
          <cell r="Q2171" t="str">
            <v>1807</v>
          </cell>
          <cell r="R2171" t="str">
            <v>1999</v>
          </cell>
          <cell r="S2171" t="str">
            <v>PRESTAR LOS SERVICIOS PROFESIONALES PARA DAR INSUMOS TÉCNICOS DESDE EL COMPONEN TE HIDRÁULICO Y VALIDAR Y/O REVISAR LAS ACTUACIONES TÉCNICAS PRODUCTO DE LA EVALUACIÓN Y SEGUIMIENTO DE LOS PERMISOS DE OCUPACIÓN DE CAUCE , PLAYAS Y LECHOS - POC, A LA ESTRUCTURA ECOLÓGICA PRINCIPAL-EEP EN EL MARCO DE LAS ACCIONES DE EVALUACIÓN, CONTROL Y SEGUIMIENTO SOBRE LOS USUARIOS QUE GENERAN AFECTACIÓN AL RECURSO HÍDRICO SUBTERRÁNEO Y SUPERFICIAL Y AL SUELO EN EL DISTRITO CAPITAL- D.C</v>
          </cell>
          <cell r="T2171" t="str">
            <v>O23011602360000007789</v>
          </cell>
          <cell r="U2171" t="str">
            <v>Diseño, formulación e implementación de un programa de monitoreo, evaluación, control y seguimiento sobre el Recurso Hídrico del Distrito Capital Bogotá.</v>
          </cell>
          <cell r="V2171" t="str">
            <v>1-100-I030</v>
          </cell>
          <cell r="W2171" t="str">
            <v>VA-Tasas retributivas</v>
          </cell>
          <cell r="X2171" t="str">
            <v>O232020200994900</v>
          </cell>
          <cell r="Y2171" t="str">
            <v>Otros servicios de protección del medio ambiente n.c.p.</v>
          </cell>
          <cell r="Z2171" t="str">
            <v>PM/0126/0102/32030027789</v>
          </cell>
          <cell r="AA2171" t="str">
            <v/>
          </cell>
          <cell r="AB2171" t="str">
            <v>CALIDAD AMBIENTAL Y PRESERVACIÓN DEL PATRIMONIO NA</v>
          </cell>
          <cell r="AC2171" t="str">
            <v>10</v>
          </cell>
          <cell r="AD2171" t="str">
            <v>CONTRATACIÓN DIRECTA</v>
          </cell>
          <cell r="AE2171" t="str">
            <v>1000212849</v>
          </cell>
          <cell r="AF2171" t="str">
            <v>CC</v>
          </cell>
          <cell r="AG2171" t="str">
            <v>80512697</v>
          </cell>
          <cell r="AH2171" t="str">
            <v>FREDY ARMANDO ORTIZ HERNANDEZ</v>
          </cell>
          <cell r="AI2171" t="str">
            <v>1002255559</v>
          </cell>
          <cell r="AJ2171" t="str">
            <v>ANA LUCIA QUINTERO MOJICA</v>
          </cell>
          <cell r="AK2171" t="str">
            <v>1004850207</v>
          </cell>
          <cell r="AL2171" t="str">
            <v>REINALDO GÉLVEZ GUTIERREZ</v>
          </cell>
          <cell r="AM2171">
            <v>38466000</v>
          </cell>
          <cell r="AN2171">
            <v>0</v>
          </cell>
          <cell r="AO2171">
            <v>0</v>
          </cell>
          <cell r="AP2171">
            <v>38466000</v>
          </cell>
          <cell r="AQ2171">
            <v>0</v>
          </cell>
          <cell r="AR2171">
            <v>38466000</v>
          </cell>
          <cell r="AS2171" t="str">
            <v>5000522032</v>
          </cell>
          <cell r="AT2171" t="str">
            <v>1</v>
          </cell>
          <cell r="AU2171" t="str">
            <v>423174</v>
          </cell>
          <cell r="AV2171" t="str">
            <v>1</v>
          </cell>
          <cell r="AW2171">
            <v>45105</v>
          </cell>
        </row>
        <row r="2172">
          <cell r="K2172">
            <v>20231629</v>
          </cell>
          <cell r="L2172">
            <v>45106</v>
          </cell>
          <cell r="M2172">
            <v>45287</v>
          </cell>
          <cell r="N2172" t="str">
            <v>181</v>
          </cell>
          <cell r="O2172" t="str">
            <v>02</v>
          </cell>
          <cell r="P2172" t="str">
            <v>ORDENES DE PAGO</v>
          </cell>
          <cell r="Q2172" t="str">
            <v>1832</v>
          </cell>
          <cell r="R2172" t="str">
            <v>2000</v>
          </cell>
          <cell r="S2172" t="str">
            <v>PRESTAR LOS SERVICIOS DE APOYO A LA GESTIÓN PARA REALIZAR LAS TAREAS DE ORGANIZACIÓN TÉCNICO ARCHIVÍSTICA, DE CONSERVACION Y DIGITALIZACIÓN DOCUMENTAL DE LOS EXPEDIENTES APERTURADOS POR LA SDA CON OCASIÓN DEL PROCESO DE EVALUACIÓN, CONTROL Y SEGUIMIENTO</v>
          </cell>
          <cell r="T2172" t="str">
            <v>O23011602350000007778</v>
          </cell>
          <cell r="U2172" t="str">
            <v>Control a los factores de deterioro de calidad del aire, acústica y visual del Distrito Capital. Bogotá</v>
          </cell>
          <cell r="V2172" t="str">
            <v>1-100-F001</v>
          </cell>
          <cell r="W2172" t="str">
            <v>VA-Recursos distrito</v>
          </cell>
          <cell r="X2172" t="str">
            <v>O232020200668014</v>
          </cell>
          <cell r="Y2172" t="str">
            <v>Servicios de gestión documental</v>
          </cell>
          <cell r="Z2172" t="str">
            <v>PM/0126/0102/32010027778</v>
          </cell>
          <cell r="AA2172" t="str">
            <v/>
          </cell>
          <cell r="AB2172" t="str">
            <v>CALIDAD AMBIENTAL Y PRESERVACIÓN DEL PATRIMONIO NA</v>
          </cell>
          <cell r="AC2172" t="str">
            <v>10</v>
          </cell>
          <cell r="AD2172" t="str">
            <v>CONTRATACIÓN DIRECTA</v>
          </cell>
          <cell r="AE2172" t="str">
            <v>1013345130</v>
          </cell>
          <cell r="AF2172" t="str">
            <v>CC</v>
          </cell>
          <cell r="AG2172" t="str">
            <v>1000938788</v>
          </cell>
          <cell r="AH2172" t="str">
            <v>LUISA FERNANDA URBANO ROZO</v>
          </cell>
          <cell r="AI2172" t="str">
            <v>1002255559</v>
          </cell>
          <cell r="AJ2172" t="str">
            <v>ANA LUCIA QUINTERO MOJICA</v>
          </cell>
          <cell r="AK2172" t="str">
            <v>1000343507</v>
          </cell>
          <cell r="AL2172" t="str">
            <v>HUGO ENRIQUE SAENZ PULIDO</v>
          </cell>
          <cell r="AM2172">
            <v>12186000</v>
          </cell>
          <cell r="AN2172">
            <v>0</v>
          </cell>
          <cell r="AO2172">
            <v>0</v>
          </cell>
          <cell r="AP2172">
            <v>12186000</v>
          </cell>
          <cell r="AQ2172">
            <v>1827900</v>
          </cell>
          <cell r="AR2172">
            <v>10358100</v>
          </cell>
          <cell r="AS2172" t="str">
            <v>5000522814</v>
          </cell>
          <cell r="AT2172" t="str">
            <v>1</v>
          </cell>
          <cell r="AU2172" t="str">
            <v>425829</v>
          </cell>
          <cell r="AV2172" t="str">
            <v>1</v>
          </cell>
          <cell r="AW2172">
            <v>45106</v>
          </cell>
        </row>
        <row r="2173">
          <cell r="K2173">
            <v>20231625</v>
          </cell>
          <cell r="L2173">
            <v>45106</v>
          </cell>
          <cell r="M2173">
            <v>45286</v>
          </cell>
          <cell r="N2173" t="str">
            <v>180</v>
          </cell>
          <cell r="O2173" t="str">
            <v>02</v>
          </cell>
          <cell r="P2173" t="str">
            <v>ORDENES DE PAGO</v>
          </cell>
          <cell r="Q2173" t="str">
            <v>1779</v>
          </cell>
          <cell r="R2173" t="str">
            <v>2001</v>
          </cell>
          <cell r="S2173" t="str">
            <v>PRESTAR LOS SERVICIOS PROFESIONALES EN INFRAESTRUCTURA Y TECNOLOGÍA DE LA INFORMACIÓN PARA EL PROYECTO DE INVERSIÓN Y LA GESTIÓN INTEGRAL DE LA CALIDAD DEL AIRE DE BOGOTÁ, DESARROLLANDO, ACTUALIZANDO E INTEGRANDO PROCESOS Y PROCEDIMIENTOS INFORMÁTICOS</v>
          </cell>
          <cell r="T2173" t="str">
            <v>O23011602350000007778</v>
          </cell>
          <cell r="U2173" t="str">
            <v>Control a los factores de deterioro de calidad del aire, acústica y visual del Distrito Capital. Bogotá</v>
          </cell>
          <cell r="V2173" t="str">
            <v>1-100-F001</v>
          </cell>
          <cell r="W2173" t="str">
            <v>VA-Recursos distrito</v>
          </cell>
          <cell r="X2173" t="str">
            <v>O232020200883132</v>
          </cell>
          <cell r="Y2173" t="str">
            <v>Servicios de soporte en tecnologías de la información (TI)</v>
          </cell>
          <cell r="Z2173" t="str">
            <v>PM/0126/0102/32010027778</v>
          </cell>
          <cell r="AA2173" t="str">
            <v/>
          </cell>
          <cell r="AB2173" t="str">
            <v>CALIDAD AMBIENTAL Y PRESERVACIÓN DEL PATRIMONIO NA</v>
          </cell>
          <cell r="AC2173" t="str">
            <v>10</v>
          </cell>
          <cell r="AD2173" t="str">
            <v>CONTRATACIÓN DIRECTA</v>
          </cell>
          <cell r="AE2173" t="str">
            <v>1000418469</v>
          </cell>
          <cell r="AF2173" t="str">
            <v>CC</v>
          </cell>
          <cell r="AG2173" t="str">
            <v>80723573</v>
          </cell>
          <cell r="AH2173" t="str">
            <v>OLGER ELIAS GARAVITO MUÑOZ</v>
          </cell>
          <cell r="AI2173" t="str">
            <v>1002255559</v>
          </cell>
          <cell r="AJ2173" t="str">
            <v>ANA LUCIA QUINTERO MOJICA</v>
          </cell>
          <cell r="AK2173" t="str">
            <v>1000343507</v>
          </cell>
          <cell r="AL2173" t="str">
            <v>HUGO ENRIQUE SAENZ PULIDO</v>
          </cell>
          <cell r="AM2173">
            <v>38466000</v>
          </cell>
          <cell r="AN2173">
            <v>0</v>
          </cell>
          <cell r="AO2173">
            <v>0</v>
          </cell>
          <cell r="AP2173">
            <v>38466000</v>
          </cell>
          <cell r="AQ2173">
            <v>0</v>
          </cell>
          <cell r="AR2173">
            <v>38466000</v>
          </cell>
          <cell r="AS2173" t="str">
            <v>5000522815</v>
          </cell>
          <cell r="AT2173" t="str">
            <v>1</v>
          </cell>
          <cell r="AU2173" t="str">
            <v>421755</v>
          </cell>
          <cell r="AV2173" t="str">
            <v>1</v>
          </cell>
          <cell r="AW2173">
            <v>45106</v>
          </cell>
        </row>
        <row r="2174">
          <cell r="K2174">
            <v>20231628</v>
          </cell>
          <cell r="L2174">
            <v>45106</v>
          </cell>
          <cell r="M2174">
            <v>45258</v>
          </cell>
          <cell r="N2174" t="str">
            <v>152</v>
          </cell>
          <cell r="O2174" t="str">
            <v>02</v>
          </cell>
          <cell r="P2174" t="str">
            <v>ORDENES DE PAGO</v>
          </cell>
          <cell r="Q2174" t="str">
            <v>1760</v>
          </cell>
          <cell r="R2174" t="str">
            <v>2002</v>
          </cell>
          <cell r="S2174" t="str">
            <v>PRESTAR LOS SERVICIOS PROFESIONALES PARA ANALIZAR Y PROYECTAR LAS ACTUACIONES TENDIENTES A IMPULSAR EL TRAMITE SANCIONATORIO AMBIENTAL, ENMARCADOS EN EL PROCESO DE CONTROL EVALUACIÓN Y SEGUIMIENTO AMBIENTAL</v>
          </cell>
          <cell r="T2174" t="str">
            <v>O23011602380000007702</v>
          </cell>
          <cell r="U2174" t="str">
            <v>Control, evaluación, seguimiento y promoción a la cadena de gestión de residuos Bogotá</v>
          </cell>
          <cell r="V2174" t="str">
            <v>1-100-F001</v>
          </cell>
          <cell r="W2174" t="str">
            <v>VA-Recursos distrito</v>
          </cell>
          <cell r="X2174" t="str">
            <v>O232020200882120</v>
          </cell>
          <cell r="Y2174" t="str">
            <v>Servicios de asesoramiento y representación jurídica relativos a otros campos del derecho</v>
          </cell>
          <cell r="Z2174" t="str">
            <v>PM/0126/0102/40030217702</v>
          </cell>
          <cell r="AA2174" t="str">
            <v/>
          </cell>
          <cell r="AB2174" t="str">
            <v>CALIDAD AMBIENTAL Y PRESERVACIÓN DEL PATRIMONIO NA</v>
          </cell>
          <cell r="AC2174" t="str">
            <v>10</v>
          </cell>
          <cell r="AD2174" t="str">
            <v>CONTRATACIÓN DIRECTA</v>
          </cell>
          <cell r="AE2174" t="str">
            <v>1000356620</v>
          </cell>
          <cell r="AF2174" t="str">
            <v>CC</v>
          </cell>
          <cell r="AG2174" t="str">
            <v>53135005</v>
          </cell>
          <cell r="AH2174" t="str">
            <v>NELFY ASTRID BARRETO LOZADA</v>
          </cell>
          <cell r="AI2174" t="str">
            <v>1002255559</v>
          </cell>
          <cell r="AJ2174" t="str">
            <v>ANA LUCIA QUINTERO MOJICA</v>
          </cell>
          <cell r="AK2174" t="str">
            <v>1000300207</v>
          </cell>
          <cell r="AL2174" t="str">
            <v>HELMAN ALEXANDER GONZALEZ FONSECA</v>
          </cell>
          <cell r="AM2174">
            <v>22045000</v>
          </cell>
          <cell r="AN2174">
            <v>0</v>
          </cell>
          <cell r="AO2174">
            <v>0</v>
          </cell>
          <cell r="AP2174">
            <v>22045000</v>
          </cell>
          <cell r="AQ2174">
            <v>3674167</v>
          </cell>
          <cell r="AR2174">
            <v>18370833</v>
          </cell>
          <cell r="AS2174" t="str">
            <v>5000522823</v>
          </cell>
          <cell r="AT2174" t="str">
            <v>1</v>
          </cell>
          <cell r="AU2174" t="str">
            <v>420938</v>
          </cell>
          <cell r="AV2174" t="str">
            <v>1</v>
          </cell>
          <cell r="AW2174">
            <v>45106</v>
          </cell>
        </row>
        <row r="2175">
          <cell r="K2175">
            <v>20231632</v>
          </cell>
          <cell r="L2175">
            <v>45106</v>
          </cell>
          <cell r="M2175">
            <v>45287</v>
          </cell>
          <cell r="N2175" t="str">
            <v>181</v>
          </cell>
          <cell r="O2175" t="str">
            <v>02</v>
          </cell>
          <cell r="P2175" t="str">
            <v>ORDENES DE PAGO</v>
          </cell>
          <cell r="Q2175" t="str">
            <v>1812</v>
          </cell>
          <cell r="R2175" t="str">
            <v>2003</v>
          </cell>
          <cell r="S2175" t="str">
            <v>PRESTAR LOS SERVICIOS PROFESIONALES PARA REALIZAR LA DEPURACIÓN, SANEAMIENTO Y TRÁMITE TÉCNICO DE LOS RADICADOS RELACIONADOS CON EL PROYECTO DE INVERSION, EN PARTICULAR EN LO RELACIONADO CON PUBLICIDAD EXTERIOR VISUAL EN EL DISTRITO CAPITAL.</v>
          </cell>
          <cell r="T2175" t="str">
            <v>O23011602350000007778</v>
          </cell>
          <cell r="U2175" t="str">
            <v>Control a los factores de deterioro de calidad del aire, acústica y visual del Distrito Capital. Bogotá</v>
          </cell>
          <cell r="V2175" t="str">
            <v>1-100-F001</v>
          </cell>
          <cell r="W2175" t="str">
            <v>VA-Recursos distrito</v>
          </cell>
          <cell r="X2175" t="str">
            <v>O232020200668014</v>
          </cell>
          <cell r="Y2175" t="str">
            <v>Servicios de gestión documental</v>
          </cell>
          <cell r="Z2175" t="str">
            <v>PM/0126/0102/32010027778</v>
          </cell>
          <cell r="AA2175" t="str">
            <v/>
          </cell>
          <cell r="AB2175" t="str">
            <v>CALIDAD AMBIENTAL Y PRESERVACIÓN DEL PATRIMONIO NA</v>
          </cell>
          <cell r="AC2175" t="str">
            <v>10</v>
          </cell>
          <cell r="AD2175" t="str">
            <v>CONTRATACIÓN DIRECTA</v>
          </cell>
          <cell r="AE2175" t="str">
            <v>1013410009</v>
          </cell>
          <cell r="AF2175" t="str">
            <v>CC</v>
          </cell>
          <cell r="AG2175" t="str">
            <v>1070986478</v>
          </cell>
          <cell r="AH2175" t="str">
            <v>JAN CARLOS RODRIGUEZ SANCHEZ</v>
          </cell>
          <cell r="AI2175" t="str">
            <v>1002255559</v>
          </cell>
          <cell r="AJ2175" t="str">
            <v>ANA LUCIA QUINTERO MOJICA</v>
          </cell>
          <cell r="AK2175" t="str">
            <v>1000343507</v>
          </cell>
          <cell r="AL2175" t="str">
            <v>HUGO ENRIQUE SAENZ PULIDO</v>
          </cell>
          <cell r="AM2175">
            <v>18060000</v>
          </cell>
          <cell r="AN2175">
            <v>0</v>
          </cell>
          <cell r="AO2175">
            <v>0</v>
          </cell>
          <cell r="AP2175">
            <v>18060000</v>
          </cell>
          <cell r="AQ2175">
            <v>0</v>
          </cell>
          <cell r="AR2175">
            <v>18060000</v>
          </cell>
          <cell r="AS2175" t="str">
            <v>5000523000</v>
          </cell>
          <cell r="AT2175" t="str">
            <v>1</v>
          </cell>
          <cell r="AU2175" t="str">
            <v>424667</v>
          </cell>
          <cell r="AV2175" t="str">
            <v>1</v>
          </cell>
          <cell r="AW2175">
            <v>45106</v>
          </cell>
        </row>
        <row r="2176">
          <cell r="K2176">
            <v>20231637</v>
          </cell>
          <cell r="L2176">
            <v>45106</v>
          </cell>
          <cell r="M2176">
            <v>45285</v>
          </cell>
          <cell r="N2176" t="str">
            <v>179</v>
          </cell>
          <cell r="O2176" t="str">
            <v>02</v>
          </cell>
          <cell r="P2176" t="str">
            <v>ORDENES DE PAGO</v>
          </cell>
          <cell r="Q2176" t="str">
            <v>1808</v>
          </cell>
          <cell r="R2176" t="str">
            <v>2004</v>
          </cell>
          <cell r="S2176" t="str">
            <v>PRESTAR LOS SERVICIOS PROFESIONALES PARA DAR INSUMOS TÉCNICOS DESDE EL COMPONENTE DE OBRA CIVIL, ESTRUCTURAL Y VALIDAR Y/O REVISAR LAS ACTUACIONES TÉCNICAS PRODUCTO DE LA EVALUACIÓN Y SEGUIMIENTO DE LOS PERMISOS DE OCUPACIÓN DE CAUCE, PLAYAS Y LECHOS - POC, A LA ESTRUCTURA ECOLÓGICA PRINCIPAL-EEP EN EL MARCO DE LAS ACCIONES DE EVALUACIÓN, CONTROL Y SEGUIMIENTO SOBRE LOS USUARIOS QUE GENERAN AFECTACIÓN AL RECURSO HÍDRICO SUBTERRÁNEO Y SUPERFICIAL Y AL SUELO EN EL DISTRITO CAPITAL- D.C.</v>
          </cell>
          <cell r="T2176" t="str">
            <v>O23011602360000007789</v>
          </cell>
          <cell r="U2176" t="str">
            <v>Diseño, formulación e implementación de un programa de monitoreo, evaluación, control y seguimiento sobre el Recurso Hídrico del Distrito Capital Bogotá.</v>
          </cell>
          <cell r="V2176" t="str">
            <v>1-100-I030</v>
          </cell>
          <cell r="W2176" t="str">
            <v>VA-Tasas retributivas</v>
          </cell>
          <cell r="X2176" t="str">
            <v>O232020200994900</v>
          </cell>
          <cell r="Y2176" t="str">
            <v>Otros servicios de protección del medio ambiente n.c.p.</v>
          </cell>
          <cell r="Z2176" t="str">
            <v>PM/0126/0102/32030027789</v>
          </cell>
          <cell r="AA2176" t="str">
            <v/>
          </cell>
          <cell r="AB2176" t="str">
            <v>CALIDAD AMBIENTAL Y PRESERVACIÓN DEL PATRIMONIO NA</v>
          </cell>
          <cell r="AC2176" t="str">
            <v>10</v>
          </cell>
          <cell r="AD2176" t="str">
            <v>CONTRATACIÓN DIRECTA</v>
          </cell>
          <cell r="AE2176" t="str">
            <v>1000155197</v>
          </cell>
          <cell r="AF2176" t="str">
            <v>CC</v>
          </cell>
          <cell r="AG2176" t="str">
            <v>74323203</v>
          </cell>
          <cell r="AH2176" t="str">
            <v>EPIFANIO  MELO VALERO</v>
          </cell>
          <cell r="AI2176" t="str">
            <v>1002255559</v>
          </cell>
          <cell r="AJ2176" t="str">
            <v>ANA LUCIA QUINTERO MOJICA</v>
          </cell>
          <cell r="AK2176" t="str">
            <v>1004850207</v>
          </cell>
          <cell r="AL2176" t="str">
            <v>REINALDO GÉLVEZ GUTIERREZ</v>
          </cell>
          <cell r="AM2176">
            <v>38466000</v>
          </cell>
          <cell r="AN2176">
            <v>0</v>
          </cell>
          <cell r="AO2176">
            <v>0</v>
          </cell>
          <cell r="AP2176">
            <v>38466000</v>
          </cell>
          <cell r="AQ2176">
            <v>0</v>
          </cell>
          <cell r="AR2176">
            <v>38466000</v>
          </cell>
          <cell r="AS2176" t="str">
            <v>5000523012</v>
          </cell>
          <cell r="AT2176" t="str">
            <v>1</v>
          </cell>
          <cell r="AU2176" t="str">
            <v>423175</v>
          </cell>
          <cell r="AV2176" t="str">
            <v>1</v>
          </cell>
          <cell r="AW2176">
            <v>45106</v>
          </cell>
        </row>
        <row r="2177">
          <cell r="K2177">
            <v>10000761</v>
          </cell>
          <cell r="L2177">
            <v>45106</v>
          </cell>
          <cell r="M2177">
            <v>45291</v>
          </cell>
          <cell r="N2177" t="str">
            <v>185</v>
          </cell>
          <cell r="O2177" t="str">
            <v>02</v>
          </cell>
          <cell r="P2177" t="str">
            <v>ORDENES DE PAGO</v>
          </cell>
          <cell r="Q2177" t="str">
            <v>57</v>
          </cell>
          <cell r="R2177" t="str">
            <v>2005</v>
          </cell>
          <cell r="S2177" t="str">
            <v>PAGO DEL SERVICIO PUBLICO DE ACUEDUCTO Y ALCANTARILLADO DE LA SECRETARIA DISTRITAL DE AMBIENTE.</v>
          </cell>
          <cell r="T2177" t="str">
            <v>O21202020080686330</v>
          </cell>
          <cell r="U2177" t="str">
            <v>Servicios de distribución de agua por tubería (a comisión o por contrato)</v>
          </cell>
          <cell r="V2177" t="str">
            <v>1-100-F001</v>
          </cell>
          <cell r="W2177" t="str">
            <v>VA-Recursos distrito</v>
          </cell>
          <cell r="X2177" t="str">
            <v>000000000000000000126</v>
          </cell>
          <cell r="Y2177" t="str">
            <v>0126 - Programa Funcionamiento - SECRETARÍA DISTRITAL DE AMBIENTE</v>
          </cell>
          <cell r="Z2177" t="str">
            <v>PM/0126/0001/FUNC</v>
          </cell>
          <cell r="AA2177" t="str">
            <v/>
          </cell>
          <cell r="AB2177" t="str">
            <v>FUNCIONAMIENTO SECRETARÍA DISTRITAL DE AMBIENTE</v>
          </cell>
          <cell r="AC2177" t="str">
            <v>93</v>
          </cell>
          <cell r="AD2177" t="str">
            <v>N/A SERVICIOS PÚBLICOS</v>
          </cell>
          <cell r="AE2177" t="str">
            <v>0000000265</v>
          </cell>
          <cell r="AF2177" t="str">
            <v>NIT</v>
          </cell>
          <cell r="AG2177" t="str">
            <v>899999094</v>
          </cell>
          <cell r="AH2177" t="str">
            <v>EMPRESA DE ACUEDUCTO Y ALCANTARILLADO DE BOGOTA E.S.P.</v>
          </cell>
          <cell r="AI2177" t="str">
            <v>1002255559</v>
          </cell>
          <cell r="AJ2177" t="str">
            <v>ANA LUCIA QUINTERO MOJICA</v>
          </cell>
          <cell r="AK2177" t="str">
            <v>1000275133</v>
          </cell>
          <cell r="AL2177" t="str">
            <v>CAROLINA DEL PILAR PINEDA MURCIA</v>
          </cell>
          <cell r="AM2177">
            <v>92280</v>
          </cell>
          <cell r="AN2177">
            <v>0</v>
          </cell>
          <cell r="AO2177">
            <v>0</v>
          </cell>
          <cell r="AP2177">
            <v>92280</v>
          </cell>
          <cell r="AQ2177">
            <v>92280</v>
          </cell>
          <cell r="AR2177">
            <v>0</v>
          </cell>
          <cell r="AS2177" t="str">
            <v>5000523152</v>
          </cell>
          <cell r="AT2177" t="str">
            <v>1</v>
          </cell>
          <cell r="AU2177" t="str">
            <v>350779</v>
          </cell>
          <cell r="AV2177" t="str">
            <v>1</v>
          </cell>
          <cell r="AW2177">
            <v>45106</v>
          </cell>
        </row>
        <row r="2178">
          <cell r="K2178">
            <v>11621154</v>
          </cell>
          <cell r="L2178">
            <v>45106</v>
          </cell>
          <cell r="M2178">
            <v>45291</v>
          </cell>
          <cell r="N2178" t="str">
            <v>185</v>
          </cell>
          <cell r="O2178" t="str">
            <v>02</v>
          </cell>
          <cell r="P2178" t="str">
            <v>ORDENES DE PAGO</v>
          </cell>
          <cell r="Q2178" t="str">
            <v>57</v>
          </cell>
          <cell r="R2178" t="str">
            <v>2006</v>
          </cell>
          <cell r="S2178" t="str">
            <v>PAGO DEL SERVICIO PUBLICO DE ACUEDUCTO Y ALCANTARILLADO DE LA SECRETARIA DISTRITAL DE AMBIENTE.</v>
          </cell>
          <cell r="T2178" t="str">
            <v>O21202020080686330</v>
          </cell>
          <cell r="U2178" t="str">
            <v>Servicios de distribución de agua por tubería (a comisión o por contrato)</v>
          </cell>
          <cell r="V2178" t="str">
            <v>1-100-F001</v>
          </cell>
          <cell r="W2178" t="str">
            <v>VA-Recursos distrito</v>
          </cell>
          <cell r="X2178" t="str">
            <v>000000000000000000126</v>
          </cell>
          <cell r="Y2178" t="str">
            <v>0126 - Programa Funcionamiento - SECRETARÍA DISTRITAL DE AMBIENTE</v>
          </cell>
          <cell r="Z2178" t="str">
            <v>PM/0126/0001/FUNC</v>
          </cell>
          <cell r="AA2178" t="str">
            <v/>
          </cell>
          <cell r="AB2178" t="str">
            <v>FUNCIONAMIENTO SECRETARÍA DISTRITAL DE AMBIENTE</v>
          </cell>
          <cell r="AC2178" t="str">
            <v>93</v>
          </cell>
          <cell r="AD2178" t="str">
            <v>N/A SERVICIOS PÚBLICOS</v>
          </cell>
          <cell r="AE2178" t="str">
            <v>0000000265</v>
          </cell>
          <cell r="AF2178" t="str">
            <v>NIT</v>
          </cell>
          <cell r="AG2178" t="str">
            <v>899999094</v>
          </cell>
          <cell r="AH2178" t="str">
            <v>EMPRESA DE ACUEDUCTO Y ALCANTARILLADO DE BOGOTA E.S.P.</v>
          </cell>
          <cell r="AI2178" t="str">
            <v>1002255559</v>
          </cell>
          <cell r="AJ2178" t="str">
            <v>ANA LUCIA QUINTERO MOJICA</v>
          </cell>
          <cell r="AK2178" t="str">
            <v>1000275133</v>
          </cell>
          <cell r="AL2178" t="str">
            <v>CAROLINA DEL PILAR PINEDA MURCIA</v>
          </cell>
          <cell r="AM2178">
            <v>431740</v>
          </cell>
          <cell r="AN2178">
            <v>0</v>
          </cell>
          <cell r="AO2178">
            <v>0</v>
          </cell>
          <cell r="AP2178">
            <v>431740</v>
          </cell>
          <cell r="AQ2178">
            <v>431740</v>
          </cell>
          <cell r="AR2178">
            <v>0</v>
          </cell>
          <cell r="AS2178" t="str">
            <v>5000523164</v>
          </cell>
          <cell r="AT2178" t="str">
            <v>1</v>
          </cell>
          <cell r="AU2178" t="str">
            <v>350779</v>
          </cell>
          <cell r="AV2178" t="str">
            <v>1</v>
          </cell>
          <cell r="AW2178">
            <v>45106</v>
          </cell>
        </row>
        <row r="2179">
          <cell r="K2179">
            <v>11443797</v>
          </cell>
          <cell r="L2179">
            <v>45106</v>
          </cell>
          <cell r="M2179">
            <v>45291</v>
          </cell>
          <cell r="N2179" t="str">
            <v>185</v>
          </cell>
          <cell r="O2179" t="str">
            <v>02</v>
          </cell>
          <cell r="P2179" t="str">
            <v>ORDENES DE PAGO</v>
          </cell>
          <cell r="Q2179" t="str">
            <v>57</v>
          </cell>
          <cell r="R2179" t="str">
            <v>2007</v>
          </cell>
          <cell r="S2179" t="str">
            <v>PAGO DEL SERVICIO PUBLICO DE ACUEDUCTO Y ALCANTARILLADO DE LA SECRETARIA DISTRITAL DE AMBIENTE.</v>
          </cell>
          <cell r="T2179" t="str">
            <v>O21202020080686330</v>
          </cell>
          <cell r="U2179" t="str">
            <v>Servicios de distribución de agua por tubería (a comisión o por contrato)</v>
          </cell>
          <cell r="V2179" t="str">
            <v>1-100-F001</v>
          </cell>
          <cell r="W2179" t="str">
            <v>VA-Recursos distrito</v>
          </cell>
          <cell r="X2179" t="str">
            <v>000000000000000000126</v>
          </cell>
          <cell r="Y2179" t="str">
            <v>0126 - Programa Funcionamiento - SECRETARÍA DISTRITAL DE AMBIENTE</v>
          </cell>
          <cell r="Z2179" t="str">
            <v>PM/0126/0001/FUNC</v>
          </cell>
          <cell r="AA2179" t="str">
            <v/>
          </cell>
          <cell r="AB2179" t="str">
            <v>FUNCIONAMIENTO SECRETARÍA DISTRITAL DE AMBIENTE</v>
          </cell>
          <cell r="AC2179" t="str">
            <v>93</v>
          </cell>
          <cell r="AD2179" t="str">
            <v>N/A SERVICIOS PÚBLICOS</v>
          </cell>
          <cell r="AE2179" t="str">
            <v>0000000265</v>
          </cell>
          <cell r="AF2179" t="str">
            <v>NIT</v>
          </cell>
          <cell r="AG2179" t="str">
            <v>899999094</v>
          </cell>
          <cell r="AH2179" t="str">
            <v>EMPRESA DE ACUEDUCTO Y ALCANTARILLADO DE BOGOTA E.S.P.</v>
          </cell>
          <cell r="AI2179" t="str">
            <v>1002255559</v>
          </cell>
          <cell r="AJ2179" t="str">
            <v>ANA LUCIA QUINTERO MOJICA</v>
          </cell>
          <cell r="AK2179" t="str">
            <v>1000275133</v>
          </cell>
          <cell r="AL2179" t="str">
            <v>CAROLINA DEL PILAR PINEDA MURCIA</v>
          </cell>
          <cell r="AM2179">
            <v>145520</v>
          </cell>
          <cell r="AN2179">
            <v>0</v>
          </cell>
          <cell r="AO2179">
            <v>0</v>
          </cell>
          <cell r="AP2179">
            <v>145520</v>
          </cell>
          <cell r="AQ2179">
            <v>145520</v>
          </cell>
          <cell r="AR2179">
            <v>0</v>
          </cell>
          <cell r="AS2179" t="str">
            <v>5000523173</v>
          </cell>
          <cell r="AT2179" t="str">
            <v>1</v>
          </cell>
          <cell r="AU2179" t="str">
            <v>350779</v>
          </cell>
          <cell r="AV2179" t="str">
            <v>1</v>
          </cell>
          <cell r="AW2179">
            <v>45106</v>
          </cell>
        </row>
        <row r="2180">
          <cell r="K2180">
            <v>11441456</v>
          </cell>
          <cell r="L2180">
            <v>45106</v>
          </cell>
          <cell r="M2180">
            <v>45291</v>
          </cell>
          <cell r="N2180" t="str">
            <v>185</v>
          </cell>
          <cell r="O2180" t="str">
            <v>02</v>
          </cell>
          <cell r="P2180" t="str">
            <v>ORDENES DE PAGO</v>
          </cell>
          <cell r="Q2180" t="str">
            <v>57</v>
          </cell>
          <cell r="R2180" t="str">
            <v>2008</v>
          </cell>
          <cell r="S2180" t="str">
            <v>PAGO DEL SERVICIO PUBLICO DE ACUEDUCTO Y ALCANTARILLADO DE LA SECRETARIA DISTRITAL DE AMBIENTE.</v>
          </cell>
          <cell r="T2180" t="str">
            <v>O21202020080686330</v>
          </cell>
          <cell r="U2180" t="str">
            <v>Servicios de distribución de agua por tubería (a comisión o por contrato)</v>
          </cell>
          <cell r="V2180" t="str">
            <v>1-100-F001</v>
          </cell>
          <cell r="W2180" t="str">
            <v>VA-Recursos distrito</v>
          </cell>
          <cell r="X2180" t="str">
            <v>000000000000000000126</v>
          </cell>
          <cell r="Y2180" t="str">
            <v>0126 - Programa Funcionamiento - SECRETARÍA DISTRITAL DE AMBIENTE</v>
          </cell>
          <cell r="Z2180" t="str">
            <v>PM/0126/0001/FUNC</v>
          </cell>
          <cell r="AA2180" t="str">
            <v/>
          </cell>
          <cell r="AB2180" t="str">
            <v>FUNCIONAMIENTO SECRETARÍA DISTRITAL DE AMBIENTE</v>
          </cell>
          <cell r="AC2180" t="str">
            <v>93</v>
          </cell>
          <cell r="AD2180" t="str">
            <v>N/A SERVICIOS PÚBLICOS</v>
          </cell>
          <cell r="AE2180" t="str">
            <v>0000000265</v>
          </cell>
          <cell r="AF2180" t="str">
            <v>NIT</v>
          </cell>
          <cell r="AG2180" t="str">
            <v>899999094</v>
          </cell>
          <cell r="AH2180" t="str">
            <v>EMPRESA DE ACUEDUCTO Y ALCANTARILLADO DE BOGOTA E.S.P.</v>
          </cell>
          <cell r="AI2180" t="str">
            <v>1002255559</v>
          </cell>
          <cell r="AJ2180" t="str">
            <v>ANA LUCIA QUINTERO MOJICA</v>
          </cell>
          <cell r="AK2180" t="str">
            <v>1000275133</v>
          </cell>
          <cell r="AL2180" t="str">
            <v>CAROLINA DEL PILAR PINEDA MURCIA</v>
          </cell>
          <cell r="AM2180">
            <v>2448530</v>
          </cell>
          <cell r="AN2180">
            <v>0</v>
          </cell>
          <cell r="AO2180">
            <v>0</v>
          </cell>
          <cell r="AP2180">
            <v>2448530</v>
          </cell>
          <cell r="AQ2180">
            <v>2448530</v>
          </cell>
          <cell r="AR2180">
            <v>0</v>
          </cell>
          <cell r="AS2180" t="str">
            <v>5000523176</v>
          </cell>
          <cell r="AT2180" t="str">
            <v>1</v>
          </cell>
          <cell r="AU2180" t="str">
            <v>350779</v>
          </cell>
          <cell r="AV2180" t="str">
            <v>1</v>
          </cell>
          <cell r="AW2180">
            <v>45106</v>
          </cell>
        </row>
        <row r="2181">
          <cell r="K2181">
            <v>11471437</v>
          </cell>
          <cell r="L2181">
            <v>45106</v>
          </cell>
          <cell r="M2181">
            <v>45291</v>
          </cell>
          <cell r="N2181" t="str">
            <v>185</v>
          </cell>
          <cell r="O2181" t="str">
            <v>02</v>
          </cell>
          <cell r="P2181" t="str">
            <v>ORDENES DE PAGO</v>
          </cell>
          <cell r="Q2181" t="str">
            <v>57</v>
          </cell>
          <cell r="R2181" t="str">
            <v>2009</v>
          </cell>
          <cell r="S2181" t="str">
            <v>PAGO DEL SERVICIO PUBLICO DE ACUEDUCTO Y ALCANTARILLADO DE LA SECRETARIA DISTRITAL DE AMBIENTE.</v>
          </cell>
          <cell r="T2181" t="str">
            <v>O21202020080686330</v>
          </cell>
          <cell r="U2181" t="str">
            <v>Servicios de distribución de agua por tubería (a comisión o por contrato)</v>
          </cell>
          <cell r="V2181" t="str">
            <v>1-100-F001</v>
          </cell>
          <cell r="W2181" t="str">
            <v>VA-Recursos distrito</v>
          </cell>
          <cell r="X2181" t="str">
            <v>000000000000000000126</v>
          </cell>
          <cell r="Y2181" t="str">
            <v>0126 - Programa Funcionamiento - SECRETARÍA DISTRITAL DE AMBIENTE</v>
          </cell>
          <cell r="Z2181" t="str">
            <v>PM/0126/0001/FUNC</v>
          </cell>
          <cell r="AA2181" t="str">
            <v/>
          </cell>
          <cell r="AB2181" t="str">
            <v>FUNCIONAMIENTO SECRETARÍA DISTRITAL DE AMBIENTE</v>
          </cell>
          <cell r="AC2181" t="str">
            <v>93</v>
          </cell>
          <cell r="AD2181" t="str">
            <v>N/A SERVICIOS PÚBLICOS</v>
          </cell>
          <cell r="AE2181" t="str">
            <v>0000000265</v>
          </cell>
          <cell r="AF2181" t="str">
            <v>NIT</v>
          </cell>
          <cell r="AG2181" t="str">
            <v>899999094</v>
          </cell>
          <cell r="AH2181" t="str">
            <v>EMPRESA DE ACUEDUCTO Y ALCANTARILLADO DE BOGOTA E.S.P.</v>
          </cell>
          <cell r="AI2181" t="str">
            <v>1002255559</v>
          </cell>
          <cell r="AJ2181" t="str">
            <v>ANA LUCIA QUINTERO MOJICA</v>
          </cell>
          <cell r="AK2181" t="str">
            <v>1000275133</v>
          </cell>
          <cell r="AL2181" t="str">
            <v>CAROLINA DEL PILAR PINEDA MURCIA</v>
          </cell>
          <cell r="AM2181">
            <v>371530</v>
          </cell>
          <cell r="AN2181">
            <v>0</v>
          </cell>
          <cell r="AO2181">
            <v>0</v>
          </cell>
          <cell r="AP2181">
            <v>371530</v>
          </cell>
          <cell r="AQ2181">
            <v>371530</v>
          </cell>
          <cell r="AR2181">
            <v>0</v>
          </cell>
          <cell r="AS2181" t="str">
            <v>5000523184</v>
          </cell>
          <cell r="AT2181" t="str">
            <v>1</v>
          </cell>
          <cell r="AU2181" t="str">
            <v>350779</v>
          </cell>
          <cell r="AV2181" t="str">
            <v>1</v>
          </cell>
          <cell r="AW2181">
            <v>45106</v>
          </cell>
        </row>
        <row r="2182">
          <cell r="K2182">
            <v>11819224</v>
          </cell>
          <cell r="L2182">
            <v>45106</v>
          </cell>
          <cell r="M2182">
            <v>45291</v>
          </cell>
          <cell r="N2182" t="str">
            <v>185</v>
          </cell>
          <cell r="O2182" t="str">
            <v>02</v>
          </cell>
          <cell r="P2182" t="str">
            <v>ORDENES DE PAGO</v>
          </cell>
          <cell r="Q2182" t="str">
            <v>57</v>
          </cell>
          <cell r="R2182" t="str">
            <v>2010</v>
          </cell>
          <cell r="S2182" t="str">
            <v>PAGO DEL SERVICIO PUBLICO DE ACUEDUCTO Y ALCANTARILLADO DE LA SECRETARIA DISTRITAL DE AMBIENTE.</v>
          </cell>
          <cell r="T2182" t="str">
            <v>O21202020080686330</v>
          </cell>
          <cell r="U2182" t="str">
            <v>Servicios de distribución de agua por tubería (a comisión o por contrato)</v>
          </cell>
          <cell r="V2182" t="str">
            <v>1-100-F001</v>
          </cell>
          <cell r="W2182" t="str">
            <v>VA-Recursos distrito</v>
          </cell>
          <cell r="X2182" t="str">
            <v>000000000000000000126</v>
          </cell>
          <cell r="Y2182" t="str">
            <v>0126 - Programa Funcionamiento - SECRETARÍA DISTRITAL DE AMBIENTE</v>
          </cell>
          <cell r="Z2182" t="str">
            <v>PM/0126/0001/FUNC</v>
          </cell>
          <cell r="AA2182" t="str">
            <v/>
          </cell>
          <cell r="AB2182" t="str">
            <v>FUNCIONAMIENTO SECRETARÍA DISTRITAL DE AMBIENTE</v>
          </cell>
          <cell r="AC2182" t="str">
            <v>93</v>
          </cell>
          <cell r="AD2182" t="str">
            <v>N/A SERVICIOS PÚBLICOS</v>
          </cell>
          <cell r="AE2182" t="str">
            <v>0000000265</v>
          </cell>
          <cell r="AF2182" t="str">
            <v>NIT</v>
          </cell>
          <cell r="AG2182" t="str">
            <v>899999094</v>
          </cell>
          <cell r="AH2182" t="str">
            <v>EMPRESA DE ACUEDUCTO Y ALCANTARILLADO DE BOGOTA E.S.P.</v>
          </cell>
          <cell r="AI2182" t="str">
            <v>1002255559</v>
          </cell>
          <cell r="AJ2182" t="str">
            <v>ANA LUCIA QUINTERO MOJICA</v>
          </cell>
          <cell r="AK2182" t="str">
            <v>1000275133</v>
          </cell>
          <cell r="AL2182" t="str">
            <v>CAROLINA DEL PILAR PINEDA MURCIA</v>
          </cell>
          <cell r="AM2182">
            <v>1230470</v>
          </cell>
          <cell r="AN2182">
            <v>0</v>
          </cell>
          <cell r="AO2182">
            <v>0</v>
          </cell>
          <cell r="AP2182">
            <v>1230470</v>
          </cell>
          <cell r="AQ2182">
            <v>1230470</v>
          </cell>
          <cell r="AR2182">
            <v>0</v>
          </cell>
          <cell r="AS2182" t="str">
            <v>5000523188</v>
          </cell>
          <cell r="AT2182" t="str">
            <v>1</v>
          </cell>
          <cell r="AU2182" t="str">
            <v>350779</v>
          </cell>
          <cell r="AV2182" t="str">
            <v>1</v>
          </cell>
          <cell r="AW2182">
            <v>45106</v>
          </cell>
        </row>
        <row r="2183">
          <cell r="K2183">
            <v>12472526</v>
          </cell>
          <cell r="L2183">
            <v>45106</v>
          </cell>
          <cell r="M2183">
            <v>45291</v>
          </cell>
          <cell r="N2183" t="str">
            <v>185</v>
          </cell>
          <cell r="O2183" t="str">
            <v>02</v>
          </cell>
          <cell r="P2183" t="str">
            <v>ORDENES DE PAGO</v>
          </cell>
          <cell r="Q2183" t="str">
            <v>57</v>
          </cell>
          <cell r="R2183" t="str">
            <v>2011</v>
          </cell>
          <cell r="S2183" t="str">
            <v>PAGO DEL SERVICIO PUBLICO DE ACUEDUCTO Y ALCANTARILLADO DE LA SECRETARIA DISTRITAL DE AMBIENTE.</v>
          </cell>
          <cell r="T2183" t="str">
            <v>O21202020080686330</v>
          </cell>
          <cell r="U2183" t="str">
            <v>Servicios de distribución de agua por tubería (a comisión o por contrato)</v>
          </cell>
          <cell r="V2183" t="str">
            <v>1-100-F001</v>
          </cell>
          <cell r="W2183" t="str">
            <v>VA-Recursos distrito</v>
          </cell>
          <cell r="X2183" t="str">
            <v>000000000000000000126</v>
          </cell>
          <cell r="Y2183" t="str">
            <v>0126 - Programa Funcionamiento - SECRETARÍA DISTRITAL DE AMBIENTE</v>
          </cell>
          <cell r="Z2183" t="str">
            <v>PM/0126/0001/FUNC</v>
          </cell>
          <cell r="AA2183" t="str">
            <v/>
          </cell>
          <cell r="AB2183" t="str">
            <v>FUNCIONAMIENTO SECRETARÍA DISTRITAL DE AMBIENTE</v>
          </cell>
          <cell r="AC2183" t="str">
            <v>93</v>
          </cell>
          <cell r="AD2183" t="str">
            <v>N/A SERVICIOS PÚBLICOS</v>
          </cell>
          <cell r="AE2183" t="str">
            <v>0000000265</v>
          </cell>
          <cell r="AF2183" t="str">
            <v>NIT</v>
          </cell>
          <cell r="AG2183" t="str">
            <v>899999094</v>
          </cell>
          <cell r="AH2183" t="str">
            <v>EMPRESA DE ACUEDUCTO Y ALCANTARILLADO DE BOGOTA E.S.P.</v>
          </cell>
          <cell r="AI2183" t="str">
            <v>1002255559</v>
          </cell>
          <cell r="AJ2183" t="str">
            <v>ANA LUCIA QUINTERO MOJICA</v>
          </cell>
          <cell r="AK2183" t="str">
            <v>1000275133</v>
          </cell>
          <cell r="AL2183" t="str">
            <v>CAROLINA DEL PILAR PINEDA MURCIA</v>
          </cell>
          <cell r="AM2183">
            <v>118900</v>
          </cell>
          <cell r="AN2183">
            <v>0</v>
          </cell>
          <cell r="AO2183">
            <v>0</v>
          </cell>
          <cell r="AP2183">
            <v>118900</v>
          </cell>
          <cell r="AQ2183">
            <v>118900</v>
          </cell>
          <cell r="AR2183">
            <v>0</v>
          </cell>
          <cell r="AS2183" t="str">
            <v>5000523194</v>
          </cell>
          <cell r="AT2183" t="str">
            <v>1</v>
          </cell>
          <cell r="AU2183" t="str">
            <v>350779</v>
          </cell>
          <cell r="AV2183" t="str">
            <v>1</v>
          </cell>
          <cell r="AW2183">
            <v>45106</v>
          </cell>
        </row>
        <row r="2184">
          <cell r="K2184">
            <v>20231624</v>
          </cell>
          <cell r="L2184">
            <v>45106</v>
          </cell>
          <cell r="M2184">
            <v>45291</v>
          </cell>
          <cell r="N2184" t="str">
            <v>185</v>
          </cell>
          <cell r="O2184" t="str">
            <v>02</v>
          </cell>
          <cell r="P2184" t="str">
            <v>ORDENES DE PAGO</v>
          </cell>
          <cell r="Q2184" t="str">
            <v>1691</v>
          </cell>
          <cell r="R2184" t="str">
            <v>2012</v>
          </cell>
          <cell r="S2184" t="str">
            <v>RENOVAR EL LICENCIAMIENTO DE LA SOLUCIÓN DE SEGURIDAD PERIMETRAL CON LA QUE CUENTA LA SECRETARIA DISTRITAL DE AMBIENTE.</v>
          </cell>
          <cell r="T2184" t="str">
            <v>O21202020070373311</v>
          </cell>
          <cell r="U2184" t="str">
            <v>Derechos de uso de programas informáticos</v>
          </cell>
          <cell r="V2184" t="str">
            <v>1-100-F001</v>
          </cell>
          <cell r="W2184" t="str">
            <v>VA-Recursos distrito</v>
          </cell>
          <cell r="X2184" t="str">
            <v>000000000000000000126</v>
          </cell>
          <cell r="Y2184" t="str">
            <v>0126 - Programa Funcionamiento - SECRETARÍA DISTRITAL DE AMBIENTE</v>
          </cell>
          <cell r="Z2184" t="str">
            <v>PM/0126/0001/FUNC</v>
          </cell>
          <cell r="AA2184" t="str">
            <v/>
          </cell>
          <cell r="AB2184" t="str">
            <v>FUNCIONAMIENTO SECRETARÍA DISTRITAL DE AMBIENTE</v>
          </cell>
          <cell r="AC2184" t="str">
            <v>03</v>
          </cell>
          <cell r="AD2184" t="str">
            <v>SELEC. ABREV. SUBASTA INVERSA</v>
          </cell>
          <cell r="AE2184" t="str">
            <v>1000580776</v>
          </cell>
          <cell r="AF2184" t="str">
            <v>NIT</v>
          </cell>
          <cell r="AG2184" t="str">
            <v>830505521</v>
          </cell>
          <cell r="AH2184" t="str">
            <v>SOLUCIONES TECNOLOGIA Y SERVICIOS SAS ST S S A S</v>
          </cell>
          <cell r="AI2184" t="str">
            <v>1002255559</v>
          </cell>
          <cell r="AJ2184" t="str">
            <v>ANA LUCIA QUINTERO MOJICA</v>
          </cell>
          <cell r="AK2184" t="str">
            <v>1000275133</v>
          </cell>
          <cell r="AL2184" t="str">
            <v>CAROLINA DEL PILAR PINEDA MURCIA</v>
          </cell>
          <cell r="AM2184">
            <v>257315000</v>
          </cell>
          <cell r="AN2184">
            <v>0</v>
          </cell>
          <cell r="AO2184">
            <v>0</v>
          </cell>
          <cell r="AP2184">
            <v>257315000</v>
          </cell>
          <cell r="AQ2184">
            <v>0</v>
          </cell>
          <cell r="AR2184">
            <v>257315000</v>
          </cell>
          <cell r="AS2184" t="str">
            <v>5000523213</v>
          </cell>
          <cell r="AT2184" t="str">
            <v>1</v>
          </cell>
          <cell r="AU2184" t="str">
            <v>413271</v>
          </cell>
          <cell r="AV2184" t="str">
            <v>1</v>
          </cell>
          <cell r="AW2184">
            <v>45106</v>
          </cell>
        </row>
        <row r="2185">
          <cell r="K2185">
            <v>20231630</v>
          </cell>
          <cell r="L2185">
            <v>45107</v>
          </cell>
          <cell r="M2185">
            <v>45289</v>
          </cell>
          <cell r="N2185" t="str">
            <v>182</v>
          </cell>
          <cell r="O2185" t="str">
            <v>02</v>
          </cell>
          <cell r="P2185" t="str">
            <v>ORDENES DE PAGO</v>
          </cell>
          <cell r="Q2185" t="str">
            <v>1805</v>
          </cell>
          <cell r="R2185" t="str">
            <v>2013</v>
          </cell>
          <cell r="S2185" t="str">
            <v>PRESTAR LOS SERVICIOS PROFESIONALES PARA DAR INSUMOS TÉCNICOS DESDE EL COMPONENTE GEOLÓGICO, VALIDAR Y/O REVISAR LAS ACTUACIONES TÉCNICAS PRODUCTO DE LA EVALUACIÓN Y SEGUIMIENTO DE LOS PERMISOS DE OCUPACIÓN DE CAUCE, PLAYAS Y LECHOS - POC, A LA ESTRUCTURA ECOLÓGICA PRINCIPAL-EEP EN EL MARCO DE LAS ACCIONES DE EVALUACIÓN, CONTROL Y SEGUIMIENTO SOBRE LOS USUARIOS QUE GENERAN AFECTACIÓN AL RECURSO HÍDRICO SUBTERRÁNEO Y SUPERFICIAL Y AL SUELO EN EL DISTRITO CAPITAL- D.C.</v>
          </cell>
          <cell r="T2185" t="str">
            <v>O23011602360000007789</v>
          </cell>
          <cell r="U2185" t="str">
            <v>Diseño, formulación e implementación de un programa de monitoreo, evaluación, control y seguimiento sobre el Recurso Hídrico del Distrito Capital Bogotá.</v>
          </cell>
          <cell r="V2185" t="str">
            <v>1-100-I030</v>
          </cell>
          <cell r="W2185" t="str">
            <v>VA-Tasas retributivas</v>
          </cell>
          <cell r="X2185" t="str">
            <v>O232020200994900</v>
          </cell>
          <cell r="Y2185" t="str">
            <v>Otros servicios de protección del medio ambiente n.c.p.</v>
          </cell>
          <cell r="Z2185" t="str">
            <v>PM/0126/0102/32030027789</v>
          </cell>
          <cell r="AA2185" t="str">
            <v/>
          </cell>
          <cell r="AB2185" t="str">
            <v>CALIDAD AMBIENTAL Y PRESERVACIÓN DEL PATRIMONIO NA</v>
          </cell>
          <cell r="AC2185" t="str">
            <v>10</v>
          </cell>
          <cell r="AD2185" t="str">
            <v>CONTRATACIÓN DIRECTA</v>
          </cell>
          <cell r="AE2185" t="str">
            <v>1005877701</v>
          </cell>
          <cell r="AF2185" t="str">
            <v>CC</v>
          </cell>
          <cell r="AG2185" t="str">
            <v>52855628</v>
          </cell>
          <cell r="AH2185" t="str">
            <v>LEYDI DIANA QUINTERO BUITRAGO</v>
          </cell>
          <cell r="AI2185" t="str">
            <v>1002255559</v>
          </cell>
          <cell r="AJ2185" t="str">
            <v>ANA LUCIA QUINTERO MOJICA</v>
          </cell>
          <cell r="AK2185" t="str">
            <v>1004850207</v>
          </cell>
          <cell r="AL2185" t="str">
            <v>REINALDO GÉLVEZ GUTIERREZ</v>
          </cell>
          <cell r="AM2185">
            <v>38466000</v>
          </cell>
          <cell r="AN2185">
            <v>0</v>
          </cell>
          <cell r="AO2185">
            <v>0</v>
          </cell>
          <cell r="AP2185">
            <v>38466000</v>
          </cell>
          <cell r="AQ2185">
            <v>5342500</v>
          </cell>
          <cell r="AR2185">
            <v>33123500</v>
          </cell>
          <cell r="AS2185" t="str">
            <v>5000523485</v>
          </cell>
          <cell r="AT2185" t="str">
            <v>1</v>
          </cell>
          <cell r="AU2185" t="str">
            <v>423169</v>
          </cell>
          <cell r="AV2185" t="str">
            <v>1</v>
          </cell>
          <cell r="AW2185">
            <v>45107</v>
          </cell>
        </row>
        <row r="2186">
          <cell r="K2186">
            <v>202301061</v>
          </cell>
          <cell r="L2186">
            <v>45107</v>
          </cell>
          <cell r="M2186">
            <v>45291</v>
          </cell>
          <cell r="N2186" t="str">
            <v>184</v>
          </cell>
          <cell r="O2186" t="str">
            <v>02</v>
          </cell>
          <cell r="P2186" t="str">
            <v>ORDENES DE PAGO</v>
          </cell>
          <cell r="Q2186" t="str">
            <v>1757</v>
          </cell>
          <cell r="R2186" t="str">
            <v>2014</v>
          </cell>
          <cell r="S2186" t="str">
            <v>PAGO DE ARL PARA PASANTE DE RIESGO 3.</v>
          </cell>
          <cell r="T2186" t="str">
            <v>O23011602270000007794</v>
          </cell>
          <cell r="U2186" t="str">
            <v>Fortalecimiento de la gestión ambiental sectorial, el ecourbanismo y cambio climático en el D.C. Bogotá</v>
          </cell>
          <cell r="V2186" t="str">
            <v>1-100-F001</v>
          </cell>
          <cell r="W2186" t="str">
            <v>VA-Recursos distrito</v>
          </cell>
          <cell r="X2186" t="str">
            <v>O231010200501</v>
          </cell>
          <cell r="Y2186" t="str">
            <v>Aportes generales al sistema de riesgos laborales públicos</v>
          </cell>
          <cell r="Z2186" t="str">
            <v>PM/0126/0103/32010037794</v>
          </cell>
          <cell r="AA2186" t="str">
            <v/>
          </cell>
          <cell r="AB2186" t="str">
            <v>ASISTENCIA TÉCNICA Y ECOEFICIENCIA PARA EL DESARRO</v>
          </cell>
          <cell r="AC2186" t="str">
            <v>96</v>
          </cell>
          <cell r="AD2186" t="str">
            <v>N/A ACTO ADMINISTRATIVO (RESOLUCIÓN, DECRETO, ACUERDO, ETC.)</v>
          </cell>
          <cell r="AE2186" t="str">
            <v>1000514470</v>
          </cell>
          <cell r="AF2186" t="str">
            <v>NIT</v>
          </cell>
          <cell r="AG2186" t="str">
            <v>890903790</v>
          </cell>
          <cell r="AH2186" t="str">
            <v>SEGUROS DE VIDA SURAMERICANA S. A.</v>
          </cell>
          <cell r="AI2186" t="str">
            <v>1002255559</v>
          </cell>
          <cell r="AJ2186" t="str">
            <v>ANA LUCIA QUINTERO MOJICA</v>
          </cell>
          <cell r="AK2186" t="str">
            <v>1000275133</v>
          </cell>
          <cell r="AL2186" t="str">
            <v>CAROLINA DEL PILAR PINEDA MURCIA</v>
          </cell>
          <cell r="AM2186">
            <v>500000</v>
          </cell>
          <cell r="AN2186">
            <v>0</v>
          </cell>
          <cell r="AO2186">
            <v>0</v>
          </cell>
          <cell r="AP2186">
            <v>500000</v>
          </cell>
          <cell r="AQ2186">
            <v>56600</v>
          </cell>
          <cell r="AR2186">
            <v>443400</v>
          </cell>
          <cell r="AS2186" t="str">
            <v>5000523492</v>
          </cell>
          <cell r="AT2186" t="str">
            <v>1</v>
          </cell>
          <cell r="AU2186" t="str">
            <v>420420</v>
          </cell>
          <cell r="AV2186" t="str">
            <v>1</v>
          </cell>
          <cell r="AW2186">
            <v>45107</v>
          </cell>
        </row>
        <row r="2187">
          <cell r="K2187">
            <v>20231641</v>
          </cell>
          <cell r="L2187">
            <v>45107</v>
          </cell>
          <cell r="M2187">
            <v>45289</v>
          </cell>
          <cell r="N2187" t="str">
            <v>182</v>
          </cell>
          <cell r="O2187" t="str">
            <v>02</v>
          </cell>
          <cell r="P2187" t="str">
            <v>ORDENES DE PAGO</v>
          </cell>
          <cell r="Q2187" t="str">
            <v>1823</v>
          </cell>
          <cell r="R2187" t="str">
            <v>2015</v>
          </cell>
          <cell r="S2187" t="str">
            <v>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v>
          </cell>
          <cell r="T2187" t="str">
            <v>O23011605530000007804</v>
          </cell>
          <cell r="U2187" t="str">
            <v>Fortalecimiento de la gestión de información ambiental priorizada de la SDA Bogotá</v>
          </cell>
          <cell r="V2187" t="str">
            <v>1-100-F001</v>
          </cell>
          <cell r="W2187" t="str">
            <v>VA-Recursos distrito</v>
          </cell>
          <cell r="X2187" t="str">
            <v>O232020200991114</v>
          </cell>
          <cell r="Y2187" t="str">
            <v>Servicios de planificación económica, social y estadística de la administración publica</v>
          </cell>
          <cell r="Z2187" t="str">
            <v>PM/0126/0104/39990617804</v>
          </cell>
          <cell r="AA2187" t="str">
            <v/>
          </cell>
          <cell r="AB2187" t="str">
            <v>SISTEMA DE INFORMACIÓN AMBIENTAL</v>
          </cell>
          <cell r="AC2187" t="str">
            <v>10</v>
          </cell>
          <cell r="AD2187" t="str">
            <v>CONTRATACIÓN DIRECTA</v>
          </cell>
          <cell r="AE2187" t="str">
            <v>1000015962</v>
          </cell>
          <cell r="AF2187" t="str">
            <v>CC</v>
          </cell>
          <cell r="AG2187" t="str">
            <v>1030552030</v>
          </cell>
          <cell r="AH2187" t="str">
            <v>DIEGO ALEXANDER ROMERO PORRAS</v>
          </cell>
          <cell r="AI2187" t="str">
            <v>1002255559</v>
          </cell>
          <cell r="AJ2187" t="str">
            <v>ANA LUCIA QUINTERO MOJICA</v>
          </cell>
          <cell r="AK2187" t="str">
            <v>1004830553</v>
          </cell>
          <cell r="AL2187" t="str">
            <v>LUISA FERNANDA MORENO PANESSO</v>
          </cell>
          <cell r="AM2187">
            <v>34470000</v>
          </cell>
          <cell r="AN2187">
            <v>0</v>
          </cell>
          <cell r="AO2187">
            <v>0</v>
          </cell>
          <cell r="AP2187">
            <v>34470000</v>
          </cell>
          <cell r="AQ2187">
            <v>5936500</v>
          </cell>
          <cell r="AR2187">
            <v>28533500</v>
          </cell>
          <cell r="AS2187" t="str">
            <v>5000523708</v>
          </cell>
          <cell r="AT2187" t="str">
            <v>1</v>
          </cell>
          <cell r="AU2187" t="str">
            <v>425143</v>
          </cell>
          <cell r="AV2187" t="str">
            <v>1</v>
          </cell>
          <cell r="AW2187">
            <v>45107</v>
          </cell>
        </row>
        <row r="2188">
          <cell r="K2188">
            <v>20231642</v>
          </cell>
          <cell r="L2188">
            <v>45107</v>
          </cell>
          <cell r="M2188">
            <v>45289</v>
          </cell>
          <cell r="N2188" t="str">
            <v>182</v>
          </cell>
          <cell r="O2188" t="str">
            <v>02</v>
          </cell>
          <cell r="P2188" t="str">
            <v>ORDENES DE PAGO</v>
          </cell>
          <cell r="Q2188" t="str">
            <v>1837</v>
          </cell>
          <cell r="R2188" t="str">
            <v>2016</v>
          </cell>
          <cell r="S2188" t="str">
            <v>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v>
          </cell>
          <cell r="T2188" t="str">
            <v>O23011605530000007804</v>
          </cell>
          <cell r="U2188" t="str">
            <v>Fortalecimiento de la gestión de información ambiental priorizada de la SDA Bogotá</v>
          </cell>
          <cell r="V2188" t="str">
            <v>1-100-F001</v>
          </cell>
          <cell r="W2188" t="str">
            <v>VA-Recursos distrito</v>
          </cell>
          <cell r="X2188" t="str">
            <v>O232020200883422</v>
          </cell>
          <cell r="Y2188" t="str">
            <v>Servicios de cartografía</v>
          </cell>
          <cell r="Z2188" t="str">
            <v>PM/0126/0104/39990607804</v>
          </cell>
          <cell r="AA2188" t="str">
            <v/>
          </cell>
          <cell r="AB2188" t="str">
            <v>SISTEMA DE INFORMACIÓN AMBIENTAL</v>
          </cell>
          <cell r="AC2188" t="str">
            <v>10</v>
          </cell>
          <cell r="AD2188" t="str">
            <v>CONTRATACIÓN DIRECTA</v>
          </cell>
          <cell r="AE2188" t="str">
            <v>1000314652</v>
          </cell>
          <cell r="AF2188" t="str">
            <v>CC</v>
          </cell>
          <cell r="AG2188" t="str">
            <v>1030637797</v>
          </cell>
          <cell r="AH2188" t="str">
            <v>ANDRES FELIPE GARZON FLOREZ</v>
          </cell>
          <cell r="AI2188" t="str">
            <v>1002255559</v>
          </cell>
          <cell r="AJ2188" t="str">
            <v>ANA LUCIA QUINTERO MOJICA</v>
          </cell>
          <cell r="AK2188" t="str">
            <v>1004830553</v>
          </cell>
          <cell r="AL2188" t="str">
            <v>LUISA FERNANDA MORENO PANESSO</v>
          </cell>
          <cell r="AM2188">
            <v>45540000</v>
          </cell>
          <cell r="AN2188">
            <v>0</v>
          </cell>
          <cell r="AO2188">
            <v>0</v>
          </cell>
          <cell r="AP2188">
            <v>45540000</v>
          </cell>
          <cell r="AQ2188">
            <v>6578000</v>
          </cell>
          <cell r="AR2188">
            <v>38962000</v>
          </cell>
          <cell r="AS2188" t="str">
            <v>5000523790</v>
          </cell>
          <cell r="AT2188" t="str">
            <v>1</v>
          </cell>
          <cell r="AU2188" t="str">
            <v>425896</v>
          </cell>
          <cell r="AV2188" t="str">
            <v>1</v>
          </cell>
          <cell r="AW2188">
            <v>45107</v>
          </cell>
        </row>
        <row r="2189">
          <cell r="K2189">
            <v>20221610</v>
          </cell>
          <cell r="L2189">
            <v>45107</v>
          </cell>
          <cell r="M2189">
            <v>45153</v>
          </cell>
          <cell r="N2189" t="str">
            <v>46</v>
          </cell>
          <cell r="O2189" t="str">
            <v>02</v>
          </cell>
          <cell r="P2189" t="str">
            <v>ORDENES DE PAGO</v>
          </cell>
          <cell r="Q2189" t="str">
            <v>1857</v>
          </cell>
          <cell r="R2189" t="str">
            <v>2017</v>
          </cell>
          <cell r="S2189" t="str">
            <v>ADICIÓN AL CONTRATO 20221610, CUYO OBJETO ES CONTRATAR LOS SERVICIOS DE OPERADOR LOGÍSTICO Y LA PRODUCCIÓN DEL MATERIAL INSTITUCIONAL REQUERIDO PARA LA DIVULGACIÓN DE ACCIONES DE LA SECRETARÍA DISTRITAL DE AMBIENTE</v>
          </cell>
          <cell r="T2189" t="str">
            <v>O23011601220000007657</v>
          </cell>
          <cell r="U2189" t="str">
            <v>Transformación cultural ambiental a partir de estrategias de educación, participación y comunicación en Bogotá</v>
          </cell>
          <cell r="V2189" t="str">
            <v>1-100-F001</v>
          </cell>
          <cell r="W2189" t="str">
            <v>VA-Recursos distrito</v>
          </cell>
          <cell r="X2189" t="str">
            <v>O232020200883619</v>
          </cell>
          <cell r="Y2189" t="str">
            <v>Otros servicios de publicidad</v>
          </cell>
          <cell r="Z2189" t="str">
            <v>PM/0126/0106/32080067657</v>
          </cell>
          <cell r="AA2189" t="str">
            <v/>
          </cell>
          <cell r="AB2189" t="str">
            <v>CIUDADANIA PARTICIPATIVA Y RESPONSABLE CON EL AMBI</v>
          </cell>
          <cell r="AC2189" t="str">
            <v>01</v>
          </cell>
          <cell r="AD2189" t="str">
            <v>LICITACIÓN PÚBLICA</v>
          </cell>
          <cell r="AE2189" t="str">
            <v>1001158382</v>
          </cell>
          <cell r="AF2189" t="str">
            <v>NIT</v>
          </cell>
          <cell r="AG2189" t="str">
            <v>900582854</v>
          </cell>
          <cell r="AH2189" t="str">
            <v>LOGISTICA Y GESTION DE NEGOCIOS SAS</v>
          </cell>
          <cell r="AI2189" t="str">
            <v>1002255559</v>
          </cell>
          <cell r="AJ2189" t="str">
            <v>ANA LUCIA QUINTERO MOJICA</v>
          </cell>
          <cell r="AK2189" t="str">
            <v>1000025011</v>
          </cell>
          <cell r="AL2189" t="str">
            <v>ALIX AUXILIADORA MONTES ARROYO</v>
          </cell>
          <cell r="AM2189">
            <v>50000000</v>
          </cell>
          <cell r="AN2189">
            <v>0</v>
          </cell>
          <cell r="AO2189">
            <v>0</v>
          </cell>
          <cell r="AP2189">
            <v>50000000</v>
          </cell>
          <cell r="AQ2189">
            <v>0</v>
          </cell>
          <cell r="AR2189">
            <v>50000000</v>
          </cell>
          <cell r="AS2189" t="str">
            <v>5000523849</v>
          </cell>
          <cell r="AT2189" t="str">
            <v>1</v>
          </cell>
          <cell r="AU2189" t="str">
            <v>429107</v>
          </cell>
          <cell r="AV2189" t="str">
            <v>1</v>
          </cell>
          <cell r="AW2189">
            <v>45107</v>
          </cell>
        </row>
        <row r="2190">
          <cell r="K2190">
            <v>20221610</v>
          </cell>
          <cell r="L2190">
            <v>45107</v>
          </cell>
          <cell r="M2190">
            <v>45153</v>
          </cell>
          <cell r="N2190" t="str">
            <v>46</v>
          </cell>
          <cell r="O2190" t="str">
            <v>02</v>
          </cell>
          <cell r="P2190" t="str">
            <v>ORDENES DE PAGO</v>
          </cell>
          <cell r="Q2190" t="str">
            <v>1857</v>
          </cell>
          <cell r="R2190" t="str">
            <v>2017</v>
          </cell>
          <cell r="S2190" t="str">
            <v>ADICIÓN AL CONTRATO 20221610, CUYO OBJETO ES CONTRATAR LOS SERVICIOS DE OPERADOR LOGÍSTICO Y LA PRODUCCIÓN DEL MATERIAL INSTITUCIONAL REQUERIDO PARA LA DIVULGACIÓN DE ACCIONES DE LA SECRETARÍA DISTRITAL DE AMBIENTE</v>
          </cell>
          <cell r="T2190" t="str">
            <v>O23011605530000007725</v>
          </cell>
          <cell r="U2190" t="str">
            <v>Fortalecimiento al análisis de información transversal de la SDA a través del Centro de Información y Modelamiento Ambiental de Bogotá - CIMAB Bogotá</v>
          </cell>
          <cell r="V2190" t="str">
            <v>1-100-F001</v>
          </cell>
          <cell r="W2190" t="str">
            <v>VA-Recursos distrito</v>
          </cell>
          <cell r="X2190" t="str">
            <v>O232020200885961</v>
          </cell>
          <cell r="Y2190" t="str">
            <v>Servicios de organización y asistencia de convenciones</v>
          </cell>
          <cell r="Z2190" t="str">
            <v>PM/0126/0104/32040567725</v>
          </cell>
          <cell r="AA2190" t="str">
            <v/>
          </cell>
          <cell r="AB2190" t="str">
            <v>SISTEMA DE INFORMACIÓN AMBIENTAL</v>
          </cell>
          <cell r="AC2190" t="str">
            <v>01</v>
          </cell>
          <cell r="AD2190" t="str">
            <v>LICITACIÓN PÚBLICA</v>
          </cell>
          <cell r="AE2190" t="str">
            <v>1001158382</v>
          </cell>
          <cell r="AF2190" t="str">
            <v>NIT</v>
          </cell>
          <cell r="AG2190" t="str">
            <v>900582854</v>
          </cell>
          <cell r="AH2190" t="str">
            <v>LOGISTICA Y GESTION DE NEGOCIOS SAS</v>
          </cell>
          <cell r="AI2190" t="str">
            <v>1002255559</v>
          </cell>
          <cell r="AJ2190" t="str">
            <v>ANA LUCIA QUINTERO MOJICA</v>
          </cell>
          <cell r="AK2190" t="str">
            <v>1000025011</v>
          </cell>
          <cell r="AL2190" t="str">
            <v>ALIX AUXILIADORA MONTES ARROYO</v>
          </cell>
          <cell r="AM2190">
            <v>18000000</v>
          </cell>
          <cell r="AN2190">
            <v>0</v>
          </cell>
          <cell r="AO2190">
            <v>0</v>
          </cell>
          <cell r="AP2190">
            <v>18000000</v>
          </cell>
          <cell r="AQ2190">
            <v>0</v>
          </cell>
          <cell r="AR2190">
            <v>18000000</v>
          </cell>
          <cell r="AS2190" t="str">
            <v>5000523849</v>
          </cell>
          <cell r="AT2190" t="str">
            <v>2</v>
          </cell>
          <cell r="AU2190" t="str">
            <v>429107</v>
          </cell>
          <cell r="AV2190" t="str">
            <v>2</v>
          </cell>
          <cell r="AW2190">
            <v>45107</v>
          </cell>
        </row>
        <row r="2191">
          <cell r="K2191">
            <v>35842896</v>
          </cell>
          <cell r="L2191">
            <v>45111</v>
          </cell>
          <cell r="M2191">
            <v>45291</v>
          </cell>
          <cell r="N2191" t="str">
            <v>180</v>
          </cell>
          <cell r="O2191" t="str">
            <v>02</v>
          </cell>
          <cell r="P2191" t="str">
            <v>ORDENES DE PAGO</v>
          </cell>
          <cell r="Q2191" t="str">
            <v>957</v>
          </cell>
          <cell r="R2191" t="str">
            <v>2018</v>
          </cell>
          <cell r="S2191" t="str">
            <v>PAGO DEL SERVICIO DE TELEFONIA MOVIL DE LA SECRETARIA DISTRITAL DE AMBIENTE.</v>
          </cell>
          <cell r="T2191" t="str">
            <v>O21202020080484190</v>
          </cell>
          <cell r="U2191" t="str">
            <v>Otros servicios de telecomunicaciones</v>
          </cell>
          <cell r="V2191" t="str">
            <v>1-100-F001</v>
          </cell>
          <cell r="W2191" t="str">
            <v>VA-Recursos distrito</v>
          </cell>
          <cell r="X2191" t="str">
            <v>000000000000000000126</v>
          </cell>
          <cell r="Y2191" t="str">
            <v>0126 - Programa Funcionamiento - SECRETARÍA DISTRITAL DE AMBIENTE</v>
          </cell>
          <cell r="Z2191" t="str">
            <v>PM/0126/0001/FUNC</v>
          </cell>
          <cell r="AA2191" t="str">
            <v/>
          </cell>
          <cell r="AB2191" t="str">
            <v>FUNCIONAMIENTO SECRETARÍA DISTRITAL DE AMBIENTE</v>
          </cell>
          <cell r="AC2191" t="str">
            <v>93</v>
          </cell>
          <cell r="AD2191" t="str">
            <v>N/A SERVICIOS PÚBLICOS</v>
          </cell>
          <cell r="AE2191" t="str">
            <v>1000452491</v>
          </cell>
          <cell r="AF2191" t="str">
            <v>NIT</v>
          </cell>
          <cell r="AG2191" t="str">
            <v>830122566</v>
          </cell>
          <cell r="AH2191" t="str">
            <v>COLOMBIA TELECOMUNICACIONES S.A ESP BIC</v>
          </cell>
          <cell r="AI2191" t="str">
            <v>1002255559</v>
          </cell>
          <cell r="AJ2191" t="str">
            <v>ANA LUCIA QUINTERO MOJICA</v>
          </cell>
          <cell r="AK2191" t="str">
            <v>1000275133</v>
          </cell>
          <cell r="AL2191" t="str">
            <v>CAROLINA DEL PILAR PINEDA MURCIA</v>
          </cell>
          <cell r="AM2191">
            <v>5840590</v>
          </cell>
          <cell r="AN2191">
            <v>0</v>
          </cell>
          <cell r="AO2191">
            <v>0</v>
          </cell>
          <cell r="AP2191">
            <v>5840590</v>
          </cell>
          <cell r="AQ2191">
            <v>5840590</v>
          </cell>
          <cell r="AR2191">
            <v>0</v>
          </cell>
          <cell r="AS2191" t="str">
            <v>5000524182</v>
          </cell>
          <cell r="AT2191" t="str">
            <v>1</v>
          </cell>
          <cell r="AU2191" t="str">
            <v>385172</v>
          </cell>
          <cell r="AV2191" t="str">
            <v>1</v>
          </cell>
          <cell r="AW2191">
            <v>45111</v>
          </cell>
        </row>
        <row r="2192">
          <cell r="K2192">
            <v>180828747</v>
          </cell>
          <cell r="L2192">
            <v>45111</v>
          </cell>
          <cell r="M2192">
            <v>45291</v>
          </cell>
          <cell r="N2192" t="str">
            <v>180</v>
          </cell>
          <cell r="O2192" t="str">
            <v>02</v>
          </cell>
          <cell r="P2192" t="str">
            <v>ORDENES DE PAGO</v>
          </cell>
          <cell r="Q2192" t="str">
            <v>59</v>
          </cell>
          <cell r="R2192" t="str">
            <v>2019</v>
          </cell>
          <cell r="S2192" t="str">
            <v>ID 251 - PAGO DEL SERVICIO DE TELEVISIÓN DE LA SECRETARIA DISTRITAL DE AMBIENTE</v>
          </cell>
          <cell r="T2192" t="str">
            <v>O21202020080484612</v>
          </cell>
          <cell r="U2192" t="str">
            <v>Servicios de transmisión de programas de televisión</v>
          </cell>
          <cell r="V2192" t="str">
            <v>1-100-F001</v>
          </cell>
          <cell r="W2192" t="str">
            <v>VA-Recursos distrito</v>
          </cell>
          <cell r="X2192" t="str">
            <v>000000000000000000126</v>
          </cell>
          <cell r="Y2192" t="str">
            <v>0126 - Programa Funcionamiento - SECRETARÍA DISTRITAL DE AMBIENTE</v>
          </cell>
          <cell r="Z2192" t="str">
            <v>PM/0126/0001/FUNC</v>
          </cell>
          <cell r="AA2192" t="str">
            <v/>
          </cell>
          <cell r="AB2192" t="str">
            <v>FUNCIONAMIENTO SECRETARÍA DISTRITAL DE AMBIENTE</v>
          </cell>
          <cell r="AC2192" t="str">
            <v>93</v>
          </cell>
          <cell r="AD2192" t="str">
            <v>N/A SERVICIOS PÚBLICOS</v>
          </cell>
          <cell r="AE2192" t="str">
            <v>1000452491</v>
          </cell>
          <cell r="AF2192" t="str">
            <v>NIT</v>
          </cell>
          <cell r="AG2192" t="str">
            <v>830122566</v>
          </cell>
          <cell r="AH2192" t="str">
            <v>COLOMBIA TELECOMUNICACIONES S.A ESP BIC</v>
          </cell>
          <cell r="AI2192" t="str">
            <v>1002255559</v>
          </cell>
          <cell r="AJ2192" t="str">
            <v>ANA LUCIA QUINTERO MOJICA</v>
          </cell>
          <cell r="AK2192" t="str">
            <v>1000275133</v>
          </cell>
          <cell r="AL2192" t="str">
            <v>CAROLINA DEL PILAR PINEDA MURCIA</v>
          </cell>
          <cell r="AM2192">
            <v>534919</v>
          </cell>
          <cell r="AN2192">
            <v>0</v>
          </cell>
          <cell r="AO2192">
            <v>0</v>
          </cell>
          <cell r="AP2192">
            <v>534919</v>
          </cell>
          <cell r="AQ2192">
            <v>534919</v>
          </cell>
          <cell r="AR2192">
            <v>0</v>
          </cell>
          <cell r="AS2192" t="str">
            <v>5000524184</v>
          </cell>
          <cell r="AT2192" t="str">
            <v>1</v>
          </cell>
          <cell r="AU2192" t="str">
            <v>350927</v>
          </cell>
          <cell r="AV2192" t="str">
            <v>1</v>
          </cell>
          <cell r="AW2192">
            <v>45111</v>
          </cell>
        </row>
        <row r="2193">
          <cell r="K2193">
            <v>35842896</v>
          </cell>
          <cell r="L2193">
            <v>45111</v>
          </cell>
          <cell r="M2193">
            <v>45291</v>
          </cell>
          <cell r="N2193" t="str">
            <v>180</v>
          </cell>
          <cell r="O2193" t="str">
            <v>02</v>
          </cell>
          <cell r="P2193" t="str">
            <v>ORDENES DE PAGO</v>
          </cell>
          <cell r="Q2193" t="str">
            <v>1466</v>
          </cell>
          <cell r="R2193" t="str">
            <v>2020</v>
          </cell>
          <cell r="S2193" t="str">
            <v>PAGO SERVICIO PÚBLICO POR TELEFONÍA MÓVIL.</v>
          </cell>
          <cell r="T2193" t="str">
            <v>O23011602340000007711</v>
          </cell>
          <cell r="U2193" t="str">
            <v>Control a los factores de deterioro del recurso fauna silvestre en Bogotá</v>
          </cell>
          <cell r="V2193" t="str">
            <v>1-100-F001</v>
          </cell>
          <cell r="W2193" t="str">
            <v>VA-Recursos distrito</v>
          </cell>
          <cell r="X2193" t="str">
            <v>O232020200884131</v>
          </cell>
          <cell r="Y2193" t="str">
            <v>Servicios móviles de voz</v>
          </cell>
          <cell r="Z2193" t="str">
            <v>PM/0126/0101/32020017711</v>
          </cell>
          <cell r="AA2193" t="str">
            <v/>
          </cell>
          <cell r="AB2193" t="str">
            <v>BIODIVERSIDAD ECOSISTEMAS Y AREAS PROTEGIDAS DEL D</v>
          </cell>
          <cell r="AC2193" t="str">
            <v>93</v>
          </cell>
          <cell r="AD2193" t="str">
            <v>N/A SERVICIOS PÚBLICOS</v>
          </cell>
          <cell r="AE2193" t="str">
            <v>1000452491</v>
          </cell>
          <cell r="AF2193" t="str">
            <v>NIT</v>
          </cell>
          <cell r="AG2193" t="str">
            <v>830122566</v>
          </cell>
          <cell r="AH2193" t="str">
            <v>COLOMBIA TELECOMUNICACIONES S.A ESP BIC</v>
          </cell>
          <cell r="AI2193" t="str">
            <v>1002255559</v>
          </cell>
          <cell r="AJ2193" t="str">
            <v>ANA LUCIA QUINTERO MOJICA</v>
          </cell>
          <cell r="AK2193" t="str">
            <v>1000193339</v>
          </cell>
          <cell r="AL2193" t="str">
            <v>CARMEN ROCIO GONZALEZ CANTOR</v>
          </cell>
          <cell r="AM2193">
            <v>365580</v>
          </cell>
          <cell r="AN2193">
            <v>0</v>
          </cell>
          <cell r="AO2193">
            <v>0</v>
          </cell>
          <cell r="AP2193">
            <v>365580</v>
          </cell>
          <cell r="AQ2193">
            <v>365580</v>
          </cell>
          <cell r="AR2193">
            <v>0</v>
          </cell>
          <cell r="AS2193" t="str">
            <v>5000524186</v>
          </cell>
          <cell r="AT2193" t="str">
            <v>1</v>
          </cell>
          <cell r="AU2193" t="str">
            <v>402075</v>
          </cell>
          <cell r="AV2193" t="str">
            <v>1</v>
          </cell>
          <cell r="AW2193">
            <v>45111</v>
          </cell>
        </row>
        <row r="2194">
          <cell r="K2194">
            <v>35842896</v>
          </cell>
          <cell r="L2194">
            <v>45111</v>
          </cell>
          <cell r="M2194">
            <v>45291</v>
          </cell>
          <cell r="N2194" t="str">
            <v>180</v>
          </cell>
          <cell r="O2194" t="str">
            <v>02</v>
          </cell>
          <cell r="P2194" t="str">
            <v>ORDENES DE PAGO</v>
          </cell>
          <cell r="Q2194" t="str">
            <v>1742</v>
          </cell>
          <cell r="R2194" t="str">
            <v>2021</v>
          </cell>
          <cell r="S2194" t="str">
            <v>PAGO DE SERVICIO DE INTERNET PARA RED DE MICROSENSORES.</v>
          </cell>
          <cell r="T2194" t="str">
            <v>O23011602350000007778</v>
          </cell>
          <cell r="U2194" t="str">
            <v>Control a los factores de deterioro de calidad del aire, acústica y visual del Distrito Capital. Bogotá</v>
          </cell>
          <cell r="V2194" t="str">
            <v>1-100-F001</v>
          </cell>
          <cell r="W2194" t="str">
            <v>VA-Recursos distrito</v>
          </cell>
          <cell r="X2194" t="str">
            <v>O232020200884222</v>
          </cell>
          <cell r="Y2194" t="str">
            <v>Servicios de acceso a Internet de banda ancha</v>
          </cell>
          <cell r="Z2194" t="str">
            <v>PM/0126/0102/32010027778</v>
          </cell>
          <cell r="AA2194" t="str">
            <v/>
          </cell>
          <cell r="AB2194" t="str">
            <v>CALIDAD AMBIENTAL Y PRESERVACIÓN DEL PATRIMONIO NA</v>
          </cell>
          <cell r="AC2194" t="str">
            <v>93</v>
          </cell>
          <cell r="AD2194" t="str">
            <v>N/A SERVICIOS PÚBLICOS</v>
          </cell>
          <cell r="AE2194" t="str">
            <v>1000452491</v>
          </cell>
          <cell r="AF2194" t="str">
            <v>NIT</v>
          </cell>
          <cell r="AG2194" t="str">
            <v>830122566</v>
          </cell>
          <cell r="AH2194" t="str">
            <v>COLOMBIA TELECOMUNICACIONES S.A ESP BIC</v>
          </cell>
          <cell r="AI2194" t="str">
            <v>1002255559</v>
          </cell>
          <cell r="AJ2194" t="str">
            <v>ANA LUCIA QUINTERO MOJICA</v>
          </cell>
          <cell r="AK2194" t="str">
            <v>1000343507</v>
          </cell>
          <cell r="AL2194" t="str">
            <v>HUGO ENRIQUE SAENZ PULIDO</v>
          </cell>
          <cell r="AM2194">
            <v>725780</v>
          </cell>
          <cell r="AN2194">
            <v>0</v>
          </cell>
          <cell r="AO2194">
            <v>0</v>
          </cell>
          <cell r="AP2194">
            <v>725780</v>
          </cell>
          <cell r="AQ2194">
            <v>725780</v>
          </cell>
          <cell r="AR2194">
            <v>0</v>
          </cell>
          <cell r="AS2194" t="str">
            <v>5000524189</v>
          </cell>
          <cell r="AT2194" t="str">
            <v>1</v>
          </cell>
          <cell r="AU2194" t="str">
            <v>418978</v>
          </cell>
          <cell r="AV2194" t="str">
            <v>1</v>
          </cell>
          <cell r="AW2194">
            <v>45111</v>
          </cell>
        </row>
        <row r="2195">
          <cell r="K2195">
            <v>20231640</v>
          </cell>
          <cell r="L2195">
            <v>45111</v>
          </cell>
          <cell r="M2195">
            <v>45291</v>
          </cell>
          <cell r="N2195" t="str">
            <v>180</v>
          </cell>
          <cell r="O2195" t="str">
            <v>02</v>
          </cell>
          <cell r="P2195" t="str">
            <v>ORDENES DE PAGO</v>
          </cell>
          <cell r="Q2195" t="str">
            <v>1821</v>
          </cell>
          <cell r="R2195" t="str">
            <v>2022</v>
          </cell>
          <cell r="S2195" t="str">
            <v>PRESTAR LOS SERVICIOS PROFESIONALES PARA PARTICIPAR EN LA GESTIÓN Y DESARROLLO DE LOS PROCESOS CONTRACTUALES, MARCO NORMATIVO Y LEGAL VIGENTE RELACIONADOS CON TECNOLOGÍAS DE LA INFORMACIÓN Y LA PLANEACIÓN AMBIENTAL, QUE SEAN COMPETENCIA DE LA SDA”.</v>
          </cell>
          <cell r="T2195" t="str">
            <v>O23011605530000007804</v>
          </cell>
          <cell r="U2195" t="str">
            <v>Fortalecimiento de la gestión de información ambiental priorizada de la SDA Bogotá</v>
          </cell>
          <cell r="V2195" t="str">
            <v>1-100-F001</v>
          </cell>
          <cell r="W2195" t="str">
            <v>VA-Recursos distrito</v>
          </cell>
          <cell r="X2195" t="str">
            <v>O232020200882199</v>
          </cell>
          <cell r="Y2195" t="str">
            <v>Otros servicios jurídicos n.c.p.</v>
          </cell>
          <cell r="Z2195" t="str">
            <v>PM/0126/0104/39990637804</v>
          </cell>
          <cell r="AA2195" t="str">
            <v/>
          </cell>
          <cell r="AB2195" t="str">
            <v>SISTEMA DE INFORMACIÓN AMBIENTAL</v>
          </cell>
          <cell r="AC2195" t="str">
            <v>10</v>
          </cell>
          <cell r="AD2195" t="str">
            <v>CONTRATACIÓN DIRECTA</v>
          </cell>
          <cell r="AE2195" t="str">
            <v>1000104999</v>
          </cell>
          <cell r="AF2195" t="str">
            <v>CC</v>
          </cell>
          <cell r="AG2195" t="str">
            <v>80123244</v>
          </cell>
          <cell r="AH2195" t="str">
            <v>JHON FREDY GONZALEZ MONTAÑEZ</v>
          </cell>
          <cell r="AI2195" t="str">
            <v>1002255559</v>
          </cell>
          <cell r="AJ2195" t="str">
            <v>ANA LUCIA QUINTERO MOJICA</v>
          </cell>
          <cell r="AK2195" t="str">
            <v>1004830553</v>
          </cell>
          <cell r="AL2195" t="str">
            <v>LUISA FERNANDA MORENO PANESSO</v>
          </cell>
          <cell r="AM2195">
            <v>45540000</v>
          </cell>
          <cell r="AN2195">
            <v>0</v>
          </cell>
          <cell r="AO2195">
            <v>0</v>
          </cell>
          <cell r="AP2195">
            <v>45540000</v>
          </cell>
          <cell r="AQ2195">
            <v>6831000</v>
          </cell>
          <cell r="AR2195">
            <v>38709000</v>
          </cell>
          <cell r="AS2195" t="str">
            <v>5000524193</v>
          </cell>
          <cell r="AT2195" t="str">
            <v>1</v>
          </cell>
          <cell r="AU2195" t="str">
            <v>425135</v>
          </cell>
          <cell r="AV2195" t="str">
            <v>1</v>
          </cell>
          <cell r="AW2195">
            <v>45111</v>
          </cell>
        </row>
        <row r="2196">
          <cell r="K2196">
            <v>43515225</v>
          </cell>
          <cell r="L2196">
            <v>45111</v>
          </cell>
          <cell r="M2196">
            <v>45291</v>
          </cell>
          <cell r="N2196" t="str">
            <v>180</v>
          </cell>
          <cell r="O2196" t="str">
            <v>02</v>
          </cell>
          <cell r="P2196" t="str">
            <v>ORDENES DE PAGO</v>
          </cell>
          <cell r="Q2196" t="str">
            <v>1246</v>
          </cell>
          <cell r="R2196" t="str">
            <v>2023</v>
          </cell>
          <cell r="S2196" t="str">
            <v>PAGO SERVICIO PUBLICO POR TELEFONIA MOVIL. - DATOS MOVILES DE LA SECRETARIA DISTRITAL DE AMBIENTE.</v>
          </cell>
          <cell r="T2196" t="str">
            <v>O23011605530000007804</v>
          </cell>
          <cell r="U2196" t="str">
            <v>Fortalecimiento de la gestión de información ambiental priorizada de la SDA Bogotá</v>
          </cell>
          <cell r="V2196" t="str">
            <v>1-100-F001</v>
          </cell>
          <cell r="W2196" t="str">
            <v>VA-Recursos distrito</v>
          </cell>
          <cell r="X2196" t="str">
            <v>O232020200884131</v>
          </cell>
          <cell r="Y2196" t="str">
            <v>Servicios móviles de voz</v>
          </cell>
          <cell r="Z2196" t="str">
            <v>PM/0126/0104/39990607804</v>
          </cell>
          <cell r="AA2196" t="str">
            <v/>
          </cell>
          <cell r="AB2196" t="str">
            <v>SISTEMA DE INFORMACIÓN AMBIENTAL</v>
          </cell>
          <cell r="AC2196" t="str">
            <v>93</v>
          </cell>
          <cell r="AD2196" t="str">
            <v>N/A SERVICIOS PÚBLICOS</v>
          </cell>
          <cell r="AE2196" t="str">
            <v>1000452491</v>
          </cell>
          <cell r="AF2196" t="str">
            <v>NIT</v>
          </cell>
          <cell r="AG2196" t="str">
            <v>830122566</v>
          </cell>
          <cell r="AH2196" t="str">
            <v>COLOMBIA TELECOMUNICACIONES S.A ESP BIC</v>
          </cell>
          <cell r="AI2196" t="str">
            <v>1002255559</v>
          </cell>
          <cell r="AJ2196" t="str">
            <v>ANA LUCIA QUINTERO MOJICA</v>
          </cell>
          <cell r="AK2196" t="str">
            <v>1004830553</v>
          </cell>
          <cell r="AL2196" t="str">
            <v>LUISA FERNANDA MORENO PANESSO</v>
          </cell>
          <cell r="AM2196">
            <v>4128810</v>
          </cell>
          <cell r="AN2196">
            <v>0</v>
          </cell>
          <cell r="AO2196">
            <v>0</v>
          </cell>
          <cell r="AP2196">
            <v>4128810</v>
          </cell>
          <cell r="AQ2196">
            <v>4128810</v>
          </cell>
          <cell r="AR2196">
            <v>0</v>
          </cell>
          <cell r="AS2196" t="str">
            <v>5000524202</v>
          </cell>
          <cell r="AT2196" t="str">
            <v>1</v>
          </cell>
          <cell r="AU2196" t="str">
            <v>392998</v>
          </cell>
          <cell r="AV2196" t="str">
            <v>1</v>
          </cell>
          <cell r="AW2196">
            <v>45111</v>
          </cell>
        </row>
        <row r="2197">
          <cell r="K2197">
            <v>35842896</v>
          </cell>
          <cell r="L2197">
            <v>45111</v>
          </cell>
          <cell r="M2197">
            <v>45291</v>
          </cell>
          <cell r="N2197" t="str">
            <v>180</v>
          </cell>
          <cell r="O2197" t="str">
            <v>02</v>
          </cell>
          <cell r="P2197" t="str">
            <v>ORDENES DE PAGO</v>
          </cell>
          <cell r="Q2197" t="str">
            <v>821</v>
          </cell>
          <cell r="R2197" t="str">
            <v>2024</v>
          </cell>
          <cell r="S2197" t="str">
            <v>PAGO SERVICIO PÚBLICO DE TELEFONÍA MÓVIL.</v>
          </cell>
          <cell r="T2197" t="str">
            <v>O23011602270000007794</v>
          </cell>
          <cell r="U2197" t="str">
            <v>Fortalecimiento de la gestión ambiental sectorial, el ecourbanismo y cambio climático en el D.C. Bogotá</v>
          </cell>
          <cell r="V2197" t="str">
            <v>1-100-F001</v>
          </cell>
          <cell r="W2197" t="str">
            <v>VA-Recursos distrito</v>
          </cell>
          <cell r="X2197" t="str">
            <v>O232020200884131</v>
          </cell>
          <cell r="Y2197" t="str">
            <v>Servicios móviles de voz</v>
          </cell>
          <cell r="Z2197" t="str">
            <v>PM/0126/0103/32010037794</v>
          </cell>
          <cell r="AA2197" t="str">
            <v/>
          </cell>
          <cell r="AB2197" t="str">
            <v>ASISTENCIA TÉCNICA Y ECOEFICIENCIA PARA EL DESARRO</v>
          </cell>
          <cell r="AC2197" t="str">
            <v>93</v>
          </cell>
          <cell r="AD2197" t="str">
            <v>N/A SERVICIOS PÚBLICOS</v>
          </cell>
          <cell r="AE2197" t="str">
            <v>1000452491</v>
          </cell>
          <cell r="AF2197" t="str">
            <v>NIT</v>
          </cell>
          <cell r="AG2197" t="str">
            <v>830122566</v>
          </cell>
          <cell r="AH2197" t="str">
            <v>COLOMBIA TELECOMUNICACIONES S.A ESP BIC</v>
          </cell>
          <cell r="AI2197" t="str">
            <v>1002255559</v>
          </cell>
          <cell r="AJ2197" t="str">
            <v>ANA LUCIA QUINTERO MOJICA</v>
          </cell>
          <cell r="AK2197" t="str">
            <v>1006143453</v>
          </cell>
          <cell r="AL2197" t="str">
            <v>ALEJANDRO GOMEZ CUBILLOS</v>
          </cell>
          <cell r="AM2197">
            <v>1316088</v>
          </cell>
          <cell r="AN2197">
            <v>0</v>
          </cell>
          <cell r="AO2197">
            <v>0</v>
          </cell>
          <cell r="AP2197">
            <v>1316088</v>
          </cell>
          <cell r="AQ2197">
            <v>1316088</v>
          </cell>
          <cell r="AR2197">
            <v>0</v>
          </cell>
          <cell r="AS2197" t="str">
            <v>5000524209</v>
          </cell>
          <cell r="AT2197" t="str">
            <v>1</v>
          </cell>
          <cell r="AU2197" t="str">
            <v>380987</v>
          </cell>
          <cell r="AV2197" t="str">
            <v>1</v>
          </cell>
          <cell r="AW2197">
            <v>45111</v>
          </cell>
        </row>
        <row r="2198">
          <cell r="K2198">
            <v>20231646</v>
          </cell>
          <cell r="L2198">
            <v>45112</v>
          </cell>
          <cell r="M2198">
            <v>45291</v>
          </cell>
          <cell r="N2198" t="str">
            <v>179</v>
          </cell>
          <cell r="O2198" t="str">
            <v>02</v>
          </cell>
          <cell r="P2198" t="str">
            <v>ORDENES DE PAGO</v>
          </cell>
          <cell r="Q2198" t="str">
            <v>1834</v>
          </cell>
          <cell r="R2198" t="str">
            <v>2025</v>
          </cell>
          <cell r="S2198" t="str">
            <v>PRESTAR LOS SERVICIOS DE APOYO A LA GESTIÓN PARA EJECUTAR LAS ACTUACIONES TENDIENTES A LA NOTIFICACIÓN Y DIGITALIZACIÓN DE LOS ACTOS ADMINISTRATIVOS ASOCIADOS AL TRÁMITE SANCIONATORIO AMBIENTAL COMPETENCIA DE LA SECRETARÍA DISTRITAL DE AMBIENTE DE BOGOTÁ COMO AUTORIDAD AMBIENTAL EN EL D.C.</v>
          </cell>
          <cell r="T2198" t="str">
            <v>O23011602350000007778</v>
          </cell>
          <cell r="U2198" t="str">
            <v>Control a los factores de deterioro de calidad del aire, acústica y visual del Distrito Capital. Bogotá</v>
          </cell>
          <cell r="V2198" t="str">
            <v>1-100-F001</v>
          </cell>
          <cell r="W2198" t="str">
            <v>VA-Recursos distrito</v>
          </cell>
          <cell r="X2198" t="str">
            <v>O232020200885954</v>
          </cell>
          <cell r="Y2198" t="str">
            <v>Servicios de preparación de documentos y otros servicios especializados de apoyo a oficina</v>
          </cell>
          <cell r="Z2198" t="str">
            <v>PM/0126/0102/32010027778</v>
          </cell>
          <cell r="AA2198" t="str">
            <v/>
          </cell>
          <cell r="AB2198" t="str">
            <v>CALIDAD AMBIENTAL Y PRESERVACIÓN DEL PATRIMONIO NA</v>
          </cell>
          <cell r="AC2198" t="str">
            <v>10</v>
          </cell>
          <cell r="AD2198" t="str">
            <v>CONTRATACIÓN DIRECTA</v>
          </cell>
          <cell r="AE2198" t="str">
            <v>1005448768</v>
          </cell>
          <cell r="AF2198" t="str">
            <v>CC</v>
          </cell>
          <cell r="AG2198" t="str">
            <v>1016068601</v>
          </cell>
          <cell r="AH2198" t="str">
            <v>ESTEFANIA  FRANCO DARAVIÑA</v>
          </cell>
          <cell r="AI2198" t="str">
            <v>1002255559</v>
          </cell>
          <cell r="AJ2198" t="str">
            <v>ANA LUCIA QUINTERO MOJICA</v>
          </cell>
          <cell r="AK2198" t="str">
            <v>1000343507</v>
          </cell>
          <cell r="AL2198" t="str">
            <v>HUGO ENRIQUE SAENZ PULIDO</v>
          </cell>
          <cell r="AM2198">
            <v>12186000</v>
          </cell>
          <cell r="AN2198">
            <v>0</v>
          </cell>
          <cell r="AO2198">
            <v>0</v>
          </cell>
          <cell r="AP2198">
            <v>12186000</v>
          </cell>
          <cell r="AQ2198">
            <v>1692500</v>
          </cell>
          <cell r="AR2198">
            <v>10493500</v>
          </cell>
          <cell r="AS2198" t="str">
            <v>5000524492</v>
          </cell>
          <cell r="AT2198" t="str">
            <v>1</v>
          </cell>
          <cell r="AU2198" t="str">
            <v>425887</v>
          </cell>
          <cell r="AV2198" t="str">
            <v>1</v>
          </cell>
          <cell r="AW2198">
            <v>45112</v>
          </cell>
        </row>
        <row r="2199">
          <cell r="K2199">
            <v>11471437</v>
          </cell>
          <cell r="L2199">
            <v>45112</v>
          </cell>
          <cell r="M2199">
            <v>45291</v>
          </cell>
          <cell r="N2199" t="str">
            <v>179</v>
          </cell>
          <cell r="O2199" t="str">
            <v>02</v>
          </cell>
          <cell r="P2199" t="str">
            <v>ORDENES DE PAGO</v>
          </cell>
          <cell r="Q2199" t="str">
            <v>57</v>
          </cell>
          <cell r="R2199" t="str">
            <v>2026</v>
          </cell>
          <cell r="S2199" t="str">
            <v>PAGO DEL SERVICIO PUBLICO DE ACUEDUCTO Y ALCANTARILLADO DE LA SECRETARIA DISTRITAL DE AMBIENTE.</v>
          </cell>
          <cell r="T2199" t="str">
            <v>O21202020080686330</v>
          </cell>
          <cell r="U2199" t="str">
            <v>Servicios de distribución de agua por tubería (a comisión o por contrato)</v>
          </cell>
          <cell r="V2199" t="str">
            <v>1-100-F001</v>
          </cell>
          <cell r="W2199" t="str">
            <v>VA-Recursos distrito</v>
          </cell>
          <cell r="X2199" t="str">
            <v>000000000000000000126</v>
          </cell>
          <cell r="Y2199" t="str">
            <v>0126 - Programa Funcionamiento - SECRETARÍA DISTRITAL DE AMBIENTE</v>
          </cell>
          <cell r="Z2199" t="str">
            <v>PM/0126/0001/FUNC</v>
          </cell>
          <cell r="AA2199" t="str">
            <v/>
          </cell>
          <cell r="AB2199" t="str">
            <v>FUNCIONAMIENTO SECRETARÍA DISTRITAL DE AMBIENTE</v>
          </cell>
          <cell r="AC2199" t="str">
            <v>10</v>
          </cell>
          <cell r="AD2199" t="str">
            <v>CONTRATACIÓN DIRECTA</v>
          </cell>
          <cell r="AE2199" t="str">
            <v>0000000265</v>
          </cell>
          <cell r="AF2199" t="str">
            <v>NIT</v>
          </cell>
          <cell r="AG2199" t="str">
            <v>899999094</v>
          </cell>
          <cell r="AH2199" t="str">
            <v>EMPRESA DE ACUEDUCTO Y ALCANTARILLADO DE BOGOTA E.S.P.</v>
          </cell>
          <cell r="AI2199" t="str">
            <v>1002255559</v>
          </cell>
          <cell r="AJ2199" t="str">
            <v>ANA LUCIA QUINTERO MOJICA</v>
          </cell>
          <cell r="AK2199" t="str">
            <v>1000275133</v>
          </cell>
          <cell r="AL2199" t="str">
            <v>CAROLINA DEL PILAR PINEDA MURCIA</v>
          </cell>
          <cell r="AM2199">
            <v>300</v>
          </cell>
          <cell r="AN2199">
            <v>300</v>
          </cell>
          <cell r="AO2199">
            <v>0</v>
          </cell>
          <cell r="AP2199">
            <v>0</v>
          </cell>
          <cell r="AQ2199">
            <v>0</v>
          </cell>
          <cell r="AR2199">
            <v>0</v>
          </cell>
          <cell r="AS2199" t="str">
            <v>5000524663</v>
          </cell>
          <cell r="AT2199" t="str">
            <v>1</v>
          </cell>
          <cell r="AU2199" t="str">
            <v>350779</v>
          </cell>
          <cell r="AV2199" t="str">
            <v>1</v>
          </cell>
          <cell r="AW2199">
            <v>45113</v>
          </cell>
        </row>
        <row r="2200">
          <cell r="K2200">
            <v>20231643</v>
          </cell>
          <cell r="L2200">
            <v>45112</v>
          </cell>
          <cell r="M2200">
            <v>45291</v>
          </cell>
          <cell r="N2200" t="str">
            <v>179</v>
          </cell>
          <cell r="O2200" t="str">
            <v>02</v>
          </cell>
          <cell r="P2200" t="str">
            <v>ORDENES DE PAGO</v>
          </cell>
          <cell r="Q2200" t="str">
            <v>1844</v>
          </cell>
          <cell r="R2200" t="str">
            <v>2027</v>
          </cell>
          <cell r="S2200" t="str">
            <v>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v>
          </cell>
          <cell r="T2200" t="str">
            <v>O23011605530000007804</v>
          </cell>
          <cell r="U2200" t="str">
            <v>Fortalecimiento de la gestión de información ambiental priorizada de la SDA Bogotá</v>
          </cell>
          <cell r="V2200" t="str">
            <v>1-100-F001</v>
          </cell>
          <cell r="W2200" t="str">
            <v>VA-Recursos distrito</v>
          </cell>
          <cell r="X2200" t="str">
            <v>O232020200991114</v>
          </cell>
          <cell r="Y2200" t="str">
            <v>Servicios de planificación económica, social y estadística de la administración publica</v>
          </cell>
          <cell r="Z2200" t="str">
            <v>PM/0126/0104/39990617804</v>
          </cell>
          <cell r="AA2200" t="str">
            <v/>
          </cell>
          <cell r="AB2200" t="str">
            <v>SISTEMA DE INFORMACIÓN AMBIENTAL</v>
          </cell>
          <cell r="AC2200" t="str">
            <v>10</v>
          </cell>
          <cell r="AD2200" t="str">
            <v>CONTRATACIÓN DIRECTA</v>
          </cell>
          <cell r="AE2200" t="str">
            <v>1000114671</v>
          </cell>
          <cell r="AF2200" t="str">
            <v>CC</v>
          </cell>
          <cell r="AG2200" t="str">
            <v>1032373370</v>
          </cell>
          <cell r="AH2200" t="str">
            <v>ALVARO DANIEL RAMIREZ RAMIREZ</v>
          </cell>
          <cell r="AI2200" t="str">
            <v>1002255559</v>
          </cell>
          <cell r="AJ2200" t="str">
            <v>ANA LUCIA QUINTERO MOJICA</v>
          </cell>
          <cell r="AK2200" t="str">
            <v>1004830553</v>
          </cell>
          <cell r="AL2200" t="str">
            <v>LUISA FERNANDA MORENO PANESSO</v>
          </cell>
          <cell r="AM2200">
            <v>57318000</v>
          </cell>
          <cell r="AN2200">
            <v>0</v>
          </cell>
          <cell r="AO2200">
            <v>0</v>
          </cell>
          <cell r="AP2200">
            <v>57318000</v>
          </cell>
          <cell r="AQ2200">
            <v>7960833</v>
          </cell>
          <cell r="AR2200">
            <v>49357167</v>
          </cell>
          <cell r="AS2200" t="str">
            <v>5000524715</v>
          </cell>
          <cell r="AT2200" t="str">
            <v>1</v>
          </cell>
          <cell r="AU2200" t="str">
            <v>427381</v>
          </cell>
          <cell r="AV2200" t="str">
            <v>1</v>
          </cell>
          <cell r="AW2200">
            <v>45112</v>
          </cell>
        </row>
        <row r="2201">
          <cell r="K2201">
            <v>20231634</v>
          </cell>
          <cell r="L2201">
            <v>45112</v>
          </cell>
          <cell r="M2201">
            <v>45286</v>
          </cell>
          <cell r="N2201" t="str">
            <v>174</v>
          </cell>
          <cell r="O2201" t="str">
            <v>02</v>
          </cell>
          <cell r="P2201" t="str">
            <v>ORDENES DE PAGO</v>
          </cell>
          <cell r="Q2201" t="str">
            <v>1831</v>
          </cell>
          <cell r="R2201" t="str">
            <v>2028</v>
          </cell>
          <cell r="S2201" t="str">
            <v>PRESTAR LOS SERVICIOS PROFESIONALES PARA GESTIONAR LA INFRAESTRUCTURA, DESARROLLO, ACTUALIZACIÓN E INTEGRACIÓN DE LOS PROCESOS Y PROCEDIMIENTOS DE LAS TECNOLOGIAS DE INFORMACION DEL PROYECTO DE INVERSIÓN, EN PARTICULAR EN LO RELACIONADO CON LAS ACTUACIONES DERIVADAS DE LA EMISIÓN DE RUIDO EN EL PERÍMETRO URBANO DEL DISTRITO CAPITAL</v>
          </cell>
          <cell r="T2201" t="str">
            <v>O23011602350000007778</v>
          </cell>
          <cell r="U2201" t="str">
            <v>Control a los factores de deterioro de calidad del aire, acústica y visual del Distrito Capital. Bogotá</v>
          </cell>
          <cell r="V2201" t="str">
            <v>1-100-F001</v>
          </cell>
          <cell r="W2201" t="str">
            <v>VA-Recursos distrito</v>
          </cell>
          <cell r="X2201" t="str">
            <v>O232020200994900</v>
          </cell>
          <cell r="Y2201" t="str">
            <v>Otros servicios de protección del medio ambiente n.c.p.</v>
          </cell>
          <cell r="Z2201" t="str">
            <v>PM/0126/0102/32010217778</v>
          </cell>
          <cell r="AA2201" t="str">
            <v/>
          </cell>
          <cell r="AB2201" t="str">
            <v>CALIDAD AMBIENTAL Y PRESERVACIÓN DEL PATRIMONIO NA</v>
          </cell>
          <cell r="AC2201" t="str">
            <v>10</v>
          </cell>
          <cell r="AD2201" t="str">
            <v>CONTRATACIÓN DIRECTA</v>
          </cell>
          <cell r="AE2201" t="str">
            <v>1013411577</v>
          </cell>
          <cell r="AF2201" t="str">
            <v>CC</v>
          </cell>
          <cell r="AG2201" t="str">
            <v>1121952226</v>
          </cell>
          <cell r="AH2201" t="str">
            <v>ANDRES FELIPE CABEZA SERRANO</v>
          </cell>
          <cell r="AI2201" t="str">
            <v>1002255559</v>
          </cell>
          <cell r="AJ2201" t="str">
            <v>ANA LUCIA QUINTERO MOJICA</v>
          </cell>
          <cell r="AK2201" t="str">
            <v>1000343507</v>
          </cell>
          <cell r="AL2201" t="str">
            <v>HUGO ENRIQUE SAENZ PULIDO</v>
          </cell>
          <cell r="AM2201">
            <v>18060000</v>
          </cell>
          <cell r="AN2201">
            <v>0</v>
          </cell>
          <cell r="AO2201">
            <v>0</v>
          </cell>
          <cell r="AP2201">
            <v>18060000</v>
          </cell>
          <cell r="AQ2201">
            <v>0</v>
          </cell>
          <cell r="AR2201">
            <v>18060000</v>
          </cell>
          <cell r="AS2201" t="str">
            <v>5000524726</v>
          </cell>
          <cell r="AT2201" t="str">
            <v>1</v>
          </cell>
          <cell r="AU2201" t="str">
            <v>425828</v>
          </cell>
          <cell r="AV2201" t="str">
            <v>1</v>
          </cell>
          <cell r="AW2201">
            <v>45112</v>
          </cell>
        </row>
        <row r="2202">
          <cell r="K2202">
            <v>11471437</v>
          </cell>
          <cell r="L2202">
            <v>45113</v>
          </cell>
          <cell r="M2202">
            <v>45291</v>
          </cell>
          <cell r="N2202" t="str">
            <v>178</v>
          </cell>
          <cell r="O2202" t="str">
            <v>02</v>
          </cell>
          <cell r="P2202" t="str">
            <v>ORDENES DE PAGO</v>
          </cell>
          <cell r="Q2202" t="str">
            <v>57</v>
          </cell>
          <cell r="R2202" t="str">
            <v>2029</v>
          </cell>
          <cell r="S2202" t="str">
            <v>PAGO DEL SERVICIO PUBLICO DE ACUEDUCTO Y ALCANTARILLADO DE LA SECRETARIA DISTRITAL DE AMBIENTE.</v>
          </cell>
          <cell r="T2202" t="str">
            <v>O21202020080686330</v>
          </cell>
          <cell r="U2202" t="str">
            <v>Servicios de distribución de agua por tubería (a comisión o por contrato)</v>
          </cell>
          <cell r="V2202" t="str">
            <v>1-100-F001</v>
          </cell>
          <cell r="W2202" t="str">
            <v>VA-Recursos distrito</v>
          </cell>
          <cell r="X2202" t="str">
            <v>000000000000000000126</v>
          </cell>
          <cell r="Y2202" t="str">
            <v>0126 - Programa Funcionamiento - SECRETARÍA DISTRITAL DE AMBIENTE</v>
          </cell>
          <cell r="Z2202" t="str">
            <v>PM/0126/0001/FUNC</v>
          </cell>
          <cell r="AA2202" t="str">
            <v/>
          </cell>
          <cell r="AB2202" t="str">
            <v>FUNCIONAMIENTO SECRETARÍA DISTRITAL DE AMBIENTE</v>
          </cell>
          <cell r="AC2202" t="str">
            <v>93</v>
          </cell>
          <cell r="AD2202" t="str">
            <v>N/A SERVICIOS PÚBLICOS</v>
          </cell>
          <cell r="AE2202" t="str">
            <v>0000000265</v>
          </cell>
          <cell r="AF2202" t="str">
            <v>NIT</v>
          </cell>
          <cell r="AG2202" t="str">
            <v>899999094</v>
          </cell>
          <cell r="AH2202" t="str">
            <v>EMPRESA DE ACUEDUCTO Y ALCANTARILLADO DE BOGOTA E.S.P.</v>
          </cell>
          <cell r="AI2202" t="str">
            <v>1002255559</v>
          </cell>
          <cell r="AJ2202" t="str">
            <v>ANA LUCIA QUINTERO MOJICA</v>
          </cell>
          <cell r="AK2202" t="str">
            <v>1000275133</v>
          </cell>
          <cell r="AL2202" t="str">
            <v>CAROLINA DEL PILAR PINEDA MURCIA</v>
          </cell>
          <cell r="AM2202">
            <v>300</v>
          </cell>
          <cell r="AN2202">
            <v>0</v>
          </cell>
          <cell r="AO2202">
            <v>0</v>
          </cell>
          <cell r="AP2202">
            <v>300</v>
          </cell>
          <cell r="AQ2202">
            <v>300</v>
          </cell>
          <cell r="AR2202">
            <v>0</v>
          </cell>
          <cell r="AS2202" t="str">
            <v>5000524797</v>
          </cell>
          <cell r="AT2202" t="str">
            <v>1</v>
          </cell>
          <cell r="AU2202" t="str">
            <v>350779</v>
          </cell>
          <cell r="AV2202" t="str">
            <v>1</v>
          </cell>
          <cell r="AW2202">
            <v>45113</v>
          </cell>
        </row>
        <row r="2203">
          <cell r="K2203">
            <v>20231645</v>
          </cell>
          <cell r="L2203">
            <v>45113</v>
          </cell>
          <cell r="M2203">
            <v>45291</v>
          </cell>
          <cell r="N2203" t="str">
            <v>178</v>
          </cell>
          <cell r="O2203" t="str">
            <v>02</v>
          </cell>
          <cell r="P2203" t="str">
            <v>ORDENES DE PAGO</v>
          </cell>
          <cell r="Q2203" t="str">
            <v>1822</v>
          </cell>
          <cell r="R2203" t="str">
            <v>2030</v>
          </cell>
          <cell r="S2203" t="str">
            <v>PRESTAR LOS SERVICIOS DE APOYO A LA GESTIÓN PARA REALIZAR ACTIVIDADES DE ELABORACION DE REPORTES Y APOYO AL SISTEMA FOREST</v>
          </cell>
          <cell r="T2203" t="str">
            <v>O23011605530000007804</v>
          </cell>
          <cell r="U2203" t="str">
            <v>Fortalecimiento de la gestión de información ambiental priorizada de la SDA Bogotá</v>
          </cell>
          <cell r="V2203" t="str">
            <v>1-100-F001</v>
          </cell>
          <cell r="W2203" t="str">
            <v>VA-Recursos distrito</v>
          </cell>
          <cell r="X2203" t="str">
            <v>O232020200883132</v>
          </cell>
          <cell r="Y2203" t="str">
            <v>Servicios de soporte en tecnologías de la información (TI)</v>
          </cell>
          <cell r="Z2203" t="str">
            <v>PM/0126/0104/39990607804</v>
          </cell>
          <cell r="AA2203" t="str">
            <v/>
          </cell>
          <cell r="AB2203" t="str">
            <v>SISTEMA DE INFORMACIÓN AMBIENTAL</v>
          </cell>
          <cell r="AC2203" t="str">
            <v>10</v>
          </cell>
          <cell r="AD2203" t="str">
            <v>CONTRATACIÓN DIRECTA</v>
          </cell>
          <cell r="AE2203" t="str">
            <v>1004778439</v>
          </cell>
          <cell r="AF2203" t="str">
            <v>CC</v>
          </cell>
          <cell r="AG2203" t="str">
            <v>80084385</v>
          </cell>
          <cell r="AH2203" t="str">
            <v>HAROL ALEXANDER AGUIRRE FAJARDO</v>
          </cell>
          <cell r="AI2203" t="str">
            <v>1002255559</v>
          </cell>
          <cell r="AJ2203" t="str">
            <v>ANA LUCIA QUINTERO MOJICA</v>
          </cell>
          <cell r="AK2203" t="str">
            <v>1004830553</v>
          </cell>
          <cell r="AL2203" t="str">
            <v>LUISA FERNANDA MORENO PANESSO</v>
          </cell>
          <cell r="AM2203">
            <v>12186000</v>
          </cell>
          <cell r="AN2203">
            <v>0</v>
          </cell>
          <cell r="AO2203">
            <v>0</v>
          </cell>
          <cell r="AP2203">
            <v>12186000</v>
          </cell>
          <cell r="AQ2203">
            <v>0</v>
          </cell>
          <cell r="AR2203">
            <v>12186000</v>
          </cell>
          <cell r="AS2203" t="str">
            <v>5000524940</v>
          </cell>
          <cell r="AT2203" t="str">
            <v>1</v>
          </cell>
          <cell r="AU2203" t="str">
            <v>425142</v>
          </cell>
          <cell r="AV2203" t="str">
            <v>1</v>
          </cell>
          <cell r="AW2203">
            <v>45113</v>
          </cell>
        </row>
        <row r="2204">
          <cell r="K2204">
            <v>20231644</v>
          </cell>
          <cell r="L2204">
            <v>45113</v>
          </cell>
          <cell r="M2204">
            <v>45291</v>
          </cell>
          <cell r="N2204" t="str">
            <v>178</v>
          </cell>
          <cell r="O2204" t="str">
            <v>02</v>
          </cell>
          <cell r="P2204" t="str">
            <v>ORDENES DE PAGO</v>
          </cell>
          <cell r="Q2204" t="str">
            <v>1755</v>
          </cell>
          <cell r="R2204" t="str">
            <v>2031</v>
          </cell>
          <cell r="S2204" t="str">
            <v>PRESTAR LOS SERVICIOS PROFESIONALES PARA REALIZAR CONTROL, SEGUIMIENTO TÉCNICO, ADMINISTRATIVO, GESTIÓN Y REVISIÓN A COMPROMISOS, INFORMES Y SOLICITUDES REALIZADOS A LOS COMPONENTES DE CALIDAD DEL AIRE Y LOS TEMAS RELACIONADOS CON EL PROYECTO DE INVERSIÓN Y LA RED DE RUIDO URBANA.</v>
          </cell>
          <cell r="T2204" t="str">
            <v>O23011602350000007778</v>
          </cell>
          <cell r="U2204" t="str">
            <v>Control a los factores de deterioro de calidad del aire, acústica y visual del Distrito Capital. Bogotá</v>
          </cell>
          <cell r="V2204" t="str">
            <v>1-100-F001</v>
          </cell>
          <cell r="W2204" t="str">
            <v>VA-Recursos distrito</v>
          </cell>
          <cell r="X2204" t="str">
            <v>O232020200991119</v>
          </cell>
          <cell r="Y2204" t="str">
            <v>Otros servicios de la administración pública n.c.p.</v>
          </cell>
          <cell r="Z2204" t="str">
            <v>PM/0126/0102/32010027778</v>
          </cell>
          <cell r="AA2204" t="str">
            <v/>
          </cell>
          <cell r="AB2204" t="str">
            <v>CALIDAD AMBIENTAL Y PRESERVACIÓN DEL PATRIMONIO NA</v>
          </cell>
          <cell r="AC2204" t="str">
            <v>10</v>
          </cell>
          <cell r="AD2204" t="str">
            <v>CONTRATACIÓN DIRECTA</v>
          </cell>
          <cell r="AE2204" t="str">
            <v>1000131210</v>
          </cell>
          <cell r="AF2204" t="str">
            <v>CC</v>
          </cell>
          <cell r="AG2204" t="str">
            <v>1018443539</v>
          </cell>
          <cell r="AH2204" t="str">
            <v>BRIANA LIZETH CABRERA LEIVA</v>
          </cell>
          <cell r="AI2204" t="str">
            <v>1002255559</v>
          </cell>
          <cell r="AJ2204" t="str">
            <v>ANA LUCIA QUINTERO MOJICA</v>
          </cell>
          <cell r="AK2204" t="str">
            <v>1000343507</v>
          </cell>
          <cell r="AL2204" t="str">
            <v>HUGO ENRIQUE SAENZ PULIDO</v>
          </cell>
          <cell r="AM2204">
            <v>30468000</v>
          </cell>
          <cell r="AN2204">
            <v>0</v>
          </cell>
          <cell r="AO2204">
            <v>0</v>
          </cell>
          <cell r="AP2204">
            <v>30468000</v>
          </cell>
          <cell r="AQ2204">
            <v>4062400</v>
          </cell>
          <cell r="AR2204">
            <v>26405600</v>
          </cell>
          <cell r="AS2204" t="str">
            <v>5000524942</v>
          </cell>
          <cell r="AT2204" t="str">
            <v>1</v>
          </cell>
          <cell r="AU2204" t="str">
            <v>419678</v>
          </cell>
          <cell r="AV2204" t="str">
            <v>1</v>
          </cell>
          <cell r="AW2204">
            <v>45113</v>
          </cell>
        </row>
        <row r="2205">
          <cell r="K2205">
            <v>20231648</v>
          </cell>
          <cell r="L2205">
            <v>45113</v>
          </cell>
          <cell r="M2205">
            <v>45267</v>
          </cell>
          <cell r="N2205" t="str">
            <v>154</v>
          </cell>
          <cell r="O2205" t="str">
            <v>02</v>
          </cell>
          <cell r="P2205" t="str">
            <v>ORDENES DE PAGO</v>
          </cell>
          <cell r="Q2205" t="str">
            <v>478</v>
          </cell>
          <cell r="R2205" t="str">
            <v>2032</v>
          </cell>
          <cell r="S2205" t="str">
            <v>PRESTAR LOS SERVICIOS PROFESIONALES EN LA GESTIÓN DE ATENCIÓN A LA CIUDADANÍA Y EN EL DESARROLLO DE LA POLÍTICA PUBLICA DISTRITAL DE SERVICIO A LA CIUDADANÍA EN LA SDA</v>
          </cell>
          <cell r="T2205" t="str">
            <v>O23011605560000007699</v>
          </cell>
          <cell r="U2205" t="str">
            <v>Implementación de acciones para la obtención de mejores resultados de gestión y desempeño institucional, de la Secretaría Distrital de Ambiente. Bogotá.</v>
          </cell>
          <cell r="V2205" t="str">
            <v>1-100-F001</v>
          </cell>
          <cell r="W2205" t="str">
            <v>VA-Recursos distrito</v>
          </cell>
          <cell r="X2205" t="str">
            <v>O232020200668014</v>
          </cell>
          <cell r="Y2205" t="str">
            <v>Servicios de gestión documental</v>
          </cell>
          <cell r="Z2205" t="str">
            <v>PM/0126/0102/05050127699</v>
          </cell>
          <cell r="AA2205" t="str">
            <v/>
          </cell>
          <cell r="AB2205" t="str">
            <v>CALIDAD AMBIENTAL Y PRESERVACIÓN DEL PATRIMONIO NA</v>
          </cell>
          <cell r="AC2205" t="str">
            <v>10</v>
          </cell>
          <cell r="AD2205" t="str">
            <v>CONTRATACIÓN DIRECTA</v>
          </cell>
          <cell r="AE2205" t="str">
            <v>1005683035</v>
          </cell>
          <cell r="AF2205" t="str">
            <v>CC</v>
          </cell>
          <cell r="AG2205" t="str">
            <v>80791208</v>
          </cell>
          <cell r="AH2205" t="str">
            <v>DANIEL ALFONSO LUGO ALVAREZ</v>
          </cell>
          <cell r="AI2205" t="str">
            <v>1002255559</v>
          </cell>
          <cell r="AJ2205" t="str">
            <v>ANA LUCIA QUINTERO MOJICA</v>
          </cell>
          <cell r="AK2205" t="str">
            <v>1000589729</v>
          </cell>
          <cell r="AL2205" t="str">
            <v>JULIO CESAR PULIDO PUERTO</v>
          </cell>
          <cell r="AM2205">
            <v>15050000</v>
          </cell>
          <cell r="AN2205">
            <v>0</v>
          </cell>
          <cell r="AO2205">
            <v>0</v>
          </cell>
          <cell r="AP2205">
            <v>15050000</v>
          </cell>
          <cell r="AQ2205">
            <v>0</v>
          </cell>
          <cell r="AR2205">
            <v>15050000</v>
          </cell>
          <cell r="AS2205" t="str">
            <v>5000525081</v>
          </cell>
          <cell r="AT2205" t="str">
            <v>1</v>
          </cell>
          <cell r="AU2205" t="str">
            <v>373306</v>
          </cell>
          <cell r="AV2205" t="str">
            <v>1</v>
          </cell>
          <cell r="AW2205">
            <v>45113</v>
          </cell>
        </row>
        <row r="2206">
          <cell r="K2206">
            <v>20231631</v>
          </cell>
          <cell r="L2206">
            <v>45113</v>
          </cell>
          <cell r="M2206">
            <v>45287</v>
          </cell>
          <cell r="N2206" t="str">
            <v>174</v>
          </cell>
          <cell r="O2206" t="str">
            <v>02</v>
          </cell>
          <cell r="P2206" t="str">
            <v>ORDENES DE PAGO</v>
          </cell>
          <cell r="Q2206" t="str">
            <v>1802</v>
          </cell>
          <cell r="R2206" t="str">
            <v>2033</v>
          </cell>
          <cell r="S2206" t="str">
            <v>PRESTAR LOS SERVICIOS DE APOYO A LA GESTIÓN PARA EL TRÁMITE DE ARCHIVO DE GESTIÓN DOCUMENTAL DE LA INFORMACIÓN TÉCNICA - JURÍDICA DERIVADA DE LAS ACCIONES DE EVALUACIÓN, CONTROL Y SEGUIMIENTO AMBIENTAL AL RECURSO HÍDRICO Y SUS FACTORES DE IMPACTO EN EL DISTRITO CAPITAL</v>
          </cell>
          <cell r="T2206" t="str">
            <v>O23011602360000007789</v>
          </cell>
          <cell r="U2206" t="str">
            <v>Diseño, formulación e implementación de un programa de monitoreo, evaluación, control y seguimiento sobre el Recurso Hídrico del Distrito Capital Bogotá.</v>
          </cell>
          <cell r="V2206" t="str">
            <v>1-100-I030</v>
          </cell>
          <cell r="W2206" t="str">
            <v>VA-Tasas retributivas</v>
          </cell>
          <cell r="X2206" t="str">
            <v>O232020200668014</v>
          </cell>
          <cell r="Y2206" t="str">
            <v>Servicios de gestión documental</v>
          </cell>
          <cell r="Z2206" t="str">
            <v>PM/0126/0102/32030027789</v>
          </cell>
          <cell r="AA2206" t="str">
            <v/>
          </cell>
          <cell r="AB2206" t="str">
            <v>CALIDAD AMBIENTAL Y PRESERVACIÓN DEL PATRIMONIO NA</v>
          </cell>
          <cell r="AC2206" t="str">
            <v>10</v>
          </cell>
          <cell r="AD2206" t="str">
            <v>CONTRATACIÓN DIRECTA</v>
          </cell>
          <cell r="AE2206" t="str">
            <v>1010906022</v>
          </cell>
          <cell r="AF2206" t="str">
            <v>CC</v>
          </cell>
          <cell r="AG2206" t="str">
            <v>1030630884</v>
          </cell>
          <cell r="AH2206" t="str">
            <v>CRISTIAN CAMILO LOPEZ BOLAÑOS</v>
          </cell>
          <cell r="AI2206" t="str">
            <v>1002255559</v>
          </cell>
          <cell r="AJ2206" t="str">
            <v>ANA LUCIA QUINTERO MOJICA</v>
          </cell>
          <cell r="AK2206" t="str">
            <v>1004850207</v>
          </cell>
          <cell r="AL2206" t="str">
            <v>REINALDO GÉLVEZ GUTIERREZ</v>
          </cell>
          <cell r="AM2206">
            <v>12186000</v>
          </cell>
          <cell r="AN2206">
            <v>0</v>
          </cell>
          <cell r="AO2206">
            <v>0</v>
          </cell>
          <cell r="AP2206">
            <v>12186000</v>
          </cell>
          <cell r="AQ2206">
            <v>1286300</v>
          </cell>
          <cell r="AR2206">
            <v>10899700</v>
          </cell>
          <cell r="AS2206" t="str">
            <v>5000525082</v>
          </cell>
          <cell r="AT2206" t="str">
            <v>1</v>
          </cell>
          <cell r="AU2206" t="str">
            <v>423125</v>
          </cell>
          <cell r="AV2206" t="str">
            <v>1</v>
          </cell>
          <cell r="AW2206">
            <v>45113</v>
          </cell>
        </row>
        <row r="2207">
          <cell r="K2207">
            <v>202301002</v>
          </cell>
          <cell r="L2207">
            <v>45113</v>
          </cell>
          <cell r="M2207">
            <v>45291</v>
          </cell>
          <cell r="N2207" t="str">
            <v>178</v>
          </cell>
          <cell r="O2207" t="str">
            <v>02</v>
          </cell>
          <cell r="P2207" t="str">
            <v>ORDENES DE PAGO</v>
          </cell>
          <cell r="Q2207" t="str">
            <v>1682</v>
          </cell>
          <cell r="R2207" t="str">
            <v>2034</v>
          </cell>
          <cell r="S2207" t="str">
            <v>REALIZAR EL PAGO POR SERVICIOS AMBIENTALES A LOS BENEFICIARIOS DEL PROGRAMA DE LA SECRETARÍA DISTRITAL DE AMBIENTE, DE CONFORMIDAD CON EL MANDATO DE LA LEY 99 DE 1993, EN SU ARTÍCULO 111, MODIFICADO POR EL ARTÍCULO 210 DE LA LEY 1450 DE 2011.</v>
          </cell>
          <cell r="T2207" t="str">
            <v>O23011601230000007780</v>
          </cell>
          <cell r="U2207" t="str">
            <v>Aportes de visión ambiental a la construcción del territorio rural distrital en Bogotá</v>
          </cell>
          <cell r="V2207" t="str">
            <v>1-100-I004</v>
          </cell>
          <cell r="W2207" t="str">
            <v>VA-1% ingresos corrientes-Ley 99 de 1993</v>
          </cell>
          <cell r="X2207" t="str">
            <v>O232020200991131</v>
          </cell>
          <cell r="Y2207" t="str">
            <v>Servicios de la administración pública relacionados con la agricultura, silvicultura, pesca y caza</v>
          </cell>
          <cell r="Z2207" t="str">
            <v>PM/0126/0103/32020437780</v>
          </cell>
          <cell r="AA2207" t="str">
            <v/>
          </cell>
          <cell r="AB2207" t="str">
            <v>ASISTENCIA TÉCNICA Y ECOEFICIENCIA PARA EL DESARRO</v>
          </cell>
          <cell r="AC2207" t="str">
            <v>96</v>
          </cell>
          <cell r="AD2207" t="str">
            <v>N/A ACTO ADMINISTRATIVO (RESOLUCIÓN, DECRETO, ACUERDO, ETC.)</v>
          </cell>
          <cell r="AE2207" t="str">
            <v>1003026815</v>
          </cell>
          <cell r="AF2207" t="str">
            <v>CC</v>
          </cell>
          <cell r="AG2207" t="str">
            <v>4241482</v>
          </cell>
          <cell r="AH2207" t="str">
            <v>AHUSBERTO  QUINTERO FAJARDO</v>
          </cell>
          <cell r="AI2207" t="str">
            <v>1002255559</v>
          </cell>
          <cell r="AJ2207" t="str">
            <v>ANA LUCIA QUINTERO MOJICA</v>
          </cell>
          <cell r="AK2207" t="str">
            <v>1003303939</v>
          </cell>
          <cell r="AL2207" t="str">
            <v>NATALIA MARIA RAMIREZ MARTINEZ</v>
          </cell>
          <cell r="AM2207">
            <v>276808896</v>
          </cell>
          <cell r="AN2207">
            <v>0</v>
          </cell>
          <cell r="AO2207">
            <v>0</v>
          </cell>
          <cell r="AP2207">
            <v>276808896</v>
          </cell>
          <cell r="AQ2207">
            <v>138404448</v>
          </cell>
          <cell r="AR2207">
            <v>138404448</v>
          </cell>
          <cell r="AS2207" t="str">
            <v>5000525086</v>
          </cell>
          <cell r="AT2207" t="str">
            <v>1</v>
          </cell>
          <cell r="AU2207" t="str">
            <v>412733</v>
          </cell>
          <cell r="AV2207" t="str">
            <v>1</v>
          </cell>
          <cell r="AW2207">
            <v>45113</v>
          </cell>
        </row>
        <row r="2208">
          <cell r="K2208">
            <v>202301002</v>
          </cell>
          <cell r="L2208">
            <v>45113</v>
          </cell>
          <cell r="M2208">
            <v>45291</v>
          </cell>
          <cell r="N2208" t="str">
            <v>178</v>
          </cell>
          <cell r="O2208" t="str">
            <v>02</v>
          </cell>
          <cell r="P2208" t="str">
            <v>ORDENES DE PAGO</v>
          </cell>
          <cell r="Q2208" t="str">
            <v>1682</v>
          </cell>
          <cell r="R2208" t="str">
            <v>2035</v>
          </cell>
          <cell r="S2208" t="str">
            <v>REALIZAR EL PAGO POR SERVICIOS AMBIENTALES A LOS BENEFICIARIOS DEL PROGRAMA DE LA SECRETARÍA DISTRITAL DE AMBIENTE, DE CONFORMIDAD CON EL MANDATO DE LA LEY 99 DE 1993, EN SU ARTÍCULO 111, MODIFICADO POR EL ARTÍCULO 210 DE LA LEY 1450 DE 2011.</v>
          </cell>
          <cell r="T2208" t="str">
            <v>O23011601230000007780</v>
          </cell>
          <cell r="U2208" t="str">
            <v>Aportes de visión ambiental a la construcción del territorio rural distrital en Bogotá</v>
          </cell>
          <cell r="V2208" t="str">
            <v>1-100-I004</v>
          </cell>
          <cell r="W2208" t="str">
            <v>VA-1% ingresos corrientes-Ley 99 de 1993</v>
          </cell>
          <cell r="X2208" t="str">
            <v>O232020200991131</v>
          </cell>
          <cell r="Y2208" t="str">
            <v>Servicios de la administración pública relacionados con la agricultura, silvicultura, pesca y caza</v>
          </cell>
          <cell r="Z2208" t="str">
            <v>PM/0126/0103/32020437780</v>
          </cell>
          <cell r="AA2208" t="str">
            <v/>
          </cell>
          <cell r="AB2208" t="str">
            <v>ASISTENCIA TÉCNICA Y ECOEFICIENCIA PARA EL DESARRO</v>
          </cell>
          <cell r="AC2208" t="str">
            <v>96</v>
          </cell>
          <cell r="AD2208" t="str">
            <v>N/A ACTO ADMINISTRATIVO (RESOLUCIÓN, DECRETO, ACUERDO, ETC.)</v>
          </cell>
          <cell r="AE2208" t="str">
            <v>1006603446</v>
          </cell>
          <cell r="AF2208" t="str">
            <v>CC</v>
          </cell>
          <cell r="AG2208" t="str">
            <v>63272319</v>
          </cell>
          <cell r="AH2208" t="str">
            <v>CLAUDIA ALICIA CASTELLANOS BRETON</v>
          </cell>
          <cell r="AI2208" t="str">
            <v>1002255559</v>
          </cell>
          <cell r="AJ2208" t="str">
            <v>ANA LUCIA QUINTERO MOJICA</v>
          </cell>
          <cell r="AK2208" t="str">
            <v>1003303939</v>
          </cell>
          <cell r="AL2208" t="str">
            <v>NATALIA MARIA RAMIREZ MARTINEZ</v>
          </cell>
          <cell r="AM2208">
            <v>13308120</v>
          </cell>
          <cell r="AN2208">
            <v>0</v>
          </cell>
          <cell r="AO2208">
            <v>0</v>
          </cell>
          <cell r="AP2208">
            <v>13308120</v>
          </cell>
          <cell r="AQ2208">
            <v>6654060</v>
          </cell>
          <cell r="AR2208">
            <v>6654060</v>
          </cell>
          <cell r="AS2208" t="str">
            <v>5000525089</v>
          </cell>
          <cell r="AT2208" t="str">
            <v>1</v>
          </cell>
          <cell r="AU2208" t="str">
            <v>412733</v>
          </cell>
          <cell r="AV2208" t="str">
            <v>1</v>
          </cell>
          <cell r="AW2208">
            <v>45113</v>
          </cell>
        </row>
        <row r="2209">
          <cell r="K2209">
            <v>202301002</v>
          </cell>
          <cell r="L2209">
            <v>45113</v>
          </cell>
          <cell r="M2209">
            <v>45291</v>
          </cell>
          <cell r="N2209" t="str">
            <v>178</v>
          </cell>
          <cell r="O2209" t="str">
            <v>02</v>
          </cell>
          <cell r="P2209" t="str">
            <v>ORDENES DE PAGO</v>
          </cell>
          <cell r="Q2209" t="str">
            <v>1682</v>
          </cell>
          <cell r="R2209" t="str">
            <v>2036</v>
          </cell>
          <cell r="S2209" t="str">
            <v>REALIZAR EL PAGO POR SERVICIOS AMBIENTALES A LOS BENEFICIARIOS DEL PROGRAMA DE LA SECRETARÍA DISTRITAL DE AMBIENTE, DE CONFORMIDAD CON EL MANDATO DE LA LEY 99 DE 1993, EN SU ARTÍCULO 111, MODIFICADO POR EL ARTÍCULO 210 DE LA LEY 1450 DE 2011.</v>
          </cell>
          <cell r="T2209" t="str">
            <v>O23011601230000007780</v>
          </cell>
          <cell r="U2209" t="str">
            <v>Aportes de visión ambiental a la construcción del territorio rural distrital en Bogotá</v>
          </cell>
          <cell r="V2209" t="str">
            <v>1-100-I004</v>
          </cell>
          <cell r="W2209" t="str">
            <v>VA-1% ingresos corrientes-Ley 99 de 1993</v>
          </cell>
          <cell r="X2209" t="str">
            <v>O232020200991131</v>
          </cell>
          <cell r="Y2209" t="str">
            <v>Servicios de la administración pública relacionados con la agricultura, silvicultura, pesca y caza</v>
          </cell>
          <cell r="Z2209" t="str">
            <v>PM/0126/0103/32020437780</v>
          </cell>
          <cell r="AA2209" t="str">
            <v/>
          </cell>
          <cell r="AB2209" t="str">
            <v>ASISTENCIA TÉCNICA Y ECOEFICIENCIA PARA EL DESARRO</v>
          </cell>
          <cell r="AC2209" t="str">
            <v>96</v>
          </cell>
          <cell r="AD2209" t="str">
            <v>N/A ACTO ADMINISTRATIVO (RESOLUCIÓN, DECRETO, ACUERDO, ETC.)</v>
          </cell>
          <cell r="AE2209" t="str">
            <v>1004262608</v>
          </cell>
          <cell r="AF2209" t="str">
            <v>CC</v>
          </cell>
          <cell r="AG2209" t="str">
            <v>19231865</v>
          </cell>
          <cell r="AH2209" t="str">
            <v>LUIS ENRIQUE PACHECO</v>
          </cell>
          <cell r="AI2209" t="str">
            <v>1002255559</v>
          </cell>
          <cell r="AJ2209" t="str">
            <v>ANA LUCIA QUINTERO MOJICA</v>
          </cell>
          <cell r="AK2209" t="str">
            <v>1003303939</v>
          </cell>
          <cell r="AL2209" t="str">
            <v>NATALIA MARIA RAMIREZ MARTINEZ</v>
          </cell>
          <cell r="AM2209">
            <v>887208</v>
          </cell>
          <cell r="AN2209">
            <v>0</v>
          </cell>
          <cell r="AO2209">
            <v>0</v>
          </cell>
          <cell r="AP2209">
            <v>887208</v>
          </cell>
          <cell r="AQ2209">
            <v>443604</v>
          </cell>
          <cell r="AR2209">
            <v>443604</v>
          </cell>
          <cell r="AS2209" t="str">
            <v>5000525091</v>
          </cell>
          <cell r="AT2209" t="str">
            <v>1</v>
          </cell>
          <cell r="AU2209" t="str">
            <v>412733</v>
          </cell>
          <cell r="AV2209" t="str">
            <v>1</v>
          </cell>
          <cell r="AW2209">
            <v>45113</v>
          </cell>
        </row>
        <row r="2210">
          <cell r="K2210">
            <v>202301002</v>
          </cell>
          <cell r="L2210">
            <v>45113</v>
          </cell>
          <cell r="M2210">
            <v>45291</v>
          </cell>
          <cell r="N2210" t="str">
            <v>178</v>
          </cell>
          <cell r="O2210" t="str">
            <v>02</v>
          </cell>
          <cell r="P2210" t="str">
            <v>ORDENES DE PAGO</v>
          </cell>
          <cell r="Q2210" t="str">
            <v>1682</v>
          </cell>
          <cell r="R2210" t="str">
            <v>2037</v>
          </cell>
          <cell r="S2210" t="str">
            <v>REALIZAR EL PAGO POR SERVICIOS AMBIENTALES A LOS BENEFICIARIOS DEL PROGRAMA DE LA SECRETARÍA DISTRITAL DE AMBIENTE, DE CONFORMIDAD CON EL MANDATO DE LA LEY 99 DE 1993, EN SU ARTÍCULO 111, MODIFICADO POR EL ARTÍCULO 210 DE LA LEY 1450 DE 2011.</v>
          </cell>
          <cell r="T2210" t="str">
            <v>O23011601230000007780</v>
          </cell>
          <cell r="U2210" t="str">
            <v>Aportes de visión ambiental a la construcción del territorio rural distrital en Bogotá</v>
          </cell>
          <cell r="V2210" t="str">
            <v>1-100-I004</v>
          </cell>
          <cell r="W2210" t="str">
            <v>VA-1% ingresos corrientes-Ley 99 de 1993</v>
          </cell>
          <cell r="X2210" t="str">
            <v>O232020200991131</v>
          </cell>
          <cell r="Y2210" t="str">
            <v>Servicios de la administración pública relacionados con la agricultura, silvicultura, pesca y caza</v>
          </cell>
          <cell r="Z2210" t="str">
            <v>PM/0126/0103/32020437780</v>
          </cell>
          <cell r="AA2210" t="str">
            <v/>
          </cell>
          <cell r="AB2210" t="str">
            <v>ASISTENCIA TÉCNICA Y ECOEFICIENCIA PARA EL DESARRO</v>
          </cell>
          <cell r="AC2210" t="str">
            <v>96</v>
          </cell>
          <cell r="AD2210" t="str">
            <v>N/A ACTO ADMINISTRATIVO (RESOLUCIÓN, DECRETO, ACUERDO, ETC.)</v>
          </cell>
          <cell r="AE2210" t="str">
            <v>1003290149</v>
          </cell>
          <cell r="AF2210" t="str">
            <v>CC</v>
          </cell>
          <cell r="AG2210" t="str">
            <v>11341101</v>
          </cell>
          <cell r="AH2210" t="str">
            <v>GONZALO  SANCHEZ CASTAÑEDA</v>
          </cell>
          <cell r="AI2210" t="str">
            <v>1002255559</v>
          </cell>
          <cell r="AJ2210" t="str">
            <v>ANA LUCIA QUINTERO MOJICA</v>
          </cell>
          <cell r="AK2210" t="str">
            <v>1003303939</v>
          </cell>
          <cell r="AL2210" t="str">
            <v>NATALIA MARIA RAMIREZ MARTINEZ</v>
          </cell>
          <cell r="AM2210">
            <v>43118309</v>
          </cell>
          <cell r="AN2210">
            <v>0</v>
          </cell>
          <cell r="AO2210">
            <v>0</v>
          </cell>
          <cell r="AP2210">
            <v>43118309</v>
          </cell>
          <cell r="AQ2210">
            <v>21559155</v>
          </cell>
          <cell r="AR2210">
            <v>21559154</v>
          </cell>
          <cell r="AS2210" t="str">
            <v>5000525092</v>
          </cell>
          <cell r="AT2210" t="str">
            <v>1</v>
          </cell>
          <cell r="AU2210" t="str">
            <v>412733</v>
          </cell>
          <cell r="AV2210" t="str">
            <v>1</v>
          </cell>
          <cell r="AW2210">
            <v>45113</v>
          </cell>
        </row>
        <row r="2211">
          <cell r="K2211">
            <v>202301002</v>
          </cell>
          <cell r="L2211">
            <v>45113</v>
          </cell>
          <cell r="M2211">
            <v>45291</v>
          </cell>
          <cell r="N2211" t="str">
            <v>178</v>
          </cell>
          <cell r="O2211" t="str">
            <v>02</v>
          </cell>
          <cell r="P2211" t="str">
            <v>ORDENES DE PAGO</v>
          </cell>
          <cell r="Q2211" t="str">
            <v>1682</v>
          </cell>
          <cell r="R2211" t="str">
            <v>2038</v>
          </cell>
          <cell r="S2211" t="str">
            <v>REALIZAR EL PAGO POR SERVICIOS AMBIENTALES A LOS BENEFICIARIOS DEL PROGRAMA DE LA SECRETARÍA DISTRITAL DE AMBIENTE, DE CONFORMIDAD CON EL MANDATO DE LA LEY 99 DE 1993, EN SU ARTÍCULO 111, MODIFICADO POR EL ARTÍCULO 210 DE LA LEY 1450 DE 2011.</v>
          </cell>
          <cell r="T2211" t="str">
            <v>O23011601230000007780</v>
          </cell>
          <cell r="U2211" t="str">
            <v>Aportes de visión ambiental a la construcción del territorio rural distrital en Bogotá</v>
          </cell>
          <cell r="V2211" t="str">
            <v>1-100-I004</v>
          </cell>
          <cell r="W2211" t="str">
            <v>VA-1% ingresos corrientes-Ley 99 de 1993</v>
          </cell>
          <cell r="X2211" t="str">
            <v>O232020200991131</v>
          </cell>
          <cell r="Y2211" t="str">
            <v>Servicios de la administración pública relacionados con la agricultura, silvicultura, pesca y caza</v>
          </cell>
          <cell r="Z2211" t="str">
            <v>PM/0126/0103/32020437780</v>
          </cell>
          <cell r="AA2211" t="str">
            <v/>
          </cell>
          <cell r="AB2211" t="str">
            <v>ASISTENCIA TÉCNICA Y ECOEFICIENCIA PARA EL DESARRO</v>
          </cell>
          <cell r="AC2211" t="str">
            <v>96</v>
          </cell>
          <cell r="AD2211" t="str">
            <v>N/A ACTO ADMINISTRATIVO (RESOLUCIÓN, DECRETO, ACUERDO, ETC.)</v>
          </cell>
          <cell r="AE2211" t="str">
            <v>1004525405</v>
          </cell>
          <cell r="AF2211" t="str">
            <v>CC</v>
          </cell>
          <cell r="AG2211" t="str">
            <v>19295766</v>
          </cell>
          <cell r="AH2211" t="str">
            <v>MIGUEL JOSE REYES HIGUERA</v>
          </cell>
          <cell r="AI2211" t="str">
            <v>1002255559</v>
          </cell>
          <cell r="AJ2211" t="str">
            <v>ANA LUCIA QUINTERO MOJICA</v>
          </cell>
          <cell r="AK2211" t="str">
            <v>1003303939</v>
          </cell>
          <cell r="AL2211" t="str">
            <v>NATALIA MARIA RAMIREZ MARTINEZ</v>
          </cell>
          <cell r="AM2211">
            <v>20760667</v>
          </cell>
          <cell r="AN2211">
            <v>0</v>
          </cell>
          <cell r="AO2211">
            <v>0</v>
          </cell>
          <cell r="AP2211">
            <v>20760667</v>
          </cell>
          <cell r="AQ2211">
            <v>10380334</v>
          </cell>
          <cell r="AR2211">
            <v>10380333</v>
          </cell>
          <cell r="AS2211" t="str">
            <v>5000525093</v>
          </cell>
          <cell r="AT2211" t="str">
            <v>1</v>
          </cell>
          <cell r="AU2211" t="str">
            <v>412733</v>
          </cell>
          <cell r="AV2211" t="str">
            <v>1</v>
          </cell>
          <cell r="AW2211">
            <v>45113</v>
          </cell>
        </row>
        <row r="2212">
          <cell r="K2212">
            <v>7746309</v>
          </cell>
          <cell r="L2212">
            <v>45114</v>
          </cell>
          <cell r="M2212">
            <v>45291</v>
          </cell>
          <cell r="N2212" t="str">
            <v>177</v>
          </cell>
          <cell r="O2212" t="str">
            <v>02</v>
          </cell>
          <cell r="P2212" t="str">
            <v>ORDENES DE PAGO</v>
          </cell>
          <cell r="Q2212" t="str">
            <v>56</v>
          </cell>
          <cell r="R2212" t="str">
            <v>2039</v>
          </cell>
          <cell r="S2212" t="str">
            <v>PAGO DEL SERVICIO PUBLICO DE ENERGIA DE LA SECRETARIA DISTRITAL DE AMBIENTE.</v>
          </cell>
          <cell r="T2212" t="str">
            <v>O21202020080686312</v>
          </cell>
          <cell r="U2212" t="str">
            <v>Servicios de distribución de electricidad (a comisión o por contrato)</v>
          </cell>
          <cell r="V2212" t="str">
            <v>1-100-F001</v>
          </cell>
          <cell r="W2212" t="str">
            <v>VA-Recursos distrito</v>
          </cell>
          <cell r="X2212" t="str">
            <v>000000000000000000126</v>
          </cell>
          <cell r="Y2212" t="str">
            <v>0126 - Programa Funcionamiento - SECRETARÍA DISTRITAL DE AMBIENTE</v>
          </cell>
          <cell r="Z2212" t="str">
            <v>PM/0126/0001/FUNC</v>
          </cell>
          <cell r="AA2212" t="str">
            <v/>
          </cell>
          <cell r="AB2212" t="str">
            <v>FUNCIONAMIENTO SECRETARÍA DISTRITAL DE AMBIENTE</v>
          </cell>
          <cell r="AC2212" t="str">
            <v>93</v>
          </cell>
          <cell r="AD2212" t="str">
            <v>N/A SERVICIOS PÚBLICOS</v>
          </cell>
          <cell r="AE2212" t="str">
            <v>1000455356</v>
          </cell>
          <cell r="AF2212" t="str">
            <v>NIT</v>
          </cell>
          <cell r="AG2212" t="str">
            <v>860063875</v>
          </cell>
          <cell r="AH2212" t="str">
            <v>ENEL COLOMBIA SA ESP</v>
          </cell>
          <cell r="AI2212" t="str">
            <v>1002255559</v>
          </cell>
          <cell r="AJ2212" t="str">
            <v>ANA LUCIA QUINTERO MOJICA</v>
          </cell>
          <cell r="AK2212" t="str">
            <v>1000275133</v>
          </cell>
          <cell r="AL2212" t="str">
            <v>CAROLINA DEL PILAR PINEDA MURCIA</v>
          </cell>
          <cell r="AM2212">
            <v>8040</v>
          </cell>
          <cell r="AN2212">
            <v>0</v>
          </cell>
          <cell r="AO2212">
            <v>0</v>
          </cell>
          <cell r="AP2212">
            <v>8040</v>
          </cell>
          <cell r="AQ2212">
            <v>8040</v>
          </cell>
          <cell r="AR2212">
            <v>0</v>
          </cell>
          <cell r="AS2212" t="str">
            <v>5000525194</v>
          </cell>
          <cell r="AT2212" t="str">
            <v>1</v>
          </cell>
          <cell r="AU2212" t="str">
            <v>350623</v>
          </cell>
          <cell r="AV2212" t="str">
            <v>1</v>
          </cell>
          <cell r="AW2212">
            <v>45114</v>
          </cell>
        </row>
        <row r="2213">
          <cell r="K2213">
            <v>7746309</v>
          </cell>
          <cell r="L2213">
            <v>45114</v>
          </cell>
          <cell r="M2213">
            <v>45291</v>
          </cell>
          <cell r="N2213" t="str">
            <v>177</v>
          </cell>
          <cell r="O2213" t="str">
            <v>02</v>
          </cell>
          <cell r="P2213" t="str">
            <v>ORDENES DE PAGO</v>
          </cell>
          <cell r="Q2213" t="str">
            <v>58</v>
          </cell>
          <cell r="R2213" t="str">
            <v>2040</v>
          </cell>
          <cell r="S2213" t="str">
            <v>ID 247 - PAGO DEL SERVICIO PUBLICO DE ASEO DE LA SECRETARIA DISTRITAL DE AMBIENTE</v>
          </cell>
          <cell r="T2213" t="str">
            <v>O21202020090494239</v>
          </cell>
          <cell r="U2213" t="str">
            <v>Servicios generales de recolección de otros desechos</v>
          </cell>
          <cell r="V2213" t="str">
            <v>1-100-F001</v>
          </cell>
          <cell r="W2213" t="str">
            <v>VA-Recursos distrito</v>
          </cell>
          <cell r="X2213" t="str">
            <v>000000000000000000126</v>
          </cell>
          <cell r="Y2213" t="str">
            <v>0126 - Programa Funcionamiento - SECRETARÍA DISTRITAL DE AMBIENTE</v>
          </cell>
          <cell r="Z2213" t="str">
            <v>PM/0126/0001/FUNC</v>
          </cell>
          <cell r="AA2213" t="str">
            <v/>
          </cell>
          <cell r="AB2213" t="str">
            <v>FUNCIONAMIENTO SECRETARÍA DISTRITAL DE AMBIENTE</v>
          </cell>
          <cell r="AC2213" t="str">
            <v>93</v>
          </cell>
          <cell r="AD2213" t="str">
            <v>N/A SERVICIOS PÚBLICOS</v>
          </cell>
          <cell r="AE2213" t="str">
            <v>1000455356</v>
          </cell>
          <cell r="AF2213" t="str">
            <v>NIT</v>
          </cell>
          <cell r="AG2213" t="str">
            <v>860063875</v>
          </cell>
          <cell r="AH2213" t="str">
            <v>ENEL COLOMBIA SA ESP</v>
          </cell>
          <cell r="AI2213" t="str">
            <v>1002255559</v>
          </cell>
          <cell r="AJ2213" t="str">
            <v>ANA LUCIA QUINTERO MOJICA</v>
          </cell>
          <cell r="AK2213" t="str">
            <v>1000275133</v>
          </cell>
          <cell r="AL2213" t="str">
            <v>CAROLINA DEL PILAR PINEDA MURCIA</v>
          </cell>
          <cell r="AM2213">
            <v>40640</v>
          </cell>
          <cell r="AN2213">
            <v>0</v>
          </cell>
          <cell r="AO2213">
            <v>0</v>
          </cell>
          <cell r="AP2213">
            <v>40640</v>
          </cell>
          <cell r="AQ2213">
            <v>40640</v>
          </cell>
          <cell r="AR2213">
            <v>0</v>
          </cell>
          <cell r="AS2213" t="str">
            <v>5000525202</v>
          </cell>
          <cell r="AT2213" t="str">
            <v>1</v>
          </cell>
          <cell r="AU2213" t="str">
            <v>350871</v>
          </cell>
          <cell r="AV2213" t="str">
            <v>1</v>
          </cell>
          <cell r="AW2213">
            <v>45114</v>
          </cell>
        </row>
        <row r="2214">
          <cell r="K2214">
            <v>20231647</v>
          </cell>
          <cell r="L2214">
            <v>45114</v>
          </cell>
          <cell r="M2214">
            <v>45291</v>
          </cell>
          <cell r="N2214" t="str">
            <v>177</v>
          </cell>
          <cell r="O2214" t="str">
            <v>02</v>
          </cell>
          <cell r="P2214" t="str">
            <v>ORDENES DE PAGO</v>
          </cell>
          <cell r="Q2214" t="str">
            <v>1658</v>
          </cell>
          <cell r="R2214" t="str">
            <v>2041</v>
          </cell>
          <cell r="S2214" t="str">
            <v>REALIZAR EL SUMINISTRO DE ÚTILES DE OFICINA Y ELEMENTOS DE ARCHIVO, QUE PERMITAN ADELANTAR LAS GESTIONES ADMINISTRATIVAS AL INTERIOR DE LA SECRETARÍA DISTRITAL DE AMBIENTE</v>
          </cell>
          <cell r="T2214" t="str">
            <v>O2120201003023212901</v>
          </cell>
          <cell r="U2214" t="str">
            <v>Papel bond</v>
          </cell>
          <cell r="V2214" t="str">
            <v>1-100-F001</v>
          </cell>
          <cell r="W2214" t="str">
            <v>VA-Recursos distrito</v>
          </cell>
          <cell r="X2214" t="str">
            <v>000000000000000000126</v>
          </cell>
          <cell r="Y2214" t="str">
            <v>0126 - Programa Funcionamiento - SECRETARÍA DISTRITAL DE AMBIENTE</v>
          </cell>
          <cell r="Z2214" t="str">
            <v>PM/0126/0001/FUNC</v>
          </cell>
          <cell r="AA2214" t="str">
            <v/>
          </cell>
          <cell r="AB2214" t="str">
            <v>FUNCIONAMIENTO SECRETARÍA DISTRITAL DE AMBIENTE</v>
          </cell>
          <cell r="AC2214" t="str">
            <v>03</v>
          </cell>
          <cell r="AD2214" t="str">
            <v>SELEC. ABREV. SUBASTA INVERSA</v>
          </cell>
          <cell r="AE2214" t="str">
            <v>1000461731</v>
          </cell>
          <cell r="AF2214" t="str">
            <v>NIT</v>
          </cell>
          <cell r="AG2214" t="str">
            <v>830145023</v>
          </cell>
          <cell r="AH2214" t="str">
            <v>GESCOM SAS.</v>
          </cell>
          <cell r="AI2214" t="str">
            <v>1002255559</v>
          </cell>
          <cell r="AJ2214" t="str">
            <v>ANA LUCIA QUINTERO MOJICA</v>
          </cell>
          <cell r="AK2214" t="str">
            <v>1000275133</v>
          </cell>
          <cell r="AL2214" t="str">
            <v>CAROLINA DEL PILAR PINEDA MURCIA</v>
          </cell>
          <cell r="AM2214">
            <v>36857000</v>
          </cell>
          <cell r="AN2214">
            <v>0</v>
          </cell>
          <cell r="AO2214">
            <v>0</v>
          </cell>
          <cell r="AP2214">
            <v>36857000</v>
          </cell>
          <cell r="AQ2214">
            <v>0</v>
          </cell>
          <cell r="AR2214">
            <v>36857000</v>
          </cell>
          <cell r="AS2214" t="str">
            <v>5000525278</v>
          </cell>
          <cell r="AT2214" t="str">
            <v>1</v>
          </cell>
          <cell r="AU2214" t="str">
            <v>412496</v>
          </cell>
          <cell r="AV2214" t="str">
            <v>1</v>
          </cell>
          <cell r="AW2214">
            <v>45114</v>
          </cell>
        </row>
        <row r="2215">
          <cell r="K2215">
            <v>20231647</v>
          </cell>
          <cell r="L2215">
            <v>45114</v>
          </cell>
          <cell r="M2215">
            <v>45291</v>
          </cell>
          <cell r="N2215" t="str">
            <v>177</v>
          </cell>
          <cell r="O2215" t="str">
            <v>02</v>
          </cell>
          <cell r="P2215" t="str">
            <v>ORDENES DE PAGO</v>
          </cell>
          <cell r="Q2215" t="str">
            <v>1658</v>
          </cell>
          <cell r="R2215" t="str">
            <v>2041</v>
          </cell>
          <cell r="S2215" t="str">
            <v>REALIZAR EL SUMINISTRO DE ÚTILES DE OFICINA Y ELEMENTOS DE ARCHIVO, QUE PERMITAN ADELANTAR LAS GESTIONES ADMINISTRATIVAS AL INTERIOR DE LA SECRETARÍA DISTRITAL DE AMBIENTE</v>
          </cell>
          <cell r="T2215" t="str">
            <v>O2120201003023214815</v>
          </cell>
          <cell r="U2215" t="str">
            <v>Papel térmico o termosensible</v>
          </cell>
          <cell r="V2215" t="str">
            <v>1-100-F001</v>
          </cell>
          <cell r="W2215" t="str">
            <v>VA-Recursos distrito</v>
          </cell>
          <cell r="X2215" t="str">
            <v>000000000000000000126</v>
          </cell>
          <cell r="Y2215" t="str">
            <v>0126 - Programa Funcionamiento - SECRETARÍA DISTRITAL DE AMBIENTE</v>
          </cell>
          <cell r="Z2215" t="str">
            <v>PM/0126/0001/FUNC</v>
          </cell>
          <cell r="AA2215" t="str">
            <v/>
          </cell>
          <cell r="AB2215" t="str">
            <v>FUNCIONAMIENTO SECRETARÍA DISTRITAL DE AMBIENTE</v>
          </cell>
          <cell r="AC2215" t="str">
            <v>03</v>
          </cell>
          <cell r="AD2215" t="str">
            <v>SELEC. ABREV. SUBASTA INVERSA</v>
          </cell>
          <cell r="AE2215" t="str">
            <v>1000461731</v>
          </cell>
          <cell r="AF2215" t="str">
            <v>NIT</v>
          </cell>
          <cell r="AG2215" t="str">
            <v>830145023</v>
          </cell>
          <cell r="AH2215" t="str">
            <v>GESCOM SAS.</v>
          </cell>
          <cell r="AI2215" t="str">
            <v>1002255559</v>
          </cell>
          <cell r="AJ2215" t="str">
            <v>ANA LUCIA QUINTERO MOJICA</v>
          </cell>
          <cell r="AK2215" t="str">
            <v>1000275133</v>
          </cell>
          <cell r="AL2215" t="str">
            <v>CAROLINA DEL PILAR PINEDA MURCIA</v>
          </cell>
          <cell r="AM2215">
            <v>1000000</v>
          </cell>
          <cell r="AN2215">
            <v>0</v>
          </cell>
          <cell r="AO2215">
            <v>0</v>
          </cell>
          <cell r="AP2215">
            <v>1000000</v>
          </cell>
          <cell r="AQ2215">
            <v>0</v>
          </cell>
          <cell r="AR2215">
            <v>1000000</v>
          </cell>
          <cell r="AS2215" t="str">
            <v>5000525278</v>
          </cell>
          <cell r="AT2215" t="str">
            <v>2</v>
          </cell>
          <cell r="AU2215" t="str">
            <v>412496</v>
          </cell>
          <cell r="AV2215" t="str">
            <v>2</v>
          </cell>
          <cell r="AW2215">
            <v>45114</v>
          </cell>
        </row>
        <row r="2216">
          <cell r="K2216">
            <v>20231647</v>
          </cell>
          <cell r="L2216">
            <v>45114</v>
          </cell>
          <cell r="M2216">
            <v>45291</v>
          </cell>
          <cell r="N2216" t="str">
            <v>177</v>
          </cell>
          <cell r="O2216" t="str">
            <v>02</v>
          </cell>
          <cell r="P2216" t="str">
            <v>ORDENES DE PAGO</v>
          </cell>
          <cell r="Q2216" t="str">
            <v>1658</v>
          </cell>
          <cell r="R2216" t="str">
            <v>2041</v>
          </cell>
          <cell r="S2216" t="str">
            <v>REALIZAR EL SUMINISTRO DE ÚTILES DE OFICINA Y ELEMENTOS DE ARCHIVO, QUE PERMITAN ADELANTAR LAS GESTIONES ADMINISTRATIVAS AL INTERIOR DE LA SECRETARÍA DISTRITAL DE AMBIENTE</v>
          </cell>
          <cell r="T2216" t="str">
            <v>O2120201003023215302</v>
          </cell>
          <cell r="U2216" t="str">
            <v>Cajas de cartón acanalado</v>
          </cell>
          <cell r="V2216" t="str">
            <v>1-100-F001</v>
          </cell>
          <cell r="W2216" t="str">
            <v>VA-Recursos distrito</v>
          </cell>
          <cell r="X2216" t="str">
            <v>000000000000000000126</v>
          </cell>
          <cell r="Y2216" t="str">
            <v>0126 - Programa Funcionamiento - SECRETARÍA DISTRITAL DE AMBIENTE</v>
          </cell>
          <cell r="Z2216" t="str">
            <v>PM/0126/0001/FUNC</v>
          </cell>
          <cell r="AA2216" t="str">
            <v/>
          </cell>
          <cell r="AB2216" t="str">
            <v>FUNCIONAMIENTO SECRETARÍA DISTRITAL DE AMBIENTE</v>
          </cell>
          <cell r="AC2216" t="str">
            <v>03</v>
          </cell>
          <cell r="AD2216" t="str">
            <v>SELEC. ABREV. SUBASTA INVERSA</v>
          </cell>
          <cell r="AE2216" t="str">
            <v>1000461731</v>
          </cell>
          <cell r="AF2216" t="str">
            <v>NIT</v>
          </cell>
          <cell r="AG2216" t="str">
            <v>830145023</v>
          </cell>
          <cell r="AH2216" t="str">
            <v>GESCOM SAS.</v>
          </cell>
          <cell r="AI2216" t="str">
            <v>1002255559</v>
          </cell>
          <cell r="AJ2216" t="str">
            <v>ANA LUCIA QUINTERO MOJICA</v>
          </cell>
          <cell r="AK2216" t="str">
            <v>1000275133</v>
          </cell>
          <cell r="AL2216" t="str">
            <v>CAROLINA DEL PILAR PINEDA MURCIA</v>
          </cell>
          <cell r="AM2216">
            <v>2800000</v>
          </cell>
          <cell r="AN2216">
            <v>0</v>
          </cell>
          <cell r="AO2216">
            <v>0</v>
          </cell>
          <cell r="AP2216">
            <v>2800000</v>
          </cell>
          <cell r="AQ2216">
            <v>0</v>
          </cell>
          <cell r="AR2216">
            <v>2800000</v>
          </cell>
          <cell r="AS2216" t="str">
            <v>5000525278</v>
          </cell>
          <cell r="AT2216" t="str">
            <v>3</v>
          </cell>
          <cell r="AU2216" t="str">
            <v>412496</v>
          </cell>
          <cell r="AV2216" t="str">
            <v>3</v>
          </cell>
          <cell r="AW2216">
            <v>45114</v>
          </cell>
        </row>
        <row r="2217">
          <cell r="K2217">
            <v>20231647</v>
          </cell>
          <cell r="L2217">
            <v>45114</v>
          </cell>
          <cell r="M2217">
            <v>45291</v>
          </cell>
          <cell r="N2217" t="str">
            <v>177</v>
          </cell>
          <cell r="O2217" t="str">
            <v>02</v>
          </cell>
          <cell r="P2217" t="str">
            <v>ORDENES DE PAGO</v>
          </cell>
          <cell r="Q2217" t="str">
            <v>1658</v>
          </cell>
          <cell r="R2217" t="str">
            <v>2041</v>
          </cell>
          <cell r="S2217" t="str">
            <v>REALIZAR EL SUMINISTRO DE ÚTILES DE OFICINA Y ELEMENTOS DE ARCHIVO, QUE PERMITAN ADELANTAR LAS GESTIONES ADMINISTRATIVAS AL INTERIOR DE LA SECRETARÍA DISTRITAL DE AMBIENTE</v>
          </cell>
          <cell r="T2217" t="str">
            <v>O2120201003053542006</v>
          </cell>
          <cell r="U2217" t="str">
            <v>Pegantes sintéticos</v>
          </cell>
          <cell r="V2217" t="str">
            <v>1-100-F001</v>
          </cell>
          <cell r="W2217" t="str">
            <v>VA-Recursos distrito</v>
          </cell>
          <cell r="X2217" t="str">
            <v>000000000000000000126</v>
          </cell>
          <cell r="Y2217" t="str">
            <v>0126 - Programa Funcionamiento - SECRETARÍA DISTRITAL DE AMBIENTE</v>
          </cell>
          <cell r="Z2217" t="str">
            <v>PM/0126/0001/FUNC</v>
          </cell>
          <cell r="AA2217" t="str">
            <v/>
          </cell>
          <cell r="AB2217" t="str">
            <v>FUNCIONAMIENTO SECRETARÍA DISTRITAL DE AMBIENTE</v>
          </cell>
          <cell r="AC2217" t="str">
            <v>03</v>
          </cell>
          <cell r="AD2217" t="str">
            <v>SELEC. ABREV. SUBASTA INVERSA</v>
          </cell>
          <cell r="AE2217" t="str">
            <v>1000461731</v>
          </cell>
          <cell r="AF2217" t="str">
            <v>NIT</v>
          </cell>
          <cell r="AG2217" t="str">
            <v>830145023</v>
          </cell>
          <cell r="AH2217" t="str">
            <v>GESCOM SAS.</v>
          </cell>
          <cell r="AI2217" t="str">
            <v>1002255559</v>
          </cell>
          <cell r="AJ2217" t="str">
            <v>ANA LUCIA QUINTERO MOJICA</v>
          </cell>
          <cell r="AK2217" t="str">
            <v>1000275133</v>
          </cell>
          <cell r="AL2217" t="str">
            <v>CAROLINA DEL PILAR PINEDA MURCIA</v>
          </cell>
          <cell r="AM2217">
            <v>70000</v>
          </cell>
          <cell r="AN2217">
            <v>0</v>
          </cell>
          <cell r="AO2217">
            <v>0</v>
          </cell>
          <cell r="AP2217">
            <v>70000</v>
          </cell>
          <cell r="AQ2217">
            <v>0</v>
          </cell>
          <cell r="AR2217">
            <v>70000</v>
          </cell>
          <cell r="AS2217" t="str">
            <v>5000525278</v>
          </cell>
          <cell r="AT2217" t="str">
            <v>4</v>
          </cell>
          <cell r="AU2217" t="str">
            <v>412496</v>
          </cell>
          <cell r="AV2217" t="str">
            <v>4</v>
          </cell>
          <cell r="AW2217">
            <v>45114</v>
          </cell>
        </row>
        <row r="2218">
          <cell r="K2218">
            <v>20231647</v>
          </cell>
          <cell r="L2218">
            <v>45114</v>
          </cell>
          <cell r="M2218">
            <v>45291</v>
          </cell>
          <cell r="N2218" t="str">
            <v>177</v>
          </cell>
          <cell r="O2218" t="str">
            <v>02</v>
          </cell>
          <cell r="P2218" t="str">
            <v>ORDENES DE PAGO</v>
          </cell>
          <cell r="Q2218" t="str">
            <v>1658</v>
          </cell>
          <cell r="R2218" t="str">
            <v>2041</v>
          </cell>
          <cell r="S2218" t="str">
            <v>REALIZAR EL SUMINISTRO DE ÚTILES DE OFICINA Y ELEMENTOS DE ARCHIVO, QUE PERMITAN ADELANTAR LAS GESTIONES ADMINISTRATIVAS AL INTERIOR DE LA SECRETARÍA DISTRITAL DE AMBIENTE</v>
          </cell>
          <cell r="T2218" t="str">
            <v>O2120201003053549952</v>
          </cell>
          <cell r="U2218" t="str">
            <v>Cintas y papeles especiales para corrección y borrado de textos</v>
          </cell>
          <cell r="V2218" t="str">
            <v>1-100-F001</v>
          </cell>
          <cell r="W2218" t="str">
            <v>VA-Recursos distrito</v>
          </cell>
          <cell r="X2218" t="str">
            <v>000000000000000000126</v>
          </cell>
          <cell r="Y2218" t="str">
            <v>0126 - Programa Funcionamiento - SECRETARÍA DISTRITAL DE AMBIENTE</v>
          </cell>
          <cell r="Z2218" t="str">
            <v>PM/0126/0001/FUNC</v>
          </cell>
          <cell r="AA2218" t="str">
            <v/>
          </cell>
          <cell r="AB2218" t="str">
            <v>FUNCIONAMIENTO SECRETARÍA DISTRITAL DE AMBIENTE</v>
          </cell>
          <cell r="AC2218" t="str">
            <v>03</v>
          </cell>
          <cell r="AD2218" t="str">
            <v>SELEC. ABREV. SUBASTA INVERSA</v>
          </cell>
          <cell r="AE2218" t="str">
            <v>1000461731</v>
          </cell>
          <cell r="AF2218" t="str">
            <v>NIT</v>
          </cell>
          <cell r="AG2218" t="str">
            <v>830145023</v>
          </cell>
          <cell r="AH2218" t="str">
            <v>GESCOM SAS.</v>
          </cell>
          <cell r="AI2218" t="str">
            <v>1002255559</v>
          </cell>
          <cell r="AJ2218" t="str">
            <v>ANA LUCIA QUINTERO MOJICA</v>
          </cell>
          <cell r="AK2218" t="str">
            <v>1000275133</v>
          </cell>
          <cell r="AL2218" t="str">
            <v>CAROLINA DEL PILAR PINEDA MURCIA</v>
          </cell>
          <cell r="AM2218">
            <v>750000</v>
          </cell>
          <cell r="AN2218">
            <v>0</v>
          </cell>
          <cell r="AO2218">
            <v>0</v>
          </cell>
          <cell r="AP2218">
            <v>750000</v>
          </cell>
          <cell r="AQ2218">
            <v>0</v>
          </cell>
          <cell r="AR2218">
            <v>750000</v>
          </cell>
          <cell r="AS2218" t="str">
            <v>5000525278</v>
          </cell>
          <cell r="AT2218" t="str">
            <v>5</v>
          </cell>
          <cell r="AU2218" t="str">
            <v>412496</v>
          </cell>
          <cell r="AV2218" t="str">
            <v>5</v>
          </cell>
          <cell r="AW2218">
            <v>45114</v>
          </cell>
        </row>
        <row r="2219">
          <cell r="K2219">
            <v>20231647</v>
          </cell>
          <cell r="L2219">
            <v>45114</v>
          </cell>
          <cell r="M2219">
            <v>45291</v>
          </cell>
          <cell r="N2219" t="str">
            <v>177</v>
          </cell>
          <cell r="O2219" t="str">
            <v>02</v>
          </cell>
          <cell r="P2219" t="str">
            <v>ORDENES DE PAGO</v>
          </cell>
          <cell r="Q2219" t="str">
            <v>1658</v>
          </cell>
          <cell r="R2219" t="str">
            <v>2041</v>
          </cell>
          <cell r="S2219" t="str">
            <v>REALIZAR EL SUMINISTRO DE ÚTILES DE OFICINA Y ELEMENTOS DE ARCHIVO, QUE PERMITAN ADELANTAR LAS GESTIONES ADMINISTRATIVAS AL INTERIOR DE LA SECRETARÍA DISTRITAL DE AMBIENTE</v>
          </cell>
          <cell r="T2219" t="str">
            <v>O2120201003063692007</v>
          </cell>
          <cell r="U2219" t="str">
            <v>Cintas pegantes (transparentes)</v>
          </cell>
          <cell r="V2219" t="str">
            <v>1-100-F001</v>
          </cell>
          <cell r="W2219" t="str">
            <v>VA-Recursos distrito</v>
          </cell>
          <cell r="X2219" t="str">
            <v>000000000000000000126</v>
          </cell>
          <cell r="Y2219" t="str">
            <v>0126 - Programa Funcionamiento - SECRETARÍA DISTRITAL DE AMBIENTE</v>
          </cell>
          <cell r="Z2219" t="str">
            <v>PM/0126/0001/FUNC</v>
          </cell>
          <cell r="AA2219" t="str">
            <v/>
          </cell>
          <cell r="AB2219" t="str">
            <v>FUNCIONAMIENTO SECRETARÍA DISTRITAL DE AMBIENTE</v>
          </cell>
          <cell r="AC2219" t="str">
            <v>03</v>
          </cell>
          <cell r="AD2219" t="str">
            <v>SELEC. ABREV. SUBASTA INVERSA</v>
          </cell>
          <cell r="AE2219" t="str">
            <v>1000461731</v>
          </cell>
          <cell r="AF2219" t="str">
            <v>NIT</v>
          </cell>
          <cell r="AG2219" t="str">
            <v>830145023</v>
          </cell>
          <cell r="AH2219" t="str">
            <v>GESCOM SAS.</v>
          </cell>
          <cell r="AI2219" t="str">
            <v>1002255559</v>
          </cell>
          <cell r="AJ2219" t="str">
            <v>ANA LUCIA QUINTERO MOJICA</v>
          </cell>
          <cell r="AK2219" t="str">
            <v>1000275133</v>
          </cell>
          <cell r="AL2219" t="str">
            <v>CAROLINA DEL PILAR PINEDA MURCIA</v>
          </cell>
          <cell r="AM2219">
            <v>1000000</v>
          </cell>
          <cell r="AN2219">
            <v>0</v>
          </cell>
          <cell r="AO2219">
            <v>0</v>
          </cell>
          <cell r="AP2219">
            <v>1000000</v>
          </cell>
          <cell r="AQ2219">
            <v>0</v>
          </cell>
          <cell r="AR2219">
            <v>1000000</v>
          </cell>
          <cell r="AS2219" t="str">
            <v>5000525278</v>
          </cell>
          <cell r="AT2219" t="str">
            <v>6</v>
          </cell>
          <cell r="AU2219" t="str">
            <v>412496</v>
          </cell>
          <cell r="AV2219" t="str">
            <v>6</v>
          </cell>
          <cell r="AW2219">
            <v>45114</v>
          </cell>
        </row>
        <row r="2220">
          <cell r="K2220">
            <v>20231647</v>
          </cell>
          <cell r="L2220">
            <v>45114</v>
          </cell>
          <cell r="M2220">
            <v>45291</v>
          </cell>
          <cell r="N2220" t="str">
            <v>177</v>
          </cell>
          <cell r="O2220" t="str">
            <v>02</v>
          </cell>
          <cell r="P2220" t="str">
            <v>ORDENES DE PAGO</v>
          </cell>
          <cell r="Q2220" t="str">
            <v>1658</v>
          </cell>
          <cell r="R2220" t="str">
            <v>2041</v>
          </cell>
          <cell r="S2220" t="str">
            <v>REALIZAR EL SUMINISTRO DE ÚTILES DE OFICINA Y ELEMENTOS DE ARCHIVO, QUE PERMITAN ADELANTAR LAS GESTIONES ADMINISTRATIVAS AL INTERIOR DE LA SECRETARÍA DISTRITAL DE AMBIENTE</v>
          </cell>
          <cell r="T2220" t="str">
            <v>O2120201003083891204</v>
          </cell>
          <cell r="U2220" t="str">
            <v>Cintas para impresora</v>
          </cell>
          <cell r="V2220" t="str">
            <v>1-100-F001</v>
          </cell>
          <cell r="W2220" t="str">
            <v>VA-Recursos distrito</v>
          </cell>
          <cell r="X2220" t="str">
            <v>000000000000000000126</v>
          </cell>
          <cell r="Y2220" t="str">
            <v>0126 - Programa Funcionamiento - SECRETARÍA DISTRITAL DE AMBIENTE</v>
          </cell>
          <cell r="Z2220" t="str">
            <v>PM/0126/0001/FUNC</v>
          </cell>
          <cell r="AA2220" t="str">
            <v/>
          </cell>
          <cell r="AB2220" t="str">
            <v>FUNCIONAMIENTO SECRETARÍA DISTRITAL DE AMBIENTE</v>
          </cell>
          <cell r="AC2220" t="str">
            <v>03</v>
          </cell>
          <cell r="AD2220" t="str">
            <v>SELEC. ABREV. SUBASTA INVERSA</v>
          </cell>
          <cell r="AE2220" t="str">
            <v>1000461731</v>
          </cell>
          <cell r="AF2220" t="str">
            <v>NIT</v>
          </cell>
          <cell r="AG2220" t="str">
            <v>830145023</v>
          </cell>
          <cell r="AH2220" t="str">
            <v>GESCOM SAS.</v>
          </cell>
          <cell r="AI2220" t="str">
            <v>1002255559</v>
          </cell>
          <cell r="AJ2220" t="str">
            <v>ANA LUCIA QUINTERO MOJICA</v>
          </cell>
          <cell r="AK2220" t="str">
            <v>1000275133</v>
          </cell>
          <cell r="AL2220" t="str">
            <v>CAROLINA DEL PILAR PINEDA MURCIA</v>
          </cell>
          <cell r="AM2220">
            <v>3500000</v>
          </cell>
          <cell r="AN2220">
            <v>0</v>
          </cell>
          <cell r="AO2220">
            <v>0</v>
          </cell>
          <cell r="AP2220">
            <v>3500000</v>
          </cell>
          <cell r="AQ2220">
            <v>0</v>
          </cell>
          <cell r="AR2220">
            <v>3500000</v>
          </cell>
          <cell r="AS2220" t="str">
            <v>5000525278</v>
          </cell>
          <cell r="AT2220" t="str">
            <v>7</v>
          </cell>
          <cell r="AU2220" t="str">
            <v>412496</v>
          </cell>
          <cell r="AV2220" t="str">
            <v>7</v>
          </cell>
          <cell r="AW2220">
            <v>45114</v>
          </cell>
        </row>
        <row r="2221">
          <cell r="K2221">
            <v>20231647</v>
          </cell>
          <cell r="L2221">
            <v>45114</v>
          </cell>
          <cell r="M2221">
            <v>45291</v>
          </cell>
          <cell r="N2221" t="str">
            <v>177</v>
          </cell>
          <cell r="O2221" t="str">
            <v>02</v>
          </cell>
          <cell r="P2221" t="str">
            <v>ORDENES DE PAGO</v>
          </cell>
          <cell r="Q2221" t="str">
            <v>1658</v>
          </cell>
          <cell r="R2221" t="str">
            <v>2041</v>
          </cell>
          <cell r="S2221" t="str">
            <v>REALIZAR EL SUMINISTRO DE ÚTILES DE OFICINA Y ELEMENTOS DE ARCHIVO, QUE PERMITAN ADELANTAR LAS GESTIONES ADMINISTRATIVAS AL INTERIOR DE LA SECRETARÍA DISTRITAL DE AMBIENTE</v>
          </cell>
          <cell r="T2221" t="str">
            <v>O2120201003023215317</v>
          </cell>
          <cell r="U2221" t="str">
            <v>Fólderes</v>
          </cell>
          <cell r="V2221" t="str">
            <v>1-100-F001</v>
          </cell>
          <cell r="W2221" t="str">
            <v>VA-Recursos distrito</v>
          </cell>
          <cell r="X2221" t="str">
            <v>000000000000000000126</v>
          </cell>
          <cell r="Y2221" t="str">
            <v>0126 - Programa Funcionamiento - SECRETARÍA DISTRITAL DE AMBIENTE</v>
          </cell>
          <cell r="Z2221" t="str">
            <v>PM/0126/0001/FUNC</v>
          </cell>
          <cell r="AA2221" t="str">
            <v/>
          </cell>
          <cell r="AB2221" t="str">
            <v>FUNCIONAMIENTO SECRETARÍA DISTRITAL DE AMBIENTE</v>
          </cell>
          <cell r="AC2221" t="str">
            <v>03</v>
          </cell>
          <cell r="AD2221" t="str">
            <v>SELEC. ABREV. SUBASTA INVERSA</v>
          </cell>
          <cell r="AE2221" t="str">
            <v>1000461731</v>
          </cell>
          <cell r="AF2221" t="str">
            <v>NIT</v>
          </cell>
          <cell r="AG2221" t="str">
            <v>830145023</v>
          </cell>
          <cell r="AH2221" t="str">
            <v>GESCOM SAS.</v>
          </cell>
          <cell r="AI2221" t="str">
            <v>1002255559</v>
          </cell>
          <cell r="AJ2221" t="str">
            <v>ANA LUCIA QUINTERO MOJICA</v>
          </cell>
          <cell r="AK2221" t="str">
            <v>1000275133</v>
          </cell>
          <cell r="AL2221" t="str">
            <v>CAROLINA DEL PILAR PINEDA MURCIA</v>
          </cell>
          <cell r="AM2221">
            <v>29000000</v>
          </cell>
          <cell r="AN2221">
            <v>0</v>
          </cell>
          <cell r="AO2221">
            <v>0</v>
          </cell>
          <cell r="AP2221">
            <v>29000000</v>
          </cell>
          <cell r="AQ2221">
            <v>0</v>
          </cell>
          <cell r="AR2221">
            <v>29000000</v>
          </cell>
          <cell r="AS2221" t="str">
            <v>5000525278</v>
          </cell>
          <cell r="AT2221" t="str">
            <v>8</v>
          </cell>
          <cell r="AU2221" t="str">
            <v>412496</v>
          </cell>
          <cell r="AV2221" t="str">
            <v>8</v>
          </cell>
          <cell r="AW2221">
            <v>45114</v>
          </cell>
        </row>
        <row r="2222">
          <cell r="K2222">
            <v>20231647</v>
          </cell>
          <cell r="L2222">
            <v>45114</v>
          </cell>
          <cell r="M2222">
            <v>45291</v>
          </cell>
          <cell r="N2222" t="str">
            <v>177</v>
          </cell>
          <cell r="O2222" t="str">
            <v>02</v>
          </cell>
          <cell r="P2222" t="str">
            <v>ORDENES DE PAGO</v>
          </cell>
          <cell r="Q2222" t="str">
            <v>1658</v>
          </cell>
          <cell r="R2222" t="str">
            <v>2041</v>
          </cell>
          <cell r="S2222" t="str">
            <v>REALIZAR EL SUMINISTRO DE ÚTILES DE OFICINA Y ELEMENTOS DE ARCHIVO, QUE PERMITAN ADELANTAR LAS GESTIONES ADMINISTRATIVAS AL INTERIOR DE LA SECRETARÍA DISTRITAL DE AMBIENTE</v>
          </cell>
          <cell r="T2222" t="str">
            <v>O2120201003063692009</v>
          </cell>
          <cell r="U2222" t="str">
            <v>Películas plásticas autoadhesivas (papel contac)</v>
          </cell>
          <cell r="V2222" t="str">
            <v>1-100-F001</v>
          </cell>
          <cell r="W2222" t="str">
            <v>VA-Recursos distrito</v>
          </cell>
          <cell r="X2222" t="str">
            <v>000000000000000000126</v>
          </cell>
          <cell r="Y2222" t="str">
            <v>0126 - Programa Funcionamiento - SECRETARÍA DISTRITAL DE AMBIENTE</v>
          </cell>
          <cell r="Z2222" t="str">
            <v>PM/0126/0001/FUNC</v>
          </cell>
          <cell r="AA2222" t="str">
            <v/>
          </cell>
          <cell r="AB2222" t="str">
            <v>FUNCIONAMIENTO SECRETARÍA DISTRITAL DE AMBIENTE</v>
          </cell>
          <cell r="AC2222" t="str">
            <v>03</v>
          </cell>
          <cell r="AD2222" t="str">
            <v>SELEC. ABREV. SUBASTA INVERSA</v>
          </cell>
          <cell r="AE2222" t="str">
            <v>1000461731</v>
          </cell>
          <cell r="AF2222" t="str">
            <v>NIT</v>
          </cell>
          <cell r="AG2222" t="str">
            <v>830145023</v>
          </cell>
          <cell r="AH2222" t="str">
            <v>GESCOM SAS.</v>
          </cell>
          <cell r="AI2222" t="str">
            <v>1002255559</v>
          </cell>
          <cell r="AJ2222" t="str">
            <v>ANA LUCIA QUINTERO MOJICA</v>
          </cell>
          <cell r="AK2222" t="str">
            <v>1000275133</v>
          </cell>
          <cell r="AL2222" t="str">
            <v>CAROLINA DEL PILAR PINEDA MURCIA</v>
          </cell>
          <cell r="AM2222">
            <v>500000</v>
          </cell>
          <cell r="AN2222">
            <v>0</v>
          </cell>
          <cell r="AO2222">
            <v>0</v>
          </cell>
          <cell r="AP2222">
            <v>500000</v>
          </cell>
          <cell r="AQ2222">
            <v>0</v>
          </cell>
          <cell r="AR2222">
            <v>500000</v>
          </cell>
          <cell r="AS2222" t="str">
            <v>5000525278</v>
          </cell>
          <cell r="AT2222" t="str">
            <v>9</v>
          </cell>
          <cell r="AU2222" t="str">
            <v>412496</v>
          </cell>
          <cell r="AV2222" t="str">
            <v>9</v>
          </cell>
          <cell r="AW2222">
            <v>45114</v>
          </cell>
        </row>
        <row r="2223">
          <cell r="K2223">
            <v>20231647</v>
          </cell>
          <cell r="L2223">
            <v>45114</v>
          </cell>
          <cell r="M2223">
            <v>45291</v>
          </cell>
          <cell r="N2223" t="str">
            <v>177</v>
          </cell>
          <cell r="O2223" t="str">
            <v>02</v>
          </cell>
          <cell r="P2223" t="str">
            <v>ORDENES DE PAGO</v>
          </cell>
          <cell r="Q2223" t="str">
            <v>1658</v>
          </cell>
          <cell r="R2223" t="str">
            <v>2041</v>
          </cell>
          <cell r="S2223" t="str">
            <v>REALIZAR EL SUMINISTRO DE ÚTILES DE OFICINA Y ELEMENTOS DE ARCHIVO, QUE PERMITAN ADELANTAR LAS GESTIONES ADMINISTRATIVAS AL INTERIOR DE LA SECRETARÍA DISTRITAL DE AMBIENTE</v>
          </cell>
          <cell r="T2223" t="str">
            <v>O2120201003063699006</v>
          </cell>
          <cell r="U2223" t="str">
            <v>Ganchos legajadores plásticos</v>
          </cell>
          <cell r="V2223" t="str">
            <v>1-100-F001</v>
          </cell>
          <cell r="W2223" t="str">
            <v>VA-Recursos distrito</v>
          </cell>
          <cell r="X2223" t="str">
            <v>000000000000000000126</v>
          </cell>
          <cell r="Y2223" t="str">
            <v>0126 - Programa Funcionamiento - SECRETARÍA DISTRITAL DE AMBIENTE</v>
          </cell>
          <cell r="Z2223" t="str">
            <v>PM/0126/0001/FUNC</v>
          </cell>
          <cell r="AA2223" t="str">
            <v/>
          </cell>
          <cell r="AB2223" t="str">
            <v>FUNCIONAMIENTO SECRETARÍA DISTRITAL DE AMBIENTE</v>
          </cell>
          <cell r="AC2223" t="str">
            <v>03</v>
          </cell>
          <cell r="AD2223" t="str">
            <v>SELEC. ABREV. SUBASTA INVERSA</v>
          </cell>
          <cell r="AE2223" t="str">
            <v>1000461731</v>
          </cell>
          <cell r="AF2223" t="str">
            <v>NIT</v>
          </cell>
          <cell r="AG2223" t="str">
            <v>830145023</v>
          </cell>
          <cell r="AH2223" t="str">
            <v>GESCOM SAS.</v>
          </cell>
          <cell r="AI2223" t="str">
            <v>1002255559</v>
          </cell>
          <cell r="AJ2223" t="str">
            <v>ANA LUCIA QUINTERO MOJICA</v>
          </cell>
          <cell r="AK2223" t="str">
            <v>1000275133</v>
          </cell>
          <cell r="AL2223" t="str">
            <v>CAROLINA DEL PILAR PINEDA MURCIA</v>
          </cell>
          <cell r="AM2223">
            <v>1400000</v>
          </cell>
          <cell r="AN2223">
            <v>0</v>
          </cell>
          <cell r="AO2223">
            <v>0</v>
          </cell>
          <cell r="AP2223">
            <v>1400000</v>
          </cell>
          <cell r="AQ2223">
            <v>0</v>
          </cell>
          <cell r="AR2223">
            <v>1400000</v>
          </cell>
          <cell r="AS2223" t="str">
            <v>5000525278</v>
          </cell>
          <cell r="AT2223" t="str">
            <v>10</v>
          </cell>
          <cell r="AU2223" t="str">
            <v>412496</v>
          </cell>
          <cell r="AV2223" t="str">
            <v>10</v>
          </cell>
          <cell r="AW2223">
            <v>45114</v>
          </cell>
        </row>
        <row r="2224">
          <cell r="K2224">
            <v>20231647</v>
          </cell>
          <cell r="L2224">
            <v>45114</v>
          </cell>
          <cell r="M2224">
            <v>45291</v>
          </cell>
          <cell r="N2224" t="str">
            <v>177</v>
          </cell>
          <cell r="O2224" t="str">
            <v>02</v>
          </cell>
          <cell r="P2224" t="str">
            <v>ORDENES DE PAGO</v>
          </cell>
          <cell r="Q2224" t="str">
            <v>1658</v>
          </cell>
          <cell r="R2224" t="str">
            <v>2041</v>
          </cell>
          <cell r="S2224" t="str">
            <v>REALIZAR EL SUMINISTRO DE ÚTILES DE OFICINA Y ELEMENTOS DE ARCHIVO, QUE PERMITAN ADELANTAR LAS GESTIONES ADMINISTRATIVAS AL INTERIOR DE LA SECRETARÍA DISTRITAL DE AMBIENTE</v>
          </cell>
          <cell r="T2224" t="str">
            <v>O2120201003083891103</v>
          </cell>
          <cell r="U2224" t="str">
            <v>Lapiceros</v>
          </cell>
          <cell r="V2224" t="str">
            <v>1-100-F001</v>
          </cell>
          <cell r="W2224" t="str">
            <v>VA-Recursos distrito</v>
          </cell>
          <cell r="X2224" t="str">
            <v>000000000000000000126</v>
          </cell>
          <cell r="Y2224" t="str">
            <v>0126 - Programa Funcionamiento - SECRETARÍA DISTRITAL DE AMBIENTE</v>
          </cell>
          <cell r="Z2224" t="str">
            <v>PM/0126/0001/FUNC</v>
          </cell>
          <cell r="AA2224" t="str">
            <v/>
          </cell>
          <cell r="AB2224" t="str">
            <v>FUNCIONAMIENTO SECRETARÍA DISTRITAL DE AMBIENTE</v>
          </cell>
          <cell r="AC2224" t="str">
            <v>03</v>
          </cell>
          <cell r="AD2224" t="str">
            <v>SELEC. ABREV. SUBASTA INVERSA</v>
          </cell>
          <cell r="AE2224" t="str">
            <v>1000461731</v>
          </cell>
          <cell r="AF2224" t="str">
            <v>NIT</v>
          </cell>
          <cell r="AG2224" t="str">
            <v>830145023</v>
          </cell>
          <cell r="AH2224" t="str">
            <v>GESCOM SAS.</v>
          </cell>
          <cell r="AI2224" t="str">
            <v>1002255559</v>
          </cell>
          <cell r="AJ2224" t="str">
            <v>ANA LUCIA QUINTERO MOJICA</v>
          </cell>
          <cell r="AK2224" t="str">
            <v>1000275133</v>
          </cell>
          <cell r="AL2224" t="str">
            <v>CAROLINA DEL PILAR PINEDA MURCIA</v>
          </cell>
          <cell r="AM2224">
            <v>654000</v>
          </cell>
          <cell r="AN2224">
            <v>0</v>
          </cell>
          <cell r="AO2224">
            <v>0</v>
          </cell>
          <cell r="AP2224">
            <v>654000</v>
          </cell>
          <cell r="AQ2224">
            <v>0</v>
          </cell>
          <cell r="AR2224">
            <v>654000</v>
          </cell>
          <cell r="AS2224" t="str">
            <v>5000525278</v>
          </cell>
          <cell r="AT2224" t="str">
            <v>11</v>
          </cell>
          <cell r="AU2224" t="str">
            <v>412496</v>
          </cell>
          <cell r="AV2224" t="str">
            <v>11</v>
          </cell>
          <cell r="AW2224">
            <v>45114</v>
          </cell>
        </row>
        <row r="2225">
          <cell r="K2225">
            <v>20231647</v>
          </cell>
          <cell r="L2225">
            <v>45114</v>
          </cell>
          <cell r="M2225">
            <v>45291</v>
          </cell>
          <cell r="N2225" t="str">
            <v>177</v>
          </cell>
          <cell r="O2225" t="str">
            <v>02</v>
          </cell>
          <cell r="P2225" t="str">
            <v>ORDENES DE PAGO</v>
          </cell>
          <cell r="Q2225" t="str">
            <v>1658</v>
          </cell>
          <cell r="R2225" t="str">
            <v>2041</v>
          </cell>
          <cell r="S2225" t="str">
            <v>REALIZAR EL SUMINISTRO DE ÚTILES DE OFICINA Y ELEMENTOS DE ARCHIVO, QUE PERMITAN ADELANTAR LAS GESTIONES ADMINISTRATIVAS AL INTERIOR DE LA SECRETARÍA DISTRITAL DE AMBIENTE</v>
          </cell>
          <cell r="T2225" t="str">
            <v>O2120201003083891104</v>
          </cell>
          <cell r="U2225" t="str">
            <v>Marcadores de fieltro y similares</v>
          </cell>
          <cell r="V2225" t="str">
            <v>1-100-F001</v>
          </cell>
          <cell r="W2225" t="str">
            <v>VA-Recursos distrito</v>
          </cell>
          <cell r="X2225" t="str">
            <v>000000000000000000126</v>
          </cell>
          <cell r="Y2225" t="str">
            <v>0126 - Programa Funcionamiento - SECRETARÍA DISTRITAL DE AMBIENTE</v>
          </cell>
          <cell r="Z2225" t="str">
            <v>PM/0126/0001/FUNC</v>
          </cell>
          <cell r="AA2225" t="str">
            <v/>
          </cell>
          <cell r="AB2225" t="str">
            <v>FUNCIONAMIENTO SECRETARÍA DISTRITAL DE AMBIENTE</v>
          </cell>
          <cell r="AC2225" t="str">
            <v>03</v>
          </cell>
          <cell r="AD2225" t="str">
            <v>SELEC. ABREV. SUBASTA INVERSA</v>
          </cell>
          <cell r="AE2225" t="str">
            <v>1000461731</v>
          </cell>
          <cell r="AF2225" t="str">
            <v>NIT</v>
          </cell>
          <cell r="AG2225" t="str">
            <v>830145023</v>
          </cell>
          <cell r="AH2225" t="str">
            <v>GESCOM SAS.</v>
          </cell>
          <cell r="AI2225" t="str">
            <v>1002255559</v>
          </cell>
          <cell r="AJ2225" t="str">
            <v>ANA LUCIA QUINTERO MOJICA</v>
          </cell>
          <cell r="AK2225" t="str">
            <v>1000275133</v>
          </cell>
          <cell r="AL2225" t="str">
            <v>CAROLINA DEL PILAR PINEDA MURCIA</v>
          </cell>
          <cell r="AM2225">
            <v>1072000</v>
          </cell>
          <cell r="AN2225">
            <v>0</v>
          </cell>
          <cell r="AO2225">
            <v>0</v>
          </cell>
          <cell r="AP2225">
            <v>1072000</v>
          </cell>
          <cell r="AQ2225">
            <v>0</v>
          </cell>
          <cell r="AR2225">
            <v>1072000</v>
          </cell>
          <cell r="AS2225" t="str">
            <v>5000525278</v>
          </cell>
          <cell r="AT2225" t="str">
            <v>12</v>
          </cell>
          <cell r="AU2225" t="str">
            <v>412496</v>
          </cell>
          <cell r="AV2225" t="str">
            <v>12</v>
          </cell>
          <cell r="AW2225">
            <v>45114</v>
          </cell>
        </row>
        <row r="2226">
          <cell r="K2226">
            <v>20231647</v>
          </cell>
          <cell r="L2226">
            <v>45114</v>
          </cell>
          <cell r="M2226">
            <v>45291</v>
          </cell>
          <cell r="N2226" t="str">
            <v>177</v>
          </cell>
          <cell r="O2226" t="str">
            <v>02</v>
          </cell>
          <cell r="P2226" t="str">
            <v>ORDENES DE PAGO</v>
          </cell>
          <cell r="Q2226" t="str">
            <v>1658</v>
          </cell>
          <cell r="R2226" t="str">
            <v>2041</v>
          </cell>
          <cell r="S2226" t="str">
            <v>REALIZAR EL SUMINISTRO DE ÚTILES DE OFICINA Y ELEMENTOS DE ARCHIVO, QUE PERMITAN ADELANTAR LAS GESTIONES ADMINISTRATIVAS AL INTERIOR DE LA SECRETARÍA DISTRITAL DE AMBIENTE</v>
          </cell>
          <cell r="T2226" t="str">
            <v>O2120201003083891106</v>
          </cell>
          <cell r="U2226" t="str">
            <v>Lápices</v>
          </cell>
          <cell r="V2226" t="str">
            <v>1-100-F001</v>
          </cell>
          <cell r="W2226" t="str">
            <v>VA-Recursos distrito</v>
          </cell>
          <cell r="X2226" t="str">
            <v>000000000000000000126</v>
          </cell>
          <cell r="Y2226" t="str">
            <v>0126 - Programa Funcionamiento - SECRETARÍA DISTRITAL DE AMBIENTE</v>
          </cell>
          <cell r="Z2226" t="str">
            <v>PM/0126/0001/FUNC</v>
          </cell>
          <cell r="AA2226" t="str">
            <v/>
          </cell>
          <cell r="AB2226" t="str">
            <v>FUNCIONAMIENTO SECRETARÍA DISTRITAL DE AMBIENTE</v>
          </cell>
          <cell r="AC2226" t="str">
            <v>03</v>
          </cell>
          <cell r="AD2226" t="str">
            <v>SELEC. ABREV. SUBASTA INVERSA</v>
          </cell>
          <cell r="AE2226" t="str">
            <v>1000461731</v>
          </cell>
          <cell r="AF2226" t="str">
            <v>NIT</v>
          </cell>
          <cell r="AG2226" t="str">
            <v>830145023</v>
          </cell>
          <cell r="AH2226" t="str">
            <v>GESCOM SAS.</v>
          </cell>
          <cell r="AI2226" t="str">
            <v>1002255559</v>
          </cell>
          <cell r="AJ2226" t="str">
            <v>ANA LUCIA QUINTERO MOJICA</v>
          </cell>
          <cell r="AK2226" t="str">
            <v>1000275133</v>
          </cell>
          <cell r="AL2226" t="str">
            <v>CAROLINA DEL PILAR PINEDA MURCIA</v>
          </cell>
          <cell r="AM2226">
            <v>820000</v>
          </cell>
          <cell r="AN2226">
            <v>0</v>
          </cell>
          <cell r="AO2226">
            <v>0</v>
          </cell>
          <cell r="AP2226">
            <v>820000</v>
          </cell>
          <cell r="AQ2226">
            <v>0</v>
          </cell>
          <cell r="AR2226">
            <v>820000</v>
          </cell>
          <cell r="AS2226" t="str">
            <v>5000525278</v>
          </cell>
          <cell r="AT2226" t="str">
            <v>13</v>
          </cell>
          <cell r="AU2226" t="str">
            <v>412496</v>
          </cell>
          <cell r="AV2226" t="str">
            <v>13</v>
          </cell>
          <cell r="AW2226">
            <v>45114</v>
          </cell>
        </row>
        <row r="2227">
          <cell r="K2227">
            <v>20231647</v>
          </cell>
          <cell r="L2227">
            <v>45114</v>
          </cell>
          <cell r="M2227">
            <v>45291</v>
          </cell>
          <cell r="N2227" t="str">
            <v>177</v>
          </cell>
          <cell r="O2227" t="str">
            <v>02</v>
          </cell>
          <cell r="P2227" t="str">
            <v>ORDENES DE PAGO</v>
          </cell>
          <cell r="Q2227" t="str">
            <v>1658</v>
          </cell>
          <cell r="R2227" t="str">
            <v>2041</v>
          </cell>
          <cell r="S2227" t="str">
            <v>REALIZAR EL SUMINISTRO DE ÚTILES DE OFICINA Y ELEMENTOS DE ARCHIVO, QUE PERMITAN ADELANTAR LAS GESTIONES ADMINISTRATIVAS AL INTERIOR DE LA SECRETARÍA DISTRITAL DE AMBIENTE</v>
          </cell>
          <cell r="T2227" t="str">
            <v>O2120201003083891205</v>
          </cell>
          <cell r="U2227" t="str">
            <v>Fechadores y numeradores</v>
          </cell>
          <cell r="V2227" t="str">
            <v>1-100-F001</v>
          </cell>
          <cell r="W2227" t="str">
            <v>VA-Recursos distrito</v>
          </cell>
          <cell r="X2227" t="str">
            <v>000000000000000000126</v>
          </cell>
          <cell r="Y2227" t="str">
            <v>0126 - Programa Funcionamiento - SECRETARÍA DISTRITAL DE AMBIENTE</v>
          </cell>
          <cell r="Z2227" t="str">
            <v>PM/0126/0001/FUNC</v>
          </cell>
          <cell r="AA2227" t="str">
            <v/>
          </cell>
          <cell r="AB2227" t="str">
            <v>FUNCIONAMIENTO SECRETARÍA DISTRITAL DE AMBIENTE</v>
          </cell>
          <cell r="AC2227" t="str">
            <v>03</v>
          </cell>
          <cell r="AD2227" t="str">
            <v>SELEC. ABREV. SUBASTA INVERSA</v>
          </cell>
          <cell r="AE2227" t="str">
            <v>1000461731</v>
          </cell>
          <cell r="AF2227" t="str">
            <v>NIT</v>
          </cell>
          <cell r="AG2227" t="str">
            <v>830145023</v>
          </cell>
          <cell r="AH2227" t="str">
            <v>GESCOM SAS.</v>
          </cell>
          <cell r="AI2227" t="str">
            <v>1002255559</v>
          </cell>
          <cell r="AJ2227" t="str">
            <v>ANA LUCIA QUINTERO MOJICA</v>
          </cell>
          <cell r="AK2227" t="str">
            <v>1000275133</v>
          </cell>
          <cell r="AL2227" t="str">
            <v>CAROLINA DEL PILAR PINEDA MURCIA</v>
          </cell>
          <cell r="AM2227">
            <v>350000</v>
          </cell>
          <cell r="AN2227">
            <v>0</v>
          </cell>
          <cell r="AO2227">
            <v>0</v>
          </cell>
          <cell r="AP2227">
            <v>350000</v>
          </cell>
          <cell r="AQ2227">
            <v>0</v>
          </cell>
          <cell r="AR2227">
            <v>350000</v>
          </cell>
          <cell r="AS2227" t="str">
            <v>5000525278</v>
          </cell>
          <cell r="AT2227" t="str">
            <v>14</v>
          </cell>
          <cell r="AU2227" t="str">
            <v>412496</v>
          </cell>
          <cell r="AV2227" t="str">
            <v>14</v>
          </cell>
          <cell r="AW2227">
            <v>45114</v>
          </cell>
        </row>
        <row r="2228">
          <cell r="K2228">
            <v>20231647</v>
          </cell>
          <cell r="L2228">
            <v>45114</v>
          </cell>
          <cell r="M2228">
            <v>45291</v>
          </cell>
          <cell r="N2228" t="str">
            <v>177</v>
          </cell>
          <cell r="O2228" t="str">
            <v>02</v>
          </cell>
          <cell r="P2228" t="str">
            <v>ORDENES DE PAGO</v>
          </cell>
          <cell r="Q2228" t="str">
            <v>1658</v>
          </cell>
          <cell r="R2228" t="str">
            <v>2041</v>
          </cell>
          <cell r="S2228" t="str">
            <v>REALIZAR EL SUMINISTRO DE ÚTILES DE OFICINA Y ELEMENTOS DE ARCHIVO, QUE PERMITAN ADELANTAR LAS GESTIONES ADMINISTRATIVAS AL INTERIOR DE LA SECRETARÍA DISTRITAL DE AMBIENTE</v>
          </cell>
          <cell r="T2228" t="str">
            <v>O2120201003083899998</v>
          </cell>
          <cell r="U2228" t="str">
            <v>Artículos n.c.p. para escritorio y oficina</v>
          </cell>
          <cell r="V2228" t="str">
            <v>1-100-F001</v>
          </cell>
          <cell r="W2228" t="str">
            <v>VA-Recursos distrito</v>
          </cell>
          <cell r="X2228" t="str">
            <v>000000000000000000126</v>
          </cell>
          <cell r="Y2228" t="str">
            <v>0126 - Programa Funcionamiento - SECRETARÍA DISTRITAL DE AMBIENTE</v>
          </cell>
          <cell r="Z2228" t="str">
            <v>PM/0126/0001/FUNC</v>
          </cell>
          <cell r="AA2228" t="str">
            <v/>
          </cell>
          <cell r="AB2228" t="str">
            <v>FUNCIONAMIENTO SECRETARÍA DISTRITAL DE AMBIENTE</v>
          </cell>
          <cell r="AC2228" t="str">
            <v>03</v>
          </cell>
          <cell r="AD2228" t="str">
            <v>SELEC. ABREV. SUBASTA INVERSA</v>
          </cell>
          <cell r="AE2228" t="str">
            <v>1000461731</v>
          </cell>
          <cell r="AF2228" t="str">
            <v>NIT</v>
          </cell>
          <cell r="AG2228" t="str">
            <v>830145023</v>
          </cell>
          <cell r="AH2228" t="str">
            <v>GESCOM SAS.</v>
          </cell>
          <cell r="AI2228" t="str">
            <v>1002255559</v>
          </cell>
          <cell r="AJ2228" t="str">
            <v>ANA LUCIA QUINTERO MOJICA</v>
          </cell>
          <cell r="AK2228" t="str">
            <v>1000275133</v>
          </cell>
          <cell r="AL2228" t="str">
            <v>CAROLINA DEL PILAR PINEDA MURCIA</v>
          </cell>
          <cell r="AM2228">
            <v>2350000</v>
          </cell>
          <cell r="AN2228">
            <v>0</v>
          </cell>
          <cell r="AO2228">
            <v>0</v>
          </cell>
          <cell r="AP2228">
            <v>2350000</v>
          </cell>
          <cell r="AQ2228">
            <v>0</v>
          </cell>
          <cell r="AR2228">
            <v>2350000</v>
          </cell>
          <cell r="AS2228" t="str">
            <v>5000525278</v>
          </cell>
          <cell r="AT2228" t="str">
            <v>15</v>
          </cell>
          <cell r="AU2228" t="str">
            <v>412496</v>
          </cell>
          <cell r="AV2228" t="str">
            <v>15</v>
          </cell>
          <cell r="AW2228">
            <v>45114</v>
          </cell>
        </row>
        <row r="2229">
          <cell r="K2229">
            <v>20231647</v>
          </cell>
          <cell r="L2229">
            <v>45114</v>
          </cell>
          <cell r="M2229">
            <v>45291</v>
          </cell>
          <cell r="N2229" t="str">
            <v>177</v>
          </cell>
          <cell r="O2229" t="str">
            <v>02</v>
          </cell>
          <cell r="P2229" t="str">
            <v>ORDENES DE PAGO</v>
          </cell>
          <cell r="Q2229" t="str">
            <v>1658</v>
          </cell>
          <cell r="R2229" t="str">
            <v>2041</v>
          </cell>
          <cell r="S2229" t="str">
            <v>REALIZAR EL SUMINISTRO DE ÚTILES DE OFICINA Y ELEMENTOS DE ARCHIVO, QUE PERMITAN ADELANTAR LAS GESTIONES ADMINISTRATIVAS AL INTERIOR DE LA SECRETARÍA DISTRITAL DE AMBIENTE</v>
          </cell>
          <cell r="T2229" t="str">
            <v>O2120201004024291305</v>
          </cell>
          <cell r="U2229" t="str">
            <v>Tijeras para artes y oficios</v>
          </cell>
          <cell r="V2229" t="str">
            <v>1-100-F001</v>
          </cell>
          <cell r="W2229" t="str">
            <v>VA-Recursos distrito</v>
          </cell>
          <cell r="X2229" t="str">
            <v>000000000000000000126</v>
          </cell>
          <cell r="Y2229" t="str">
            <v>0126 - Programa Funcionamiento - SECRETARÍA DISTRITAL DE AMBIENTE</v>
          </cell>
          <cell r="Z2229" t="str">
            <v>PM/0126/0001/FUNC</v>
          </cell>
          <cell r="AA2229" t="str">
            <v/>
          </cell>
          <cell r="AB2229" t="str">
            <v>FUNCIONAMIENTO SECRETARÍA DISTRITAL DE AMBIENTE</v>
          </cell>
          <cell r="AC2229" t="str">
            <v>03</v>
          </cell>
          <cell r="AD2229" t="str">
            <v>SELEC. ABREV. SUBASTA INVERSA</v>
          </cell>
          <cell r="AE2229" t="str">
            <v>1000461731</v>
          </cell>
          <cell r="AF2229" t="str">
            <v>NIT</v>
          </cell>
          <cell r="AG2229" t="str">
            <v>830145023</v>
          </cell>
          <cell r="AH2229" t="str">
            <v>GESCOM SAS.</v>
          </cell>
          <cell r="AI2229" t="str">
            <v>1002255559</v>
          </cell>
          <cell r="AJ2229" t="str">
            <v>ANA LUCIA QUINTERO MOJICA</v>
          </cell>
          <cell r="AK2229" t="str">
            <v>1000275133</v>
          </cell>
          <cell r="AL2229" t="str">
            <v>CAROLINA DEL PILAR PINEDA MURCIA</v>
          </cell>
          <cell r="AM2229">
            <v>393000</v>
          </cell>
          <cell r="AN2229">
            <v>0</v>
          </cell>
          <cell r="AO2229">
            <v>0</v>
          </cell>
          <cell r="AP2229">
            <v>393000</v>
          </cell>
          <cell r="AQ2229">
            <v>0</v>
          </cell>
          <cell r="AR2229">
            <v>393000</v>
          </cell>
          <cell r="AS2229" t="str">
            <v>5000525278</v>
          </cell>
          <cell r="AT2229" t="str">
            <v>16</v>
          </cell>
          <cell r="AU2229" t="str">
            <v>412496</v>
          </cell>
          <cell r="AV2229" t="str">
            <v>16</v>
          </cell>
          <cell r="AW2229">
            <v>45114</v>
          </cell>
        </row>
        <row r="2230">
          <cell r="K2230">
            <v>20231647</v>
          </cell>
          <cell r="L2230">
            <v>45114</v>
          </cell>
          <cell r="M2230">
            <v>45291</v>
          </cell>
          <cell r="N2230" t="str">
            <v>177</v>
          </cell>
          <cell r="O2230" t="str">
            <v>02</v>
          </cell>
          <cell r="P2230" t="str">
            <v>ORDENES DE PAGO</v>
          </cell>
          <cell r="Q2230" t="str">
            <v>1658</v>
          </cell>
          <cell r="R2230" t="str">
            <v>2041</v>
          </cell>
          <cell r="S2230" t="str">
            <v>REALIZAR EL SUMINISTRO DE ÚTILES DE OFICINA Y ELEMENTOS DE ARCHIVO, QUE PERMITAN ADELANTAR LAS GESTIONES ADMINISTRATIVAS AL INTERIOR DE LA SECRETARÍA DISTRITAL DE AMBIENTE</v>
          </cell>
          <cell r="T2230" t="str">
            <v>O2120201004024294499</v>
          </cell>
          <cell r="U2230" t="str">
            <v>Grapas metálicas n.c.p.</v>
          </cell>
          <cell r="V2230" t="str">
            <v>1-100-F001</v>
          </cell>
          <cell r="W2230" t="str">
            <v>VA-Recursos distrito</v>
          </cell>
          <cell r="X2230" t="str">
            <v>000000000000000000126</v>
          </cell>
          <cell r="Y2230" t="str">
            <v>0126 - Programa Funcionamiento - SECRETARÍA DISTRITAL DE AMBIENTE</v>
          </cell>
          <cell r="Z2230" t="str">
            <v>PM/0126/0001/FUNC</v>
          </cell>
          <cell r="AA2230" t="str">
            <v/>
          </cell>
          <cell r="AB2230" t="str">
            <v>FUNCIONAMIENTO SECRETARÍA DISTRITAL DE AMBIENTE</v>
          </cell>
          <cell r="AC2230" t="str">
            <v>03</v>
          </cell>
          <cell r="AD2230" t="str">
            <v>SELEC. ABREV. SUBASTA INVERSA</v>
          </cell>
          <cell r="AE2230" t="str">
            <v>1000461731</v>
          </cell>
          <cell r="AF2230" t="str">
            <v>NIT</v>
          </cell>
          <cell r="AG2230" t="str">
            <v>830145023</v>
          </cell>
          <cell r="AH2230" t="str">
            <v>GESCOM SAS.</v>
          </cell>
          <cell r="AI2230" t="str">
            <v>1002255559</v>
          </cell>
          <cell r="AJ2230" t="str">
            <v>ANA LUCIA QUINTERO MOJICA</v>
          </cell>
          <cell r="AK2230" t="str">
            <v>1000275133</v>
          </cell>
          <cell r="AL2230" t="str">
            <v>CAROLINA DEL PILAR PINEDA MURCIA</v>
          </cell>
          <cell r="AM2230">
            <v>180000</v>
          </cell>
          <cell r="AN2230">
            <v>0</v>
          </cell>
          <cell r="AO2230">
            <v>0</v>
          </cell>
          <cell r="AP2230">
            <v>180000</v>
          </cell>
          <cell r="AQ2230">
            <v>0</v>
          </cell>
          <cell r="AR2230">
            <v>180000</v>
          </cell>
          <cell r="AS2230" t="str">
            <v>5000525278</v>
          </cell>
          <cell r="AT2230" t="str">
            <v>17</v>
          </cell>
          <cell r="AU2230" t="str">
            <v>412496</v>
          </cell>
          <cell r="AV2230" t="str">
            <v>17</v>
          </cell>
          <cell r="AW2230">
            <v>45114</v>
          </cell>
        </row>
        <row r="2231">
          <cell r="K2231">
            <v>20231647</v>
          </cell>
          <cell r="L2231">
            <v>45114</v>
          </cell>
          <cell r="M2231">
            <v>45291</v>
          </cell>
          <cell r="N2231" t="str">
            <v>177</v>
          </cell>
          <cell r="O2231" t="str">
            <v>02</v>
          </cell>
          <cell r="P2231" t="str">
            <v>ORDENES DE PAGO</v>
          </cell>
          <cell r="Q2231" t="str">
            <v>1658</v>
          </cell>
          <cell r="R2231" t="str">
            <v>2041</v>
          </cell>
          <cell r="S2231" t="str">
            <v>REALIZAR EL SUMINISTRO DE ÚTILES DE OFICINA Y ELEMENTOS DE ARCHIVO, QUE PERMITAN ADELANTAR LAS GESTIONES ADMINISTRATIVAS AL INTERIOR DE LA SECRETARÍA DISTRITAL DE AMBIENTE</v>
          </cell>
          <cell r="T2231" t="str">
            <v>O2120201004024299502</v>
          </cell>
          <cell r="U2231" t="str">
            <v>Clips</v>
          </cell>
          <cell r="V2231" t="str">
            <v>1-100-F001</v>
          </cell>
          <cell r="W2231" t="str">
            <v>VA-Recursos distrito</v>
          </cell>
          <cell r="X2231" t="str">
            <v>000000000000000000126</v>
          </cell>
          <cell r="Y2231" t="str">
            <v>0126 - Programa Funcionamiento - SECRETARÍA DISTRITAL DE AMBIENTE</v>
          </cell>
          <cell r="Z2231" t="str">
            <v>PM/0126/0001/FUNC</v>
          </cell>
          <cell r="AA2231" t="str">
            <v/>
          </cell>
          <cell r="AB2231" t="str">
            <v>FUNCIONAMIENTO SECRETARÍA DISTRITAL DE AMBIENTE</v>
          </cell>
          <cell r="AC2231" t="str">
            <v>03</v>
          </cell>
          <cell r="AD2231" t="str">
            <v>SELEC. ABREV. SUBASTA INVERSA</v>
          </cell>
          <cell r="AE2231" t="str">
            <v>1000461731</v>
          </cell>
          <cell r="AF2231" t="str">
            <v>NIT</v>
          </cell>
          <cell r="AG2231" t="str">
            <v>830145023</v>
          </cell>
          <cell r="AH2231" t="str">
            <v>GESCOM SAS.</v>
          </cell>
          <cell r="AI2231" t="str">
            <v>1002255559</v>
          </cell>
          <cell r="AJ2231" t="str">
            <v>ANA LUCIA QUINTERO MOJICA</v>
          </cell>
          <cell r="AK2231" t="str">
            <v>1000275133</v>
          </cell>
          <cell r="AL2231" t="str">
            <v>CAROLINA DEL PILAR PINEDA MURCIA</v>
          </cell>
          <cell r="AM2231">
            <v>125000</v>
          </cell>
          <cell r="AN2231">
            <v>0</v>
          </cell>
          <cell r="AO2231">
            <v>0</v>
          </cell>
          <cell r="AP2231">
            <v>125000</v>
          </cell>
          <cell r="AQ2231">
            <v>0</v>
          </cell>
          <cell r="AR2231">
            <v>125000</v>
          </cell>
          <cell r="AS2231" t="str">
            <v>5000525278</v>
          </cell>
          <cell r="AT2231" t="str">
            <v>18</v>
          </cell>
          <cell r="AU2231" t="str">
            <v>412496</v>
          </cell>
          <cell r="AV2231" t="str">
            <v>18</v>
          </cell>
          <cell r="AW2231">
            <v>45114</v>
          </cell>
        </row>
        <row r="2232">
          <cell r="K2232">
            <v>20231647</v>
          </cell>
          <cell r="L2232">
            <v>45114</v>
          </cell>
          <cell r="M2232">
            <v>45291</v>
          </cell>
          <cell r="N2232" t="str">
            <v>177</v>
          </cell>
          <cell r="O2232" t="str">
            <v>02</v>
          </cell>
          <cell r="P2232" t="str">
            <v>ORDENES DE PAGO</v>
          </cell>
          <cell r="Q2232" t="str">
            <v>1693</v>
          </cell>
          <cell r="R2232" t="str">
            <v>2042</v>
          </cell>
          <cell r="S2232" t="str">
            <v>REALIZAR EL SUMINISTRO DE ÚTILES DE OFICINA Y ELEMENTOS DE ARCHIVO, QUE PERMITAN ADELANTAR LAS GESTIONES ADMINISTRATIVAS AL INTERIOR DE LA SECRETARÍA DISTRITAL DE AMBIENTE</v>
          </cell>
          <cell r="T2232" t="str">
            <v>O23011605560000007806</v>
          </cell>
          <cell r="U2232" t="str">
            <v>Fortalecimiento Jurídico de la Secretaría Distrital de Ambiente. Bogotá</v>
          </cell>
          <cell r="V2232" t="str">
            <v>1-100-F001</v>
          </cell>
          <cell r="W2232" t="str">
            <v>VA-Recursos distrito</v>
          </cell>
          <cell r="X2232" t="str">
            <v>O2320201003023215317</v>
          </cell>
          <cell r="Y2232" t="str">
            <v>Fólderes</v>
          </cell>
          <cell r="Z2232" t="str">
            <v>PM/0126/0106/32990567806</v>
          </cell>
          <cell r="AA2232" t="str">
            <v/>
          </cell>
          <cell r="AB2232" t="str">
            <v>CIUDADANIA PARTICIPATIVA Y RESPONSABLE CON EL AMBI</v>
          </cell>
          <cell r="AC2232" t="str">
            <v>03</v>
          </cell>
          <cell r="AD2232" t="str">
            <v>SELEC. ABREV. SUBASTA INVERSA</v>
          </cell>
          <cell r="AE2232" t="str">
            <v>1000461731</v>
          </cell>
          <cell r="AF2232" t="str">
            <v>NIT</v>
          </cell>
          <cell r="AG2232" t="str">
            <v>830145023</v>
          </cell>
          <cell r="AH2232" t="str">
            <v>GESCOM SAS.</v>
          </cell>
          <cell r="AI2232" t="str">
            <v>1002255559</v>
          </cell>
          <cell r="AJ2232" t="str">
            <v>ANA LUCIA QUINTERO MOJICA</v>
          </cell>
          <cell r="AK2232" t="str">
            <v>1000112134</v>
          </cell>
          <cell r="AL2232" t="str">
            <v>YESENIA DONOSO HERRERA</v>
          </cell>
          <cell r="AM2232">
            <v>7004000</v>
          </cell>
          <cell r="AN2232">
            <v>0</v>
          </cell>
          <cell r="AO2232">
            <v>0</v>
          </cell>
          <cell r="AP2232">
            <v>7004000</v>
          </cell>
          <cell r="AQ2232">
            <v>0</v>
          </cell>
          <cell r="AR2232">
            <v>7004000</v>
          </cell>
          <cell r="AS2232" t="str">
            <v>5000525280</v>
          </cell>
          <cell r="AT2232" t="str">
            <v>1</v>
          </cell>
          <cell r="AU2232" t="str">
            <v>413331</v>
          </cell>
          <cell r="AV2232" t="str">
            <v>1</v>
          </cell>
          <cell r="AW2232">
            <v>45114</v>
          </cell>
        </row>
        <row r="2233">
          <cell r="K2233">
            <v>1269550</v>
          </cell>
          <cell r="L2233">
            <v>45114</v>
          </cell>
          <cell r="M2233">
            <v>45291</v>
          </cell>
          <cell r="N2233" t="str">
            <v>177</v>
          </cell>
          <cell r="O2233" t="str">
            <v>02</v>
          </cell>
          <cell r="P2233" t="str">
            <v>ORDENES DE PAGO</v>
          </cell>
          <cell r="Q2233" t="str">
            <v>57</v>
          </cell>
          <cell r="R2233" t="str">
            <v>2043</v>
          </cell>
          <cell r="S2233" t="str">
            <v>PAGO DEL SERVICIO PUBLICO DE ACUEDUCTO Y ALCANTARILLADO DE LA SECRETARIA DISTRITAL DE AMBIENTE.</v>
          </cell>
          <cell r="T2233" t="str">
            <v>O21202020080686330</v>
          </cell>
          <cell r="U2233" t="str">
            <v>Servicios de distribución de agua por tubería (a comisión o por contrato)</v>
          </cell>
          <cell r="V2233" t="str">
            <v>1-100-F001</v>
          </cell>
          <cell r="W2233" t="str">
            <v>VA-Recursos distrito</v>
          </cell>
          <cell r="X2233" t="str">
            <v>000000000000000000126</v>
          </cell>
          <cell r="Y2233" t="str">
            <v>0126 - Programa Funcionamiento - SECRETARÍA DISTRITAL DE AMBIENTE</v>
          </cell>
          <cell r="Z2233" t="str">
            <v>PM/0126/0001/FUNC</v>
          </cell>
          <cell r="AA2233" t="str">
            <v/>
          </cell>
          <cell r="AB2233" t="str">
            <v>FUNCIONAMIENTO SECRETARÍA DISTRITAL DE AMBIENTE</v>
          </cell>
          <cell r="AC2233" t="str">
            <v>93</v>
          </cell>
          <cell r="AD2233" t="str">
            <v>N/A SERVICIOS PÚBLICOS</v>
          </cell>
          <cell r="AE2233" t="str">
            <v>1000492651</v>
          </cell>
          <cell r="AF2233" t="str">
            <v>NIT</v>
          </cell>
          <cell r="AG2233" t="str">
            <v>832000776</v>
          </cell>
          <cell r="AH2233" t="str">
            <v>EMPRESA DE ACUEDUCTO DE FUNZA</v>
          </cell>
          <cell r="AI2233" t="str">
            <v>1002255559</v>
          </cell>
          <cell r="AJ2233" t="str">
            <v>ANA LUCIA QUINTERO MOJICA</v>
          </cell>
          <cell r="AK2233" t="str">
            <v>1000275133</v>
          </cell>
          <cell r="AL2233" t="str">
            <v>CAROLINA DEL PILAR PINEDA MURCIA</v>
          </cell>
          <cell r="AM2233">
            <v>119073</v>
          </cell>
          <cell r="AN2233">
            <v>0</v>
          </cell>
          <cell r="AO2233">
            <v>0</v>
          </cell>
          <cell r="AP2233">
            <v>119073</v>
          </cell>
          <cell r="AQ2233">
            <v>119073</v>
          </cell>
          <cell r="AR2233">
            <v>0</v>
          </cell>
          <cell r="AS2233" t="str">
            <v>5000525446</v>
          </cell>
          <cell r="AT2233" t="str">
            <v>1</v>
          </cell>
          <cell r="AU2233" t="str">
            <v>350779</v>
          </cell>
          <cell r="AV2233" t="str">
            <v>1</v>
          </cell>
          <cell r="AW2233">
            <v>45114</v>
          </cell>
        </row>
        <row r="2234">
          <cell r="K2234">
            <v>1269550</v>
          </cell>
          <cell r="L2234">
            <v>45114</v>
          </cell>
          <cell r="M2234">
            <v>45291</v>
          </cell>
          <cell r="N2234" t="str">
            <v>177</v>
          </cell>
          <cell r="O2234" t="str">
            <v>02</v>
          </cell>
          <cell r="P2234" t="str">
            <v>ORDENES DE PAGO</v>
          </cell>
          <cell r="Q2234" t="str">
            <v>58</v>
          </cell>
          <cell r="R2234" t="str">
            <v>2044</v>
          </cell>
          <cell r="S2234" t="str">
            <v>ID 247 - PAGO DEL SERVICIO PUBLICO DE ASEO DE LA SECRETARIA DISTRITAL DE AMBIENTE</v>
          </cell>
          <cell r="T2234" t="str">
            <v>O21202020090494239</v>
          </cell>
          <cell r="U2234" t="str">
            <v>Servicios generales de recolección de otros desechos</v>
          </cell>
          <cell r="V2234" t="str">
            <v>1-100-F001</v>
          </cell>
          <cell r="W2234" t="str">
            <v>VA-Recursos distrito</v>
          </cell>
          <cell r="X2234" t="str">
            <v>000000000000000000126</v>
          </cell>
          <cell r="Y2234" t="str">
            <v>0126 - Programa Funcionamiento - SECRETARÍA DISTRITAL DE AMBIENTE</v>
          </cell>
          <cell r="Z2234" t="str">
            <v>PM/0126/0001/FUNC</v>
          </cell>
          <cell r="AA2234" t="str">
            <v/>
          </cell>
          <cell r="AB2234" t="str">
            <v>FUNCIONAMIENTO SECRETARÍA DISTRITAL DE AMBIENTE</v>
          </cell>
          <cell r="AC2234" t="str">
            <v>93</v>
          </cell>
          <cell r="AD2234" t="str">
            <v>N/A SERVICIOS PÚBLICOS</v>
          </cell>
          <cell r="AE2234" t="str">
            <v>1000492651</v>
          </cell>
          <cell r="AF2234" t="str">
            <v>NIT</v>
          </cell>
          <cell r="AG2234" t="str">
            <v>832000776</v>
          </cell>
          <cell r="AH2234" t="str">
            <v>EMPRESA DE ACUEDUCTO DE FUNZA</v>
          </cell>
          <cell r="AI2234" t="str">
            <v>1002255559</v>
          </cell>
          <cell r="AJ2234" t="str">
            <v>ANA LUCIA QUINTERO MOJICA</v>
          </cell>
          <cell r="AK2234" t="str">
            <v>1000275133</v>
          </cell>
          <cell r="AL2234" t="str">
            <v>CAROLINA DEL PILAR PINEDA MURCIA</v>
          </cell>
          <cell r="AM2234">
            <v>51489</v>
          </cell>
          <cell r="AN2234">
            <v>0</v>
          </cell>
          <cell r="AO2234">
            <v>0</v>
          </cell>
          <cell r="AP2234">
            <v>51489</v>
          </cell>
          <cell r="AQ2234">
            <v>51489</v>
          </cell>
          <cell r="AR2234">
            <v>0</v>
          </cell>
          <cell r="AS2234" t="str">
            <v>5000525448</v>
          </cell>
          <cell r="AT2234" t="str">
            <v>1</v>
          </cell>
          <cell r="AU2234" t="str">
            <v>350871</v>
          </cell>
          <cell r="AV2234" t="str">
            <v>1</v>
          </cell>
          <cell r="AW2234">
            <v>45114</v>
          </cell>
        </row>
        <row r="2235">
          <cell r="K2235">
            <v>202301170</v>
          </cell>
          <cell r="L2235">
            <v>45114</v>
          </cell>
          <cell r="M2235">
            <v>45291</v>
          </cell>
          <cell r="N2235" t="str">
            <v>177</v>
          </cell>
          <cell r="O2235" t="str">
            <v>02</v>
          </cell>
          <cell r="P2235" t="str">
            <v>ORDENES DE PAGO</v>
          </cell>
          <cell r="Q2235" t="str">
            <v>1874</v>
          </cell>
          <cell r="R2235" t="str">
            <v>2045</v>
          </cell>
          <cell r="S2235" t="str">
            <v>COMISIÓN DE SERVICIOS A LA CIUDAD DE CALI DE LOS FUNCIONARIOS CAROLINA URRUTIA VASQUEZ Y JULIO CESAR PULIDO PUERTO, QUIENES ASISTIRÁN EN REPRESENTACIÓN DE LA SECRETARIA DISTRITAL DE AMBIENTE AL 1ER TALLER DE ORIENTACIÓN ESTRATÉGICA DEL SINA 2023-2026”</v>
          </cell>
          <cell r="T2235" t="str">
            <v>O2120202010</v>
          </cell>
          <cell r="U2235" t="str">
            <v>Viáticos de los funcionarios en comisión</v>
          </cell>
          <cell r="V2235" t="str">
            <v>1-100-F001</v>
          </cell>
          <cell r="W2235" t="str">
            <v>VA-Recursos distrito</v>
          </cell>
          <cell r="X2235" t="str">
            <v>000000000000000000126</v>
          </cell>
          <cell r="Y2235" t="str">
            <v>0126 - Programa Funcionamiento - SECRETARÍA DISTRITAL DE AMBIENTE</v>
          </cell>
          <cell r="Z2235" t="str">
            <v>PM/0126/0001/FUNC</v>
          </cell>
          <cell r="AA2235" t="str">
            <v/>
          </cell>
          <cell r="AB2235" t="str">
            <v>FUNCIONAMIENTO SECRETARÍA DISTRITAL DE AMBIENTE</v>
          </cell>
          <cell r="AC2235" t="str">
            <v>96</v>
          </cell>
          <cell r="AD2235" t="str">
            <v>N/A ACTO ADMINISTRATIVO (RESOLUCIÓN, DECRETO, ACUERDO, ETC.)</v>
          </cell>
          <cell r="AE2235" t="str">
            <v>1000589729</v>
          </cell>
          <cell r="AF2235" t="str">
            <v>CC</v>
          </cell>
          <cell r="AG2235" t="str">
            <v>79684006</v>
          </cell>
          <cell r="AH2235" t="str">
            <v>JULIO CESAR PULIDO PUERTO</v>
          </cell>
          <cell r="AI2235" t="str">
            <v>1002255559</v>
          </cell>
          <cell r="AJ2235" t="str">
            <v>ANA LUCIA QUINTERO MOJICA</v>
          </cell>
          <cell r="AK2235" t="str">
            <v>1000275133</v>
          </cell>
          <cell r="AL2235" t="str">
            <v>CAROLINA DEL PILAR PINEDA MURCIA</v>
          </cell>
          <cell r="AM2235">
            <v>1824213</v>
          </cell>
          <cell r="AN2235">
            <v>0</v>
          </cell>
          <cell r="AO2235">
            <v>0</v>
          </cell>
          <cell r="AP2235">
            <v>1824213</v>
          </cell>
          <cell r="AQ2235">
            <v>1824213</v>
          </cell>
          <cell r="AR2235">
            <v>0</v>
          </cell>
          <cell r="AS2235" t="str">
            <v>5000525450</v>
          </cell>
          <cell r="AT2235" t="str">
            <v>1</v>
          </cell>
          <cell r="AU2235" t="str">
            <v>431093</v>
          </cell>
          <cell r="AV2235" t="str">
            <v>2</v>
          </cell>
          <cell r="AW2235">
            <v>45114</v>
          </cell>
        </row>
        <row r="2236">
          <cell r="K2236">
            <v>20231115</v>
          </cell>
          <cell r="L2236">
            <v>45114</v>
          </cell>
          <cell r="M2236">
            <v>45176</v>
          </cell>
          <cell r="N2236" t="str">
            <v>62</v>
          </cell>
          <cell r="O2236" t="str">
            <v>02</v>
          </cell>
          <cell r="P2236" t="str">
            <v>ORDENES DE PAGO</v>
          </cell>
          <cell r="Q2236" t="str">
            <v>1864</v>
          </cell>
          <cell r="R2236" t="str">
            <v>2046</v>
          </cell>
          <cell r="S2236" t="str">
            <v>ADICIÓN AL CONTRATO DE PRESTACIÓN DE SERVICIOS PROFESIONALES NO. SDA-CPS-20231115, CUYO OBJETO CONSISTE EN “PRESTAR LOS SERVICIOS PROFESIONALES PARA REVISAR, ANALIZAR, PROYECTAR, Y /O CORREGIR LAS ACTUACIONES ADMINISTRATIVAS QUE LE SEAN ASIGNADAS DENTRO DEL TRÁMITE DE SANCIONATORIO AMBIENTAL”</v>
          </cell>
          <cell r="T2236" t="str">
            <v>O23011602350000007778</v>
          </cell>
          <cell r="U2236" t="str">
            <v>Control a los factores de deterioro de calidad del aire, acústica y visual del Distrito Capital. Bogotá</v>
          </cell>
          <cell r="V2236" t="str">
            <v>1-100-F001</v>
          </cell>
          <cell r="W2236" t="str">
            <v>VA-Recursos distrito</v>
          </cell>
          <cell r="X2236" t="str">
            <v>O232020200882120</v>
          </cell>
          <cell r="Y2236" t="str">
            <v>Servicios de asesoramiento y representación jurídica relativos a otros campos del derecho</v>
          </cell>
          <cell r="Z2236" t="str">
            <v>PM/0126/0102/32010027778</v>
          </cell>
          <cell r="AA2236" t="str">
            <v/>
          </cell>
          <cell r="AB2236" t="str">
            <v>CALIDAD AMBIENTAL Y PRESERVACIÓN DEL PATRIMONIO NA</v>
          </cell>
          <cell r="AC2236" t="str">
            <v>10</v>
          </cell>
          <cell r="AD2236" t="str">
            <v>CONTRATACIÓN DIRECTA</v>
          </cell>
          <cell r="AE2236" t="str">
            <v>1004977450</v>
          </cell>
          <cell r="AF2236" t="str">
            <v>CC</v>
          </cell>
          <cell r="AG2236" t="str">
            <v>1081405514</v>
          </cell>
          <cell r="AH2236" t="str">
            <v>SANDRA JULIETH BARRIOS CASTILLO</v>
          </cell>
          <cell r="AI2236" t="str">
            <v>1002255559</v>
          </cell>
          <cell r="AJ2236" t="str">
            <v>ANA LUCIA QUINTERO MOJICA</v>
          </cell>
          <cell r="AK2236" t="str">
            <v>1000343507</v>
          </cell>
          <cell r="AL2236" t="str">
            <v>HUGO ENRIQUE SAENZ PULIDO</v>
          </cell>
          <cell r="AM2236">
            <v>15180000</v>
          </cell>
          <cell r="AN2236">
            <v>0</v>
          </cell>
          <cell r="AO2236">
            <v>0</v>
          </cell>
          <cell r="AP2236">
            <v>15180000</v>
          </cell>
          <cell r="AQ2236">
            <v>5819000</v>
          </cell>
          <cell r="AR2236">
            <v>9361000</v>
          </cell>
          <cell r="AS2236" t="str">
            <v>5000525468</v>
          </cell>
          <cell r="AT2236" t="str">
            <v>1</v>
          </cell>
          <cell r="AU2236" t="str">
            <v>430077</v>
          </cell>
          <cell r="AV2236" t="str">
            <v>1</v>
          </cell>
          <cell r="AW2236">
            <v>45114</v>
          </cell>
        </row>
        <row r="2237">
          <cell r="K2237">
            <v>20231653</v>
          </cell>
          <cell r="L2237">
            <v>45117</v>
          </cell>
          <cell r="M2237">
            <v>45291</v>
          </cell>
          <cell r="N2237" t="str">
            <v>174</v>
          </cell>
          <cell r="O2237" t="str">
            <v>02</v>
          </cell>
          <cell r="P2237" t="str">
            <v>ORDENES DE PAGO</v>
          </cell>
          <cell r="Q2237" t="str">
            <v>1841</v>
          </cell>
          <cell r="R2237" t="str">
            <v>2047</v>
          </cell>
          <cell r="S2237" t="str">
            <v>PRESTAR LOS SERVICIOS DE APOYO A LA GESTIÓN PARA EJECUTAR LAS ACTUACIONES TENDIENTES A LA NOTIFICACIÓN Y DIGITALIZACIÓN DE LOS ACTOS ADMINISTRATIVOS ASOCIADOS AL TRÁMITE SANCIONATORIO AMBIENTAL COMPETENCIA DE LA SECRETARÍA DISTRITAL DE AMBIENTE DE BOGOTÁ COMO AUTORIDAD AMBIENTAL EN EL D.C</v>
          </cell>
          <cell r="T2237" t="str">
            <v>O23011602330000007710</v>
          </cell>
          <cell r="U2237" t="str">
            <v>Control a los factores de deterioro del arbolado urbano y la flora en Bogotá</v>
          </cell>
          <cell r="V2237" t="str">
            <v>1-100-F001</v>
          </cell>
          <cell r="W2237" t="str">
            <v>VA-Recursos distrito</v>
          </cell>
          <cell r="X2237" t="str">
            <v>O232020200885954</v>
          </cell>
          <cell r="Y2237" t="str">
            <v>Servicios de preparación de documentos y otros servicios especializados de apoyo a oficina</v>
          </cell>
          <cell r="Z2237" t="str">
            <v>PM/0126/0101/32040537710</v>
          </cell>
          <cell r="AA2237" t="str">
            <v/>
          </cell>
          <cell r="AB2237" t="str">
            <v>BIODIVERSIDAD ECOSISTEMAS Y AREAS PROTEGIDAS DEL D</v>
          </cell>
          <cell r="AC2237" t="str">
            <v>10</v>
          </cell>
          <cell r="AD2237" t="str">
            <v>CONTRATACIÓN DIRECTA</v>
          </cell>
          <cell r="AE2237" t="str">
            <v>1010421449</v>
          </cell>
          <cell r="AF2237" t="str">
            <v>CC</v>
          </cell>
          <cell r="AG2237" t="str">
            <v>1136886255</v>
          </cell>
          <cell r="AH2237" t="str">
            <v>TATIANA  VILLARRAGA PALACIOS</v>
          </cell>
          <cell r="AI2237" t="str">
            <v>1002255559</v>
          </cell>
          <cell r="AJ2237" t="str">
            <v>ANA LUCIA QUINTERO MOJICA</v>
          </cell>
          <cell r="AK2237" t="str">
            <v>1000193339</v>
          </cell>
          <cell r="AL2237" t="str">
            <v>CARMEN ROCIO GONZALEZ CANTOR</v>
          </cell>
          <cell r="AM2237">
            <v>12186000</v>
          </cell>
          <cell r="AN2237">
            <v>0</v>
          </cell>
          <cell r="AO2237">
            <v>0</v>
          </cell>
          <cell r="AP2237">
            <v>12186000</v>
          </cell>
          <cell r="AQ2237">
            <v>1218600</v>
          </cell>
          <cell r="AR2237">
            <v>10967400</v>
          </cell>
          <cell r="AS2237" t="str">
            <v>5000525482</v>
          </cell>
          <cell r="AT2237" t="str">
            <v>1</v>
          </cell>
          <cell r="AU2237" t="str">
            <v>426713</v>
          </cell>
          <cell r="AV2237" t="str">
            <v>1</v>
          </cell>
          <cell r="AW2237">
            <v>45117</v>
          </cell>
        </row>
        <row r="2238">
          <cell r="K2238">
            <v>2023112771</v>
          </cell>
          <cell r="L2238">
            <v>45117</v>
          </cell>
          <cell r="M2238">
            <v>45291</v>
          </cell>
          <cell r="N2238" t="str">
            <v>174</v>
          </cell>
          <cell r="O2238" t="str">
            <v>02</v>
          </cell>
          <cell r="P2238" t="str">
            <v>ORDENES DE PAGO</v>
          </cell>
          <cell r="Q2238" t="str">
            <v>1867</v>
          </cell>
          <cell r="R2238" t="str">
            <v>2048</v>
          </cell>
          <cell r="S2238" t="str">
            <v>ADQUIRIR DEL SEGURO DE VEHÍCULO TODO RIESGO, PARA LOS VEHÍCULOS QUE CONFORMAN EL PARQUE AUTOMOTOR DE LA SECRETARIA DISTRITAL DE AMBIENTE</v>
          </cell>
          <cell r="T2238" t="str">
            <v>O212020200701030571351</v>
          </cell>
          <cell r="U2238" t="str">
            <v>Servicios de seguros de vehículos automotores</v>
          </cell>
          <cell r="V2238" t="str">
            <v>1-100-F001</v>
          </cell>
          <cell r="W2238" t="str">
            <v>VA-Recursos distrito</v>
          </cell>
          <cell r="X2238" t="str">
            <v>000000000000000000126</v>
          </cell>
          <cell r="Y2238" t="str">
            <v>0126 - Programa Funcionamiento - SECRETARÍA DISTRITAL DE AMBIENTE</v>
          </cell>
          <cell r="Z2238" t="str">
            <v>PM/0126/0001/FUNC</v>
          </cell>
          <cell r="AA2238" t="str">
            <v/>
          </cell>
          <cell r="AB2238" t="str">
            <v>FUNCIONAMIENTO SECRETARÍA DISTRITAL DE AMBIENTE</v>
          </cell>
          <cell r="AC2238" t="str">
            <v>17</v>
          </cell>
          <cell r="AD2238" t="str">
            <v>SELEC. ABREV.  MARCO DE PRECIOS</v>
          </cell>
          <cell r="AE2238" t="str">
            <v>1000502378</v>
          </cell>
          <cell r="AF2238" t="str">
            <v>NIT</v>
          </cell>
          <cell r="AG2238" t="str">
            <v>860002400</v>
          </cell>
          <cell r="AH2238" t="str">
            <v>LA PREVISORA S A</v>
          </cell>
          <cell r="AI2238" t="str">
            <v>1002255559</v>
          </cell>
          <cell r="AJ2238" t="str">
            <v>ANA LUCIA QUINTERO MOJICA</v>
          </cell>
          <cell r="AK2238" t="str">
            <v>1000275133</v>
          </cell>
          <cell r="AL2238" t="str">
            <v>CAROLINA DEL PILAR PINEDA MURCIA</v>
          </cell>
          <cell r="AM2238">
            <v>69469642</v>
          </cell>
          <cell r="AN2238">
            <v>0</v>
          </cell>
          <cell r="AO2238">
            <v>0</v>
          </cell>
          <cell r="AP2238">
            <v>69469642</v>
          </cell>
          <cell r="AQ2238">
            <v>0</v>
          </cell>
          <cell r="AR2238">
            <v>69469642</v>
          </cell>
          <cell r="AS2238" t="str">
            <v>5000525485</v>
          </cell>
          <cell r="AT2238" t="str">
            <v>1</v>
          </cell>
          <cell r="AU2238" t="str">
            <v>430164</v>
          </cell>
          <cell r="AV2238" t="str">
            <v>1</v>
          </cell>
          <cell r="AW2238">
            <v>45117</v>
          </cell>
        </row>
        <row r="2239">
          <cell r="K2239">
            <v>7746309</v>
          </cell>
          <cell r="L2239">
            <v>45117</v>
          </cell>
          <cell r="M2239">
            <v>45291</v>
          </cell>
          <cell r="N2239" t="str">
            <v>174</v>
          </cell>
          <cell r="O2239" t="str">
            <v>02</v>
          </cell>
          <cell r="P2239" t="str">
            <v>ORDENES DE PAGO</v>
          </cell>
          <cell r="Q2239" t="str">
            <v>58</v>
          </cell>
          <cell r="R2239" t="str">
            <v>2049</v>
          </cell>
          <cell r="S2239" t="str">
            <v>ID 247 - PAGO DEL SERVICIO PUBLICO DE ASEO DE LA SECRETARIA DISTRITAL DE AMBIENTE</v>
          </cell>
          <cell r="T2239" t="str">
            <v>O21202020090494239</v>
          </cell>
          <cell r="U2239" t="str">
            <v>Servicios generales de recolección de otros desechos</v>
          </cell>
          <cell r="V2239" t="str">
            <v>1-100-F001</v>
          </cell>
          <cell r="W2239" t="str">
            <v>VA-Recursos distrito</v>
          </cell>
          <cell r="X2239" t="str">
            <v>000000000000000000126</v>
          </cell>
          <cell r="Y2239" t="str">
            <v>0126 - Programa Funcionamiento - SECRETARÍA DISTRITAL DE AMBIENTE</v>
          </cell>
          <cell r="Z2239" t="str">
            <v>PM/0126/0001/FUNC</v>
          </cell>
          <cell r="AA2239" t="str">
            <v/>
          </cell>
          <cell r="AB2239" t="str">
            <v>FUNCIONAMIENTO SECRETARÍA DISTRITAL DE AMBIENTE</v>
          </cell>
          <cell r="AC2239" t="str">
            <v>93</v>
          </cell>
          <cell r="AD2239" t="str">
            <v>N/A SERVICIOS PÚBLICOS</v>
          </cell>
          <cell r="AE2239" t="str">
            <v>1000523336</v>
          </cell>
          <cell r="AF2239" t="str">
            <v>NIT</v>
          </cell>
          <cell r="AG2239" t="str">
            <v>830048122</v>
          </cell>
          <cell r="AH2239" t="str">
            <v>CIUDAD LIMPIA BOGOTA S A E S P</v>
          </cell>
          <cell r="AI2239" t="str">
            <v>1002255559</v>
          </cell>
          <cell r="AJ2239" t="str">
            <v>ANA LUCIA QUINTERO MOJICA</v>
          </cell>
          <cell r="AK2239" t="str">
            <v>1000275133</v>
          </cell>
          <cell r="AL2239" t="str">
            <v>CAROLINA DEL PILAR PINEDA MURCIA</v>
          </cell>
          <cell r="AM2239">
            <v>180</v>
          </cell>
          <cell r="AN2239">
            <v>180</v>
          </cell>
          <cell r="AO2239">
            <v>0</v>
          </cell>
          <cell r="AP2239">
            <v>0</v>
          </cell>
          <cell r="AQ2239">
            <v>0</v>
          </cell>
          <cell r="AR2239">
            <v>0</v>
          </cell>
          <cell r="AS2239" t="str">
            <v>5000525487</v>
          </cell>
          <cell r="AT2239" t="str">
            <v>1</v>
          </cell>
          <cell r="AU2239" t="str">
            <v>350871</v>
          </cell>
          <cell r="AV2239" t="str">
            <v>1</v>
          </cell>
          <cell r="AW2239">
            <v>45124</v>
          </cell>
        </row>
        <row r="2240">
          <cell r="K2240" t="e">
            <v>#VALUE!</v>
          </cell>
          <cell r="L2240">
            <v>45117</v>
          </cell>
          <cell r="M2240">
            <v>45291</v>
          </cell>
          <cell r="N2240" t="str">
            <v>174</v>
          </cell>
          <cell r="O2240" t="str">
            <v>02</v>
          </cell>
          <cell r="P2240" t="str">
            <v>ORDENES DE PAGO</v>
          </cell>
          <cell r="Q2240" t="str">
            <v>1137</v>
          </cell>
          <cell r="R2240" t="str">
            <v>2050</v>
          </cell>
          <cell r="S2240" t="str">
            <v>PAGO DE GASTOS REEMBOLSABLES DE LOS INMUEBLES QUE ESTÁN A CARGO DE LA SECRETARIA BAJO LA FIGURA DE COMODATO- CONTRATO NO 50 DEL 23 DE DICIEMBRE DE 2011, SUSCRITO ENTRE OTCA SAS Y LA SECRETARIA DISTRITAL DE AMBIENTE.</v>
          </cell>
          <cell r="T2240" t="str">
            <v>O23011602340000007711</v>
          </cell>
          <cell r="U2240" t="str">
            <v>Control a los factores de deterioro del recurso fauna silvestre en Bogotá</v>
          </cell>
          <cell r="V2240" t="str">
            <v>1-100-F001</v>
          </cell>
          <cell r="W2240" t="str">
            <v>VA-Recursos distrito</v>
          </cell>
          <cell r="X2240" t="str">
            <v>O232020200772252</v>
          </cell>
          <cell r="Y2240" t="str">
            <v>Servicios de arrendamiento de bienes inmuebles no residenciales (vivienda) a comisión o por contrato</v>
          </cell>
          <cell r="Z2240" t="str">
            <v>PM/0126/0101/32020017711</v>
          </cell>
          <cell r="AA2240" t="str">
            <v/>
          </cell>
          <cell r="AB2240" t="str">
            <v>BIODIVERSIDAD ECOSISTEMAS Y AREAS PROTEGIDAS DEL D</v>
          </cell>
          <cell r="AC2240" t="str">
            <v>93</v>
          </cell>
          <cell r="AD2240" t="str">
            <v>N/A SERVICIOS PÚBLICOS</v>
          </cell>
          <cell r="AE2240" t="str">
            <v>1000447877</v>
          </cell>
          <cell r="AF2240" t="str">
            <v>NIT</v>
          </cell>
          <cell r="AG2240" t="str">
            <v>830054539</v>
          </cell>
          <cell r="AH2240" t="str">
            <v>PATRIMONIOS AUTONOMOS FIDUCIARIA BANCOLOMBIA S A SOCIEDAD FIDUCIARIA</v>
          </cell>
          <cell r="AI2240" t="str">
            <v>1002255559</v>
          </cell>
          <cell r="AJ2240" t="str">
            <v>ANA LUCIA QUINTERO MOJICA</v>
          </cell>
          <cell r="AK2240" t="str">
            <v>1000193339</v>
          </cell>
          <cell r="AL2240" t="str">
            <v>CARMEN ROCIO GONZALEZ CANTOR</v>
          </cell>
          <cell r="AM2240">
            <v>759569</v>
          </cell>
          <cell r="AN2240">
            <v>0</v>
          </cell>
          <cell r="AO2240">
            <v>0</v>
          </cell>
          <cell r="AP2240">
            <v>759569</v>
          </cell>
          <cell r="AQ2240">
            <v>759569</v>
          </cell>
          <cell r="AR2240">
            <v>0</v>
          </cell>
          <cell r="AS2240" t="str">
            <v>5000525497</v>
          </cell>
          <cell r="AT2240" t="str">
            <v>1</v>
          </cell>
          <cell r="AU2240" t="str">
            <v>389408</v>
          </cell>
          <cell r="AV2240" t="str">
            <v>1</v>
          </cell>
          <cell r="AW2240">
            <v>45117</v>
          </cell>
        </row>
        <row r="2241">
          <cell r="K2241">
            <v>20231650</v>
          </cell>
          <cell r="L2241">
            <v>45117</v>
          </cell>
          <cell r="M2241">
            <v>45291</v>
          </cell>
          <cell r="N2241" t="str">
            <v>174</v>
          </cell>
          <cell r="O2241" t="str">
            <v>02</v>
          </cell>
          <cell r="P2241" t="str">
            <v>ORDENES DE PAGO</v>
          </cell>
          <cell r="Q2241" t="str">
            <v>1752</v>
          </cell>
          <cell r="R2241" t="str">
            <v>2051</v>
          </cell>
          <cell r="S2241" t="str">
            <v>PRESTAR EL SERVICIO DE MANTENIMIENTO PREVENTIVO Y CORRECTIVO DEL PARQUE AUTOMOTOR DE LA SECRETARIA DISTRITAL DE AMBIENTE.</v>
          </cell>
          <cell r="T2241" t="str">
            <v>O2120202008078714102</v>
          </cell>
          <cell r="U2241" t="str">
            <v>Servicio de mantenimiento y reparación de vehículos automóviles</v>
          </cell>
          <cell r="V2241" t="str">
            <v>1-100-F001</v>
          </cell>
          <cell r="W2241" t="str">
            <v>VA-Recursos distrito</v>
          </cell>
          <cell r="X2241" t="str">
            <v>000000000000000000126</v>
          </cell>
          <cell r="Y2241" t="str">
            <v>0126 - Programa Funcionamiento - SECRETARÍA DISTRITAL DE AMBIENTE</v>
          </cell>
          <cell r="Z2241" t="str">
            <v>PM/0126/0001/FUNC</v>
          </cell>
          <cell r="AA2241" t="str">
            <v/>
          </cell>
          <cell r="AB2241" t="str">
            <v>FUNCIONAMIENTO SECRETARÍA DISTRITAL DE AMBIENTE</v>
          </cell>
          <cell r="AC2241" t="str">
            <v>04</v>
          </cell>
          <cell r="AD2241" t="str">
            <v>CONTRATACIÓN MÍNIMA CUANTÍA</v>
          </cell>
          <cell r="AE2241" t="str">
            <v>1000538259</v>
          </cell>
          <cell r="AF2241" t="str">
            <v>NIT</v>
          </cell>
          <cell r="AG2241" t="str">
            <v>800250589</v>
          </cell>
          <cell r="AH2241" t="str">
            <v>CENTRO CAR 19 LIMITADA</v>
          </cell>
          <cell r="AI2241" t="str">
            <v>1002255559</v>
          </cell>
          <cell r="AJ2241" t="str">
            <v>ANA LUCIA QUINTERO MOJICA</v>
          </cell>
          <cell r="AK2241" t="str">
            <v>1000275133</v>
          </cell>
          <cell r="AL2241" t="str">
            <v>CAROLINA DEL PILAR PINEDA MURCIA</v>
          </cell>
          <cell r="AM2241">
            <v>15000000</v>
          </cell>
          <cell r="AN2241">
            <v>0</v>
          </cell>
          <cell r="AO2241">
            <v>0</v>
          </cell>
          <cell r="AP2241">
            <v>15000000</v>
          </cell>
          <cell r="AQ2241">
            <v>0</v>
          </cell>
          <cell r="AR2241">
            <v>15000000</v>
          </cell>
          <cell r="AS2241" t="str">
            <v>5000525499</v>
          </cell>
          <cell r="AT2241" t="str">
            <v>1</v>
          </cell>
          <cell r="AU2241" t="str">
            <v>419494</v>
          </cell>
          <cell r="AV2241" t="str">
            <v>1</v>
          </cell>
          <cell r="AW2241">
            <v>45117</v>
          </cell>
        </row>
        <row r="2242">
          <cell r="K2242">
            <v>10000761</v>
          </cell>
          <cell r="L2242">
            <v>45117</v>
          </cell>
          <cell r="M2242">
            <v>45291</v>
          </cell>
          <cell r="N2242" t="str">
            <v>174</v>
          </cell>
          <cell r="O2242" t="str">
            <v>02</v>
          </cell>
          <cell r="P2242" t="str">
            <v>ORDENES DE PAGO</v>
          </cell>
          <cell r="Q2242" t="str">
            <v>58</v>
          </cell>
          <cell r="R2242" t="str">
            <v>2052</v>
          </cell>
          <cell r="S2242" t="str">
            <v>ID 247 - PAGO DEL SERVICIO PUBLICO DE ASEO DE LA SECRETARIA DISTRITAL DE AMBIENTE</v>
          </cell>
          <cell r="T2242" t="str">
            <v>O21202020090494239</v>
          </cell>
          <cell r="U2242" t="str">
            <v>Servicios generales de recolección de otros desechos</v>
          </cell>
          <cell r="V2242" t="str">
            <v>1-100-F001</v>
          </cell>
          <cell r="W2242" t="str">
            <v>VA-Recursos distrito</v>
          </cell>
          <cell r="X2242" t="str">
            <v>000000000000000000126</v>
          </cell>
          <cell r="Y2242" t="str">
            <v>0126 - Programa Funcionamiento - SECRETARÍA DISTRITAL DE AMBIENTE</v>
          </cell>
          <cell r="Z2242" t="str">
            <v>PM/0126/0001/FUNC</v>
          </cell>
          <cell r="AA2242" t="str">
            <v/>
          </cell>
          <cell r="AB2242" t="str">
            <v>FUNCIONAMIENTO SECRETARÍA DISTRITAL DE AMBIENTE</v>
          </cell>
          <cell r="AC2242" t="str">
            <v>93</v>
          </cell>
          <cell r="AD2242" t="str">
            <v>N/A SERVICIOS PÚBLICOS</v>
          </cell>
          <cell r="AE2242" t="str">
            <v>1000661220</v>
          </cell>
          <cell r="AF2242" t="str">
            <v>NIT</v>
          </cell>
          <cell r="AG2242" t="str">
            <v>901144843</v>
          </cell>
          <cell r="AH2242" t="str">
            <v>BOGOTA LIMPIA S.A.S. E.S.P.</v>
          </cell>
          <cell r="AI2242" t="str">
            <v>1002255559</v>
          </cell>
          <cell r="AJ2242" t="str">
            <v>ANA LUCIA QUINTERO MOJICA</v>
          </cell>
          <cell r="AK2242" t="str">
            <v>1000321703</v>
          </cell>
          <cell r="AL2242" t="str">
            <v>GUIOMAR PATRICIA GIL ARDILA</v>
          </cell>
          <cell r="AM2242">
            <v>110941</v>
          </cell>
          <cell r="AN2242">
            <v>0</v>
          </cell>
          <cell r="AO2242">
            <v>0</v>
          </cell>
          <cell r="AP2242">
            <v>110941</v>
          </cell>
          <cell r="AQ2242">
            <v>110941</v>
          </cell>
          <cell r="AR2242">
            <v>0</v>
          </cell>
          <cell r="AS2242" t="str">
            <v>5000525553</v>
          </cell>
          <cell r="AT2242" t="str">
            <v>1</v>
          </cell>
          <cell r="AU2242" t="str">
            <v>350871</v>
          </cell>
          <cell r="AV2242" t="str">
            <v>1</v>
          </cell>
          <cell r="AW2242">
            <v>45117</v>
          </cell>
        </row>
        <row r="2243">
          <cell r="K2243">
            <v>20231649</v>
          </cell>
          <cell r="L2243">
            <v>45117</v>
          </cell>
          <cell r="M2243">
            <v>45269</v>
          </cell>
          <cell r="N2243" t="str">
            <v>152</v>
          </cell>
          <cell r="O2243" t="str">
            <v>02</v>
          </cell>
          <cell r="P2243" t="str">
            <v>ORDENES DE PAGO</v>
          </cell>
          <cell r="Q2243" t="str">
            <v>1859</v>
          </cell>
          <cell r="R2243" t="str">
            <v>2053</v>
          </cell>
          <cell r="S2243" t="str">
            <v>PRESTAR LOS SERVICIOS PROFESIONALES PARA REALIZAR LAS ACTIVIDADES RELACIONADAS CON LA CREACIÓN DE ESTRATEGIAS DE COMUNICACIÓN Y DIVULGACIÓN DE LOS SISTEMAS DE INFORMACIÓN O APLICATIVOS ADMINISTRADOS POR LA SDA, OAB Y EL VISOR GEOGRÁFICO AMBIENTAL</v>
          </cell>
          <cell r="T2243" t="str">
            <v>O23011605530000007804</v>
          </cell>
          <cell r="U2243" t="str">
            <v>Fortalecimiento de la gestión de información ambiental priorizada de la SDA Bogotá</v>
          </cell>
          <cell r="V2243" t="str">
            <v>1-100-F001</v>
          </cell>
          <cell r="W2243" t="str">
            <v>VA-Recursos distrito</v>
          </cell>
          <cell r="X2243" t="str">
            <v>O232020200883990</v>
          </cell>
          <cell r="Y2243" t="str">
            <v>Otros servicios profesionales, técnicos y empresariales n.c.p.</v>
          </cell>
          <cell r="Z2243" t="str">
            <v>PM/0126/0104/39990607804</v>
          </cell>
          <cell r="AA2243" t="str">
            <v/>
          </cell>
          <cell r="AB2243" t="str">
            <v>SISTEMA DE INFORMACIÓN AMBIENTAL</v>
          </cell>
          <cell r="AC2243" t="str">
            <v>10</v>
          </cell>
          <cell r="AD2243" t="str">
            <v>CONTRATACIÓN DIRECTA</v>
          </cell>
          <cell r="AE2243" t="str">
            <v>1007545769</v>
          </cell>
          <cell r="AF2243" t="str">
            <v>CC</v>
          </cell>
          <cell r="AG2243" t="str">
            <v>1014219298</v>
          </cell>
          <cell r="AH2243" t="str">
            <v>ALISON XIOMARA URRUTIA RAMIREZ</v>
          </cell>
          <cell r="AI2243" t="str">
            <v>1002255559</v>
          </cell>
          <cell r="AJ2243" t="str">
            <v>ANA LUCIA QUINTERO MOJICA</v>
          </cell>
          <cell r="AK2243" t="str">
            <v>1004830553</v>
          </cell>
          <cell r="AL2243" t="str">
            <v>LUISA FERNANDA MORENO PANESSO</v>
          </cell>
          <cell r="AM2243">
            <v>28725000</v>
          </cell>
          <cell r="AN2243">
            <v>0</v>
          </cell>
          <cell r="AO2243">
            <v>0</v>
          </cell>
          <cell r="AP2243">
            <v>28725000</v>
          </cell>
          <cell r="AQ2243">
            <v>0</v>
          </cell>
          <cell r="AR2243">
            <v>28725000</v>
          </cell>
          <cell r="AS2243" t="str">
            <v>5000525556</v>
          </cell>
          <cell r="AT2243" t="str">
            <v>1</v>
          </cell>
          <cell r="AU2243" t="str">
            <v>429361</v>
          </cell>
          <cell r="AV2243" t="str">
            <v>1</v>
          </cell>
          <cell r="AW2243">
            <v>45117</v>
          </cell>
        </row>
        <row r="2244">
          <cell r="K2244">
            <v>202301182</v>
          </cell>
          <cell r="L2244">
            <v>45117</v>
          </cell>
          <cell r="M2244">
            <v>45291</v>
          </cell>
          <cell r="N2244" t="str">
            <v>174</v>
          </cell>
          <cell r="O2244" t="str">
            <v>02</v>
          </cell>
          <cell r="P2244" t="str">
            <v>ORDENES DE PAGO</v>
          </cell>
          <cell r="Q2244" t="str">
            <v>1874</v>
          </cell>
          <cell r="R2244" t="str">
            <v>2054</v>
          </cell>
          <cell r="S2244" t="str">
            <v>COMISIÓN DE SERVICIOS A LA CIUDAD DE CALI DE LOS FUNCIONARIOS CAROLINA URRUTIA VASQUEZ Y JULIO CESAR PULIDO PUERTO, QUIENES ASISTIRÁN EN REPRESENTACIÓN DE LA SECRETARIA DISTRITAL DE AMBIENTE AL 1ER TALLER DE ORIENTACIÓN ESTRATÉGICA DEL SINA 2023-2026”</v>
          </cell>
          <cell r="T2244" t="str">
            <v>O21202020060464241</v>
          </cell>
          <cell r="U2244" t="str">
            <v>Servicios de transporte aéreo de pasajeros, excepto los servicios de aerotaxi</v>
          </cell>
          <cell r="V2244" t="str">
            <v>1-100-F001</v>
          </cell>
          <cell r="W2244" t="str">
            <v>VA-Recursos distrito</v>
          </cell>
          <cell r="X2244" t="str">
            <v>000000000000000000126</v>
          </cell>
          <cell r="Y2244" t="str">
            <v>0126 - Programa Funcionamiento - SECRETARÍA DISTRITAL DE AMBIENTE</v>
          </cell>
          <cell r="Z2244" t="str">
            <v>PM/0126/0001/FUNC</v>
          </cell>
          <cell r="AA2244" t="str">
            <v/>
          </cell>
          <cell r="AB2244" t="str">
            <v>FUNCIONAMIENTO SECRETARÍA DISTRITAL DE AMBIENTE</v>
          </cell>
          <cell r="AC2244" t="str">
            <v>96</v>
          </cell>
          <cell r="AD2244" t="str">
            <v>N/A ACTO ADMINISTRATIVO (RESOLUCIÓN, DECRETO, ACUERDO, ETC.)</v>
          </cell>
          <cell r="AE2244" t="str">
            <v>1000452813</v>
          </cell>
          <cell r="AF2244" t="str">
            <v>NIT</v>
          </cell>
          <cell r="AG2244" t="str">
            <v>900037136</v>
          </cell>
          <cell r="AH2244" t="str">
            <v>SOL MAR AIRE LTDA</v>
          </cell>
          <cell r="AI2244" t="str">
            <v>1002255559</v>
          </cell>
          <cell r="AJ2244" t="str">
            <v>ANA LUCIA QUINTERO MOJICA</v>
          </cell>
          <cell r="AK2244" t="str">
            <v>1000275133</v>
          </cell>
          <cell r="AL2244" t="str">
            <v>CAROLINA DEL PILAR PINEDA MURCIA</v>
          </cell>
          <cell r="AM2244">
            <v>830600</v>
          </cell>
          <cell r="AN2244">
            <v>0</v>
          </cell>
          <cell r="AO2244">
            <v>0</v>
          </cell>
          <cell r="AP2244">
            <v>830600</v>
          </cell>
          <cell r="AQ2244">
            <v>830600</v>
          </cell>
          <cell r="AR2244">
            <v>0</v>
          </cell>
          <cell r="AS2244" t="str">
            <v>5000525602</v>
          </cell>
          <cell r="AT2244" t="str">
            <v>1</v>
          </cell>
          <cell r="AU2244" t="str">
            <v>431093</v>
          </cell>
          <cell r="AV2244" t="str">
            <v>1</v>
          </cell>
          <cell r="AW2244">
            <v>45117</v>
          </cell>
        </row>
        <row r="2245">
          <cell r="K2245">
            <v>12192570</v>
          </cell>
          <cell r="L2245">
            <v>45118</v>
          </cell>
          <cell r="M2245">
            <v>45291</v>
          </cell>
          <cell r="N2245" t="str">
            <v>173</v>
          </cell>
          <cell r="O2245" t="str">
            <v>02</v>
          </cell>
          <cell r="P2245" t="str">
            <v>ORDENES DE PAGO</v>
          </cell>
          <cell r="Q2245" t="str">
            <v>58</v>
          </cell>
          <cell r="R2245" t="str">
            <v>2055</v>
          </cell>
          <cell r="S2245" t="str">
            <v>ID 247 - PAGO DEL SERVICIO PUBLICO DE ASEO DE LA SECRETARIA DISTRITAL DE AMBIENTE.</v>
          </cell>
          <cell r="T2245" t="str">
            <v>O21202020090494239</v>
          </cell>
          <cell r="U2245" t="str">
            <v>Servicios generales de recolección de otros desechos</v>
          </cell>
          <cell r="V2245" t="str">
            <v>1-100-F001</v>
          </cell>
          <cell r="W2245" t="str">
            <v>VA-Recursos distrito</v>
          </cell>
          <cell r="X2245" t="str">
            <v>000000000000000000126</v>
          </cell>
          <cell r="Y2245" t="str">
            <v>0126 - Programa Funcionamiento - SECRETARÍA DISTRITAL DE AMBIENTE</v>
          </cell>
          <cell r="Z2245" t="str">
            <v>PM/0126/0001/FUNC</v>
          </cell>
          <cell r="AA2245" t="str">
            <v/>
          </cell>
          <cell r="AB2245" t="str">
            <v>FUNCIONAMIENTO SECRETARÍA DISTRITAL DE AMBIENTE</v>
          </cell>
          <cell r="AC2245" t="str">
            <v>93</v>
          </cell>
          <cell r="AD2245" t="str">
            <v>N/A SERVICIOS PÚBLICOS</v>
          </cell>
          <cell r="AE2245" t="str">
            <v>1000661269</v>
          </cell>
          <cell r="AF2245" t="str">
            <v>NIT</v>
          </cell>
          <cell r="AG2245" t="str">
            <v>901145808</v>
          </cell>
          <cell r="AH2245" t="str">
            <v>PROMOAMBIENTAL DISTRITO S A S ESP</v>
          </cell>
          <cell r="AI2245" t="str">
            <v>1002255559</v>
          </cell>
          <cell r="AJ2245" t="str">
            <v>ANA LUCIA QUINTERO MOJICA</v>
          </cell>
          <cell r="AK2245" t="str">
            <v>1000321703</v>
          </cell>
          <cell r="AL2245" t="str">
            <v>GUIOMAR PATRICIA GIL ARDILA</v>
          </cell>
          <cell r="AM2245">
            <v>40863</v>
          </cell>
          <cell r="AN2245">
            <v>0</v>
          </cell>
          <cell r="AO2245">
            <v>0</v>
          </cell>
          <cell r="AP2245">
            <v>40863</v>
          </cell>
          <cell r="AQ2245">
            <v>40863</v>
          </cell>
          <cell r="AR2245">
            <v>0</v>
          </cell>
          <cell r="AS2245" t="str">
            <v>5000525674</v>
          </cell>
          <cell r="AT2245" t="str">
            <v>1</v>
          </cell>
          <cell r="AU2245" t="str">
            <v>350871</v>
          </cell>
          <cell r="AV2245" t="str">
            <v>1</v>
          </cell>
          <cell r="AW2245">
            <v>45118</v>
          </cell>
        </row>
        <row r="2246">
          <cell r="K2246">
            <v>12192750</v>
          </cell>
          <cell r="L2246">
            <v>45118</v>
          </cell>
          <cell r="M2246">
            <v>45291</v>
          </cell>
          <cell r="N2246" t="str">
            <v>173</v>
          </cell>
          <cell r="O2246" t="str">
            <v>02</v>
          </cell>
          <cell r="P2246" t="str">
            <v>ORDENES DE PAGO</v>
          </cell>
          <cell r="Q2246" t="str">
            <v>58</v>
          </cell>
          <cell r="R2246" t="str">
            <v>2056</v>
          </cell>
          <cell r="S2246" t="str">
            <v>ID 247 - PAGO DEL SERVICIO PUBLICO DE ASEO DE LA SECRETARIA DISTRITAL DE AMBIENTE.</v>
          </cell>
          <cell r="T2246" t="str">
            <v>O21202020090494239</v>
          </cell>
          <cell r="U2246" t="str">
            <v>Servicios generales de recolección de otros desechos</v>
          </cell>
          <cell r="V2246" t="str">
            <v>1-100-F001</v>
          </cell>
          <cell r="W2246" t="str">
            <v>VA-Recursos distrito</v>
          </cell>
          <cell r="X2246" t="str">
            <v>000000000000000000126</v>
          </cell>
          <cell r="Y2246" t="str">
            <v>0126 - Programa Funcionamiento - SECRETARÍA DISTRITAL DE AMBIENTE</v>
          </cell>
          <cell r="Z2246" t="str">
            <v>PM/0126/0001/FUNC</v>
          </cell>
          <cell r="AA2246" t="str">
            <v/>
          </cell>
          <cell r="AB2246" t="str">
            <v>FUNCIONAMIENTO SECRETARÍA DISTRITAL DE AMBIENTE</v>
          </cell>
          <cell r="AC2246" t="str">
            <v>93</v>
          </cell>
          <cell r="AD2246" t="str">
            <v>N/A SERVICIOS PÚBLICOS</v>
          </cell>
          <cell r="AE2246" t="str">
            <v>1000661314</v>
          </cell>
          <cell r="AF2246" t="str">
            <v>NIT</v>
          </cell>
          <cell r="AG2246" t="str">
            <v>901146434</v>
          </cell>
          <cell r="AH2246" t="str">
            <v>AREA LIMPIA DISTRITO CAPITAL SAS E.S.P.</v>
          </cell>
          <cell r="AI2246" t="str">
            <v>1002255559</v>
          </cell>
          <cell r="AJ2246" t="str">
            <v>ANA LUCIA QUINTERO MOJICA</v>
          </cell>
          <cell r="AK2246" t="str">
            <v>1000321703</v>
          </cell>
          <cell r="AL2246" t="str">
            <v>GUIOMAR PATRICIA GIL ARDILA</v>
          </cell>
          <cell r="AM2246">
            <v>88673</v>
          </cell>
          <cell r="AN2246">
            <v>0</v>
          </cell>
          <cell r="AO2246">
            <v>0</v>
          </cell>
          <cell r="AP2246">
            <v>88673</v>
          </cell>
          <cell r="AQ2246">
            <v>88673</v>
          </cell>
          <cell r="AR2246">
            <v>0</v>
          </cell>
          <cell r="AS2246" t="str">
            <v>5000525678</v>
          </cell>
          <cell r="AT2246" t="str">
            <v>1</v>
          </cell>
          <cell r="AU2246" t="str">
            <v>350871</v>
          </cell>
          <cell r="AV2246" t="str">
            <v>1</v>
          </cell>
          <cell r="AW2246">
            <v>45118</v>
          </cell>
        </row>
        <row r="2247">
          <cell r="K2247">
            <v>12193711</v>
          </cell>
          <cell r="L2247">
            <v>45118</v>
          </cell>
          <cell r="M2247">
            <v>45291</v>
          </cell>
          <cell r="N2247" t="str">
            <v>173</v>
          </cell>
          <cell r="O2247" t="str">
            <v>02</v>
          </cell>
          <cell r="P2247" t="str">
            <v>ORDENES DE PAGO</v>
          </cell>
          <cell r="Q2247" t="str">
            <v>58</v>
          </cell>
          <cell r="R2247" t="str">
            <v>2057</v>
          </cell>
          <cell r="S2247" t="str">
            <v>ID 247 - PAGO DEL SERVICIO PUBLICO DE ASEO DE LA SECRETARIA DISTRITAL DE AMBIENTE.</v>
          </cell>
          <cell r="T2247" t="str">
            <v>O21202020090494239</v>
          </cell>
          <cell r="U2247" t="str">
            <v>Servicios generales de recolección de otros desechos</v>
          </cell>
          <cell r="V2247" t="str">
            <v>1-100-F001</v>
          </cell>
          <cell r="W2247" t="str">
            <v>VA-Recursos distrito</v>
          </cell>
          <cell r="X2247" t="str">
            <v>000000000000000000126</v>
          </cell>
          <cell r="Y2247" t="str">
            <v>0126 - Programa Funcionamiento - SECRETARÍA DISTRITAL DE AMBIENTE</v>
          </cell>
          <cell r="Z2247" t="str">
            <v>PM/0126/0001/FUNC</v>
          </cell>
          <cell r="AA2247" t="str">
            <v/>
          </cell>
          <cell r="AB2247" t="str">
            <v>FUNCIONAMIENTO SECRETARÍA DISTRITAL DE AMBIENTE</v>
          </cell>
          <cell r="AC2247" t="str">
            <v>93</v>
          </cell>
          <cell r="AD2247" t="str">
            <v>N/A SERVICIOS PÚBLICOS</v>
          </cell>
          <cell r="AE2247" t="str">
            <v>1000661269</v>
          </cell>
          <cell r="AF2247" t="str">
            <v>NIT</v>
          </cell>
          <cell r="AG2247" t="str">
            <v>901145808</v>
          </cell>
          <cell r="AH2247" t="str">
            <v>PROMOAMBIENTAL DISTRITO S A S ESP</v>
          </cell>
          <cell r="AI2247" t="str">
            <v>1002255559</v>
          </cell>
          <cell r="AJ2247" t="str">
            <v>ANA LUCIA QUINTERO MOJICA</v>
          </cell>
          <cell r="AK2247" t="str">
            <v>1000321703</v>
          </cell>
          <cell r="AL2247" t="str">
            <v>GUIOMAR PATRICIA GIL ARDILA</v>
          </cell>
          <cell r="AM2247">
            <v>526364</v>
          </cell>
          <cell r="AN2247">
            <v>0</v>
          </cell>
          <cell r="AO2247">
            <v>0</v>
          </cell>
          <cell r="AP2247">
            <v>526364</v>
          </cell>
          <cell r="AQ2247">
            <v>526364</v>
          </cell>
          <cell r="AR2247">
            <v>0</v>
          </cell>
          <cell r="AS2247" t="str">
            <v>5000525679</v>
          </cell>
          <cell r="AT2247" t="str">
            <v>1</v>
          </cell>
          <cell r="AU2247" t="str">
            <v>350871</v>
          </cell>
          <cell r="AV2247" t="str">
            <v>1</v>
          </cell>
          <cell r="AW2247">
            <v>45118</v>
          </cell>
        </row>
        <row r="2248">
          <cell r="K2248">
            <v>20231654</v>
          </cell>
          <cell r="L2248">
            <v>45118</v>
          </cell>
          <cell r="M2248">
            <v>45276</v>
          </cell>
          <cell r="N2248" t="str">
            <v>158</v>
          </cell>
          <cell r="O2248" t="str">
            <v>02</v>
          </cell>
          <cell r="P2248" t="str">
            <v>ORDENES DE PAGO</v>
          </cell>
          <cell r="Q2248" t="str">
            <v>1872</v>
          </cell>
          <cell r="R2248" t="str">
            <v>2058</v>
          </cell>
          <cell r="S2248" t="str">
            <v>PRESTAR LOS SERVICIOS PROFESIONALES PARA SUSTANCIAR LOS ACTOS ADMINISTRATIVOS Y DEMÁS ACTUACIONES REQUERIDAS EN EL MARCO DEL IMPULSO Y DECISIÓN DE FONDO DEL TRÁMITE SANCIONATORIO AMBIENTAL COMPETENCIA DE LA SDA.</v>
          </cell>
          <cell r="T2248" t="str">
            <v>O23011605560000007820</v>
          </cell>
          <cell r="U2248" t="str">
            <v>Fortalecimiento del trámite sancionatorio ambiental en el marco de la función de vigilancia y control de la Secretaría Distrital de Ambiente en Bogotá</v>
          </cell>
          <cell r="V2248" t="str">
            <v>1-100-F001</v>
          </cell>
          <cell r="W2248" t="str">
            <v>VA-Recursos distrito</v>
          </cell>
          <cell r="X2248" t="str">
            <v>O232020200882120</v>
          </cell>
          <cell r="Y2248" t="str">
            <v>Servicios de asesoramiento y representación jurídica relativos a otros campos del derecho</v>
          </cell>
          <cell r="Z2248" t="str">
            <v>PM/0126/0102/40030057820</v>
          </cell>
          <cell r="AA2248" t="str">
            <v/>
          </cell>
          <cell r="AB2248" t="str">
            <v>CALIDAD AMBIENTAL Y PRESERVACIÓN DEL PATRIMONIO NA</v>
          </cell>
          <cell r="AC2248" t="str">
            <v>10</v>
          </cell>
          <cell r="AD2248" t="str">
            <v>CONTRATACIÓN DIRECTA</v>
          </cell>
          <cell r="AE2248" t="str">
            <v>1000082623</v>
          </cell>
          <cell r="AF2248" t="str">
            <v>CC</v>
          </cell>
          <cell r="AG2248" t="str">
            <v>79797399</v>
          </cell>
          <cell r="AH2248" t="str">
            <v>DANIEL ANDRES GARCIA CAÑON</v>
          </cell>
          <cell r="AI2248" t="str">
            <v>1002255559</v>
          </cell>
          <cell r="AJ2248" t="str">
            <v>ANA LUCIA QUINTERO MOJICA</v>
          </cell>
          <cell r="AK2248" t="str">
            <v>1000163700</v>
          </cell>
          <cell r="AL2248" t="str">
            <v>RODRIGO ALBERTO MANRIQUE FORERO</v>
          </cell>
          <cell r="AM2248">
            <v>15671500</v>
          </cell>
          <cell r="AN2248">
            <v>0</v>
          </cell>
          <cell r="AO2248">
            <v>0</v>
          </cell>
          <cell r="AP2248">
            <v>15671500</v>
          </cell>
          <cell r="AQ2248">
            <v>0</v>
          </cell>
          <cell r="AR2248">
            <v>15671500</v>
          </cell>
          <cell r="AS2248" t="str">
            <v>5000525691</v>
          </cell>
          <cell r="AT2248" t="str">
            <v>1</v>
          </cell>
          <cell r="AU2248" t="str">
            <v>430784</v>
          </cell>
          <cell r="AV2248" t="str">
            <v>1</v>
          </cell>
          <cell r="AW2248">
            <v>45118</v>
          </cell>
        </row>
        <row r="2249">
          <cell r="K2249">
            <v>20231654</v>
          </cell>
          <cell r="L2249">
            <v>45118</v>
          </cell>
          <cell r="M2249">
            <v>45276</v>
          </cell>
          <cell r="N2249" t="str">
            <v>158</v>
          </cell>
          <cell r="O2249" t="str">
            <v>02</v>
          </cell>
          <cell r="P2249" t="str">
            <v>ORDENES DE PAGO</v>
          </cell>
          <cell r="Q2249" t="str">
            <v>1872</v>
          </cell>
          <cell r="R2249" t="str">
            <v>2058</v>
          </cell>
          <cell r="S2249" t="str">
            <v>PRESTAR LOS SERVICIOS PROFESIONALES PARA SUSTANCIAR LOS ACTOS ADMINISTRATIVOS Y DEMÁS ACTUACIONES REQUERIDAS EN EL MARCO DEL IMPULSO Y DECISIÓN DE FONDO DEL TRÁMITE SANCIONATORIO AMBIENTAL COMPETENCIA DE LA SDA.</v>
          </cell>
          <cell r="T2249" t="str">
            <v>O23011605560000007820</v>
          </cell>
          <cell r="U2249" t="str">
            <v>Fortalecimiento del trámite sancionatorio ambiental en el marco de la función de vigilancia y control de la Secretaría Distrital de Ambiente en Bogotá</v>
          </cell>
          <cell r="V2249" t="str">
            <v>1-100-I073</v>
          </cell>
          <cell r="W2249" t="str">
            <v>VA-MULTAS AMBIENTALES</v>
          </cell>
          <cell r="X2249" t="str">
            <v>O232020200882120</v>
          </cell>
          <cell r="Y2249" t="str">
            <v>Servicios de asesoramiento y representación jurídica relativos a otros campos del derecho</v>
          </cell>
          <cell r="Z2249" t="str">
            <v>PM/0126/0102/40030057820</v>
          </cell>
          <cell r="AA2249" t="str">
            <v/>
          </cell>
          <cell r="AB2249" t="str">
            <v>CALIDAD AMBIENTAL Y PRESERVACIÓN DEL PATRIMONIO NA</v>
          </cell>
          <cell r="AC2249" t="str">
            <v>10</v>
          </cell>
          <cell r="AD2249" t="str">
            <v>CONTRATACIÓN DIRECTA</v>
          </cell>
          <cell r="AE2249" t="str">
            <v>1000082623</v>
          </cell>
          <cell r="AF2249" t="str">
            <v>CC</v>
          </cell>
          <cell r="AG2249" t="str">
            <v>79797399</v>
          </cell>
          <cell r="AH2249" t="str">
            <v>DANIEL ANDRES GARCIA CAÑON</v>
          </cell>
          <cell r="AI2249" t="str">
            <v>1002255559</v>
          </cell>
          <cell r="AJ2249" t="str">
            <v>ANA LUCIA QUINTERO MOJICA</v>
          </cell>
          <cell r="AK2249" t="str">
            <v>1000163700</v>
          </cell>
          <cell r="AL2249" t="str">
            <v>RODRIGO ALBERTO MANRIQUE FORERO</v>
          </cell>
          <cell r="AM2249">
            <v>19589000</v>
          </cell>
          <cell r="AN2249">
            <v>0</v>
          </cell>
          <cell r="AO2249">
            <v>0</v>
          </cell>
          <cell r="AP2249">
            <v>19589000</v>
          </cell>
          <cell r="AQ2249">
            <v>0</v>
          </cell>
          <cell r="AR2249">
            <v>19589000</v>
          </cell>
          <cell r="AS2249" t="str">
            <v>5000525691</v>
          </cell>
          <cell r="AT2249" t="str">
            <v>2</v>
          </cell>
          <cell r="AU2249" t="str">
            <v>430784</v>
          </cell>
          <cell r="AV2249" t="str">
            <v>2</v>
          </cell>
          <cell r="AW2249">
            <v>45118</v>
          </cell>
        </row>
        <row r="2250">
          <cell r="K2250" t="e">
            <v>#VALUE!</v>
          </cell>
          <cell r="L2250">
            <v>45118</v>
          </cell>
          <cell r="M2250">
            <v>45291</v>
          </cell>
          <cell r="N2250" t="str">
            <v>173</v>
          </cell>
          <cell r="O2250" t="str">
            <v>01</v>
          </cell>
          <cell r="P2250" t="str">
            <v>RELACION DE AUTORIZACION</v>
          </cell>
          <cell r="Q2250" t="str">
            <v>1885</v>
          </cell>
          <cell r="R2250" t="str">
            <v>2059</v>
          </cell>
          <cell r="S2250" t="str">
            <v>PAGO APORTES PATRONALES NOMINA JUNIO 2023.</v>
          </cell>
          <cell r="T2250" t="str">
            <v>O211010200101</v>
          </cell>
          <cell r="U2250" t="str">
            <v>Aportes a la seguridad social en pensiones públicas</v>
          </cell>
          <cell r="V2250" t="str">
            <v>1-100-F001</v>
          </cell>
          <cell r="W2250" t="str">
            <v>VA-Recursos distrito</v>
          </cell>
          <cell r="X2250" t="str">
            <v>000000000000000000126</v>
          </cell>
          <cell r="Y2250" t="str">
            <v>0126 - Programa Funcionamiento - SECRETARÍA DISTRITAL DE AMBIENTE</v>
          </cell>
          <cell r="Z2250" t="str">
            <v>PM/0126/0001/FUNC</v>
          </cell>
          <cell r="AA2250" t="str">
            <v/>
          </cell>
          <cell r="AB2250" t="str">
            <v>FUNCIONAMIENTO SECRETARÍA DISTRITAL DE AMBIENTE</v>
          </cell>
          <cell r="AC2250" t="str">
            <v>91</v>
          </cell>
          <cell r="AD2250" t="str">
            <v>N/A RELACIÓN DE AUTORIZACIÓN</v>
          </cell>
          <cell r="AE2250" t="str">
            <v>0000000126</v>
          </cell>
          <cell r="AF2250" t="str">
            <v>NITC</v>
          </cell>
          <cell r="AG2250" t="str">
            <v>899999061</v>
          </cell>
          <cell r="AH2250" t="str">
            <v>SECRETARIA DISTRITAL DE AMBIENTE</v>
          </cell>
          <cell r="AI2250" t="str">
            <v>1002255559</v>
          </cell>
          <cell r="AJ2250" t="str">
            <v>ANA LUCIA QUINTERO MOJICA</v>
          </cell>
          <cell r="AK2250" t="str">
            <v>1000321703</v>
          </cell>
          <cell r="AL2250" t="str">
            <v>GUIOMAR PATRICIA GIL ARDILA</v>
          </cell>
          <cell r="AM2250">
            <v>87503700</v>
          </cell>
          <cell r="AN2250">
            <v>0</v>
          </cell>
          <cell r="AO2250">
            <v>0</v>
          </cell>
          <cell r="AP2250">
            <v>87503700</v>
          </cell>
          <cell r="AQ2250">
            <v>87503700</v>
          </cell>
          <cell r="AR2250">
            <v>0</v>
          </cell>
          <cell r="AS2250" t="str">
            <v>5000525799</v>
          </cell>
          <cell r="AT2250" t="str">
            <v>1</v>
          </cell>
          <cell r="AU2250" t="str">
            <v>431972</v>
          </cell>
          <cell r="AV2250" t="str">
            <v>1</v>
          </cell>
          <cell r="AW2250">
            <v>45118</v>
          </cell>
        </row>
        <row r="2251">
          <cell r="K2251" t="e">
            <v>#VALUE!</v>
          </cell>
          <cell r="L2251">
            <v>45118</v>
          </cell>
          <cell r="M2251">
            <v>45291</v>
          </cell>
          <cell r="N2251" t="str">
            <v>173</v>
          </cell>
          <cell r="O2251" t="str">
            <v>01</v>
          </cell>
          <cell r="P2251" t="str">
            <v>RELACION DE AUTORIZACION</v>
          </cell>
          <cell r="Q2251" t="str">
            <v>1885</v>
          </cell>
          <cell r="R2251" t="str">
            <v>2059</v>
          </cell>
          <cell r="S2251" t="str">
            <v>PAGO APORTES PATRONALES NOMINA JUNIO 2023.</v>
          </cell>
          <cell r="T2251" t="str">
            <v>O211010200102</v>
          </cell>
          <cell r="U2251" t="str">
            <v>Aportes a la seguridad social en pensiones privadas</v>
          </cell>
          <cell r="V2251" t="str">
            <v>1-100-F001</v>
          </cell>
          <cell r="W2251" t="str">
            <v>VA-Recursos distrito</v>
          </cell>
          <cell r="X2251" t="str">
            <v>000000000000000000126</v>
          </cell>
          <cell r="Y2251" t="str">
            <v>0126 - Programa Funcionamiento - SECRETARÍA DISTRITAL DE AMBIENTE</v>
          </cell>
          <cell r="Z2251" t="str">
            <v>PM/0126/0001/FUNC</v>
          </cell>
          <cell r="AA2251" t="str">
            <v/>
          </cell>
          <cell r="AB2251" t="str">
            <v>FUNCIONAMIENTO SECRETARÍA DISTRITAL DE AMBIENTE</v>
          </cell>
          <cell r="AC2251" t="str">
            <v>91</v>
          </cell>
          <cell r="AD2251" t="str">
            <v>N/A RELACIÓN DE AUTORIZACIÓN</v>
          </cell>
          <cell r="AE2251" t="str">
            <v>0000000126</v>
          </cell>
          <cell r="AF2251" t="str">
            <v>NITC</v>
          </cell>
          <cell r="AG2251" t="str">
            <v>899999061</v>
          </cell>
          <cell r="AH2251" t="str">
            <v>SECRETARIA DISTRITAL DE AMBIENTE</v>
          </cell>
          <cell r="AI2251" t="str">
            <v>1002255559</v>
          </cell>
          <cell r="AJ2251" t="str">
            <v>ANA LUCIA QUINTERO MOJICA</v>
          </cell>
          <cell r="AK2251" t="str">
            <v>1000321703</v>
          </cell>
          <cell r="AL2251" t="str">
            <v>GUIOMAR PATRICIA GIL ARDILA</v>
          </cell>
          <cell r="AM2251">
            <v>33688800</v>
          </cell>
          <cell r="AN2251">
            <v>0</v>
          </cell>
          <cell r="AO2251">
            <v>0</v>
          </cell>
          <cell r="AP2251">
            <v>33688800</v>
          </cell>
          <cell r="AQ2251">
            <v>33688800</v>
          </cell>
          <cell r="AR2251">
            <v>0</v>
          </cell>
          <cell r="AS2251" t="str">
            <v>5000525799</v>
          </cell>
          <cell r="AT2251" t="str">
            <v>2</v>
          </cell>
          <cell r="AU2251" t="str">
            <v>431972</v>
          </cell>
          <cell r="AV2251" t="str">
            <v>2</v>
          </cell>
          <cell r="AW2251">
            <v>45118</v>
          </cell>
        </row>
        <row r="2252">
          <cell r="K2252" t="e">
            <v>#VALUE!</v>
          </cell>
          <cell r="L2252">
            <v>45118</v>
          </cell>
          <cell r="M2252">
            <v>45291</v>
          </cell>
          <cell r="N2252" t="str">
            <v>173</v>
          </cell>
          <cell r="O2252" t="str">
            <v>01</v>
          </cell>
          <cell r="P2252" t="str">
            <v>RELACION DE AUTORIZACION</v>
          </cell>
          <cell r="Q2252" t="str">
            <v>1885</v>
          </cell>
          <cell r="R2252" t="str">
            <v>2059</v>
          </cell>
          <cell r="S2252" t="str">
            <v>PAGO APORTES PATRONALES NOMINA JUNIO 2023.</v>
          </cell>
          <cell r="T2252" t="str">
            <v>O211010200202</v>
          </cell>
          <cell r="U2252" t="str">
            <v>Aportes a la seguridad social en salud privada</v>
          </cell>
          <cell r="V2252" t="str">
            <v>1-100-F001</v>
          </cell>
          <cell r="W2252" t="str">
            <v>VA-Recursos distrito</v>
          </cell>
          <cell r="X2252" t="str">
            <v>000000000000000000126</v>
          </cell>
          <cell r="Y2252" t="str">
            <v>0126 - Programa Funcionamiento - SECRETARÍA DISTRITAL DE AMBIENTE</v>
          </cell>
          <cell r="Z2252" t="str">
            <v>PM/0126/0001/FUNC</v>
          </cell>
          <cell r="AA2252" t="str">
            <v/>
          </cell>
          <cell r="AB2252" t="str">
            <v>FUNCIONAMIENTO SECRETARÍA DISTRITAL DE AMBIENTE</v>
          </cell>
          <cell r="AC2252" t="str">
            <v>91</v>
          </cell>
          <cell r="AD2252" t="str">
            <v>N/A RELACIÓN DE AUTORIZACIÓN</v>
          </cell>
          <cell r="AE2252" t="str">
            <v>0000000126</v>
          </cell>
          <cell r="AF2252" t="str">
            <v>NITC</v>
          </cell>
          <cell r="AG2252" t="str">
            <v>899999061</v>
          </cell>
          <cell r="AH2252" t="str">
            <v>SECRETARIA DISTRITAL DE AMBIENTE</v>
          </cell>
          <cell r="AI2252" t="str">
            <v>1002255559</v>
          </cell>
          <cell r="AJ2252" t="str">
            <v>ANA LUCIA QUINTERO MOJICA</v>
          </cell>
          <cell r="AK2252" t="str">
            <v>1000321703</v>
          </cell>
          <cell r="AL2252" t="str">
            <v>GUIOMAR PATRICIA GIL ARDILA</v>
          </cell>
          <cell r="AM2252">
            <v>86031200</v>
          </cell>
          <cell r="AN2252">
            <v>0</v>
          </cell>
          <cell r="AO2252">
            <v>0</v>
          </cell>
          <cell r="AP2252">
            <v>86031200</v>
          </cell>
          <cell r="AQ2252">
            <v>86031200</v>
          </cell>
          <cell r="AR2252">
            <v>0</v>
          </cell>
          <cell r="AS2252" t="str">
            <v>5000525799</v>
          </cell>
          <cell r="AT2252" t="str">
            <v>3</v>
          </cell>
          <cell r="AU2252" t="str">
            <v>431972</v>
          </cell>
          <cell r="AV2252" t="str">
            <v>3</v>
          </cell>
          <cell r="AW2252">
            <v>45118</v>
          </cell>
        </row>
        <row r="2253">
          <cell r="K2253" t="e">
            <v>#VALUE!</v>
          </cell>
          <cell r="L2253">
            <v>45118</v>
          </cell>
          <cell r="M2253">
            <v>45291</v>
          </cell>
          <cell r="N2253" t="str">
            <v>173</v>
          </cell>
          <cell r="O2253" t="str">
            <v>01</v>
          </cell>
          <cell r="P2253" t="str">
            <v>RELACION DE AUTORIZACION</v>
          </cell>
          <cell r="Q2253" t="str">
            <v>1885</v>
          </cell>
          <cell r="R2253" t="str">
            <v>2059</v>
          </cell>
          <cell r="S2253" t="str">
            <v>PAGO APORTES PATRONALES NOMINA JUNIO 2023.</v>
          </cell>
          <cell r="T2253" t="str">
            <v>O211010200301</v>
          </cell>
          <cell r="U2253" t="str">
            <v>Aportes de cesantías a fondos públicos</v>
          </cell>
          <cell r="V2253" t="str">
            <v>1-100-F001</v>
          </cell>
          <cell r="W2253" t="str">
            <v>VA-Recursos distrito</v>
          </cell>
          <cell r="X2253" t="str">
            <v>000000000000000000126</v>
          </cell>
          <cell r="Y2253" t="str">
            <v>0126 - Programa Funcionamiento - SECRETARÍA DISTRITAL DE AMBIENTE</v>
          </cell>
          <cell r="Z2253" t="str">
            <v>PM/0126/0001/FUNC</v>
          </cell>
          <cell r="AA2253" t="str">
            <v/>
          </cell>
          <cell r="AB2253" t="str">
            <v>FUNCIONAMIENTO SECRETARÍA DISTRITAL DE AMBIENTE</v>
          </cell>
          <cell r="AC2253" t="str">
            <v>91</v>
          </cell>
          <cell r="AD2253" t="str">
            <v>N/A RELACIÓN DE AUTORIZACIÓN</v>
          </cell>
          <cell r="AE2253" t="str">
            <v>0000000126</v>
          </cell>
          <cell r="AF2253" t="str">
            <v>NITC</v>
          </cell>
          <cell r="AG2253" t="str">
            <v>899999061</v>
          </cell>
          <cell r="AH2253" t="str">
            <v>SECRETARIA DISTRITAL DE AMBIENTE</v>
          </cell>
          <cell r="AI2253" t="str">
            <v>1002255559</v>
          </cell>
          <cell r="AJ2253" t="str">
            <v>ANA LUCIA QUINTERO MOJICA</v>
          </cell>
          <cell r="AK2253" t="str">
            <v>1000321703</v>
          </cell>
          <cell r="AL2253" t="str">
            <v>GUIOMAR PATRICIA GIL ARDILA</v>
          </cell>
          <cell r="AM2253">
            <v>1735859</v>
          </cell>
          <cell r="AN2253">
            <v>0</v>
          </cell>
          <cell r="AO2253">
            <v>0</v>
          </cell>
          <cell r="AP2253">
            <v>1735859</v>
          </cell>
          <cell r="AQ2253">
            <v>1735859</v>
          </cell>
          <cell r="AR2253">
            <v>0</v>
          </cell>
          <cell r="AS2253" t="str">
            <v>5000525799</v>
          </cell>
          <cell r="AT2253" t="str">
            <v>4</v>
          </cell>
          <cell r="AU2253" t="str">
            <v>431972</v>
          </cell>
          <cell r="AV2253" t="str">
            <v>4</v>
          </cell>
          <cell r="AW2253">
            <v>45118</v>
          </cell>
        </row>
        <row r="2254">
          <cell r="K2254" t="e">
            <v>#VALUE!</v>
          </cell>
          <cell r="L2254">
            <v>45118</v>
          </cell>
          <cell r="M2254">
            <v>45291</v>
          </cell>
          <cell r="N2254" t="str">
            <v>173</v>
          </cell>
          <cell r="O2254" t="str">
            <v>01</v>
          </cell>
          <cell r="P2254" t="str">
            <v>RELACION DE AUTORIZACION</v>
          </cell>
          <cell r="Q2254" t="str">
            <v>1885</v>
          </cell>
          <cell r="R2254" t="str">
            <v>2059</v>
          </cell>
          <cell r="S2254" t="str">
            <v>PAGO APORTES PATRONALES NOMINA JUNIO 2023.</v>
          </cell>
          <cell r="T2254" t="str">
            <v>O211010200401</v>
          </cell>
          <cell r="U2254" t="str">
            <v>Compensar</v>
          </cell>
          <cell r="V2254" t="str">
            <v>1-100-F001</v>
          </cell>
          <cell r="W2254" t="str">
            <v>VA-Recursos distrito</v>
          </cell>
          <cell r="X2254" t="str">
            <v>000000000000000000126</v>
          </cell>
          <cell r="Y2254" t="str">
            <v>0126 - Programa Funcionamiento - SECRETARÍA DISTRITAL DE AMBIENTE</v>
          </cell>
          <cell r="Z2254" t="str">
            <v>PM/0126/0001/FUNC</v>
          </cell>
          <cell r="AA2254" t="str">
            <v/>
          </cell>
          <cell r="AB2254" t="str">
            <v>FUNCIONAMIENTO SECRETARÍA DISTRITAL DE AMBIENTE</v>
          </cell>
          <cell r="AC2254" t="str">
            <v>91</v>
          </cell>
          <cell r="AD2254" t="str">
            <v>N/A RELACIÓN DE AUTORIZACIÓN</v>
          </cell>
          <cell r="AE2254" t="str">
            <v>0000000126</v>
          </cell>
          <cell r="AF2254" t="str">
            <v>NITC</v>
          </cell>
          <cell r="AG2254" t="str">
            <v>899999061</v>
          </cell>
          <cell r="AH2254" t="str">
            <v>SECRETARIA DISTRITAL DE AMBIENTE</v>
          </cell>
          <cell r="AI2254" t="str">
            <v>1002255559</v>
          </cell>
          <cell r="AJ2254" t="str">
            <v>ANA LUCIA QUINTERO MOJICA</v>
          </cell>
          <cell r="AK2254" t="str">
            <v>1000321703</v>
          </cell>
          <cell r="AL2254" t="str">
            <v>GUIOMAR PATRICIA GIL ARDILA</v>
          </cell>
          <cell r="AM2254">
            <v>95322900</v>
          </cell>
          <cell r="AN2254">
            <v>0</v>
          </cell>
          <cell r="AO2254">
            <v>0</v>
          </cell>
          <cell r="AP2254">
            <v>95322900</v>
          </cell>
          <cell r="AQ2254">
            <v>95322900</v>
          </cell>
          <cell r="AR2254">
            <v>0</v>
          </cell>
          <cell r="AS2254" t="str">
            <v>5000525799</v>
          </cell>
          <cell r="AT2254" t="str">
            <v>5</v>
          </cell>
          <cell r="AU2254" t="str">
            <v>431972</v>
          </cell>
          <cell r="AV2254" t="str">
            <v>5</v>
          </cell>
          <cell r="AW2254">
            <v>45118</v>
          </cell>
        </row>
        <row r="2255">
          <cell r="K2255" t="e">
            <v>#VALUE!</v>
          </cell>
          <cell r="L2255">
            <v>45118</v>
          </cell>
          <cell r="M2255">
            <v>45291</v>
          </cell>
          <cell r="N2255" t="str">
            <v>173</v>
          </cell>
          <cell r="O2255" t="str">
            <v>01</v>
          </cell>
          <cell r="P2255" t="str">
            <v>RELACION DE AUTORIZACION</v>
          </cell>
          <cell r="Q2255" t="str">
            <v>1885</v>
          </cell>
          <cell r="R2255" t="str">
            <v>2059</v>
          </cell>
          <cell r="S2255" t="str">
            <v>PAGO APORTES PATRONALES NOMINA JUNIO 2023.</v>
          </cell>
          <cell r="T2255" t="str">
            <v>O211010200502</v>
          </cell>
          <cell r="U2255" t="str">
            <v>Aportes generales al sistema de riesgos laborales privados</v>
          </cell>
          <cell r="V2255" t="str">
            <v>1-100-F001</v>
          </cell>
          <cell r="W2255" t="str">
            <v>VA-Recursos distrito</v>
          </cell>
          <cell r="X2255" t="str">
            <v>000000000000000000126</v>
          </cell>
          <cell r="Y2255" t="str">
            <v>0126 - Programa Funcionamiento - SECRETARÍA DISTRITAL DE AMBIENTE</v>
          </cell>
          <cell r="Z2255" t="str">
            <v>PM/0126/0001/FUNC</v>
          </cell>
          <cell r="AA2255" t="str">
            <v/>
          </cell>
          <cell r="AB2255" t="str">
            <v>FUNCIONAMIENTO SECRETARÍA DISTRITAL DE AMBIENTE</v>
          </cell>
          <cell r="AC2255" t="str">
            <v>91</v>
          </cell>
          <cell r="AD2255" t="str">
            <v>N/A RELACIÓN DE AUTORIZACIÓN</v>
          </cell>
          <cell r="AE2255" t="str">
            <v>0000000126</v>
          </cell>
          <cell r="AF2255" t="str">
            <v>NITC</v>
          </cell>
          <cell r="AG2255" t="str">
            <v>899999061</v>
          </cell>
          <cell r="AH2255" t="str">
            <v>SECRETARIA DISTRITAL DE AMBIENTE</v>
          </cell>
          <cell r="AI2255" t="str">
            <v>1002255559</v>
          </cell>
          <cell r="AJ2255" t="str">
            <v>ANA LUCIA QUINTERO MOJICA</v>
          </cell>
          <cell r="AK2255" t="str">
            <v>1000321703</v>
          </cell>
          <cell r="AL2255" t="str">
            <v>GUIOMAR PATRICIA GIL ARDILA</v>
          </cell>
          <cell r="AM2255">
            <v>8784800</v>
          </cell>
          <cell r="AN2255">
            <v>0</v>
          </cell>
          <cell r="AO2255">
            <v>0</v>
          </cell>
          <cell r="AP2255">
            <v>8784800</v>
          </cell>
          <cell r="AQ2255">
            <v>8784800</v>
          </cell>
          <cell r="AR2255">
            <v>0</v>
          </cell>
          <cell r="AS2255" t="str">
            <v>5000525799</v>
          </cell>
          <cell r="AT2255" t="str">
            <v>6</v>
          </cell>
          <cell r="AU2255" t="str">
            <v>431972</v>
          </cell>
          <cell r="AV2255" t="str">
            <v>6</v>
          </cell>
          <cell r="AW2255">
            <v>45118</v>
          </cell>
        </row>
        <row r="2256">
          <cell r="K2256" t="e">
            <v>#VALUE!</v>
          </cell>
          <cell r="L2256">
            <v>45118</v>
          </cell>
          <cell r="M2256">
            <v>45291</v>
          </cell>
          <cell r="N2256" t="str">
            <v>173</v>
          </cell>
          <cell r="O2256" t="str">
            <v>01</v>
          </cell>
          <cell r="P2256" t="str">
            <v>RELACION DE AUTORIZACION</v>
          </cell>
          <cell r="Q2256" t="str">
            <v>1885</v>
          </cell>
          <cell r="R2256" t="str">
            <v>2059</v>
          </cell>
          <cell r="S2256" t="str">
            <v>PAGO APORTES PATRONALES NOMINA JUNIO 2023.</v>
          </cell>
          <cell r="T2256" t="str">
            <v>O2110102006</v>
          </cell>
          <cell r="U2256" t="str">
            <v>Aportes al ICBF</v>
          </cell>
          <cell r="V2256" t="str">
            <v>1-100-F001</v>
          </cell>
          <cell r="W2256" t="str">
            <v>VA-Recursos distrito</v>
          </cell>
          <cell r="X2256" t="str">
            <v>000000000000000000126</v>
          </cell>
          <cell r="Y2256" t="str">
            <v>0126 - Programa Funcionamiento - SECRETARÍA DISTRITAL DE AMBIENTE</v>
          </cell>
          <cell r="Z2256" t="str">
            <v>PM/0126/0001/FUNC</v>
          </cell>
          <cell r="AA2256" t="str">
            <v/>
          </cell>
          <cell r="AB2256" t="str">
            <v>FUNCIONAMIENTO SECRETARÍA DISTRITAL DE AMBIENTE</v>
          </cell>
          <cell r="AC2256" t="str">
            <v>91</v>
          </cell>
          <cell r="AD2256" t="str">
            <v>N/A RELACIÓN DE AUTORIZACIÓN</v>
          </cell>
          <cell r="AE2256" t="str">
            <v>0000000126</v>
          </cell>
          <cell r="AF2256" t="str">
            <v>NITC</v>
          </cell>
          <cell r="AG2256" t="str">
            <v>899999061</v>
          </cell>
          <cell r="AH2256" t="str">
            <v>SECRETARIA DISTRITAL DE AMBIENTE</v>
          </cell>
          <cell r="AI2256" t="str">
            <v>1002255559</v>
          </cell>
          <cell r="AJ2256" t="str">
            <v>ANA LUCIA QUINTERO MOJICA</v>
          </cell>
          <cell r="AK2256" t="str">
            <v>1000321703</v>
          </cell>
          <cell r="AL2256" t="str">
            <v>GUIOMAR PATRICIA GIL ARDILA</v>
          </cell>
          <cell r="AM2256">
            <v>71495400</v>
          </cell>
          <cell r="AN2256">
            <v>0</v>
          </cell>
          <cell r="AO2256">
            <v>0</v>
          </cell>
          <cell r="AP2256">
            <v>71495400</v>
          </cell>
          <cell r="AQ2256">
            <v>71495400</v>
          </cell>
          <cell r="AR2256">
            <v>0</v>
          </cell>
          <cell r="AS2256" t="str">
            <v>5000525799</v>
          </cell>
          <cell r="AT2256" t="str">
            <v>7</v>
          </cell>
          <cell r="AU2256" t="str">
            <v>431972</v>
          </cell>
          <cell r="AV2256" t="str">
            <v>7</v>
          </cell>
          <cell r="AW2256">
            <v>45118</v>
          </cell>
        </row>
        <row r="2257">
          <cell r="K2257" t="e">
            <v>#VALUE!</v>
          </cell>
          <cell r="L2257">
            <v>45118</v>
          </cell>
          <cell r="M2257">
            <v>45291</v>
          </cell>
          <cell r="N2257" t="str">
            <v>173</v>
          </cell>
          <cell r="O2257" t="str">
            <v>01</v>
          </cell>
          <cell r="P2257" t="str">
            <v>RELACION DE AUTORIZACION</v>
          </cell>
          <cell r="Q2257" t="str">
            <v>1885</v>
          </cell>
          <cell r="R2257" t="str">
            <v>2059</v>
          </cell>
          <cell r="S2257" t="str">
            <v>PAGO APORTES PATRONALES NOMINA JUNIO 2023.</v>
          </cell>
          <cell r="T2257" t="str">
            <v>O2110102007</v>
          </cell>
          <cell r="U2257" t="str">
            <v>Aportes al SENA</v>
          </cell>
          <cell r="V2257" t="str">
            <v>1-100-F001</v>
          </cell>
          <cell r="W2257" t="str">
            <v>VA-Recursos distrito</v>
          </cell>
          <cell r="X2257" t="str">
            <v>000000000000000000126</v>
          </cell>
          <cell r="Y2257" t="str">
            <v>0126 - Programa Funcionamiento - SECRETARÍA DISTRITAL DE AMBIENTE</v>
          </cell>
          <cell r="Z2257" t="str">
            <v>PM/0126/0001/FUNC</v>
          </cell>
          <cell r="AA2257" t="str">
            <v/>
          </cell>
          <cell r="AB2257" t="str">
            <v>FUNCIONAMIENTO SECRETARÍA DISTRITAL DE AMBIENTE</v>
          </cell>
          <cell r="AC2257" t="str">
            <v>91</v>
          </cell>
          <cell r="AD2257" t="str">
            <v>N/A RELACIÓN DE AUTORIZACIÓN</v>
          </cell>
          <cell r="AE2257" t="str">
            <v>0000000126</v>
          </cell>
          <cell r="AF2257" t="str">
            <v>NITC</v>
          </cell>
          <cell r="AG2257" t="str">
            <v>899999061</v>
          </cell>
          <cell r="AH2257" t="str">
            <v>SECRETARIA DISTRITAL DE AMBIENTE</v>
          </cell>
          <cell r="AI2257" t="str">
            <v>1002255559</v>
          </cell>
          <cell r="AJ2257" t="str">
            <v>ANA LUCIA QUINTERO MOJICA</v>
          </cell>
          <cell r="AK2257" t="str">
            <v>1000321703</v>
          </cell>
          <cell r="AL2257" t="str">
            <v>GUIOMAR PATRICIA GIL ARDILA</v>
          </cell>
          <cell r="AM2257">
            <v>11923000</v>
          </cell>
          <cell r="AN2257">
            <v>0</v>
          </cell>
          <cell r="AO2257">
            <v>0</v>
          </cell>
          <cell r="AP2257">
            <v>11923000</v>
          </cell>
          <cell r="AQ2257">
            <v>11923000</v>
          </cell>
          <cell r="AR2257">
            <v>0</v>
          </cell>
          <cell r="AS2257" t="str">
            <v>5000525799</v>
          </cell>
          <cell r="AT2257" t="str">
            <v>8</v>
          </cell>
          <cell r="AU2257" t="str">
            <v>431972</v>
          </cell>
          <cell r="AV2257" t="str">
            <v>8</v>
          </cell>
          <cell r="AW2257">
            <v>45118</v>
          </cell>
        </row>
        <row r="2258">
          <cell r="K2258" t="e">
            <v>#VALUE!</v>
          </cell>
          <cell r="L2258">
            <v>45118</v>
          </cell>
          <cell r="M2258">
            <v>45291</v>
          </cell>
          <cell r="N2258" t="str">
            <v>173</v>
          </cell>
          <cell r="O2258" t="str">
            <v>01</v>
          </cell>
          <cell r="P2258" t="str">
            <v>RELACION DE AUTORIZACION</v>
          </cell>
          <cell r="Q2258" t="str">
            <v>1885</v>
          </cell>
          <cell r="R2258" t="str">
            <v>2059</v>
          </cell>
          <cell r="S2258" t="str">
            <v>PAGO APORTES PATRONALES NOMINA JUNIO 2023.</v>
          </cell>
          <cell r="T2258" t="str">
            <v>O2110102008</v>
          </cell>
          <cell r="U2258" t="str">
            <v>Aportes a la ESAP</v>
          </cell>
          <cell r="V2258" t="str">
            <v>1-100-F001</v>
          </cell>
          <cell r="W2258" t="str">
            <v>VA-Recursos distrito</v>
          </cell>
          <cell r="X2258" t="str">
            <v>000000000000000000126</v>
          </cell>
          <cell r="Y2258" t="str">
            <v>0126 - Programa Funcionamiento - SECRETARÍA DISTRITAL DE AMBIENTE</v>
          </cell>
          <cell r="Z2258" t="str">
            <v>PM/0126/0001/FUNC</v>
          </cell>
          <cell r="AA2258" t="str">
            <v/>
          </cell>
          <cell r="AB2258" t="str">
            <v>FUNCIONAMIENTO SECRETARÍA DISTRITAL DE AMBIENTE</v>
          </cell>
          <cell r="AC2258" t="str">
            <v>91</v>
          </cell>
          <cell r="AD2258" t="str">
            <v>N/A RELACIÓN DE AUTORIZACIÓN</v>
          </cell>
          <cell r="AE2258" t="str">
            <v>0000000126</v>
          </cell>
          <cell r="AF2258" t="str">
            <v>NITC</v>
          </cell>
          <cell r="AG2258" t="str">
            <v>899999061</v>
          </cell>
          <cell r="AH2258" t="str">
            <v>SECRETARIA DISTRITAL DE AMBIENTE</v>
          </cell>
          <cell r="AI2258" t="str">
            <v>1002255559</v>
          </cell>
          <cell r="AJ2258" t="str">
            <v>ANA LUCIA QUINTERO MOJICA</v>
          </cell>
          <cell r="AK2258" t="str">
            <v>1000321703</v>
          </cell>
          <cell r="AL2258" t="str">
            <v>GUIOMAR PATRICIA GIL ARDILA</v>
          </cell>
          <cell r="AM2258">
            <v>11923000</v>
          </cell>
          <cell r="AN2258">
            <v>0</v>
          </cell>
          <cell r="AO2258">
            <v>0</v>
          </cell>
          <cell r="AP2258">
            <v>11923000</v>
          </cell>
          <cell r="AQ2258">
            <v>11923000</v>
          </cell>
          <cell r="AR2258">
            <v>0</v>
          </cell>
          <cell r="AS2258" t="str">
            <v>5000525799</v>
          </cell>
          <cell r="AT2258" t="str">
            <v>9</v>
          </cell>
          <cell r="AU2258" t="str">
            <v>431972</v>
          </cell>
          <cell r="AV2258" t="str">
            <v>9</v>
          </cell>
          <cell r="AW2258">
            <v>45118</v>
          </cell>
        </row>
        <row r="2259">
          <cell r="K2259" t="e">
            <v>#VALUE!</v>
          </cell>
          <cell r="L2259">
            <v>45118</v>
          </cell>
          <cell r="M2259">
            <v>45291</v>
          </cell>
          <cell r="N2259" t="str">
            <v>173</v>
          </cell>
          <cell r="O2259" t="str">
            <v>01</v>
          </cell>
          <cell r="P2259" t="str">
            <v>RELACION DE AUTORIZACION</v>
          </cell>
          <cell r="Q2259" t="str">
            <v>1885</v>
          </cell>
          <cell r="R2259" t="str">
            <v>2059</v>
          </cell>
          <cell r="S2259" t="str">
            <v>PAGO APORTES PATRONALES NOMINA JUNIO 2023.</v>
          </cell>
          <cell r="T2259" t="str">
            <v>O2110102009</v>
          </cell>
          <cell r="U2259" t="str">
            <v>Aportes a escuelas industriales e institutos técnicos</v>
          </cell>
          <cell r="V2259" t="str">
            <v>1-100-F001</v>
          </cell>
          <cell r="W2259" t="str">
            <v>VA-Recursos distrito</v>
          </cell>
          <cell r="X2259" t="str">
            <v>000000000000000000126</v>
          </cell>
          <cell r="Y2259" t="str">
            <v>0126 - Programa Funcionamiento - SECRETARÍA DISTRITAL DE AMBIENTE</v>
          </cell>
          <cell r="Z2259" t="str">
            <v>PM/0126/0001/FUNC</v>
          </cell>
          <cell r="AA2259" t="str">
            <v/>
          </cell>
          <cell r="AB2259" t="str">
            <v>FUNCIONAMIENTO SECRETARÍA DISTRITAL DE AMBIENTE</v>
          </cell>
          <cell r="AC2259" t="str">
            <v>91</v>
          </cell>
          <cell r="AD2259" t="str">
            <v>N/A RELACIÓN DE AUTORIZACIÓN</v>
          </cell>
          <cell r="AE2259" t="str">
            <v>0000000126</v>
          </cell>
          <cell r="AF2259" t="str">
            <v>NITC</v>
          </cell>
          <cell r="AG2259" t="str">
            <v>899999061</v>
          </cell>
          <cell r="AH2259" t="str">
            <v>SECRETARIA DISTRITAL DE AMBIENTE</v>
          </cell>
          <cell r="AI2259" t="str">
            <v>1002255559</v>
          </cell>
          <cell r="AJ2259" t="str">
            <v>ANA LUCIA QUINTERO MOJICA</v>
          </cell>
          <cell r="AK2259" t="str">
            <v>1000321703</v>
          </cell>
          <cell r="AL2259" t="str">
            <v>GUIOMAR PATRICIA GIL ARDILA</v>
          </cell>
          <cell r="AM2259">
            <v>23837000</v>
          </cell>
          <cell r="AN2259">
            <v>0</v>
          </cell>
          <cell r="AO2259">
            <v>0</v>
          </cell>
          <cell r="AP2259">
            <v>23837000</v>
          </cell>
          <cell r="AQ2259">
            <v>23837000</v>
          </cell>
          <cell r="AR2259">
            <v>0</v>
          </cell>
          <cell r="AS2259" t="str">
            <v>5000525799</v>
          </cell>
          <cell r="AT2259" t="str">
            <v>10</v>
          </cell>
          <cell r="AU2259" t="str">
            <v>431972</v>
          </cell>
          <cell r="AV2259" t="str">
            <v>10</v>
          </cell>
          <cell r="AW2259">
            <v>45118</v>
          </cell>
        </row>
        <row r="2260">
          <cell r="K2260" t="e">
            <v>#VALUE!</v>
          </cell>
          <cell r="L2260">
            <v>45118</v>
          </cell>
          <cell r="M2260">
            <v>45291</v>
          </cell>
          <cell r="N2260" t="str">
            <v>173</v>
          </cell>
          <cell r="O2260" t="str">
            <v>01</v>
          </cell>
          <cell r="P2260" t="str">
            <v>RELACION DE AUTORIZACION</v>
          </cell>
          <cell r="Q2260" t="str">
            <v>1885</v>
          </cell>
          <cell r="R2260" t="str">
            <v>2059</v>
          </cell>
          <cell r="S2260" t="str">
            <v>PAGO APORTES PATRONALES NOMINA JUNIO 2023.</v>
          </cell>
          <cell r="T2260" t="str">
            <v>O2120202007010671640</v>
          </cell>
          <cell r="U2260" t="str">
            <v>Servicios de administración de fondos de pensiones y cesantías</v>
          </cell>
          <cell r="V2260" t="str">
            <v>1-100-F001</v>
          </cell>
          <cell r="W2260" t="str">
            <v>VA-Recursos distrito</v>
          </cell>
          <cell r="X2260" t="str">
            <v>000000000000000000126</v>
          </cell>
          <cell r="Y2260" t="str">
            <v>0126 - Programa Funcionamiento - SECRETARÍA DISTRITAL DE AMBIENTE</v>
          </cell>
          <cell r="Z2260" t="str">
            <v>PM/0126/0001/FUNC</v>
          </cell>
          <cell r="AA2260" t="str">
            <v/>
          </cell>
          <cell r="AB2260" t="str">
            <v>FUNCIONAMIENTO SECRETARÍA DISTRITAL DE AMBIENTE</v>
          </cell>
          <cell r="AC2260" t="str">
            <v>91</v>
          </cell>
          <cell r="AD2260" t="str">
            <v>N/A RELACIÓN DE AUTORIZACIÓN</v>
          </cell>
          <cell r="AE2260" t="str">
            <v>0000000126</v>
          </cell>
          <cell r="AF2260" t="str">
            <v>NITC</v>
          </cell>
          <cell r="AG2260" t="str">
            <v>899999061</v>
          </cell>
          <cell r="AH2260" t="str">
            <v>SECRETARIA DISTRITAL DE AMBIENTE</v>
          </cell>
          <cell r="AI2260" t="str">
            <v>1002255559</v>
          </cell>
          <cell r="AJ2260" t="str">
            <v>ANA LUCIA QUINTERO MOJICA</v>
          </cell>
          <cell r="AK2260" t="str">
            <v>1000321703</v>
          </cell>
          <cell r="AL2260" t="str">
            <v>GUIOMAR PATRICIA GIL ARDILA</v>
          </cell>
          <cell r="AM2260">
            <v>34717</v>
          </cell>
          <cell r="AN2260">
            <v>0</v>
          </cell>
          <cell r="AO2260">
            <v>0</v>
          </cell>
          <cell r="AP2260">
            <v>34717</v>
          </cell>
          <cell r="AQ2260">
            <v>34717</v>
          </cell>
          <cell r="AR2260">
            <v>0</v>
          </cell>
          <cell r="AS2260" t="str">
            <v>5000525799</v>
          </cell>
          <cell r="AT2260" t="str">
            <v>11</v>
          </cell>
          <cell r="AU2260" t="str">
            <v>431972</v>
          </cell>
          <cell r="AV2260" t="str">
            <v>11</v>
          </cell>
          <cell r="AW2260">
            <v>45118</v>
          </cell>
        </row>
        <row r="2261">
          <cell r="K2261">
            <v>20231652</v>
          </cell>
          <cell r="L2261">
            <v>45119</v>
          </cell>
          <cell r="M2261">
            <v>45291</v>
          </cell>
          <cell r="N2261" t="str">
            <v>172</v>
          </cell>
          <cell r="O2261" t="str">
            <v>02</v>
          </cell>
          <cell r="P2261" t="str">
            <v>ORDENES DE PAGO</v>
          </cell>
          <cell r="Q2261" t="str">
            <v>1868</v>
          </cell>
          <cell r="R2261" t="str">
            <v>2060</v>
          </cell>
          <cell r="S2261" t="str">
            <v>PRESTAR LOS SERVICIOS PARA DESARROLLAR LAS ACTIVIDADES DE EDUCACION CONTINUA COMO RESPUESTA A LAS NECESIDADES DE APRENDIZAJE DE LOS FUNCIONARIOS DE LA SDA</v>
          </cell>
          <cell r="T2261" t="str">
            <v>O23011605560000007817</v>
          </cell>
          <cell r="U2261" t="str">
            <v>Fortalecimiento y capacidad institucional de la Secretaria Distrital de Ambiente Bogotá</v>
          </cell>
          <cell r="V2261" t="str">
            <v>1-100-F001</v>
          </cell>
          <cell r="W2261" t="str">
            <v>VA-Recursos distrito</v>
          </cell>
          <cell r="X2261" t="str">
            <v>O232020200992913</v>
          </cell>
          <cell r="Y2261" t="str">
            <v>Servicios de educación para la formación y el trabajo</v>
          </cell>
          <cell r="Z2261" t="str">
            <v>PM/0126/0106/32990607817</v>
          </cell>
          <cell r="AA2261" t="str">
            <v/>
          </cell>
          <cell r="AB2261" t="str">
            <v>CIUDADANIA PARTICIPATIVA Y RESPONSABLE CON EL AMBI</v>
          </cell>
          <cell r="AC2261" t="str">
            <v>10</v>
          </cell>
          <cell r="AD2261" t="str">
            <v>CONTRATACIÓN DIRECTA</v>
          </cell>
          <cell r="AE2261" t="str">
            <v>1000511563</v>
          </cell>
          <cell r="AF2261" t="str">
            <v>NIT</v>
          </cell>
          <cell r="AG2261" t="str">
            <v>860012357</v>
          </cell>
          <cell r="AH2261" t="str">
            <v>UNIVERSIDAD SANTO TOMAS</v>
          </cell>
          <cell r="AI2261" t="str">
            <v>1002255559</v>
          </cell>
          <cell r="AJ2261" t="str">
            <v>ANA LUCIA QUINTERO MOJICA</v>
          </cell>
          <cell r="AK2261" t="str">
            <v>1000321703</v>
          </cell>
          <cell r="AL2261" t="str">
            <v>GUIOMAR PATRICIA GIL ARDILA</v>
          </cell>
          <cell r="AM2261">
            <v>50000000</v>
          </cell>
          <cell r="AN2261">
            <v>0</v>
          </cell>
          <cell r="AO2261">
            <v>0</v>
          </cell>
          <cell r="AP2261">
            <v>50000000</v>
          </cell>
          <cell r="AQ2261">
            <v>0</v>
          </cell>
          <cell r="AR2261">
            <v>50000000</v>
          </cell>
          <cell r="AS2261" t="str">
            <v>5000526005</v>
          </cell>
          <cell r="AT2261" t="str">
            <v>1</v>
          </cell>
          <cell r="AU2261" t="str">
            <v>430167</v>
          </cell>
          <cell r="AV2261" t="str">
            <v>1</v>
          </cell>
          <cell r="AW2261">
            <v>45119</v>
          </cell>
        </row>
        <row r="2262">
          <cell r="K2262">
            <v>20231652</v>
          </cell>
          <cell r="L2262">
            <v>45119</v>
          </cell>
          <cell r="M2262">
            <v>45291</v>
          </cell>
          <cell r="N2262" t="str">
            <v>172</v>
          </cell>
          <cell r="O2262" t="str">
            <v>02</v>
          </cell>
          <cell r="P2262" t="str">
            <v>ORDENES DE PAGO</v>
          </cell>
          <cell r="Q2262" t="str">
            <v>1820</v>
          </cell>
          <cell r="R2262" t="str">
            <v>2061</v>
          </cell>
          <cell r="S2262" t="str">
            <v>PRESTAR LOS SERVICIOS PARA DESARROLLAR LAS ACTIVIDADES DE EDUCACIÓN CONTINUA COMO RESPUESTA A LAS NECESIDADES DE APRENDIZAJE DE LOS FUNCIONARIOS DE LA SDA.</v>
          </cell>
          <cell r="T2262" t="str">
            <v>O21202020090292913</v>
          </cell>
          <cell r="U2262" t="str">
            <v>Servicios de educación para la formación y el trabajo</v>
          </cell>
          <cell r="V2262" t="str">
            <v>1-100-F001</v>
          </cell>
          <cell r="W2262" t="str">
            <v>VA-Recursos distrito</v>
          </cell>
          <cell r="X2262" t="str">
            <v>000000000000000000126</v>
          </cell>
          <cell r="Y2262" t="str">
            <v>0126 - Programa Funcionamiento - SECRETARÍA DISTRITAL DE AMBIENTE</v>
          </cell>
          <cell r="Z2262" t="str">
            <v>PM/0126/0001/FUNC</v>
          </cell>
          <cell r="AA2262" t="str">
            <v/>
          </cell>
          <cell r="AB2262" t="str">
            <v>FUNCIONAMIENTO SECRETARÍA DISTRITAL DE AMBIENTE</v>
          </cell>
          <cell r="AC2262" t="str">
            <v>10</v>
          </cell>
          <cell r="AD2262" t="str">
            <v>CONTRATACIÓN DIRECTA</v>
          </cell>
          <cell r="AE2262" t="str">
            <v>1000511563</v>
          </cell>
          <cell r="AF2262" t="str">
            <v>NIT</v>
          </cell>
          <cell r="AG2262" t="str">
            <v>860012357</v>
          </cell>
          <cell r="AH2262" t="str">
            <v>UNIVERSIDAD SANTO TOMAS</v>
          </cell>
          <cell r="AI2262" t="str">
            <v>1002255559</v>
          </cell>
          <cell r="AJ2262" t="str">
            <v>ANA LUCIA QUINTERO MOJICA</v>
          </cell>
          <cell r="AK2262" t="str">
            <v>1000321703</v>
          </cell>
          <cell r="AL2262" t="str">
            <v>GUIOMAR PATRICIA GIL ARDILA</v>
          </cell>
          <cell r="AM2262">
            <v>46000000</v>
          </cell>
          <cell r="AN2262">
            <v>0</v>
          </cell>
          <cell r="AO2262">
            <v>0</v>
          </cell>
          <cell r="AP2262">
            <v>46000000</v>
          </cell>
          <cell r="AQ2262">
            <v>0</v>
          </cell>
          <cell r="AR2262">
            <v>46000000</v>
          </cell>
          <cell r="AS2262" t="str">
            <v>5000526007</v>
          </cell>
          <cell r="AT2262" t="str">
            <v>1</v>
          </cell>
          <cell r="AU2262" t="str">
            <v>424939</v>
          </cell>
          <cell r="AV2262" t="str">
            <v>1</v>
          </cell>
          <cell r="AW2262">
            <v>45119</v>
          </cell>
        </row>
        <row r="2263">
          <cell r="K2263">
            <v>20231638</v>
          </cell>
          <cell r="L2263">
            <v>45119</v>
          </cell>
          <cell r="M2263">
            <v>45291</v>
          </cell>
          <cell r="N2263" t="str">
            <v>172</v>
          </cell>
          <cell r="O2263" t="str">
            <v>02</v>
          </cell>
          <cell r="P2263" t="str">
            <v>ORDENES DE PAGO</v>
          </cell>
          <cell r="Q2263" t="str">
            <v>1073</v>
          </cell>
          <cell r="R2263" t="str">
            <v>2062</v>
          </cell>
          <cell r="S2263" t="str">
            <v>PRESTAR LOS SERVICIOS DE APOYO A LA GESTIÓN TÉCNICO PARA LA EJECUCIÓN DE ACUERDOS DE USO DEL SUELO E IMPLEMENTACIÓN DE BUENAS PRÁCTICAS AGROAMBIENTALES Y ACCIONES ESTABLECIDAS EN LAS ALIANZAS INTERINSTITUCIONALES SUSCRITAS CON EL PROYECTO DE INVERSIÓN 7780, EN EL TERRITORIO RURAL DEL DISTRITO CAPITAL</v>
          </cell>
          <cell r="T2263" t="str">
            <v>O23011601230000007780</v>
          </cell>
          <cell r="U2263" t="str">
            <v>Aportes de visión ambiental a la construcción del territorio rural distrital en Bogotá</v>
          </cell>
          <cell r="V2263" t="str">
            <v>1-100-F001</v>
          </cell>
          <cell r="W2263" t="str">
            <v>VA-Recursos distrito</v>
          </cell>
          <cell r="X2263" t="str">
            <v>O232020200994900</v>
          </cell>
          <cell r="Y2263" t="str">
            <v>Otros servicios de protección del medio ambiente n.c.p.</v>
          </cell>
          <cell r="Z2263" t="str">
            <v>PM/0126/0103/32020317780</v>
          </cell>
          <cell r="AA2263" t="str">
            <v/>
          </cell>
          <cell r="AB2263" t="str">
            <v>ASISTENCIA TÉCNICA Y ECOEFICIENCIA PARA EL DESARRO</v>
          </cell>
          <cell r="AC2263" t="str">
            <v>10</v>
          </cell>
          <cell r="AD2263" t="str">
            <v>CONTRATACIÓN DIRECTA</v>
          </cell>
          <cell r="AE2263" t="str">
            <v>1000249447</v>
          </cell>
          <cell r="AF2263" t="str">
            <v>CC</v>
          </cell>
          <cell r="AG2263" t="str">
            <v>1030600988</v>
          </cell>
          <cell r="AH2263" t="str">
            <v>CAMILO ALBERTO CADENA PINCHAO</v>
          </cell>
          <cell r="AI2263" t="str">
            <v>1002255559</v>
          </cell>
          <cell r="AJ2263" t="str">
            <v>ANA LUCIA QUINTERO MOJICA</v>
          </cell>
          <cell r="AK2263" t="str">
            <v>1003303939</v>
          </cell>
          <cell r="AL2263" t="str">
            <v>NATALIA MARIA RAMIREZ MARTINEZ</v>
          </cell>
          <cell r="AM2263">
            <v>16068000</v>
          </cell>
          <cell r="AN2263">
            <v>0</v>
          </cell>
          <cell r="AO2263">
            <v>0</v>
          </cell>
          <cell r="AP2263">
            <v>16068000</v>
          </cell>
          <cell r="AQ2263">
            <v>1696067</v>
          </cell>
          <cell r="AR2263">
            <v>14371933</v>
          </cell>
          <cell r="AS2263" t="str">
            <v>5000526027</v>
          </cell>
          <cell r="AT2263" t="str">
            <v>1</v>
          </cell>
          <cell r="AU2263" t="str">
            <v>387966</v>
          </cell>
          <cell r="AV2263" t="str">
            <v>1</v>
          </cell>
          <cell r="AW2263">
            <v>45119</v>
          </cell>
        </row>
        <row r="2264">
          <cell r="K2264">
            <v>3993909</v>
          </cell>
          <cell r="L2264">
            <v>45119</v>
          </cell>
          <cell r="M2264">
            <v>45291</v>
          </cell>
          <cell r="N2264" t="str">
            <v>172</v>
          </cell>
          <cell r="O2264" t="str">
            <v>02</v>
          </cell>
          <cell r="P2264" t="str">
            <v>ORDENES DE PAGO</v>
          </cell>
          <cell r="Q2264" t="str">
            <v>56</v>
          </cell>
          <cell r="R2264" t="str">
            <v>2063</v>
          </cell>
          <cell r="S2264" t="str">
            <v>PAGO DEL SERVICIO PUBLICO DE ENERGIA DE LA SECRETARIA DISTRITAL DE AMBIENTE.</v>
          </cell>
          <cell r="T2264" t="str">
            <v>O21202020080686312</v>
          </cell>
          <cell r="U2264" t="str">
            <v>Servicios de distribución de electricidad (a comisión o por contrato)</v>
          </cell>
          <cell r="V2264" t="str">
            <v>1-100-F001</v>
          </cell>
          <cell r="W2264" t="str">
            <v>VA-Recursos distrito</v>
          </cell>
          <cell r="X2264" t="str">
            <v>000000000000000000126</v>
          </cell>
          <cell r="Y2264" t="str">
            <v>0126 - Programa Funcionamiento - SECRETARÍA DISTRITAL DE AMBIENTE</v>
          </cell>
          <cell r="Z2264" t="str">
            <v>PM/0126/0001/FUNC</v>
          </cell>
          <cell r="AA2264" t="str">
            <v/>
          </cell>
          <cell r="AB2264" t="str">
            <v>FUNCIONAMIENTO SECRETARÍA DISTRITAL DE AMBIENTE</v>
          </cell>
          <cell r="AC2264" t="str">
            <v>93</v>
          </cell>
          <cell r="AD2264" t="str">
            <v>N/A SERVICIOS PÚBLICOS</v>
          </cell>
          <cell r="AE2264" t="str">
            <v>1000455356</v>
          </cell>
          <cell r="AF2264" t="str">
            <v>NIT</v>
          </cell>
          <cell r="AG2264" t="str">
            <v>860063875</v>
          </cell>
          <cell r="AH2264" t="str">
            <v>ENEL COLOMBIA SA ESP</v>
          </cell>
          <cell r="AI2264" t="str">
            <v>1002255559</v>
          </cell>
          <cell r="AJ2264" t="str">
            <v>ANA LUCIA QUINTERO MOJICA</v>
          </cell>
          <cell r="AK2264" t="str">
            <v>1000321703</v>
          </cell>
          <cell r="AL2264" t="str">
            <v>GUIOMAR PATRICIA GIL ARDILA</v>
          </cell>
          <cell r="AM2264">
            <v>4542250</v>
          </cell>
          <cell r="AN2264">
            <v>0</v>
          </cell>
          <cell r="AO2264">
            <v>0</v>
          </cell>
          <cell r="AP2264">
            <v>4542250</v>
          </cell>
          <cell r="AQ2264">
            <v>4542250</v>
          </cell>
          <cell r="AR2264">
            <v>0</v>
          </cell>
          <cell r="AS2264" t="str">
            <v>5000526028</v>
          </cell>
          <cell r="AT2264" t="str">
            <v>1</v>
          </cell>
          <cell r="AU2264" t="str">
            <v>350623</v>
          </cell>
          <cell r="AV2264" t="str">
            <v>1</v>
          </cell>
          <cell r="AW2264">
            <v>45119</v>
          </cell>
        </row>
        <row r="2265">
          <cell r="K2265">
            <v>20231657</v>
          </cell>
          <cell r="L2265">
            <v>45119</v>
          </cell>
          <cell r="M2265">
            <v>45271</v>
          </cell>
          <cell r="N2265" t="str">
            <v>152</v>
          </cell>
          <cell r="O2265" t="str">
            <v>02</v>
          </cell>
          <cell r="P2265" t="str">
            <v>ORDENES DE PAGO</v>
          </cell>
          <cell r="Q2265" t="str">
            <v>1870</v>
          </cell>
          <cell r="R2265" t="str">
            <v>2064</v>
          </cell>
          <cell r="S2265" t="str">
            <v>PRESTAR LOS SERVICIOS DE APOYO A LA GESTIÓN PARA EL FORTALECIMIENTO DEL PROCESO DE GESTIÓN DOCUMENTAL EN EL ARCHIVO DE LA SECRETARIA DISTRITAL DE AMBIENTE</v>
          </cell>
          <cell r="T2265" t="str">
            <v>O23011605560000007817</v>
          </cell>
          <cell r="U2265" t="str">
            <v>Fortalecimiento y capacidad institucional de la Secretaria Distrital de Ambiente Bogotá</v>
          </cell>
          <cell r="V2265" t="str">
            <v>1-100-F001</v>
          </cell>
          <cell r="W2265" t="str">
            <v>VA-Recursos distrito</v>
          </cell>
          <cell r="X2265" t="str">
            <v>O232020200884520</v>
          </cell>
          <cell r="Y2265" t="str">
            <v>Servicios de archivos</v>
          </cell>
          <cell r="Z2265" t="str">
            <v>PM/0126/0106/32990527817</v>
          </cell>
          <cell r="AA2265" t="str">
            <v/>
          </cell>
          <cell r="AB2265" t="str">
            <v>CIUDADANIA PARTICIPATIVA Y RESPONSABLE CON EL AMBI</v>
          </cell>
          <cell r="AC2265" t="str">
            <v>10</v>
          </cell>
          <cell r="AD2265" t="str">
            <v>CONTRATACIÓN DIRECTA</v>
          </cell>
          <cell r="AE2265" t="str">
            <v>1006310990</v>
          </cell>
          <cell r="AF2265" t="str">
            <v>CC</v>
          </cell>
          <cell r="AG2265" t="str">
            <v>1023874129</v>
          </cell>
          <cell r="AH2265" t="str">
            <v>DEISY LILIANA MOLANO MORALES</v>
          </cell>
          <cell r="AI2265" t="str">
            <v>1002255559</v>
          </cell>
          <cell r="AJ2265" t="str">
            <v>ANA LUCIA QUINTERO MOJICA</v>
          </cell>
          <cell r="AK2265" t="str">
            <v>1000321703</v>
          </cell>
          <cell r="AL2265" t="str">
            <v>GUIOMAR PATRICIA GIL ARDILA</v>
          </cell>
          <cell r="AM2265">
            <v>10155000</v>
          </cell>
          <cell r="AN2265">
            <v>0</v>
          </cell>
          <cell r="AO2265">
            <v>0</v>
          </cell>
          <cell r="AP2265">
            <v>10155000</v>
          </cell>
          <cell r="AQ2265">
            <v>0</v>
          </cell>
          <cell r="AR2265">
            <v>10155000</v>
          </cell>
          <cell r="AS2265" t="str">
            <v>5000526029</v>
          </cell>
          <cell r="AT2265" t="str">
            <v>1</v>
          </cell>
          <cell r="AU2265" t="str">
            <v>430177</v>
          </cell>
          <cell r="AV2265" t="str">
            <v>1</v>
          </cell>
          <cell r="AW2265">
            <v>45119</v>
          </cell>
        </row>
        <row r="2266">
          <cell r="K2266">
            <v>1968921561</v>
          </cell>
          <cell r="L2266">
            <v>45119</v>
          </cell>
          <cell r="M2266">
            <v>45291</v>
          </cell>
          <cell r="N2266" t="str">
            <v>172</v>
          </cell>
          <cell r="O2266" t="str">
            <v>02</v>
          </cell>
          <cell r="P2266" t="str">
            <v>ORDENES DE PAGO</v>
          </cell>
          <cell r="Q2266" t="str">
            <v>55</v>
          </cell>
          <cell r="R2266" t="str">
            <v>2065</v>
          </cell>
          <cell r="S2266" t="str">
            <v>ID 250 PAGO DEL SERVICIO PÚBLICO DE TELEFONO DE LA SECRETARIA DISTRITAL DE AMBIENTE.</v>
          </cell>
          <cell r="T2266" t="str">
            <v>O21202020080484120</v>
          </cell>
          <cell r="U2266" t="str">
            <v>Servicios de telefonía fija (acceso)</v>
          </cell>
          <cell r="V2266" t="str">
            <v>1-100-F001</v>
          </cell>
          <cell r="W2266" t="str">
            <v>VA-Recursos distrito</v>
          </cell>
          <cell r="X2266" t="str">
            <v>000000000000000000126</v>
          </cell>
          <cell r="Y2266" t="str">
            <v>0126 - Programa Funcionamiento - SECRETARÍA DISTRITAL DE AMBIENTE</v>
          </cell>
          <cell r="Z2266" t="str">
            <v>PM/0126/0001/FUNC</v>
          </cell>
          <cell r="AA2266" t="str">
            <v/>
          </cell>
          <cell r="AB2266" t="str">
            <v>FUNCIONAMIENTO SECRETARÍA DISTRITAL DE AMBIENTE</v>
          </cell>
          <cell r="AC2266" t="str">
            <v>93</v>
          </cell>
          <cell r="AD2266" t="str">
            <v>N/A SERVICIOS PÚBLICOS</v>
          </cell>
          <cell r="AE2266" t="str">
            <v>1000451829</v>
          </cell>
          <cell r="AF2266" t="str">
            <v>NIT</v>
          </cell>
          <cell r="AG2266" t="str">
            <v>899999115</v>
          </cell>
          <cell r="AH2266" t="str">
            <v>EMPRESA DE TELECOMUNICACIONES DE BOGOTÁ S.A. E.S.P. - ETB S.A. ESP</v>
          </cell>
          <cell r="AI2266" t="str">
            <v>1002255559</v>
          </cell>
          <cell r="AJ2266" t="str">
            <v>ANA LUCIA QUINTERO MOJICA</v>
          </cell>
          <cell r="AK2266" t="str">
            <v>1000321703</v>
          </cell>
          <cell r="AL2266" t="str">
            <v>GUIOMAR PATRICIA GIL ARDILA</v>
          </cell>
          <cell r="AM2266">
            <v>55930</v>
          </cell>
          <cell r="AN2266">
            <v>0</v>
          </cell>
          <cell r="AO2266">
            <v>0</v>
          </cell>
          <cell r="AP2266">
            <v>55930</v>
          </cell>
          <cell r="AQ2266">
            <v>55930</v>
          </cell>
          <cell r="AR2266">
            <v>0</v>
          </cell>
          <cell r="AS2266" t="str">
            <v>5000526132</v>
          </cell>
          <cell r="AT2266" t="str">
            <v>1</v>
          </cell>
          <cell r="AU2266" t="str">
            <v>350597</v>
          </cell>
          <cell r="AV2266" t="str">
            <v>1</v>
          </cell>
          <cell r="AW2266">
            <v>45119</v>
          </cell>
        </row>
        <row r="2267">
          <cell r="K2267">
            <v>8858934</v>
          </cell>
          <cell r="L2267">
            <v>45119</v>
          </cell>
          <cell r="M2267">
            <v>45291</v>
          </cell>
          <cell r="N2267" t="str">
            <v>172</v>
          </cell>
          <cell r="O2267" t="str">
            <v>02</v>
          </cell>
          <cell r="P2267" t="str">
            <v>ORDENES DE PAGO</v>
          </cell>
          <cell r="Q2267" t="str">
            <v>55</v>
          </cell>
          <cell r="R2267" t="str">
            <v>2066</v>
          </cell>
          <cell r="S2267" t="str">
            <v>ID 250 PAGO DEL SERVICIO PÚBLICO DE TELEFONO DE LA SECRETARIA DISTRITAL DE AMBIENTE.</v>
          </cell>
          <cell r="T2267" t="str">
            <v>O21202020080484120</v>
          </cell>
          <cell r="U2267" t="str">
            <v>Servicios de telefonía fija (acceso)</v>
          </cell>
          <cell r="V2267" t="str">
            <v>1-100-F001</v>
          </cell>
          <cell r="W2267" t="str">
            <v>VA-Recursos distrito</v>
          </cell>
          <cell r="X2267" t="str">
            <v>000000000000000000126</v>
          </cell>
          <cell r="Y2267" t="str">
            <v>0126 - Programa Funcionamiento - SECRETARÍA DISTRITAL DE AMBIENTE</v>
          </cell>
          <cell r="Z2267" t="str">
            <v>PM/0126/0001/FUNC</v>
          </cell>
          <cell r="AA2267" t="str">
            <v/>
          </cell>
          <cell r="AB2267" t="str">
            <v>FUNCIONAMIENTO SECRETARÍA DISTRITAL DE AMBIENTE</v>
          </cell>
          <cell r="AC2267" t="str">
            <v>93</v>
          </cell>
          <cell r="AD2267" t="str">
            <v>N/A SERVICIOS PÚBLICOS</v>
          </cell>
          <cell r="AE2267" t="str">
            <v>1000451829</v>
          </cell>
          <cell r="AF2267" t="str">
            <v>NIT</v>
          </cell>
          <cell r="AG2267" t="str">
            <v>899999115</v>
          </cell>
          <cell r="AH2267" t="str">
            <v>EMPRESA DE TELECOMUNICACIONES DE BOGOTÁ S.A. E.S.P. - ETB S.A. ESP</v>
          </cell>
          <cell r="AI2267" t="str">
            <v>1002255559</v>
          </cell>
          <cell r="AJ2267" t="str">
            <v>ANA LUCIA QUINTERO MOJICA</v>
          </cell>
          <cell r="AK2267" t="str">
            <v>1000321703</v>
          </cell>
          <cell r="AL2267" t="str">
            <v>GUIOMAR PATRICIA GIL ARDILA</v>
          </cell>
          <cell r="AM2267">
            <v>14114710</v>
          </cell>
          <cell r="AN2267">
            <v>0</v>
          </cell>
          <cell r="AO2267">
            <v>0</v>
          </cell>
          <cell r="AP2267">
            <v>14114710</v>
          </cell>
          <cell r="AQ2267">
            <v>14114710</v>
          </cell>
          <cell r="AR2267">
            <v>0</v>
          </cell>
          <cell r="AS2267" t="str">
            <v>5000526135</v>
          </cell>
          <cell r="AT2267" t="str">
            <v>1</v>
          </cell>
          <cell r="AU2267" t="str">
            <v>350597</v>
          </cell>
          <cell r="AV2267" t="str">
            <v>1</v>
          </cell>
          <cell r="AW2267">
            <v>45119</v>
          </cell>
        </row>
        <row r="2268">
          <cell r="K2268">
            <v>8869380</v>
          </cell>
          <cell r="L2268">
            <v>45119</v>
          </cell>
          <cell r="M2268">
            <v>45291</v>
          </cell>
          <cell r="N2268" t="str">
            <v>172</v>
          </cell>
          <cell r="O2268" t="str">
            <v>02</v>
          </cell>
          <cell r="P2268" t="str">
            <v>ORDENES DE PAGO</v>
          </cell>
          <cell r="Q2268" t="str">
            <v>55</v>
          </cell>
          <cell r="R2268" t="str">
            <v>2067</v>
          </cell>
          <cell r="S2268" t="str">
            <v>ID 250 PAGO DEL SERVICIO PÚBLICO DE TELEFONO DE LA SECRETARIA DISTRITAL DE AMBIENTE.</v>
          </cell>
          <cell r="T2268" t="str">
            <v>O21202020080484120</v>
          </cell>
          <cell r="U2268" t="str">
            <v>Servicios de telefonía fija (acceso)</v>
          </cell>
          <cell r="V2268" t="str">
            <v>1-100-F001</v>
          </cell>
          <cell r="W2268" t="str">
            <v>VA-Recursos distrito</v>
          </cell>
          <cell r="X2268" t="str">
            <v>000000000000000000126</v>
          </cell>
          <cell r="Y2268" t="str">
            <v>0126 - Programa Funcionamiento - SECRETARÍA DISTRITAL DE AMBIENTE</v>
          </cell>
          <cell r="Z2268" t="str">
            <v>PM/0126/0001/FUNC</v>
          </cell>
          <cell r="AA2268" t="str">
            <v/>
          </cell>
          <cell r="AB2268" t="str">
            <v>FUNCIONAMIENTO SECRETARÍA DISTRITAL DE AMBIENTE</v>
          </cell>
          <cell r="AC2268" t="str">
            <v>93</v>
          </cell>
          <cell r="AD2268" t="str">
            <v>N/A SERVICIOS PÚBLICOS</v>
          </cell>
          <cell r="AE2268" t="str">
            <v>1000451829</v>
          </cell>
          <cell r="AF2268" t="str">
            <v>NIT</v>
          </cell>
          <cell r="AG2268" t="str">
            <v>899999115</v>
          </cell>
          <cell r="AH2268" t="str">
            <v>EMPRESA DE TELECOMUNICACIONES DE BOGOTÁ S.A. E.S.P. - ETB S.A. ESP</v>
          </cell>
          <cell r="AI2268" t="str">
            <v>1002255559</v>
          </cell>
          <cell r="AJ2268" t="str">
            <v>ANA LUCIA QUINTERO MOJICA</v>
          </cell>
          <cell r="AK2268" t="str">
            <v>1000321703</v>
          </cell>
          <cell r="AL2268" t="str">
            <v>GUIOMAR PATRICIA GIL ARDILA</v>
          </cell>
          <cell r="AM2268">
            <v>26580</v>
          </cell>
          <cell r="AN2268">
            <v>0</v>
          </cell>
          <cell r="AO2268">
            <v>0</v>
          </cell>
          <cell r="AP2268">
            <v>26580</v>
          </cell>
          <cell r="AQ2268">
            <v>26580</v>
          </cell>
          <cell r="AR2268">
            <v>0</v>
          </cell>
          <cell r="AS2268" t="str">
            <v>5000526139</v>
          </cell>
          <cell r="AT2268" t="str">
            <v>1</v>
          </cell>
          <cell r="AU2268" t="str">
            <v>350597</v>
          </cell>
          <cell r="AV2268" t="str">
            <v>1</v>
          </cell>
          <cell r="AW2268">
            <v>45119</v>
          </cell>
        </row>
        <row r="2269">
          <cell r="K2269">
            <v>20231655</v>
          </cell>
          <cell r="L2269">
            <v>45120</v>
          </cell>
          <cell r="M2269">
            <v>45271</v>
          </cell>
          <cell r="N2269" t="str">
            <v>151</v>
          </cell>
          <cell r="O2269" t="str">
            <v>02</v>
          </cell>
          <cell r="P2269" t="str">
            <v>ORDENES DE PAGO</v>
          </cell>
          <cell r="Q2269" t="str">
            <v>1763</v>
          </cell>
          <cell r="R2269" t="str">
            <v>2068</v>
          </cell>
          <cell r="S2269" t="str">
            <v>PRESTAR LOS SERVICIOS PROFESIONALES PARA INTERPRETAR Y ANALIZAR LOS INSUMOS DE COBERTURAS DE LA TIERRA DE LOS PROYECTOS AMBIENTALES EN EL CIMAB.</v>
          </cell>
          <cell r="T2269" t="str">
            <v>O23011605530000007725</v>
          </cell>
          <cell r="U2269" t="str">
            <v>Fortalecimiento al análisis de información transversal de la SDA a través del Centro de Información y Modelamiento Ambiental de Bogotá - CIMAB Bogotá</v>
          </cell>
          <cell r="V2269" t="str">
            <v>1-100-F001</v>
          </cell>
          <cell r="W2269" t="str">
            <v>VA-Recursos distrito</v>
          </cell>
          <cell r="X2269" t="str">
            <v>O232020200883141</v>
          </cell>
          <cell r="Y2269" t="str">
            <v>Servicios de diseño y desarrollo de aplicaciones en tecnologías de la información (TI)</v>
          </cell>
          <cell r="Z2269" t="str">
            <v>PM/0126/0104/32040487725</v>
          </cell>
          <cell r="AA2269" t="str">
            <v/>
          </cell>
          <cell r="AB2269" t="str">
            <v>SISTEMA DE INFORMACIÓN AMBIENTAL</v>
          </cell>
          <cell r="AC2269" t="str">
            <v>10</v>
          </cell>
          <cell r="AD2269" t="str">
            <v>CONTRATACIÓN DIRECTA</v>
          </cell>
          <cell r="AE2269" t="str">
            <v>1000224209</v>
          </cell>
          <cell r="AF2269" t="str">
            <v>CC</v>
          </cell>
          <cell r="AG2269" t="str">
            <v>79898251</v>
          </cell>
          <cell r="AH2269" t="str">
            <v>JUAN MANUEL RODRIGUEZ RONDON</v>
          </cell>
          <cell r="AI2269" t="str">
            <v>1002255559</v>
          </cell>
          <cell r="AJ2269" t="str">
            <v>ANA LUCIA QUINTERO MOJICA</v>
          </cell>
          <cell r="AK2269" t="str">
            <v>1000589729</v>
          </cell>
          <cell r="AL2269" t="str">
            <v>JULIO CESAR PULIDO PUERTO</v>
          </cell>
          <cell r="AM2269">
            <v>32055000</v>
          </cell>
          <cell r="AN2269">
            <v>0</v>
          </cell>
          <cell r="AO2269">
            <v>0</v>
          </cell>
          <cell r="AP2269">
            <v>32055000</v>
          </cell>
          <cell r="AQ2269">
            <v>0</v>
          </cell>
          <cell r="AR2269">
            <v>32055000</v>
          </cell>
          <cell r="AS2269" t="str">
            <v>5000526308</v>
          </cell>
          <cell r="AT2269" t="str">
            <v>1</v>
          </cell>
          <cell r="AU2269" t="str">
            <v>420943</v>
          </cell>
          <cell r="AV2269" t="str">
            <v>1</v>
          </cell>
          <cell r="AW2269">
            <v>45120</v>
          </cell>
        </row>
        <row r="2270">
          <cell r="K2270">
            <v>7746309</v>
          </cell>
          <cell r="L2270">
            <v>45120</v>
          </cell>
          <cell r="M2270">
            <v>45291</v>
          </cell>
          <cell r="N2270" t="str">
            <v>171</v>
          </cell>
          <cell r="O2270" t="str">
            <v>02</v>
          </cell>
          <cell r="P2270" t="str">
            <v>ORDENES DE PAGO</v>
          </cell>
          <cell r="Q2270" t="str">
            <v>58</v>
          </cell>
          <cell r="R2270" t="str">
            <v>2069</v>
          </cell>
          <cell r="S2270" t="str">
            <v>ID 247 - PAGO DEL SERVICIO PUBLICO DE ASEO DE LA SECRETARIA DISTRITAL DE AMBIENTE</v>
          </cell>
          <cell r="T2270" t="str">
            <v>O21202020090494239</v>
          </cell>
          <cell r="U2270" t="str">
            <v>Servicios generales de recolección de otros desechos</v>
          </cell>
          <cell r="V2270" t="str">
            <v>1-100-F001</v>
          </cell>
          <cell r="W2270" t="str">
            <v>VA-Recursos distrito</v>
          </cell>
          <cell r="X2270" t="str">
            <v>000000000000000000126</v>
          </cell>
          <cell r="Y2270" t="str">
            <v>0126 - Programa Funcionamiento - SECRETARÍA DISTRITAL DE AMBIENTE</v>
          </cell>
          <cell r="Z2270" t="str">
            <v>PM/0126/0001/FUNC</v>
          </cell>
          <cell r="AA2270" t="str">
            <v/>
          </cell>
          <cell r="AB2270" t="str">
            <v>FUNCIONAMIENTO SECRETARÍA DISTRITAL DE AMBIENTE</v>
          </cell>
          <cell r="AC2270" t="str">
            <v>93</v>
          </cell>
          <cell r="AD2270" t="str">
            <v>N/A SERVICIOS PÚBLICOS</v>
          </cell>
          <cell r="AE2270" t="str">
            <v>1000455356</v>
          </cell>
          <cell r="AF2270" t="str">
            <v>NIT</v>
          </cell>
          <cell r="AG2270" t="str">
            <v>860063875</v>
          </cell>
          <cell r="AH2270" t="str">
            <v>ENEL COLOMBIA SA ESP</v>
          </cell>
          <cell r="AI2270" t="str">
            <v>1002255559</v>
          </cell>
          <cell r="AJ2270" t="str">
            <v>ANA LUCIA QUINTERO MOJICA</v>
          </cell>
          <cell r="AK2270" t="str">
            <v>1000321703</v>
          </cell>
          <cell r="AL2270" t="str">
            <v>GUIOMAR PATRICIA GIL ARDILA</v>
          </cell>
          <cell r="AM2270">
            <v>180</v>
          </cell>
          <cell r="AN2270">
            <v>0</v>
          </cell>
          <cell r="AO2270">
            <v>0</v>
          </cell>
          <cell r="AP2270">
            <v>180</v>
          </cell>
          <cell r="AQ2270">
            <v>180</v>
          </cell>
          <cell r="AR2270">
            <v>0</v>
          </cell>
          <cell r="AS2270" t="str">
            <v>5000526310</v>
          </cell>
          <cell r="AT2270" t="str">
            <v>1</v>
          </cell>
          <cell r="AU2270" t="str">
            <v>350871</v>
          </cell>
          <cell r="AV2270" t="str">
            <v>1</v>
          </cell>
          <cell r="AW2270">
            <v>45120</v>
          </cell>
        </row>
        <row r="2271">
          <cell r="K2271">
            <v>20231656</v>
          </cell>
          <cell r="L2271">
            <v>45120</v>
          </cell>
          <cell r="M2271">
            <v>45278</v>
          </cell>
          <cell r="N2271" t="str">
            <v>158</v>
          </cell>
          <cell r="O2271" t="str">
            <v>02</v>
          </cell>
          <cell r="P2271" t="str">
            <v>ORDENES DE PAGO</v>
          </cell>
          <cell r="Q2271" t="str">
            <v>1862</v>
          </cell>
          <cell r="R2271" t="str">
            <v>2070</v>
          </cell>
          <cell r="S2271" t="str">
            <v>PRESTACIÓN DE SERVICIOS DE APOYO A LA GESTIÓN PARA REALIZAR ACTIVIDADES LOGÍSTICAS, DE MANEJO DOCUMENTAL Y ADMINISTRATIVO EN EL ALMACÉN DE LA SECRETARÍA DISTRITAL DE AMBIENTE.</v>
          </cell>
          <cell r="T2271" t="str">
            <v>O21202020080383990</v>
          </cell>
          <cell r="U2271" t="str">
            <v>Otros servicios profesionales, técnicos y empresariales n.c.p.</v>
          </cell>
          <cell r="V2271" t="str">
            <v>1-100-F001</v>
          </cell>
          <cell r="W2271" t="str">
            <v>VA-Recursos distrito</v>
          </cell>
          <cell r="X2271" t="str">
            <v>000000000000000000126</v>
          </cell>
          <cell r="Y2271" t="str">
            <v>0126 - Programa Funcionamiento - SECRETARÍA DISTRITAL DE AMBIENTE</v>
          </cell>
          <cell r="Z2271" t="str">
            <v>PM/0126/0001/FUNC</v>
          </cell>
          <cell r="AA2271" t="str">
            <v/>
          </cell>
          <cell r="AB2271" t="str">
            <v>FUNCIONAMIENTO SECRETARÍA DISTRITAL DE AMBIENTE</v>
          </cell>
          <cell r="AC2271" t="str">
            <v>10</v>
          </cell>
          <cell r="AD2271" t="str">
            <v>CONTRATACIÓN DIRECTA</v>
          </cell>
          <cell r="AE2271" t="str">
            <v>1006610237</v>
          </cell>
          <cell r="AF2271" t="str">
            <v>CC</v>
          </cell>
          <cell r="AG2271" t="str">
            <v>79304699</v>
          </cell>
          <cell r="AH2271" t="str">
            <v>JAVIER  ARIAS CRUZ</v>
          </cell>
          <cell r="AI2271" t="str">
            <v>1002255559</v>
          </cell>
          <cell r="AJ2271" t="str">
            <v>ANA LUCIA QUINTERO MOJICA</v>
          </cell>
          <cell r="AK2271" t="str">
            <v>1000321703</v>
          </cell>
          <cell r="AL2271" t="str">
            <v>GUIOMAR PATRICIA GIL ARDILA</v>
          </cell>
          <cell r="AM2271">
            <v>9141000</v>
          </cell>
          <cell r="AN2271">
            <v>0</v>
          </cell>
          <cell r="AO2271">
            <v>0</v>
          </cell>
          <cell r="AP2271">
            <v>9141000</v>
          </cell>
          <cell r="AQ2271">
            <v>997200</v>
          </cell>
          <cell r="AR2271">
            <v>8143800</v>
          </cell>
          <cell r="AS2271" t="str">
            <v>5000526426</v>
          </cell>
          <cell r="AT2271" t="str">
            <v>1</v>
          </cell>
          <cell r="AU2271" t="str">
            <v>430072</v>
          </cell>
          <cell r="AV2271" t="str">
            <v>1</v>
          </cell>
          <cell r="AW2271">
            <v>45120</v>
          </cell>
        </row>
        <row r="2272">
          <cell r="K2272">
            <v>7622889</v>
          </cell>
          <cell r="L2272">
            <v>45121</v>
          </cell>
          <cell r="M2272">
            <v>45291</v>
          </cell>
          <cell r="N2272" t="str">
            <v>170</v>
          </cell>
          <cell r="O2272" t="str">
            <v>02</v>
          </cell>
          <cell r="P2272" t="str">
            <v>ORDENES DE PAGO</v>
          </cell>
          <cell r="Q2272" t="str">
            <v>56</v>
          </cell>
          <cell r="R2272" t="str">
            <v>2071</v>
          </cell>
          <cell r="S2272" t="str">
            <v>PAGO DEL SERVICIO PUBLICO DE ENERGIA DE LA SECRETARIA DISTRITAL DE AMBIENTE.</v>
          </cell>
          <cell r="T2272" t="str">
            <v>O21202020080686312</v>
          </cell>
          <cell r="U2272" t="str">
            <v>Servicios de distribución de electricidad (a comisión o por contrato)</v>
          </cell>
          <cell r="V2272" t="str">
            <v>1-100-F001</v>
          </cell>
          <cell r="W2272" t="str">
            <v>VA-Recursos distrito</v>
          </cell>
          <cell r="X2272" t="str">
            <v>000000000000000000126</v>
          </cell>
          <cell r="Y2272" t="str">
            <v>0126 - Programa Funcionamiento - SECRETARÍA DISTRITAL DE AMBIENTE</v>
          </cell>
          <cell r="Z2272" t="str">
            <v>PM/0126/0001/FUNC</v>
          </cell>
          <cell r="AA2272" t="str">
            <v/>
          </cell>
          <cell r="AB2272" t="str">
            <v>FUNCIONAMIENTO SECRETARÍA DISTRITAL DE AMBIENTE</v>
          </cell>
          <cell r="AC2272" t="str">
            <v>93</v>
          </cell>
          <cell r="AD2272" t="str">
            <v>N/A SERVICIOS PÚBLICOS</v>
          </cell>
          <cell r="AE2272" t="str">
            <v>1000455356</v>
          </cell>
          <cell r="AF2272" t="str">
            <v>NIT</v>
          </cell>
          <cell r="AG2272" t="str">
            <v>860063875</v>
          </cell>
          <cell r="AH2272" t="str">
            <v>ENEL COLOMBIA SA ESP</v>
          </cell>
          <cell r="AI2272" t="str">
            <v>1002255559</v>
          </cell>
          <cell r="AJ2272" t="str">
            <v>ANA LUCIA QUINTERO MOJICA</v>
          </cell>
          <cell r="AK2272" t="str">
            <v>1000321703</v>
          </cell>
          <cell r="AL2272" t="str">
            <v>GUIOMAR PATRICIA GIL ARDILA</v>
          </cell>
          <cell r="AM2272">
            <v>24220340</v>
          </cell>
          <cell r="AN2272">
            <v>0</v>
          </cell>
          <cell r="AO2272">
            <v>0</v>
          </cell>
          <cell r="AP2272">
            <v>24220340</v>
          </cell>
          <cell r="AQ2272">
            <v>24220340</v>
          </cell>
          <cell r="AR2272">
            <v>0</v>
          </cell>
          <cell r="AS2272" t="str">
            <v>5000526729</v>
          </cell>
          <cell r="AT2272" t="str">
            <v>1</v>
          </cell>
          <cell r="AU2272" t="str">
            <v>350623</v>
          </cell>
          <cell r="AV2272" t="str">
            <v>1</v>
          </cell>
          <cell r="AW2272">
            <v>45121</v>
          </cell>
        </row>
        <row r="2273">
          <cell r="K2273">
            <v>202301227</v>
          </cell>
          <cell r="L2273">
            <v>45121</v>
          </cell>
          <cell r="M2273">
            <v>45291</v>
          </cell>
          <cell r="N2273" t="str">
            <v>170</v>
          </cell>
          <cell r="O2273" t="str">
            <v>02</v>
          </cell>
          <cell r="P2273" t="str">
            <v>ORDENES DE PAGO</v>
          </cell>
          <cell r="Q2273" t="str">
            <v>624</v>
          </cell>
          <cell r="R2273" t="str">
            <v>2072</v>
          </cell>
          <cell r="S2273" t="str">
            <v>GASTOS DE CAJA MENOR PARA LA VIGENCIA 2023.</v>
          </cell>
          <cell r="T2273" t="str">
            <v>O2120201003023219997</v>
          </cell>
          <cell r="U2273" t="str">
            <v>Artículos n.c.p. de cartón y papel</v>
          </cell>
          <cell r="V2273" t="str">
            <v>1-100-F001</v>
          </cell>
          <cell r="W2273" t="str">
            <v>VA-Recursos distrito</v>
          </cell>
          <cell r="X2273" t="str">
            <v>000000000000000000126</v>
          </cell>
          <cell r="Y2273" t="str">
            <v>0126 - Programa Funcionamiento - SECRETARÍA DISTRITAL DE AMBIENTE</v>
          </cell>
          <cell r="Z2273" t="str">
            <v>PM/0126/0001/FUNC</v>
          </cell>
          <cell r="AA2273" t="str">
            <v/>
          </cell>
          <cell r="AB2273" t="str">
            <v>FUNCIONAMIENTO SECRETARÍA DISTRITAL DE AMBIENTE</v>
          </cell>
          <cell r="AC2273" t="str">
            <v>96</v>
          </cell>
          <cell r="AD2273" t="str">
            <v>N/A ACTO ADMINISTRATIVO (RESOLUCIÓN, DECRETO, ACUERDO, ETC.)</v>
          </cell>
          <cell r="AE2273" t="str">
            <v>0000000126</v>
          </cell>
          <cell r="AF2273" t="str">
            <v>NITC</v>
          </cell>
          <cell r="AG2273" t="str">
            <v>899999061</v>
          </cell>
          <cell r="AH2273" t="str">
            <v>SECRETARIA DISTRITAL DE AMBIENTE</v>
          </cell>
          <cell r="AI2273" t="str">
            <v>1002255559</v>
          </cell>
          <cell r="AJ2273" t="str">
            <v>ANA LUCIA QUINTERO MOJICA</v>
          </cell>
          <cell r="AK2273" t="str">
            <v>1000321703</v>
          </cell>
          <cell r="AL2273" t="str">
            <v>GUIOMAR PATRICIA GIL ARDILA</v>
          </cell>
          <cell r="AM2273">
            <v>54000</v>
          </cell>
          <cell r="AN2273">
            <v>0</v>
          </cell>
          <cell r="AO2273">
            <v>0</v>
          </cell>
          <cell r="AP2273">
            <v>54000</v>
          </cell>
          <cell r="AQ2273">
            <v>54000</v>
          </cell>
          <cell r="AR2273">
            <v>0</v>
          </cell>
          <cell r="AS2273" t="str">
            <v>5000526847</v>
          </cell>
          <cell r="AT2273" t="str">
            <v>1</v>
          </cell>
          <cell r="AU2273" t="str">
            <v>376899</v>
          </cell>
          <cell r="AV2273" t="str">
            <v>3</v>
          </cell>
          <cell r="AW2273">
            <v>45121</v>
          </cell>
        </row>
        <row r="2274">
          <cell r="K2274">
            <v>202301227</v>
          </cell>
          <cell r="L2274">
            <v>45121</v>
          </cell>
          <cell r="M2274">
            <v>45291</v>
          </cell>
          <cell r="N2274" t="str">
            <v>170</v>
          </cell>
          <cell r="O2274" t="str">
            <v>02</v>
          </cell>
          <cell r="P2274" t="str">
            <v>ORDENES DE PAGO</v>
          </cell>
          <cell r="Q2274" t="str">
            <v>624</v>
          </cell>
          <cell r="R2274" t="str">
            <v>2072</v>
          </cell>
          <cell r="S2274" t="str">
            <v>GASTOS DE CAJA MENOR PARA LA VIGENCIA 2023.</v>
          </cell>
          <cell r="T2274" t="str">
            <v>O2120201003063627099</v>
          </cell>
          <cell r="U2274" t="str">
            <v>Artículos de caucho n.c.p.</v>
          </cell>
          <cell r="V2274" t="str">
            <v>1-100-F001</v>
          </cell>
          <cell r="W2274" t="str">
            <v>VA-Recursos distrito</v>
          </cell>
          <cell r="X2274" t="str">
            <v>000000000000000000126</v>
          </cell>
          <cell r="Y2274" t="str">
            <v>0126 - Programa Funcionamiento - SECRETARÍA DISTRITAL DE AMBIENTE</v>
          </cell>
          <cell r="Z2274" t="str">
            <v>PM/0126/0001/FUNC</v>
          </cell>
          <cell r="AA2274" t="str">
            <v/>
          </cell>
          <cell r="AB2274" t="str">
            <v>FUNCIONAMIENTO SECRETARÍA DISTRITAL DE AMBIENTE</v>
          </cell>
          <cell r="AC2274" t="str">
            <v>96</v>
          </cell>
          <cell r="AD2274" t="str">
            <v>N/A ACTO ADMINISTRATIVO (RESOLUCIÓN, DECRETO, ACUERDO, ETC.)</v>
          </cell>
          <cell r="AE2274" t="str">
            <v>0000000126</v>
          </cell>
          <cell r="AF2274" t="str">
            <v>NITC</v>
          </cell>
          <cell r="AG2274" t="str">
            <v>899999061</v>
          </cell>
          <cell r="AH2274" t="str">
            <v>SECRETARIA DISTRITAL DE AMBIENTE</v>
          </cell>
          <cell r="AI2274" t="str">
            <v>1002255559</v>
          </cell>
          <cell r="AJ2274" t="str">
            <v>ANA LUCIA QUINTERO MOJICA</v>
          </cell>
          <cell r="AK2274" t="str">
            <v>1000321703</v>
          </cell>
          <cell r="AL2274" t="str">
            <v>GUIOMAR PATRICIA GIL ARDILA</v>
          </cell>
          <cell r="AM2274">
            <v>15900</v>
          </cell>
          <cell r="AN2274">
            <v>0</v>
          </cell>
          <cell r="AO2274">
            <v>0</v>
          </cell>
          <cell r="AP2274">
            <v>15900</v>
          </cell>
          <cell r="AQ2274">
            <v>15900</v>
          </cell>
          <cell r="AR2274">
            <v>0</v>
          </cell>
          <cell r="AS2274" t="str">
            <v>5000526847</v>
          </cell>
          <cell r="AT2274" t="str">
            <v>2</v>
          </cell>
          <cell r="AU2274" t="str">
            <v>376899</v>
          </cell>
          <cell r="AV2274" t="str">
            <v>5</v>
          </cell>
          <cell r="AW2274">
            <v>45121</v>
          </cell>
        </row>
        <row r="2275">
          <cell r="K2275">
            <v>202301227</v>
          </cell>
          <cell r="L2275">
            <v>45121</v>
          </cell>
          <cell r="M2275">
            <v>45291</v>
          </cell>
          <cell r="N2275" t="str">
            <v>170</v>
          </cell>
          <cell r="O2275" t="str">
            <v>02</v>
          </cell>
          <cell r="P2275" t="str">
            <v>ORDENES DE PAGO</v>
          </cell>
          <cell r="Q2275" t="str">
            <v>624</v>
          </cell>
          <cell r="R2275" t="str">
            <v>2072</v>
          </cell>
          <cell r="S2275" t="str">
            <v>GASTOS DE CAJA MENOR PARA LA VIGENCIA 2023.</v>
          </cell>
          <cell r="T2275" t="str">
            <v>O2120201004024299991</v>
          </cell>
          <cell r="U2275" t="str">
            <v>Artículos n.c.p. de ferretería y cerrajería</v>
          </cell>
          <cell r="V2275" t="str">
            <v>1-100-F001</v>
          </cell>
          <cell r="W2275" t="str">
            <v>VA-Recursos distrito</v>
          </cell>
          <cell r="X2275" t="str">
            <v>000000000000000000126</v>
          </cell>
          <cell r="Y2275" t="str">
            <v>0126 - Programa Funcionamiento - SECRETARÍA DISTRITAL DE AMBIENTE</v>
          </cell>
          <cell r="Z2275" t="str">
            <v>PM/0126/0001/FUNC</v>
          </cell>
          <cell r="AA2275" t="str">
            <v/>
          </cell>
          <cell r="AB2275" t="str">
            <v>FUNCIONAMIENTO SECRETARÍA DISTRITAL DE AMBIENTE</v>
          </cell>
          <cell r="AC2275" t="str">
            <v>96</v>
          </cell>
          <cell r="AD2275" t="str">
            <v>N/A ACTO ADMINISTRATIVO (RESOLUCIÓN, DECRETO, ACUERDO, ETC.)</v>
          </cell>
          <cell r="AE2275" t="str">
            <v>0000000126</v>
          </cell>
          <cell r="AF2275" t="str">
            <v>NITC</v>
          </cell>
          <cell r="AG2275" t="str">
            <v>899999061</v>
          </cell>
          <cell r="AH2275" t="str">
            <v>SECRETARIA DISTRITAL DE AMBIENTE</v>
          </cell>
          <cell r="AI2275" t="str">
            <v>1002255559</v>
          </cell>
          <cell r="AJ2275" t="str">
            <v>ANA LUCIA QUINTERO MOJICA</v>
          </cell>
          <cell r="AK2275" t="str">
            <v>1000321703</v>
          </cell>
          <cell r="AL2275" t="str">
            <v>GUIOMAR PATRICIA GIL ARDILA</v>
          </cell>
          <cell r="AM2275">
            <v>172550</v>
          </cell>
          <cell r="AN2275">
            <v>0</v>
          </cell>
          <cell r="AO2275">
            <v>0</v>
          </cell>
          <cell r="AP2275">
            <v>172550</v>
          </cell>
          <cell r="AQ2275">
            <v>172550</v>
          </cell>
          <cell r="AR2275">
            <v>0</v>
          </cell>
          <cell r="AS2275" t="str">
            <v>5000526847</v>
          </cell>
          <cell r="AT2275" t="str">
            <v>3</v>
          </cell>
          <cell r="AU2275" t="str">
            <v>376899</v>
          </cell>
          <cell r="AV2275" t="str">
            <v>8</v>
          </cell>
          <cell r="AW2275">
            <v>45121</v>
          </cell>
        </row>
        <row r="2276">
          <cell r="K2276">
            <v>202301227</v>
          </cell>
          <cell r="L2276">
            <v>45121</v>
          </cell>
          <cell r="M2276">
            <v>45291</v>
          </cell>
          <cell r="N2276" t="str">
            <v>170</v>
          </cell>
          <cell r="O2276" t="str">
            <v>02</v>
          </cell>
          <cell r="P2276" t="str">
            <v>ORDENES DE PAGO</v>
          </cell>
          <cell r="Q2276" t="str">
            <v>624</v>
          </cell>
          <cell r="R2276" t="str">
            <v>2072</v>
          </cell>
          <cell r="S2276" t="str">
            <v>GASTOS DE CAJA MENOR PARA LA VIGENCIA 2023.</v>
          </cell>
          <cell r="T2276" t="str">
            <v>O2120201004064693999</v>
          </cell>
          <cell r="U2276" t="str">
            <v>Accesorios eléctricos n.c.p.</v>
          </cell>
          <cell r="V2276" t="str">
            <v>1-100-F001</v>
          </cell>
          <cell r="W2276" t="str">
            <v>VA-Recursos distrito</v>
          </cell>
          <cell r="X2276" t="str">
            <v>000000000000000000126</v>
          </cell>
          <cell r="Y2276" t="str">
            <v>0126 - Programa Funcionamiento - SECRETARÍA DISTRITAL DE AMBIENTE</v>
          </cell>
          <cell r="Z2276" t="str">
            <v>PM/0126/0001/FUNC</v>
          </cell>
          <cell r="AA2276" t="str">
            <v/>
          </cell>
          <cell r="AB2276" t="str">
            <v>FUNCIONAMIENTO SECRETARÍA DISTRITAL DE AMBIENTE</v>
          </cell>
          <cell r="AC2276" t="str">
            <v>96</v>
          </cell>
          <cell r="AD2276" t="str">
            <v>N/A ACTO ADMINISTRATIVO (RESOLUCIÓN, DECRETO, ACUERDO, ETC.)</v>
          </cell>
          <cell r="AE2276" t="str">
            <v>0000000126</v>
          </cell>
          <cell r="AF2276" t="str">
            <v>NITC</v>
          </cell>
          <cell r="AG2276" t="str">
            <v>899999061</v>
          </cell>
          <cell r="AH2276" t="str">
            <v>SECRETARIA DISTRITAL DE AMBIENTE</v>
          </cell>
          <cell r="AI2276" t="str">
            <v>1002255559</v>
          </cell>
          <cell r="AJ2276" t="str">
            <v>ANA LUCIA QUINTERO MOJICA</v>
          </cell>
          <cell r="AK2276" t="str">
            <v>1000321703</v>
          </cell>
          <cell r="AL2276" t="str">
            <v>GUIOMAR PATRICIA GIL ARDILA</v>
          </cell>
          <cell r="AM2276">
            <v>188500</v>
          </cell>
          <cell r="AN2276">
            <v>0</v>
          </cell>
          <cell r="AO2276">
            <v>0</v>
          </cell>
          <cell r="AP2276">
            <v>188500</v>
          </cell>
          <cell r="AQ2276">
            <v>188500</v>
          </cell>
          <cell r="AR2276">
            <v>0</v>
          </cell>
          <cell r="AS2276" t="str">
            <v>5000526847</v>
          </cell>
          <cell r="AT2276" t="str">
            <v>4</v>
          </cell>
          <cell r="AU2276" t="str">
            <v>376899</v>
          </cell>
          <cell r="AV2276" t="str">
            <v>10</v>
          </cell>
          <cell r="AW2276">
            <v>45121</v>
          </cell>
        </row>
        <row r="2277">
          <cell r="K2277">
            <v>202301227</v>
          </cell>
          <cell r="L2277">
            <v>45121</v>
          </cell>
          <cell r="M2277">
            <v>45291</v>
          </cell>
          <cell r="N2277" t="str">
            <v>170</v>
          </cell>
          <cell r="O2277" t="str">
            <v>02</v>
          </cell>
          <cell r="P2277" t="str">
            <v>ORDENES DE PAGO</v>
          </cell>
          <cell r="Q2277" t="str">
            <v>624</v>
          </cell>
          <cell r="R2277" t="str">
            <v>2072</v>
          </cell>
          <cell r="S2277" t="str">
            <v>GASTOS DE CAJA MENOR PARA LA VIGENCIA 2023.</v>
          </cell>
          <cell r="T2277" t="str">
            <v>O2120202008078715299</v>
          </cell>
          <cell r="U2277" t="str">
            <v>Otros servicios de mantenimiento y reparación de maquinaria y aparatos eléctricos n.c.p.</v>
          </cell>
          <cell r="V2277" t="str">
            <v>1-100-F001</v>
          </cell>
          <cell r="W2277" t="str">
            <v>VA-Recursos distrito</v>
          </cell>
          <cell r="X2277" t="str">
            <v>000000000000000000126</v>
          </cell>
          <cell r="Y2277" t="str">
            <v>0126 - Programa Funcionamiento - SECRETARÍA DISTRITAL DE AMBIENTE</v>
          </cell>
          <cell r="Z2277" t="str">
            <v>PM/0126/0001/FUNC</v>
          </cell>
          <cell r="AA2277" t="str">
            <v/>
          </cell>
          <cell r="AB2277" t="str">
            <v>FUNCIONAMIENTO SECRETARÍA DISTRITAL DE AMBIENTE</v>
          </cell>
          <cell r="AC2277" t="str">
            <v>96</v>
          </cell>
          <cell r="AD2277" t="str">
            <v>N/A ACTO ADMINISTRATIVO (RESOLUCIÓN, DECRETO, ACUERDO, ETC.)</v>
          </cell>
          <cell r="AE2277" t="str">
            <v>0000000126</v>
          </cell>
          <cell r="AF2277" t="str">
            <v>NITC</v>
          </cell>
          <cell r="AG2277" t="str">
            <v>899999061</v>
          </cell>
          <cell r="AH2277" t="str">
            <v>SECRETARIA DISTRITAL DE AMBIENTE</v>
          </cell>
          <cell r="AI2277" t="str">
            <v>1002255559</v>
          </cell>
          <cell r="AJ2277" t="str">
            <v>ANA LUCIA QUINTERO MOJICA</v>
          </cell>
          <cell r="AK2277" t="str">
            <v>1000321703</v>
          </cell>
          <cell r="AL2277" t="str">
            <v>GUIOMAR PATRICIA GIL ARDILA</v>
          </cell>
          <cell r="AM2277">
            <v>261800</v>
          </cell>
          <cell r="AN2277">
            <v>0</v>
          </cell>
          <cell r="AO2277">
            <v>0</v>
          </cell>
          <cell r="AP2277">
            <v>261800</v>
          </cell>
          <cell r="AQ2277">
            <v>261800</v>
          </cell>
          <cell r="AR2277">
            <v>0</v>
          </cell>
          <cell r="AS2277" t="str">
            <v>5000526847</v>
          </cell>
          <cell r="AT2277" t="str">
            <v>5</v>
          </cell>
          <cell r="AU2277" t="str">
            <v>376899</v>
          </cell>
          <cell r="AV2277" t="str">
            <v>14</v>
          </cell>
          <cell r="AW2277">
            <v>45121</v>
          </cell>
        </row>
        <row r="2278">
          <cell r="K2278">
            <v>20231662</v>
          </cell>
          <cell r="L2278">
            <v>45125</v>
          </cell>
          <cell r="M2278">
            <v>45276</v>
          </cell>
          <cell r="N2278" t="str">
            <v>151</v>
          </cell>
          <cell r="O2278" t="str">
            <v>02</v>
          </cell>
          <cell r="P2278" t="str">
            <v>ORDENES DE PAGO</v>
          </cell>
          <cell r="Q2278" t="str">
            <v>1871</v>
          </cell>
          <cell r="R2278" t="str">
            <v>2073</v>
          </cell>
          <cell r="S2278"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T2278" t="str">
            <v>O23011602350000007778</v>
          </cell>
          <cell r="U2278" t="str">
            <v>Control a los factores de deterioro de calidad del aire, acústica y visual del Distrito Capital. Bogotá</v>
          </cell>
          <cell r="V2278" t="str">
            <v>1-100-F001</v>
          </cell>
          <cell r="W2278" t="str">
            <v>VA-Recursos distrito</v>
          </cell>
          <cell r="X2278" t="str">
            <v>O232020200668014</v>
          </cell>
          <cell r="Y2278" t="str">
            <v>Servicios de gestión documental</v>
          </cell>
          <cell r="Z2278" t="str">
            <v>PM/0126/0102/32010217778</v>
          </cell>
          <cell r="AA2278" t="str">
            <v/>
          </cell>
          <cell r="AB2278" t="str">
            <v>CALIDAD AMBIENTAL Y PRESERVACIÓN DEL PATRIMONIO NA</v>
          </cell>
          <cell r="AC2278" t="str">
            <v>10</v>
          </cell>
          <cell r="AD2278" t="str">
            <v>CONTRATACIÓN DIRECTA</v>
          </cell>
          <cell r="AE2278" t="str">
            <v>1006330555</v>
          </cell>
          <cell r="AF2278" t="str">
            <v>CC</v>
          </cell>
          <cell r="AG2278" t="str">
            <v>1030606112</v>
          </cell>
          <cell r="AH2278" t="str">
            <v>KATHERINE  LOZANO HERNANDEZ</v>
          </cell>
          <cell r="AI2278" t="str">
            <v>1002255559</v>
          </cell>
          <cell r="AJ2278" t="str">
            <v>ANA LUCIA QUINTERO MOJICA</v>
          </cell>
          <cell r="AK2278" t="str">
            <v>1000343507</v>
          </cell>
          <cell r="AL2278" t="str">
            <v>HUGO ENRIQUE SAENZ PULIDO</v>
          </cell>
          <cell r="AM2278">
            <v>15050000</v>
          </cell>
          <cell r="AN2278">
            <v>0</v>
          </cell>
          <cell r="AO2278">
            <v>0</v>
          </cell>
          <cell r="AP2278">
            <v>15050000</v>
          </cell>
          <cell r="AQ2278">
            <v>0</v>
          </cell>
          <cell r="AR2278">
            <v>15050000</v>
          </cell>
          <cell r="AS2278" t="str">
            <v>5000527676</v>
          </cell>
          <cell r="AT2278" t="str">
            <v>1</v>
          </cell>
          <cell r="AU2278" t="str">
            <v>430211</v>
          </cell>
          <cell r="AV2278" t="str">
            <v>1</v>
          </cell>
          <cell r="AW2278">
            <v>45125</v>
          </cell>
        </row>
        <row r="2279">
          <cell r="K2279">
            <v>20231659</v>
          </cell>
          <cell r="L2279">
            <v>45125</v>
          </cell>
          <cell r="M2279">
            <v>45219</v>
          </cell>
          <cell r="N2279" t="str">
            <v>94</v>
          </cell>
          <cell r="O2279" t="str">
            <v>02</v>
          </cell>
          <cell r="P2279" t="str">
            <v>ORDENES DE PAGO</v>
          </cell>
          <cell r="Q2279" t="str">
            <v>1783</v>
          </cell>
          <cell r="R2279" t="str">
            <v>2074</v>
          </cell>
          <cell r="S2279" t="str">
            <v>ADQUIRIR LOS CERTIFICADOS DE SITIO SEGURO Y FIRMAS DIGITALES CON TOKEN</v>
          </cell>
          <cell r="T2279" t="str">
            <v>O23011605530000007804</v>
          </cell>
          <cell r="U2279" t="str">
            <v>Fortalecimiento de la gestión de información ambiental priorizada de la SDA Bogotá</v>
          </cell>
          <cell r="V2279" t="str">
            <v>1-100-F001</v>
          </cell>
          <cell r="W2279" t="str">
            <v>VA-Recursos distrito</v>
          </cell>
          <cell r="X2279" t="str">
            <v>O232010100502030101</v>
          </cell>
          <cell r="Y2279" t="str">
            <v>Paquetes de software</v>
          </cell>
          <cell r="Z2279" t="str">
            <v>PM/0126/0104/39990547804</v>
          </cell>
          <cell r="AA2279" t="str">
            <v/>
          </cell>
          <cell r="AB2279" t="str">
            <v>SISTEMA DE INFORMACIÓN AMBIENTAL</v>
          </cell>
          <cell r="AC2279" t="str">
            <v>04</v>
          </cell>
          <cell r="AD2279" t="str">
            <v>CONTRATACIÓN MÍNIMA CUANTÍA</v>
          </cell>
          <cell r="AE2279" t="str">
            <v>1000524482</v>
          </cell>
          <cell r="AF2279" t="str">
            <v>NIT</v>
          </cell>
          <cell r="AG2279" t="str">
            <v>830084433</v>
          </cell>
          <cell r="AH2279" t="str">
            <v>SOCIEDAD CAMERAL DE CERTIFICACION DIGITA L CERTICAMARA S A</v>
          </cell>
          <cell r="AI2279" t="str">
            <v>1002255559</v>
          </cell>
          <cell r="AJ2279" t="str">
            <v>ANA LUCIA QUINTERO MOJICA</v>
          </cell>
          <cell r="AK2279" t="str">
            <v>1004830553</v>
          </cell>
          <cell r="AL2279" t="str">
            <v>LUISA FERNANDA MORENO PANESSO</v>
          </cell>
          <cell r="AM2279">
            <v>7151900</v>
          </cell>
          <cell r="AN2279">
            <v>0</v>
          </cell>
          <cell r="AO2279">
            <v>0</v>
          </cell>
          <cell r="AP2279">
            <v>7151900</v>
          </cell>
          <cell r="AQ2279">
            <v>0</v>
          </cell>
          <cell r="AR2279">
            <v>7151900</v>
          </cell>
          <cell r="AS2279" t="str">
            <v>5000527692</v>
          </cell>
          <cell r="AT2279" t="str">
            <v>1</v>
          </cell>
          <cell r="AU2279" t="str">
            <v>422055</v>
          </cell>
          <cell r="AV2279" t="str">
            <v>1</v>
          </cell>
          <cell r="AW2279">
            <v>45125</v>
          </cell>
        </row>
        <row r="2280">
          <cell r="K2280">
            <v>20231658</v>
          </cell>
          <cell r="L2280">
            <v>45126</v>
          </cell>
          <cell r="M2280">
            <v>45138</v>
          </cell>
          <cell r="N2280" t="str">
            <v>12</v>
          </cell>
          <cell r="O2280" t="str">
            <v>02</v>
          </cell>
          <cell r="P2280" t="str">
            <v>ORDENES DE PAGO</v>
          </cell>
          <cell r="Q2280" t="str">
            <v>1866</v>
          </cell>
          <cell r="R2280" t="str">
            <v>2075</v>
          </cell>
          <cell r="S2280" t="str">
            <v>PRESTAR LOS SERVICIOS PARA DESARROLLAR LAS ACTIVIDADES DE FORMACION EN PROGRAMAS DE POSTGRADO PARA FUNCIONARIOS DE LA SDA</v>
          </cell>
          <cell r="T2280" t="str">
            <v>O23011605560000007817</v>
          </cell>
          <cell r="U2280" t="str">
            <v>Fortalecimiento y capacidad institucional de la Secretaria Distrital de Ambiente Bogotá</v>
          </cell>
          <cell r="V2280" t="str">
            <v>1-100-F001</v>
          </cell>
          <cell r="W2280" t="str">
            <v>VA-Recursos distrito</v>
          </cell>
          <cell r="X2280" t="str">
            <v>O232020200992521</v>
          </cell>
          <cell r="Y2280" t="str">
            <v>Servicios de educación superior nivel posgrado en especialización</v>
          </cell>
          <cell r="Z2280" t="str">
            <v>PM/0126/0106/32990607817</v>
          </cell>
          <cell r="AA2280" t="str">
            <v/>
          </cell>
          <cell r="AB2280" t="str">
            <v>CIUDADANIA PARTICIPATIVA Y RESPONSABLE CON EL AMBI</v>
          </cell>
          <cell r="AC2280" t="str">
            <v>10</v>
          </cell>
          <cell r="AD2280" t="str">
            <v>CONTRATACIÓN DIRECTA</v>
          </cell>
          <cell r="AE2280" t="str">
            <v>1000564593</v>
          </cell>
          <cell r="AF2280" t="str">
            <v>NIT</v>
          </cell>
          <cell r="AG2280" t="str">
            <v>860403721</v>
          </cell>
          <cell r="AH2280" t="str">
            <v>UNIVERSIDAD DE CIENCIAS APLICADAS Y AMBI ENTALES UDCA</v>
          </cell>
          <cell r="AI2280" t="str">
            <v>1002255559</v>
          </cell>
          <cell r="AJ2280" t="str">
            <v>ANA LUCIA QUINTERO MOJICA</v>
          </cell>
          <cell r="AK2280" t="str">
            <v>1000321703</v>
          </cell>
          <cell r="AL2280" t="str">
            <v>GUIOMAR PATRICIA GIL ARDILA</v>
          </cell>
          <cell r="AM2280">
            <v>124410000</v>
          </cell>
          <cell r="AN2280">
            <v>0</v>
          </cell>
          <cell r="AO2280">
            <v>0</v>
          </cell>
          <cell r="AP2280">
            <v>124410000</v>
          </cell>
          <cell r="AQ2280">
            <v>0</v>
          </cell>
          <cell r="AR2280">
            <v>124410000</v>
          </cell>
          <cell r="AS2280" t="str">
            <v>5000528295</v>
          </cell>
          <cell r="AT2280" t="str">
            <v>1</v>
          </cell>
          <cell r="AU2280" t="str">
            <v>430161</v>
          </cell>
          <cell r="AV2280" t="str">
            <v>1</v>
          </cell>
          <cell r="AW2280">
            <v>45126</v>
          </cell>
        </row>
        <row r="2281">
          <cell r="K2281">
            <v>20231663</v>
          </cell>
          <cell r="L2281">
            <v>45126</v>
          </cell>
          <cell r="M2281">
            <v>45278</v>
          </cell>
          <cell r="N2281" t="str">
            <v>152</v>
          </cell>
          <cell r="O2281" t="str">
            <v>02</v>
          </cell>
          <cell r="P2281" t="str">
            <v>ORDENES DE PAGO</v>
          </cell>
          <cell r="Q2281" t="str">
            <v>1845</v>
          </cell>
          <cell r="R2281" t="str">
            <v>2076</v>
          </cell>
          <cell r="S2281" t="str">
            <v>PRESTAR LOS SERVICIOS PROFESIONALES PARA EJECUTAR LAS ACTIVIDADES RELACIONADAS CON LA GESTIÓN Y REPORTE DE LAS ACCIONES DE PLANEACIÓN AMBIENTAL, COMPONENTES ESTRATÉGICOS DE TI Y DE ARTICULACIÓN CON LOS SISTEMAS DE INFORMACIÓN AMBIENTAL QUE ADMINISTRA LA SDA</v>
          </cell>
          <cell r="T2281" t="str">
            <v>O23011605530000007804</v>
          </cell>
          <cell r="U2281" t="str">
            <v>Fortalecimiento de la gestión de información ambiental priorizada de la SDA Bogotá</v>
          </cell>
          <cell r="V2281" t="str">
            <v>1-100-F001</v>
          </cell>
          <cell r="W2281" t="str">
            <v>VA-Recursos distrito</v>
          </cell>
          <cell r="X2281" t="str">
            <v>O232020200991119</v>
          </cell>
          <cell r="Y2281" t="str">
            <v>Otros servicios de la administración pública n.c.p.</v>
          </cell>
          <cell r="Z2281" t="str">
            <v>PM/0126/0104/39990637804</v>
          </cell>
          <cell r="AA2281" t="str">
            <v/>
          </cell>
          <cell r="AB2281" t="str">
            <v>SISTEMA DE INFORMACIÓN AMBIENTAL</v>
          </cell>
          <cell r="AC2281" t="str">
            <v>10</v>
          </cell>
          <cell r="AD2281" t="str">
            <v>CONTRATACIÓN DIRECTA</v>
          </cell>
          <cell r="AE2281" t="str">
            <v>1000259710</v>
          </cell>
          <cell r="AF2281" t="str">
            <v>CC</v>
          </cell>
          <cell r="AG2281" t="str">
            <v>53074533</v>
          </cell>
          <cell r="AH2281" t="str">
            <v>YEANDRI NATALIA MORENO LOPEZ</v>
          </cell>
          <cell r="AI2281" t="str">
            <v>1002255559</v>
          </cell>
          <cell r="AJ2281" t="str">
            <v>ANA LUCIA QUINTERO MOJICA</v>
          </cell>
          <cell r="AK2281" t="str">
            <v>1004830553</v>
          </cell>
          <cell r="AL2281" t="str">
            <v>LUISA FERNANDA MORENO PANESSO</v>
          </cell>
          <cell r="AM2281">
            <v>44490000</v>
          </cell>
          <cell r="AN2281">
            <v>0</v>
          </cell>
          <cell r="AO2281">
            <v>0</v>
          </cell>
          <cell r="AP2281">
            <v>44490000</v>
          </cell>
          <cell r="AQ2281">
            <v>0</v>
          </cell>
          <cell r="AR2281">
            <v>44490000</v>
          </cell>
          <cell r="AS2281" t="str">
            <v>5000528335</v>
          </cell>
          <cell r="AT2281" t="str">
            <v>1</v>
          </cell>
          <cell r="AU2281" t="str">
            <v>427383</v>
          </cell>
          <cell r="AV2281" t="str">
            <v>1</v>
          </cell>
          <cell r="AW2281">
            <v>45126</v>
          </cell>
        </row>
        <row r="2282">
          <cell r="K2282" t="e">
            <v>#VALUE!</v>
          </cell>
          <cell r="L2282">
            <v>45126</v>
          </cell>
          <cell r="M2282">
            <v>45291</v>
          </cell>
          <cell r="N2282" t="str">
            <v>165</v>
          </cell>
          <cell r="O2282" t="str">
            <v>01</v>
          </cell>
          <cell r="P2282" t="str">
            <v>RELACION DE AUTORIZACION</v>
          </cell>
          <cell r="Q2282" t="str">
            <v>1895</v>
          </cell>
          <cell r="R2282" t="str">
            <v>2077</v>
          </cell>
          <cell r="S2282" t="str">
            <v>PAGO NOMINA FUNCIONARIOS JULIO 2023.</v>
          </cell>
          <cell r="T2282" t="str">
            <v>O211010100101</v>
          </cell>
          <cell r="U2282" t="str">
            <v>Sueldo básico</v>
          </cell>
          <cell r="V2282" t="str">
            <v>1-100-F001</v>
          </cell>
          <cell r="W2282" t="str">
            <v>VA-Recursos distrito</v>
          </cell>
          <cell r="X2282" t="str">
            <v>000000000000000000126</v>
          </cell>
          <cell r="Y2282" t="str">
            <v>0126 - Programa Funcionamiento - SECRETARÍA DISTRITAL DE AMBIENTE</v>
          </cell>
          <cell r="Z2282" t="str">
            <v>PM/0126/0001/FUNC</v>
          </cell>
          <cell r="AA2282" t="str">
            <v/>
          </cell>
          <cell r="AB2282" t="str">
            <v>FUNCIONAMIENTO SECRETARÍA DISTRITAL DE AMBIENTE</v>
          </cell>
          <cell r="AC2282" t="str">
            <v>91</v>
          </cell>
          <cell r="AD2282" t="str">
            <v>N/A RELACIÓN DE AUTORIZACIÓN</v>
          </cell>
          <cell r="AE2282" t="str">
            <v>0000000126</v>
          </cell>
          <cell r="AF2282" t="str">
            <v>NITC</v>
          </cell>
          <cell r="AG2282" t="str">
            <v>899999061</v>
          </cell>
          <cell r="AH2282" t="str">
            <v>SECRETARIA DISTRITAL DE AMBIENTE</v>
          </cell>
          <cell r="AI2282" t="str">
            <v>1002255559</v>
          </cell>
          <cell r="AJ2282" t="str">
            <v>ANA LUCIA QUINTERO MOJICA</v>
          </cell>
          <cell r="AK2282" t="str">
            <v>1000321703</v>
          </cell>
          <cell r="AL2282" t="str">
            <v>GUIOMAR PATRICIA GIL ARDILA</v>
          </cell>
          <cell r="AM2282">
            <v>679197999</v>
          </cell>
          <cell r="AN2282">
            <v>0</v>
          </cell>
          <cell r="AO2282">
            <v>0</v>
          </cell>
          <cell r="AP2282">
            <v>679197999</v>
          </cell>
          <cell r="AQ2282">
            <v>673003599</v>
          </cell>
          <cell r="AR2282">
            <v>6194400</v>
          </cell>
          <cell r="AS2282" t="str">
            <v>5000528532</v>
          </cell>
          <cell r="AT2282" t="str">
            <v>1</v>
          </cell>
          <cell r="AU2282" t="str">
            <v>433426</v>
          </cell>
          <cell r="AV2282" t="str">
            <v>1</v>
          </cell>
          <cell r="AW2282">
            <v>45126</v>
          </cell>
        </row>
        <row r="2283">
          <cell r="K2283" t="e">
            <v>#VALUE!</v>
          </cell>
          <cell r="L2283">
            <v>45126</v>
          </cell>
          <cell r="M2283">
            <v>45291</v>
          </cell>
          <cell r="N2283" t="str">
            <v>165</v>
          </cell>
          <cell r="O2283" t="str">
            <v>01</v>
          </cell>
          <cell r="P2283" t="str">
            <v>RELACION DE AUTORIZACION</v>
          </cell>
          <cell r="Q2283" t="str">
            <v>1895</v>
          </cell>
          <cell r="R2283" t="str">
            <v>2077</v>
          </cell>
          <cell r="S2283" t="str">
            <v>PAGO NOMINA FUNCIONARIOS JULIO 2023.</v>
          </cell>
          <cell r="T2283" t="str">
            <v>O211010100102</v>
          </cell>
          <cell r="U2283" t="str">
            <v>Horas extras, dominicales, festivos y recargos</v>
          </cell>
          <cell r="V2283" t="str">
            <v>1-100-F001</v>
          </cell>
          <cell r="W2283" t="str">
            <v>VA-Recursos distrito</v>
          </cell>
          <cell r="X2283" t="str">
            <v>000000000000000000126</v>
          </cell>
          <cell r="Y2283" t="str">
            <v>0126 - Programa Funcionamiento - SECRETARÍA DISTRITAL DE AMBIENTE</v>
          </cell>
          <cell r="Z2283" t="str">
            <v>PM/0126/0001/FUNC</v>
          </cell>
          <cell r="AA2283" t="str">
            <v/>
          </cell>
          <cell r="AB2283" t="str">
            <v>FUNCIONAMIENTO SECRETARÍA DISTRITAL DE AMBIENTE</v>
          </cell>
          <cell r="AC2283" t="str">
            <v>91</v>
          </cell>
          <cell r="AD2283" t="str">
            <v>N/A RELACIÓN DE AUTORIZACIÓN</v>
          </cell>
          <cell r="AE2283" t="str">
            <v>0000000126</v>
          </cell>
          <cell r="AF2283" t="str">
            <v>NITC</v>
          </cell>
          <cell r="AG2283" t="str">
            <v>899999061</v>
          </cell>
          <cell r="AH2283" t="str">
            <v>SECRETARIA DISTRITAL DE AMBIENTE</v>
          </cell>
          <cell r="AI2283" t="str">
            <v>1002255559</v>
          </cell>
          <cell r="AJ2283" t="str">
            <v>ANA LUCIA QUINTERO MOJICA</v>
          </cell>
          <cell r="AK2283" t="str">
            <v>1000321703</v>
          </cell>
          <cell r="AL2283" t="str">
            <v>GUIOMAR PATRICIA GIL ARDILA</v>
          </cell>
          <cell r="AM2283">
            <v>14986283</v>
          </cell>
          <cell r="AN2283">
            <v>0</v>
          </cell>
          <cell r="AO2283">
            <v>0</v>
          </cell>
          <cell r="AP2283">
            <v>14986283</v>
          </cell>
          <cell r="AQ2283">
            <v>14986283</v>
          </cell>
          <cell r="AR2283">
            <v>0</v>
          </cell>
          <cell r="AS2283" t="str">
            <v>5000528532</v>
          </cell>
          <cell r="AT2283" t="str">
            <v>2</v>
          </cell>
          <cell r="AU2283" t="str">
            <v>433426</v>
          </cell>
          <cell r="AV2283" t="str">
            <v>2</v>
          </cell>
          <cell r="AW2283">
            <v>45126</v>
          </cell>
        </row>
        <row r="2284">
          <cell r="K2284" t="e">
            <v>#VALUE!</v>
          </cell>
          <cell r="L2284">
            <v>45126</v>
          </cell>
          <cell r="M2284">
            <v>45291</v>
          </cell>
          <cell r="N2284" t="str">
            <v>165</v>
          </cell>
          <cell r="O2284" t="str">
            <v>01</v>
          </cell>
          <cell r="P2284" t="str">
            <v>RELACION DE AUTORIZACION</v>
          </cell>
          <cell r="Q2284" t="str">
            <v>1895</v>
          </cell>
          <cell r="R2284" t="str">
            <v>2077</v>
          </cell>
          <cell r="S2284" t="str">
            <v>PAGO NOMINA FUNCIONARIOS JULIO 2023.</v>
          </cell>
          <cell r="T2284" t="str">
            <v>O211010100103</v>
          </cell>
          <cell r="U2284" t="str">
            <v>Gastos de representación</v>
          </cell>
          <cell r="V2284" t="str">
            <v>1-100-F001</v>
          </cell>
          <cell r="W2284" t="str">
            <v>VA-Recursos distrito</v>
          </cell>
          <cell r="X2284" t="str">
            <v>000000000000000000126</v>
          </cell>
          <cell r="Y2284" t="str">
            <v>0126 - Programa Funcionamiento - SECRETARÍA DISTRITAL DE AMBIENTE</v>
          </cell>
          <cell r="Z2284" t="str">
            <v>PM/0126/0001/FUNC</v>
          </cell>
          <cell r="AA2284" t="str">
            <v/>
          </cell>
          <cell r="AB2284" t="str">
            <v>FUNCIONAMIENTO SECRETARÍA DISTRITAL DE AMBIENTE</v>
          </cell>
          <cell r="AC2284" t="str">
            <v>91</v>
          </cell>
          <cell r="AD2284" t="str">
            <v>N/A RELACIÓN DE AUTORIZACIÓN</v>
          </cell>
          <cell r="AE2284" t="str">
            <v>0000000126</v>
          </cell>
          <cell r="AF2284" t="str">
            <v>NITC</v>
          </cell>
          <cell r="AG2284" t="str">
            <v>899999061</v>
          </cell>
          <cell r="AH2284" t="str">
            <v>SECRETARIA DISTRITAL DE AMBIENTE</v>
          </cell>
          <cell r="AI2284" t="str">
            <v>1002255559</v>
          </cell>
          <cell r="AJ2284" t="str">
            <v>ANA LUCIA QUINTERO MOJICA</v>
          </cell>
          <cell r="AK2284" t="str">
            <v>1000321703</v>
          </cell>
          <cell r="AL2284" t="str">
            <v>GUIOMAR PATRICIA GIL ARDILA</v>
          </cell>
          <cell r="AM2284">
            <v>62010910</v>
          </cell>
          <cell r="AN2284">
            <v>0</v>
          </cell>
          <cell r="AO2284">
            <v>0</v>
          </cell>
          <cell r="AP2284">
            <v>62010910</v>
          </cell>
          <cell r="AQ2284">
            <v>62010910</v>
          </cell>
          <cell r="AR2284">
            <v>0</v>
          </cell>
          <cell r="AS2284" t="str">
            <v>5000528532</v>
          </cell>
          <cell r="AT2284" t="str">
            <v>3</v>
          </cell>
          <cell r="AU2284" t="str">
            <v>433426</v>
          </cell>
          <cell r="AV2284" t="str">
            <v>3</v>
          </cell>
          <cell r="AW2284">
            <v>45126</v>
          </cell>
        </row>
        <row r="2285">
          <cell r="K2285" t="e">
            <v>#VALUE!</v>
          </cell>
          <cell r="L2285">
            <v>45126</v>
          </cell>
          <cell r="M2285">
            <v>45291</v>
          </cell>
          <cell r="N2285" t="str">
            <v>165</v>
          </cell>
          <cell r="O2285" t="str">
            <v>01</v>
          </cell>
          <cell r="P2285" t="str">
            <v>RELACION DE AUTORIZACION</v>
          </cell>
          <cell r="Q2285" t="str">
            <v>1895</v>
          </cell>
          <cell r="R2285" t="str">
            <v>2077</v>
          </cell>
          <cell r="S2285" t="str">
            <v>PAGO NOMINA FUNCIONARIOS JULIO 2023.</v>
          </cell>
          <cell r="T2285" t="str">
            <v>O211010100104</v>
          </cell>
          <cell r="U2285" t="str">
            <v>Subsidio de alimentación</v>
          </cell>
          <cell r="V2285" t="str">
            <v>1-100-F001</v>
          </cell>
          <cell r="W2285" t="str">
            <v>VA-Recursos distrito</v>
          </cell>
          <cell r="X2285" t="str">
            <v>000000000000000000126</v>
          </cell>
          <cell r="Y2285" t="str">
            <v>0126 - Programa Funcionamiento - SECRETARÍA DISTRITAL DE AMBIENTE</v>
          </cell>
          <cell r="Z2285" t="str">
            <v>PM/0126/0001/FUNC</v>
          </cell>
          <cell r="AA2285" t="str">
            <v/>
          </cell>
          <cell r="AB2285" t="str">
            <v>FUNCIONAMIENTO SECRETARÍA DISTRITAL DE AMBIENTE</v>
          </cell>
          <cell r="AC2285" t="str">
            <v>91</v>
          </cell>
          <cell r="AD2285" t="str">
            <v>N/A RELACIÓN DE AUTORIZACIÓN</v>
          </cell>
          <cell r="AE2285" t="str">
            <v>0000000126</v>
          </cell>
          <cell r="AF2285" t="str">
            <v>NITC</v>
          </cell>
          <cell r="AG2285" t="str">
            <v>899999061</v>
          </cell>
          <cell r="AH2285" t="str">
            <v>SECRETARIA DISTRITAL DE AMBIENTE</v>
          </cell>
          <cell r="AI2285" t="str">
            <v>1002255559</v>
          </cell>
          <cell r="AJ2285" t="str">
            <v>ANA LUCIA QUINTERO MOJICA</v>
          </cell>
          <cell r="AK2285" t="str">
            <v>1000321703</v>
          </cell>
          <cell r="AL2285" t="str">
            <v>GUIOMAR PATRICIA GIL ARDILA</v>
          </cell>
          <cell r="AM2285">
            <v>255714</v>
          </cell>
          <cell r="AN2285">
            <v>0</v>
          </cell>
          <cell r="AO2285">
            <v>0</v>
          </cell>
          <cell r="AP2285">
            <v>255714</v>
          </cell>
          <cell r="AQ2285">
            <v>255714</v>
          </cell>
          <cell r="AR2285">
            <v>0</v>
          </cell>
          <cell r="AS2285" t="str">
            <v>5000528532</v>
          </cell>
          <cell r="AT2285" t="str">
            <v>4</v>
          </cell>
          <cell r="AU2285" t="str">
            <v>433426</v>
          </cell>
          <cell r="AV2285" t="str">
            <v>4</v>
          </cell>
          <cell r="AW2285">
            <v>45126</v>
          </cell>
        </row>
        <row r="2286">
          <cell r="K2286" t="e">
            <v>#VALUE!</v>
          </cell>
          <cell r="L2286">
            <v>45126</v>
          </cell>
          <cell r="M2286">
            <v>45291</v>
          </cell>
          <cell r="N2286" t="str">
            <v>165</v>
          </cell>
          <cell r="O2286" t="str">
            <v>01</v>
          </cell>
          <cell r="P2286" t="str">
            <v>RELACION DE AUTORIZACION</v>
          </cell>
          <cell r="Q2286" t="str">
            <v>1895</v>
          </cell>
          <cell r="R2286" t="str">
            <v>2077</v>
          </cell>
          <cell r="S2286" t="str">
            <v>PAGO NOMINA FUNCIONARIOS JULIO 2023.</v>
          </cell>
          <cell r="T2286" t="str">
            <v>O211010100105</v>
          </cell>
          <cell r="U2286" t="str">
            <v>Auxilio de transporte</v>
          </cell>
          <cell r="V2286" t="str">
            <v>1-100-F001</v>
          </cell>
          <cell r="W2286" t="str">
            <v>VA-Recursos distrito</v>
          </cell>
          <cell r="X2286" t="str">
            <v>000000000000000000126</v>
          </cell>
          <cell r="Y2286" t="str">
            <v>0126 - Programa Funcionamiento - SECRETARÍA DISTRITAL DE AMBIENTE</v>
          </cell>
          <cell r="Z2286" t="str">
            <v>PM/0126/0001/FUNC</v>
          </cell>
          <cell r="AA2286" t="str">
            <v/>
          </cell>
          <cell r="AB2286" t="str">
            <v>FUNCIONAMIENTO SECRETARÍA DISTRITAL DE AMBIENTE</v>
          </cell>
          <cell r="AC2286" t="str">
            <v>91</v>
          </cell>
          <cell r="AD2286" t="str">
            <v>N/A RELACIÓN DE AUTORIZACIÓN</v>
          </cell>
          <cell r="AE2286" t="str">
            <v>0000000126</v>
          </cell>
          <cell r="AF2286" t="str">
            <v>NITC</v>
          </cell>
          <cell r="AG2286" t="str">
            <v>899999061</v>
          </cell>
          <cell r="AH2286" t="str">
            <v>SECRETARIA DISTRITAL DE AMBIENTE</v>
          </cell>
          <cell r="AI2286" t="str">
            <v>1002255559</v>
          </cell>
          <cell r="AJ2286" t="str">
            <v>ANA LUCIA QUINTERO MOJICA</v>
          </cell>
          <cell r="AK2286" t="str">
            <v>1000321703</v>
          </cell>
          <cell r="AL2286" t="str">
            <v>GUIOMAR PATRICIA GIL ARDILA</v>
          </cell>
          <cell r="AM2286">
            <v>431192</v>
          </cell>
          <cell r="AN2286">
            <v>0</v>
          </cell>
          <cell r="AO2286">
            <v>0</v>
          </cell>
          <cell r="AP2286">
            <v>431192</v>
          </cell>
          <cell r="AQ2286">
            <v>431192</v>
          </cell>
          <cell r="AR2286">
            <v>0</v>
          </cell>
          <cell r="AS2286" t="str">
            <v>5000528532</v>
          </cell>
          <cell r="AT2286" t="str">
            <v>5</v>
          </cell>
          <cell r="AU2286" t="str">
            <v>433426</v>
          </cell>
          <cell r="AV2286" t="str">
            <v>5</v>
          </cell>
          <cell r="AW2286">
            <v>45126</v>
          </cell>
        </row>
        <row r="2287">
          <cell r="K2287" t="e">
            <v>#VALUE!</v>
          </cell>
          <cell r="L2287">
            <v>45126</v>
          </cell>
          <cell r="M2287">
            <v>45291</v>
          </cell>
          <cell r="N2287" t="str">
            <v>165</v>
          </cell>
          <cell r="O2287" t="str">
            <v>01</v>
          </cell>
          <cell r="P2287" t="str">
            <v>RELACION DE AUTORIZACION</v>
          </cell>
          <cell r="Q2287" t="str">
            <v>1895</v>
          </cell>
          <cell r="R2287" t="str">
            <v>2077</v>
          </cell>
          <cell r="S2287" t="str">
            <v>PAGO NOMINA FUNCIONARIOS JULIO 2023.</v>
          </cell>
          <cell r="T2287" t="str">
            <v>O211010100107</v>
          </cell>
          <cell r="U2287" t="str">
            <v>Bonificación por servicios prestados</v>
          </cell>
          <cell r="V2287" t="str">
            <v>1-100-F001</v>
          </cell>
          <cell r="W2287" t="str">
            <v>VA-Recursos distrito</v>
          </cell>
          <cell r="X2287" t="str">
            <v>000000000000000000126</v>
          </cell>
          <cell r="Y2287" t="str">
            <v>0126 - Programa Funcionamiento - SECRETARÍA DISTRITAL DE AMBIENTE</v>
          </cell>
          <cell r="Z2287" t="str">
            <v>PM/0126/0001/FUNC</v>
          </cell>
          <cell r="AA2287" t="str">
            <v/>
          </cell>
          <cell r="AB2287" t="str">
            <v>FUNCIONAMIENTO SECRETARÍA DISTRITAL DE AMBIENTE</v>
          </cell>
          <cell r="AC2287" t="str">
            <v>91</v>
          </cell>
          <cell r="AD2287" t="str">
            <v>N/A RELACIÓN DE AUTORIZACIÓN</v>
          </cell>
          <cell r="AE2287" t="str">
            <v>0000000126</v>
          </cell>
          <cell r="AF2287" t="str">
            <v>NITC</v>
          </cell>
          <cell r="AG2287" t="str">
            <v>899999061</v>
          </cell>
          <cell r="AH2287" t="str">
            <v>SECRETARIA DISTRITAL DE AMBIENTE</v>
          </cell>
          <cell r="AI2287" t="str">
            <v>1002255559</v>
          </cell>
          <cell r="AJ2287" t="str">
            <v>ANA LUCIA QUINTERO MOJICA</v>
          </cell>
          <cell r="AK2287" t="str">
            <v>1000321703</v>
          </cell>
          <cell r="AL2287" t="str">
            <v>GUIOMAR PATRICIA GIL ARDILA</v>
          </cell>
          <cell r="AM2287">
            <v>17839532</v>
          </cell>
          <cell r="AN2287">
            <v>0</v>
          </cell>
          <cell r="AO2287">
            <v>0</v>
          </cell>
          <cell r="AP2287">
            <v>17839532</v>
          </cell>
          <cell r="AQ2287">
            <v>17839532</v>
          </cell>
          <cell r="AR2287">
            <v>0</v>
          </cell>
          <cell r="AS2287" t="str">
            <v>5000528532</v>
          </cell>
          <cell r="AT2287" t="str">
            <v>6</v>
          </cell>
          <cell r="AU2287" t="str">
            <v>433426</v>
          </cell>
          <cell r="AV2287" t="str">
            <v>6</v>
          </cell>
          <cell r="AW2287">
            <v>45126</v>
          </cell>
        </row>
        <row r="2288">
          <cell r="K2288" t="e">
            <v>#VALUE!</v>
          </cell>
          <cell r="L2288">
            <v>45126</v>
          </cell>
          <cell r="M2288">
            <v>45291</v>
          </cell>
          <cell r="N2288" t="str">
            <v>165</v>
          </cell>
          <cell r="O2288" t="str">
            <v>01</v>
          </cell>
          <cell r="P2288" t="str">
            <v>RELACION DE AUTORIZACION</v>
          </cell>
          <cell r="Q2288" t="str">
            <v>1895</v>
          </cell>
          <cell r="R2288" t="str">
            <v>2077</v>
          </cell>
          <cell r="S2288" t="str">
            <v>PAGO NOMINA FUNCIONARIOS JULIO 2023.</v>
          </cell>
          <cell r="T2288" t="str">
            <v>O21101010010801</v>
          </cell>
          <cell r="U2288" t="str">
            <v>Prima de navidad</v>
          </cell>
          <cell r="V2288" t="str">
            <v>1-100-F001</v>
          </cell>
          <cell r="W2288" t="str">
            <v>VA-Recursos distrito</v>
          </cell>
          <cell r="X2288" t="str">
            <v>000000000000000000126</v>
          </cell>
          <cell r="Y2288" t="str">
            <v>0126 - Programa Funcionamiento - SECRETARÍA DISTRITAL DE AMBIENTE</v>
          </cell>
          <cell r="Z2288" t="str">
            <v>PM/0126/0001/FUNC</v>
          </cell>
          <cell r="AA2288" t="str">
            <v/>
          </cell>
          <cell r="AB2288" t="str">
            <v>FUNCIONAMIENTO SECRETARÍA DISTRITAL DE AMBIENTE</v>
          </cell>
          <cell r="AC2288" t="str">
            <v>91</v>
          </cell>
          <cell r="AD2288" t="str">
            <v>N/A RELACIÓN DE AUTORIZACIÓN</v>
          </cell>
          <cell r="AE2288" t="str">
            <v>0000000126</v>
          </cell>
          <cell r="AF2288" t="str">
            <v>NITC</v>
          </cell>
          <cell r="AG2288" t="str">
            <v>899999061</v>
          </cell>
          <cell r="AH2288" t="str">
            <v>SECRETARIA DISTRITAL DE AMBIENTE</v>
          </cell>
          <cell r="AI2288" t="str">
            <v>1002255559</v>
          </cell>
          <cell r="AJ2288" t="str">
            <v>ANA LUCIA QUINTERO MOJICA</v>
          </cell>
          <cell r="AK2288" t="str">
            <v>1000321703</v>
          </cell>
          <cell r="AL2288" t="str">
            <v>GUIOMAR PATRICIA GIL ARDILA</v>
          </cell>
          <cell r="AM2288">
            <v>8359497</v>
          </cell>
          <cell r="AN2288">
            <v>0</v>
          </cell>
          <cell r="AO2288">
            <v>0</v>
          </cell>
          <cell r="AP2288">
            <v>8359497</v>
          </cell>
          <cell r="AQ2288">
            <v>8359497</v>
          </cell>
          <cell r="AR2288">
            <v>0</v>
          </cell>
          <cell r="AS2288" t="str">
            <v>5000528532</v>
          </cell>
          <cell r="AT2288" t="str">
            <v>7</v>
          </cell>
          <cell r="AU2288" t="str">
            <v>433426</v>
          </cell>
          <cell r="AV2288" t="str">
            <v>7</v>
          </cell>
          <cell r="AW2288">
            <v>45126</v>
          </cell>
        </row>
        <row r="2289">
          <cell r="K2289" t="e">
            <v>#VALUE!</v>
          </cell>
          <cell r="L2289">
            <v>45126</v>
          </cell>
          <cell r="M2289">
            <v>45291</v>
          </cell>
          <cell r="N2289" t="str">
            <v>165</v>
          </cell>
          <cell r="O2289" t="str">
            <v>01</v>
          </cell>
          <cell r="P2289" t="str">
            <v>RELACION DE AUTORIZACION</v>
          </cell>
          <cell r="Q2289" t="str">
            <v>1895</v>
          </cell>
          <cell r="R2289" t="str">
            <v>2077</v>
          </cell>
          <cell r="S2289" t="str">
            <v>PAGO NOMINA FUNCIONARIOS JULIO 2023.</v>
          </cell>
          <cell r="T2289" t="str">
            <v>O21101010010802</v>
          </cell>
          <cell r="U2289" t="str">
            <v>Prima de vacaciones</v>
          </cell>
          <cell r="V2289" t="str">
            <v>1-100-F001</v>
          </cell>
          <cell r="W2289" t="str">
            <v>VA-Recursos distrito</v>
          </cell>
          <cell r="X2289" t="str">
            <v>000000000000000000126</v>
          </cell>
          <cell r="Y2289" t="str">
            <v>0126 - Programa Funcionamiento - SECRETARÍA DISTRITAL DE AMBIENTE</v>
          </cell>
          <cell r="Z2289" t="str">
            <v>PM/0126/0001/FUNC</v>
          </cell>
          <cell r="AA2289" t="str">
            <v/>
          </cell>
          <cell r="AB2289" t="str">
            <v>FUNCIONAMIENTO SECRETARÍA DISTRITAL DE AMBIENTE</v>
          </cell>
          <cell r="AC2289" t="str">
            <v>91</v>
          </cell>
          <cell r="AD2289" t="str">
            <v>N/A RELACIÓN DE AUTORIZACIÓN</v>
          </cell>
          <cell r="AE2289" t="str">
            <v>0000000126</v>
          </cell>
          <cell r="AF2289" t="str">
            <v>NITC</v>
          </cell>
          <cell r="AG2289" t="str">
            <v>899999061</v>
          </cell>
          <cell r="AH2289" t="str">
            <v>SECRETARIA DISTRITAL DE AMBIENTE</v>
          </cell>
          <cell r="AI2289" t="str">
            <v>1002255559</v>
          </cell>
          <cell r="AJ2289" t="str">
            <v>ANA LUCIA QUINTERO MOJICA</v>
          </cell>
          <cell r="AK2289" t="str">
            <v>1000321703</v>
          </cell>
          <cell r="AL2289" t="str">
            <v>GUIOMAR PATRICIA GIL ARDILA</v>
          </cell>
          <cell r="AM2289">
            <v>52213726</v>
          </cell>
          <cell r="AN2289">
            <v>0</v>
          </cell>
          <cell r="AO2289">
            <v>0</v>
          </cell>
          <cell r="AP2289">
            <v>52213726</v>
          </cell>
          <cell r="AQ2289">
            <v>52213726</v>
          </cell>
          <cell r="AR2289">
            <v>0</v>
          </cell>
          <cell r="AS2289" t="str">
            <v>5000528532</v>
          </cell>
          <cell r="AT2289" t="str">
            <v>8</v>
          </cell>
          <cell r="AU2289" t="str">
            <v>433426</v>
          </cell>
          <cell r="AV2289" t="str">
            <v>8</v>
          </cell>
          <cell r="AW2289">
            <v>45126</v>
          </cell>
        </row>
        <row r="2290">
          <cell r="K2290" t="e">
            <v>#VALUE!</v>
          </cell>
          <cell r="L2290">
            <v>45126</v>
          </cell>
          <cell r="M2290">
            <v>45291</v>
          </cell>
          <cell r="N2290" t="str">
            <v>165</v>
          </cell>
          <cell r="O2290" t="str">
            <v>01</v>
          </cell>
          <cell r="P2290" t="str">
            <v>RELACION DE AUTORIZACION</v>
          </cell>
          <cell r="Q2290" t="str">
            <v>1895</v>
          </cell>
          <cell r="R2290" t="str">
            <v>2077</v>
          </cell>
          <cell r="S2290" t="str">
            <v>PAGO NOMINA FUNCIONARIOS JULIO 2023.</v>
          </cell>
          <cell r="T2290" t="str">
            <v>O211010100109</v>
          </cell>
          <cell r="U2290" t="str">
            <v>Prima técnica salarial</v>
          </cell>
          <cell r="V2290" t="str">
            <v>1-100-F001</v>
          </cell>
          <cell r="W2290" t="str">
            <v>VA-Recursos distrito</v>
          </cell>
          <cell r="X2290" t="str">
            <v>000000000000000000126</v>
          </cell>
          <cell r="Y2290" t="str">
            <v>0126 - Programa Funcionamiento - SECRETARÍA DISTRITAL DE AMBIENTE</v>
          </cell>
          <cell r="Z2290" t="str">
            <v>PM/0126/0001/FUNC</v>
          </cell>
          <cell r="AA2290" t="str">
            <v/>
          </cell>
          <cell r="AB2290" t="str">
            <v>FUNCIONAMIENTO SECRETARÍA DISTRITAL DE AMBIENTE</v>
          </cell>
          <cell r="AC2290" t="str">
            <v>91</v>
          </cell>
          <cell r="AD2290" t="str">
            <v>N/A RELACIÓN DE AUTORIZACIÓN</v>
          </cell>
          <cell r="AE2290" t="str">
            <v>0000000126</v>
          </cell>
          <cell r="AF2290" t="str">
            <v>NITC</v>
          </cell>
          <cell r="AG2290" t="str">
            <v>899999061</v>
          </cell>
          <cell r="AH2290" t="str">
            <v>SECRETARIA DISTRITAL DE AMBIENTE</v>
          </cell>
          <cell r="AI2290" t="str">
            <v>1002255559</v>
          </cell>
          <cell r="AJ2290" t="str">
            <v>ANA LUCIA QUINTERO MOJICA</v>
          </cell>
          <cell r="AK2290" t="str">
            <v>1000321703</v>
          </cell>
          <cell r="AL2290" t="str">
            <v>GUIOMAR PATRICIA GIL ARDILA</v>
          </cell>
          <cell r="AM2290">
            <v>210498075</v>
          </cell>
          <cell r="AN2290">
            <v>0</v>
          </cell>
          <cell r="AO2290">
            <v>0</v>
          </cell>
          <cell r="AP2290">
            <v>210498075</v>
          </cell>
          <cell r="AQ2290">
            <v>210498075</v>
          </cell>
          <cell r="AR2290">
            <v>0</v>
          </cell>
          <cell r="AS2290" t="str">
            <v>5000528532</v>
          </cell>
          <cell r="AT2290" t="str">
            <v>9</v>
          </cell>
          <cell r="AU2290" t="str">
            <v>433426</v>
          </cell>
          <cell r="AV2290" t="str">
            <v>9</v>
          </cell>
          <cell r="AW2290">
            <v>45126</v>
          </cell>
        </row>
        <row r="2291">
          <cell r="K2291" t="e">
            <v>#VALUE!</v>
          </cell>
          <cell r="L2291">
            <v>45126</v>
          </cell>
          <cell r="M2291">
            <v>45291</v>
          </cell>
          <cell r="N2291" t="str">
            <v>165</v>
          </cell>
          <cell r="O2291" t="str">
            <v>01</v>
          </cell>
          <cell r="P2291" t="str">
            <v>RELACION DE AUTORIZACION</v>
          </cell>
          <cell r="Q2291" t="str">
            <v>1895</v>
          </cell>
          <cell r="R2291" t="str">
            <v>2077</v>
          </cell>
          <cell r="S2291" t="str">
            <v>PAGO NOMINA FUNCIONARIOS JULIO 2023.</v>
          </cell>
          <cell r="T2291" t="str">
            <v>O211010100204</v>
          </cell>
          <cell r="U2291" t="str">
            <v>Prima semestral</v>
          </cell>
          <cell r="V2291" t="str">
            <v>1-100-F001</v>
          </cell>
          <cell r="W2291" t="str">
            <v>VA-Recursos distrito</v>
          </cell>
          <cell r="X2291" t="str">
            <v>000000000000000000126</v>
          </cell>
          <cell r="Y2291" t="str">
            <v>0126 - Programa Funcionamiento - SECRETARÍA DISTRITAL DE AMBIENTE</v>
          </cell>
          <cell r="Z2291" t="str">
            <v>PM/0126/0001/FUNC</v>
          </cell>
          <cell r="AA2291" t="str">
            <v/>
          </cell>
          <cell r="AB2291" t="str">
            <v>FUNCIONAMIENTO SECRETARÍA DISTRITAL DE AMBIENTE</v>
          </cell>
          <cell r="AC2291" t="str">
            <v>91</v>
          </cell>
          <cell r="AD2291" t="str">
            <v>N/A RELACIÓN DE AUTORIZACIÓN</v>
          </cell>
          <cell r="AE2291" t="str">
            <v>0000000126</v>
          </cell>
          <cell r="AF2291" t="str">
            <v>NITC</v>
          </cell>
          <cell r="AG2291" t="str">
            <v>899999061</v>
          </cell>
          <cell r="AH2291" t="str">
            <v>SECRETARIA DISTRITAL DE AMBIENTE</v>
          </cell>
          <cell r="AI2291" t="str">
            <v>1002255559</v>
          </cell>
          <cell r="AJ2291" t="str">
            <v>ANA LUCIA QUINTERO MOJICA</v>
          </cell>
          <cell r="AK2291" t="str">
            <v>1000321703</v>
          </cell>
          <cell r="AL2291" t="str">
            <v>GUIOMAR PATRICIA GIL ARDILA</v>
          </cell>
          <cell r="AM2291">
            <v>15470160</v>
          </cell>
          <cell r="AN2291">
            <v>0</v>
          </cell>
          <cell r="AO2291">
            <v>0</v>
          </cell>
          <cell r="AP2291">
            <v>15470160</v>
          </cell>
          <cell r="AQ2291">
            <v>15470160</v>
          </cell>
          <cell r="AR2291">
            <v>0</v>
          </cell>
          <cell r="AS2291" t="str">
            <v>5000528532</v>
          </cell>
          <cell r="AT2291" t="str">
            <v>10</v>
          </cell>
          <cell r="AU2291" t="str">
            <v>433426</v>
          </cell>
          <cell r="AV2291" t="str">
            <v>10</v>
          </cell>
          <cell r="AW2291">
            <v>45126</v>
          </cell>
        </row>
        <row r="2292">
          <cell r="K2292" t="e">
            <v>#VALUE!</v>
          </cell>
          <cell r="L2292">
            <v>45126</v>
          </cell>
          <cell r="M2292">
            <v>45291</v>
          </cell>
          <cell r="N2292" t="str">
            <v>165</v>
          </cell>
          <cell r="O2292" t="str">
            <v>01</v>
          </cell>
          <cell r="P2292" t="str">
            <v>RELACION DE AUTORIZACION</v>
          </cell>
          <cell r="Q2292" t="str">
            <v>1895</v>
          </cell>
          <cell r="R2292" t="str">
            <v>2077</v>
          </cell>
          <cell r="S2292" t="str">
            <v>PAGO NOMINA FUNCIONARIOS JULIO 2023.</v>
          </cell>
          <cell r="T2292" t="str">
            <v>O21101010021201</v>
          </cell>
          <cell r="U2292" t="str">
            <v>Beneficios a los empleados a corto plazo</v>
          </cell>
          <cell r="V2292" t="str">
            <v>1-100-F001</v>
          </cell>
          <cell r="W2292" t="str">
            <v>VA-Recursos distrito</v>
          </cell>
          <cell r="X2292" t="str">
            <v>000000000000000000126</v>
          </cell>
          <cell r="Y2292" t="str">
            <v>0126 - Programa Funcionamiento - SECRETARÍA DISTRITAL DE AMBIENTE</v>
          </cell>
          <cell r="Z2292" t="str">
            <v>PM/0126/0001/FUNC</v>
          </cell>
          <cell r="AA2292" t="str">
            <v/>
          </cell>
          <cell r="AB2292" t="str">
            <v>FUNCIONAMIENTO SECRETARÍA DISTRITAL DE AMBIENTE</v>
          </cell>
          <cell r="AC2292" t="str">
            <v>91</v>
          </cell>
          <cell r="AD2292" t="str">
            <v>N/A RELACIÓN DE AUTORIZACIÓN</v>
          </cell>
          <cell r="AE2292" t="str">
            <v>0000000126</v>
          </cell>
          <cell r="AF2292" t="str">
            <v>NITC</v>
          </cell>
          <cell r="AG2292" t="str">
            <v>899999061</v>
          </cell>
          <cell r="AH2292" t="str">
            <v>SECRETARIA DISTRITAL DE AMBIENTE</v>
          </cell>
          <cell r="AI2292" t="str">
            <v>1002255559</v>
          </cell>
          <cell r="AJ2292" t="str">
            <v>ANA LUCIA QUINTERO MOJICA</v>
          </cell>
          <cell r="AK2292" t="str">
            <v>1000321703</v>
          </cell>
          <cell r="AL2292" t="str">
            <v>GUIOMAR PATRICIA GIL ARDILA</v>
          </cell>
          <cell r="AM2292">
            <v>23279654</v>
          </cell>
          <cell r="AN2292">
            <v>0</v>
          </cell>
          <cell r="AO2292">
            <v>0</v>
          </cell>
          <cell r="AP2292">
            <v>23279654</v>
          </cell>
          <cell r="AQ2292">
            <v>23279654</v>
          </cell>
          <cell r="AR2292">
            <v>0</v>
          </cell>
          <cell r="AS2292" t="str">
            <v>5000528532</v>
          </cell>
          <cell r="AT2292" t="str">
            <v>11</v>
          </cell>
          <cell r="AU2292" t="str">
            <v>433426</v>
          </cell>
          <cell r="AV2292" t="str">
            <v>11</v>
          </cell>
          <cell r="AW2292">
            <v>45126</v>
          </cell>
        </row>
        <row r="2293">
          <cell r="K2293" t="e">
            <v>#VALUE!</v>
          </cell>
          <cell r="L2293">
            <v>45126</v>
          </cell>
          <cell r="M2293">
            <v>45291</v>
          </cell>
          <cell r="N2293" t="str">
            <v>165</v>
          </cell>
          <cell r="O2293" t="str">
            <v>01</v>
          </cell>
          <cell r="P2293" t="str">
            <v>RELACION DE AUTORIZACION</v>
          </cell>
          <cell r="Q2293" t="str">
            <v>1895</v>
          </cell>
          <cell r="R2293" t="str">
            <v>2077</v>
          </cell>
          <cell r="S2293" t="str">
            <v>PAGO NOMINA FUNCIONARIOS JULIO 2023.</v>
          </cell>
          <cell r="T2293" t="str">
            <v>O211010300102</v>
          </cell>
          <cell r="U2293" t="str">
            <v>Indemnización por vacaciones</v>
          </cell>
          <cell r="V2293" t="str">
            <v>1-100-F001</v>
          </cell>
          <cell r="W2293" t="str">
            <v>VA-Recursos distrito</v>
          </cell>
          <cell r="X2293" t="str">
            <v>000000000000000000126</v>
          </cell>
          <cell r="Y2293" t="str">
            <v>0126 - Programa Funcionamiento - SECRETARÍA DISTRITAL DE AMBIENTE</v>
          </cell>
          <cell r="Z2293" t="str">
            <v>PM/0126/0001/FUNC</v>
          </cell>
          <cell r="AA2293" t="str">
            <v/>
          </cell>
          <cell r="AB2293" t="str">
            <v>FUNCIONAMIENTO SECRETARÍA DISTRITAL DE AMBIENTE</v>
          </cell>
          <cell r="AC2293" t="str">
            <v>91</v>
          </cell>
          <cell r="AD2293" t="str">
            <v>N/A RELACIÓN DE AUTORIZACIÓN</v>
          </cell>
          <cell r="AE2293" t="str">
            <v>0000000126</v>
          </cell>
          <cell r="AF2293" t="str">
            <v>NITC</v>
          </cell>
          <cell r="AG2293" t="str">
            <v>899999061</v>
          </cell>
          <cell r="AH2293" t="str">
            <v>SECRETARIA DISTRITAL DE AMBIENTE</v>
          </cell>
          <cell r="AI2293" t="str">
            <v>1002255559</v>
          </cell>
          <cell r="AJ2293" t="str">
            <v>ANA LUCIA QUINTERO MOJICA</v>
          </cell>
          <cell r="AK2293" t="str">
            <v>1000321703</v>
          </cell>
          <cell r="AL2293" t="str">
            <v>GUIOMAR PATRICIA GIL ARDILA</v>
          </cell>
          <cell r="AM2293">
            <v>6407810</v>
          </cell>
          <cell r="AN2293">
            <v>0</v>
          </cell>
          <cell r="AO2293">
            <v>0</v>
          </cell>
          <cell r="AP2293">
            <v>6407810</v>
          </cell>
          <cell r="AQ2293">
            <v>6407810</v>
          </cell>
          <cell r="AR2293">
            <v>0</v>
          </cell>
          <cell r="AS2293" t="str">
            <v>5000528532</v>
          </cell>
          <cell r="AT2293" t="str">
            <v>12</v>
          </cell>
          <cell r="AU2293" t="str">
            <v>433426</v>
          </cell>
          <cell r="AV2293" t="str">
            <v>12</v>
          </cell>
          <cell r="AW2293">
            <v>45126</v>
          </cell>
        </row>
        <row r="2294">
          <cell r="K2294" t="e">
            <v>#VALUE!</v>
          </cell>
          <cell r="L2294">
            <v>45126</v>
          </cell>
          <cell r="M2294">
            <v>45291</v>
          </cell>
          <cell r="N2294" t="str">
            <v>165</v>
          </cell>
          <cell r="O2294" t="str">
            <v>01</v>
          </cell>
          <cell r="P2294" t="str">
            <v>RELACION DE AUTORIZACION</v>
          </cell>
          <cell r="Q2294" t="str">
            <v>1895</v>
          </cell>
          <cell r="R2294" t="str">
            <v>2077</v>
          </cell>
          <cell r="S2294" t="str">
            <v>PAGO NOMINA FUNCIONARIOS JULIO 2023.</v>
          </cell>
          <cell r="T2294" t="str">
            <v>O211010300103</v>
          </cell>
          <cell r="U2294" t="str">
            <v>Bonificación especial de recreación</v>
          </cell>
          <cell r="V2294" t="str">
            <v>1-100-F001</v>
          </cell>
          <cell r="W2294" t="str">
            <v>VA-Recursos distrito</v>
          </cell>
          <cell r="X2294" t="str">
            <v>000000000000000000126</v>
          </cell>
          <cell r="Y2294" t="str">
            <v>0126 - Programa Funcionamiento - SECRETARÍA DISTRITAL DE AMBIENTE</v>
          </cell>
          <cell r="Z2294" t="str">
            <v>PM/0126/0001/FUNC</v>
          </cell>
          <cell r="AA2294" t="str">
            <v/>
          </cell>
          <cell r="AB2294" t="str">
            <v>FUNCIONAMIENTO SECRETARÍA DISTRITAL DE AMBIENTE</v>
          </cell>
          <cell r="AC2294" t="str">
            <v>91</v>
          </cell>
          <cell r="AD2294" t="str">
            <v>N/A RELACIÓN DE AUTORIZACIÓN</v>
          </cell>
          <cell r="AE2294" t="str">
            <v>0000000126</v>
          </cell>
          <cell r="AF2294" t="str">
            <v>NITC</v>
          </cell>
          <cell r="AG2294" t="str">
            <v>899999061</v>
          </cell>
          <cell r="AH2294" t="str">
            <v>SECRETARIA DISTRITAL DE AMBIENTE</v>
          </cell>
          <cell r="AI2294" t="str">
            <v>1002255559</v>
          </cell>
          <cell r="AJ2294" t="str">
            <v>ANA LUCIA QUINTERO MOJICA</v>
          </cell>
          <cell r="AK2294" t="str">
            <v>1000321703</v>
          </cell>
          <cell r="AL2294" t="str">
            <v>GUIOMAR PATRICIA GIL ARDILA</v>
          </cell>
          <cell r="AM2294">
            <v>3834077</v>
          </cell>
          <cell r="AN2294">
            <v>0</v>
          </cell>
          <cell r="AO2294">
            <v>0</v>
          </cell>
          <cell r="AP2294">
            <v>3834077</v>
          </cell>
          <cell r="AQ2294">
            <v>3834077</v>
          </cell>
          <cell r="AR2294">
            <v>0</v>
          </cell>
          <cell r="AS2294" t="str">
            <v>5000528532</v>
          </cell>
          <cell r="AT2294" t="str">
            <v>13</v>
          </cell>
          <cell r="AU2294" t="str">
            <v>433426</v>
          </cell>
          <cell r="AV2294" t="str">
            <v>13</v>
          </cell>
          <cell r="AW2294">
            <v>45126</v>
          </cell>
        </row>
        <row r="2295">
          <cell r="K2295" t="e">
            <v>#VALUE!</v>
          </cell>
          <cell r="L2295">
            <v>45126</v>
          </cell>
          <cell r="M2295">
            <v>45291</v>
          </cell>
          <cell r="N2295" t="str">
            <v>165</v>
          </cell>
          <cell r="O2295" t="str">
            <v>01</v>
          </cell>
          <cell r="P2295" t="str">
            <v>RELACION DE AUTORIZACION</v>
          </cell>
          <cell r="Q2295" t="str">
            <v>1895</v>
          </cell>
          <cell r="R2295" t="str">
            <v>2077</v>
          </cell>
          <cell r="S2295" t="str">
            <v>PAGO NOMINA FUNCIONARIOS JULIO 2023.</v>
          </cell>
          <cell r="T2295" t="str">
            <v>O2110103005</v>
          </cell>
          <cell r="U2295" t="str">
            <v>Reconocimiento por permanencia en el servicio público - Bogotá D.C.</v>
          </cell>
          <cell r="V2295" t="str">
            <v>1-100-F001</v>
          </cell>
          <cell r="W2295" t="str">
            <v>VA-Recursos distrito</v>
          </cell>
          <cell r="X2295" t="str">
            <v>000000000000000000126</v>
          </cell>
          <cell r="Y2295" t="str">
            <v>0126 - Programa Funcionamiento - SECRETARÍA DISTRITAL DE AMBIENTE</v>
          </cell>
          <cell r="Z2295" t="str">
            <v>PM/0126/0001/FUNC</v>
          </cell>
          <cell r="AA2295" t="str">
            <v/>
          </cell>
          <cell r="AB2295" t="str">
            <v>FUNCIONAMIENTO SECRETARÍA DISTRITAL DE AMBIENTE</v>
          </cell>
          <cell r="AC2295" t="str">
            <v>91</v>
          </cell>
          <cell r="AD2295" t="str">
            <v>N/A RELACIÓN DE AUTORIZACIÓN</v>
          </cell>
          <cell r="AE2295" t="str">
            <v>0000000126</v>
          </cell>
          <cell r="AF2295" t="str">
            <v>NITC</v>
          </cell>
          <cell r="AG2295" t="str">
            <v>899999061</v>
          </cell>
          <cell r="AH2295" t="str">
            <v>SECRETARIA DISTRITAL DE AMBIENTE</v>
          </cell>
          <cell r="AI2295" t="str">
            <v>1002255559</v>
          </cell>
          <cell r="AJ2295" t="str">
            <v>ANA LUCIA QUINTERO MOJICA</v>
          </cell>
          <cell r="AK2295" t="str">
            <v>1000321703</v>
          </cell>
          <cell r="AL2295" t="str">
            <v>GUIOMAR PATRICIA GIL ARDILA</v>
          </cell>
          <cell r="AM2295">
            <v>5650432</v>
          </cell>
          <cell r="AN2295">
            <v>0</v>
          </cell>
          <cell r="AO2295">
            <v>0</v>
          </cell>
          <cell r="AP2295">
            <v>5650432</v>
          </cell>
          <cell r="AQ2295">
            <v>5650432</v>
          </cell>
          <cell r="AR2295">
            <v>0</v>
          </cell>
          <cell r="AS2295" t="str">
            <v>5000528532</v>
          </cell>
          <cell r="AT2295" t="str">
            <v>14</v>
          </cell>
          <cell r="AU2295" t="str">
            <v>433426</v>
          </cell>
          <cell r="AV2295" t="str">
            <v>14</v>
          </cell>
          <cell r="AW2295">
            <v>45126</v>
          </cell>
        </row>
        <row r="2296">
          <cell r="K2296" t="e">
            <v>#VALUE!</v>
          </cell>
          <cell r="L2296">
            <v>45126</v>
          </cell>
          <cell r="M2296">
            <v>45291</v>
          </cell>
          <cell r="N2296" t="str">
            <v>165</v>
          </cell>
          <cell r="O2296" t="str">
            <v>01</v>
          </cell>
          <cell r="P2296" t="str">
            <v>RELACION DE AUTORIZACION</v>
          </cell>
          <cell r="Q2296" t="str">
            <v>1895</v>
          </cell>
          <cell r="R2296" t="str">
            <v>2077</v>
          </cell>
          <cell r="S2296" t="str">
            <v>PAGO NOMINA FUNCIONARIOS JULIO 2023.</v>
          </cell>
          <cell r="T2296" t="str">
            <v>O2110103068</v>
          </cell>
          <cell r="U2296" t="str">
            <v>Prima secretarial</v>
          </cell>
          <cell r="V2296" t="str">
            <v>1-100-F001</v>
          </cell>
          <cell r="W2296" t="str">
            <v>VA-Recursos distrito</v>
          </cell>
          <cell r="X2296" t="str">
            <v>000000000000000000126</v>
          </cell>
          <cell r="Y2296" t="str">
            <v>0126 - Programa Funcionamiento - SECRETARÍA DISTRITAL DE AMBIENTE</v>
          </cell>
          <cell r="Z2296" t="str">
            <v>PM/0126/0001/FUNC</v>
          </cell>
          <cell r="AA2296" t="str">
            <v/>
          </cell>
          <cell r="AB2296" t="str">
            <v>FUNCIONAMIENTO SECRETARÍA DISTRITAL DE AMBIENTE</v>
          </cell>
          <cell r="AC2296" t="str">
            <v>91</v>
          </cell>
          <cell r="AD2296" t="str">
            <v>N/A RELACIÓN DE AUTORIZACIÓN</v>
          </cell>
          <cell r="AE2296" t="str">
            <v>0000000126</v>
          </cell>
          <cell r="AF2296" t="str">
            <v>NITC</v>
          </cell>
          <cell r="AG2296" t="str">
            <v>899999061</v>
          </cell>
          <cell r="AH2296" t="str">
            <v>SECRETARIA DISTRITAL DE AMBIENTE</v>
          </cell>
          <cell r="AI2296" t="str">
            <v>1002255559</v>
          </cell>
          <cell r="AJ2296" t="str">
            <v>ANA LUCIA QUINTERO MOJICA</v>
          </cell>
          <cell r="AK2296" t="str">
            <v>1000321703</v>
          </cell>
          <cell r="AL2296" t="str">
            <v>GUIOMAR PATRICIA GIL ARDILA</v>
          </cell>
          <cell r="AM2296">
            <v>561832</v>
          </cell>
          <cell r="AN2296">
            <v>0</v>
          </cell>
          <cell r="AO2296">
            <v>0</v>
          </cell>
          <cell r="AP2296">
            <v>561832</v>
          </cell>
          <cell r="AQ2296">
            <v>561832</v>
          </cell>
          <cell r="AR2296">
            <v>0</v>
          </cell>
          <cell r="AS2296" t="str">
            <v>5000528532</v>
          </cell>
          <cell r="AT2296" t="str">
            <v>15</v>
          </cell>
          <cell r="AU2296" t="str">
            <v>433426</v>
          </cell>
          <cell r="AV2296" t="str">
            <v>15</v>
          </cell>
          <cell r="AW2296">
            <v>45126</v>
          </cell>
        </row>
        <row r="2297">
          <cell r="K2297" t="e">
            <v>#VALUE!</v>
          </cell>
          <cell r="L2297">
            <v>45126</v>
          </cell>
          <cell r="M2297">
            <v>45291</v>
          </cell>
          <cell r="N2297" t="str">
            <v>165</v>
          </cell>
          <cell r="O2297" t="str">
            <v>01</v>
          </cell>
          <cell r="P2297" t="str">
            <v>RELACION DE AUTORIZACION</v>
          </cell>
          <cell r="Q2297" t="str">
            <v>1896</v>
          </cell>
          <cell r="R2297" t="str">
            <v>2078</v>
          </cell>
          <cell r="S2297" t="str">
            <v>PAGO CESANTIAS E INTERESES - NOMINA JULIO DE 2023.</v>
          </cell>
          <cell r="T2297" t="str">
            <v>O211010200302</v>
          </cell>
          <cell r="U2297" t="str">
            <v>Aportes de cesantías a fondos privados</v>
          </cell>
          <cell r="V2297" t="str">
            <v>1-100-F001</v>
          </cell>
          <cell r="W2297" t="str">
            <v>VA-Recursos distrito</v>
          </cell>
          <cell r="X2297" t="str">
            <v>000000000000000000126</v>
          </cell>
          <cell r="Y2297" t="str">
            <v>0126 - Programa Funcionamiento - SECRETARÍA DISTRITAL DE AMBIENTE</v>
          </cell>
          <cell r="Z2297" t="str">
            <v>PM/0126/0001/FUNC</v>
          </cell>
          <cell r="AA2297" t="str">
            <v/>
          </cell>
          <cell r="AB2297" t="str">
            <v>FUNCIONAMIENTO SECRETARÍA DISTRITAL DE AMBIENTE</v>
          </cell>
          <cell r="AC2297" t="str">
            <v>91</v>
          </cell>
          <cell r="AD2297" t="str">
            <v>N/A RELACIÓN DE AUTORIZACIÓN</v>
          </cell>
          <cell r="AE2297" t="str">
            <v>0000000126</v>
          </cell>
          <cell r="AF2297" t="str">
            <v>NITC</v>
          </cell>
          <cell r="AG2297" t="str">
            <v>899999061</v>
          </cell>
          <cell r="AH2297" t="str">
            <v>SECRETARIA DISTRITAL DE AMBIENTE</v>
          </cell>
          <cell r="AI2297" t="str">
            <v>1002255559</v>
          </cell>
          <cell r="AJ2297" t="str">
            <v>ANA LUCIA QUINTERO MOJICA</v>
          </cell>
          <cell r="AK2297" t="str">
            <v>1000321703</v>
          </cell>
          <cell r="AL2297" t="str">
            <v>GUIOMAR PATRICIA GIL ARDILA</v>
          </cell>
          <cell r="AM2297">
            <v>9063270</v>
          </cell>
          <cell r="AN2297">
            <v>0</v>
          </cell>
          <cell r="AO2297">
            <v>0</v>
          </cell>
          <cell r="AP2297">
            <v>9063270</v>
          </cell>
          <cell r="AQ2297">
            <v>9063270</v>
          </cell>
          <cell r="AR2297">
            <v>0</v>
          </cell>
          <cell r="AS2297" t="str">
            <v>5000528535</v>
          </cell>
          <cell r="AT2297" t="str">
            <v>1</v>
          </cell>
          <cell r="AU2297" t="str">
            <v>433428</v>
          </cell>
          <cell r="AV2297" t="str">
            <v>1</v>
          </cell>
          <cell r="AW2297">
            <v>45126</v>
          </cell>
        </row>
        <row r="2298">
          <cell r="K2298">
            <v>20231666</v>
          </cell>
          <cell r="L2298">
            <v>45128</v>
          </cell>
          <cell r="M2298">
            <v>45281</v>
          </cell>
          <cell r="N2298" t="str">
            <v>153</v>
          </cell>
          <cell r="O2298" t="str">
            <v>02</v>
          </cell>
          <cell r="P2298" t="str">
            <v>ORDENES DE PAGO</v>
          </cell>
          <cell r="Q2298" t="str">
            <v>1880</v>
          </cell>
          <cell r="R2298" t="str">
            <v>2079</v>
          </cell>
          <cell r="S2298" t="str">
            <v>PRESTAR LOS SERVICIOS DE APOYO A LA GESTIÓN PARA EL FORTALECIMIENTO DEL PROCESO DE GESTIÓN DOCUMENTAL EN EL ARCHIVO DE LA SECRETARIA DISTRITAL DE AMBIENTE</v>
          </cell>
          <cell r="T2298" t="str">
            <v>O23011605560000007817</v>
          </cell>
          <cell r="U2298" t="str">
            <v>Fortalecimiento y capacidad institucional de la Secretaria Distrital de Ambiente Bogotá</v>
          </cell>
          <cell r="V2298" t="str">
            <v>1-100-F001</v>
          </cell>
          <cell r="W2298" t="str">
            <v>VA-Recursos distrito</v>
          </cell>
          <cell r="X2298" t="str">
            <v>O232020200884520</v>
          </cell>
          <cell r="Y2298" t="str">
            <v>Servicios de archivos</v>
          </cell>
          <cell r="Z2298" t="str">
            <v>PM/0126/0106/32990527817</v>
          </cell>
          <cell r="AA2298" t="str">
            <v/>
          </cell>
          <cell r="AB2298" t="str">
            <v>CIUDADANIA PARTICIPATIVA Y RESPONSABLE CON EL AMBI</v>
          </cell>
          <cell r="AC2298" t="str">
            <v>10</v>
          </cell>
          <cell r="AD2298" t="str">
            <v>CONTRATACIÓN DIRECTA</v>
          </cell>
          <cell r="AE2298" t="str">
            <v>1005310249</v>
          </cell>
          <cell r="AF2298" t="str">
            <v>CC</v>
          </cell>
          <cell r="AG2298" t="str">
            <v>1022966368</v>
          </cell>
          <cell r="AH2298" t="str">
            <v>KAREM LISETH HERNANDEZ HERNANDEZ</v>
          </cell>
          <cell r="AI2298" t="str">
            <v>1002255559</v>
          </cell>
          <cell r="AJ2298" t="str">
            <v>ANA LUCIA QUINTERO MOJICA</v>
          </cell>
          <cell r="AK2298" t="str">
            <v>1000321703</v>
          </cell>
          <cell r="AL2298" t="str">
            <v>GUIOMAR PATRICIA GIL ARDILA</v>
          </cell>
          <cell r="AM2298">
            <v>10155000</v>
          </cell>
          <cell r="AN2298">
            <v>0</v>
          </cell>
          <cell r="AO2298">
            <v>0</v>
          </cell>
          <cell r="AP2298">
            <v>10155000</v>
          </cell>
          <cell r="AQ2298">
            <v>0</v>
          </cell>
          <cell r="AR2298">
            <v>10155000</v>
          </cell>
          <cell r="AS2298" t="str">
            <v>5000528713</v>
          </cell>
          <cell r="AT2298" t="str">
            <v>1</v>
          </cell>
          <cell r="AU2298" t="str">
            <v>431445</v>
          </cell>
          <cell r="AV2298" t="str">
            <v>1</v>
          </cell>
          <cell r="AW2298">
            <v>45128</v>
          </cell>
        </row>
        <row r="2299">
          <cell r="K2299">
            <v>2023107276</v>
          </cell>
          <cell r="L2299">
            <v>45128</v>
          </cell>
          <cell r="M2299">
            <v>45291</v>
          </cell>
          <cell r="N2299" t="str">
            <v>163</v>
          </cell>
          <cell r="O2299" t="str">
            <v>02</v>
          </cell>
          <cell r="P2299" t="str">
            <v>ORDENES DE PAGO</v>
          </cell>
          <cell r="Q2299" t="str">
            <v>1887</v>
          </cell>
          <cell r="R2299" t="str">
            <v>2080</v>
          </cell>
          <cell r="S2299" t="str">
            <v>ADICIÓN A LA ORDEN DE COMPRA 107276 CUYO OBJETO ES PRESTAR EL SERVICIO DE MANTENIMIENTO PREVENTIVO Y CORRECTIVO DEL PARQUE AUTOMOTOR DE LA SECRETARIA DISTRITAL DE AMBIENTE.</v>
          </cell>
          <cell r="T2299" t="str">
            <v>O2120202008078714102</v>
          </cell>
          <cell r="U2299" t="str">
            <v>Servicio de mantenimiento y reparación de vehículos automóviles</v>
          </cell>
          <cell r="V2299" t="str">
            <v>1-100-F001</v>
          </cell>
          <cell r="W2299" t="str">
            <v>VA-Recursos distrito</v>
          </cell>
          <cell r="X2299" t="str">
            <v>000000000000000000126</v>
          </cell>
          <cell r="Y2299" t="str">
            <v>0126 - Programa Funcionamiento - SECRETARÍA DISTRITAL DE AMBIENTE</v>
          </cell>
          <cell r="Z2299" t="str">
            <v>PM/0126/0001/FUNC</v>
          </cell>
          <cell r="AA2299" t="str">
            <v/>
          </cell>
          <cell r="AB2299" t="str">
            <v>FUNCIONAMIENTO SECRETARÍA DISTRITAL DE AMBIENTE</v>
          </cell>
          <cell r="AC2299" t="str">
            <v>17</v>
          </cell>
          <cell r="AD2299" t="str">
            <v>SELEC. ABREV.  MARCO DE PRECIOS</v>
          </cell>
          <cell r="AE2299" t="str">
            <v>1000630153</v>
          </cell>
          <cell r="AF2299" t="str">
            <v>NIT</v>
          </cell>
          <cell r="AG2299" t="str">
            <v>900110012</v>
          </cell>
          <cell r="AH2299" t="str">
            <v>MORARCI GROUP SAS</v>
          </cell>
          <cell r="AI2299" t="str">
            <v>1002255559</v>
          </cell>
          <cell r="AJ2299" t="str">
            <v>ANA LUCIA QUINTERO MOJICA</v>
          </cell>
          <cell r="AK2299" t="str">
            <v>1000321703</v>
          </cell>
          <cell r="AL2299" t="str">
            <v>GUIOMAR PATRICIA GIL ARDILA</v>
          </cell>
          <cell r="AM2299">
            <v>1960394</v>
          </cell>
          <cell r="AN2299">
            <v>0</v>
          </cell>
          <cell r="AO2299">
            <v>0</v>
          </cell>
          <cell r="AP2299">
            <v>1960394</v>
          </cell>
          <cell r="AQ2299">
            <v>0</v>
          </cell>
          <cell r="AR2299">
            <v>1960394</v>
          </cell>
          <cell r="AS2299" t="str">
            <v>5000528748</v>
          </cell>
          <cell r="AT2299" t="str">
            <v>1</v>
          </cell>
          <cell r="AU2299" t="str">
            <v>432559</v>
          </cell>
          <cell r="AV2299" t="str">
            <v>1</v>
          </cell>
          <cell r="AW2299">
            <v>45128</v>
          </cell>
        </row>
        <row r="2300">
          <cell r="K2300">
            <v>20231661</v>
          </cell>
          <cell r="L2300">
            <v>45128</v>
          </cell>
          <cell r="M2300">
            <v>45291</v>
          </cell>
          <cell r="N2300" t="str">
            <v>163</v>
          </cell>
          <cell r="O2300" t="str">
            <v>02</v>
          </cell>
          <cell r="P2300" t="str">
            <v>ORDENES DE PAGO</v>
          </cell>
          <cell r="Q2300" t="str">
            <v>1708</v>
          </cell>
          <cell r="R2300" t="str">
            <v>2081</v>
          </cell>
          <cell r="S2300" t="str">
            <v>DISEÑAR, DESARROLLAR, PONER EN MARCHA, OPERAR Y DAR SOPORTE TÉCNICO DE UNA PLATAFORMA WEB (MARKETPLACE) REGIONAL EN ECONOMÍA CIRCULAR QUE DINAMICE LOS PROCESOS DE ECONOMÍA CIRCULAR EN LOS MERCADOS DE LAS CIUDADES BENEFICIARIAS (BOGOTÁ, QUITO, LIMA Y SANTIAGO DE CHILE).</v>
          </cell>
          <cell r="T2300" t="str">
            <v>O23011602270000007794</v>
          </cell>
          <cell r="U2300" t="str">
            <v>Fortalecimiento de la gestión ambiental sectorial, el ecourbanismo y cambio climático en el D.C. Bogotá</v>
          </cell>
          <cell r="V2300" t="str">
            <v>1-100-I076</v>
          </cell>
          <cell r="W2300" t="str">
            <v>VA-DONACIONES BID</v>
          </cell>
          <cell r="X2300" t="str">
            <v>O232020200883131</v>
          </cell>
          <cell r="Y2300" t="str">
            <v>Servicios de consultoría en tecnologías de la información (TI)</v>
          </cell>
          <cell r="Z2300" t="str">
            <v>PM/0126/0103/32010037794</v>
          </cell>
          <cell r="AA2300" t="str">
            <v/>
          </cell>
          <cell r="AB2300" t="str">
            <v>ASISTENCIA TÉCNICA Y ECOEFICIENCIA PARA EL DESARRO</v>
          </cell>
          <cell r="AC2300" t="str">
            <v>11</v>
          </cell>
          <cell r="AD2300" t="str">
            <v>RÉGIMEN ESPECIAL</v>
          </cell>
          <cell r="AE2300" t="str">
            <v>1000582603</v>
          </cell>
          <cell r="AF2300" t="str">
            <v>NIT</v>
          </cell>
          <cell r="AG2300" t="str">
            <v>800167494</v>
          </cell>
          <cell r="AH2300" t="str">
            <v>ADA S.A.S</v>
          </cell>
          <cell r="AI2300" t="str">
            <v>1002255559</v>
          </cell>
          <cell r="AJ2300" t="str">
            <v>ANA LUCIA QUINTERO MOJICA</v>
          </cell>
          <cell r="AK2300" t="str">
            <v>1006143453</v>
          </cell>
          <cell r="AL2300" t="str">
            <v>ALEJANDRO GOMEZ CUBILLOS</v>
          </cell>
          <cell r="AM2300">
            <v>310324600</v>
          </cell>
          <cell r="AN2300">
            <v>0</v>
          </cell>
          <cell r="AO2300">
            <v>0</v>
          </cell>
          <cell r="AP2300">
            <v>310324600</v>
          </cell>
          <cell r="AQ2300">
            <v>0</v>
          </cell>
          <cell r="AR2300">
            <v>310324600</v>
          </cell>
          <cell r="AS2300" t="str">
            <v>5000528923</v>
          </cell>
          <cell r="AT2300" t="str">
            <v>1</v>
          </cell>
          <cell r="AU2300" t="str">
            <v>414155</v>
          </cell>
          <cell r="AV2300" t="str">
            <v>1</v>
          </cell>
          <cell r="AW2300">
            <v>45128</v>
          </cell>
        </row>
        <row r="2301">
          <cell r="K2301">
            <v>20231661</v>
          </cell>
          <cell r="L2301">
            <v>45128</v>
          </cell>
          <cell r="M2301">
            <v>45291</v>
          </cell>
          <cell r="N2301" t="str">
            <v>163</v>
          </cell>
          <cell r="O2301" t="str">
            <v>02</v>
          </cell>
          <cell r="P2301" t="str">
            <v>ORDENES DE PAGO</v>
          </cell>
          <cell r="Q2301" t="str">
            <v>1708</v>
          </cell>
          <cell r="R2301" t="str">
            <v>2081</v>
          </cell>
          <cell r="S2301" t="str">
            <v>DISEÑAR, DESARROLLAR, PONER EN MARCHA, OPERAR Y DAR SOPORTE TÉCNICO DE UNA PLATAFORMA WEB (MARKETPLACE) REGIONAL EN ECONOMÍA CIRCULAR QUE DINAMICE LOS PROCESOS DE ECONOMÍA CIRCULAR EN LOS MERCADOS DE LAS CIUDADES BENEFICIARIAS (BOGOTÁ, QUITO, LIMA Y SANTIAGO DE CHILE).</v>
          </cell>
          <cell r="T2301" t="str">
            <v>O23011602270000007794</v>
          </cell>
          <cell r="U2301" t="str">
            <v>Fortalecimiento de la gestión ambiental sectorial, el ecourbanismo y cambio climático en el D.C. Bogotá</v>
          </cell>
          <cell r="V2301" t="str">
            <v>1-200-I054</v>
          </cell>
          <cell r="W2301" t="str">
            <v>RB-Donaciones BID</v>
          </cell>
          <cell r="X2301" t="str">
            <v>O232020200883131</v>
          </cell>
          <cell r="Y2301" t="str">
            <v>Servicios de consultoría en tecnologías de la información (TI)</v>
          </cell>
          <cell r="Z2301" t="str">
            <v>PM/0126/0103/32010037794</v>
          </cell>
          <cell r="AA2301" t="str">
            <v/>
          </cell>
          <cell r="AB2301" t="str">
            <v>ASISTENCIA TÉCNICA Y ECOEFICIENCIA PARA EL DESARRO</v>
          </cell>
          <cell r="AC2301" t="str">
            <v>11</v>
          </cell>
          <cell r="AD2301" t="str">
            <v>RÉGIMEN ESPECIAL</v>
          </cell>
          <cell r="AE2301" t="str">
            <v>1000582603</v>
          </cell>
          <cell r="AF2301" t="str">
            <v>NIT</v>
          </cell>
          <cell r="AG2301" t="str">
            <v>800167494</v>
          </cell>
          <cell r="AH2301" t="str">
            <v>ADA S.A.S</v>
          </cell>
          <cell r="AI2301" t="str">
            <v>1002255559</v>
          </cell>
          <cell r="AJ2301" t="str">
            <v>ANA LUCIA QUINTERO MOJICA</v>
          </cell>
          <cell r="AK2301" t="str">
            <v>1006143453</v>
          </cell>
          <cell r="AL2301" t="str">
            <v>ALEJANDRO GOMEZ CUBILLOS</v>
          </cell>
          <cell r="AM2301">
            <v>234257400</v>
          </cell>
          <cell r="AN2301">
            <v>0</v>
          </cell>
          <cell r="AO2301">
            <v>0</v>
          </cell>
          <cell r="AP2301">
            <v>234257400</v>
          </cell>
          <cell r="AQ2301">
            <v>0</v>
          </cell>
          <cell r="AR2301">
            <v>234257400</v>
          </cell>
          <cell r="AS2301" t="str">
            <v>5000528923</v>
          </cell>
          <cell r="AT2301" t="str">
            <v>2</v>
          </cell>
          <cell r="AU2301" t="str">
            <v>414155</v>
          </cell>
          <cell r="AV2301" t="str">
            <v>2</v>
          </cell>
          <cell r="AW2301">
            <v>45128</v>
          </cell>
        </row>
        <row r="2302">
          <cell r="K2302">
            <v>20231665</v>
          </cell>
          <cell r="L2302">
            <v>45131</v>
          </cell>
          <cell r="M2302">
            <v>45291</v>
          </cell>
          <cell r="N2302" t="str">
            <v>160</v>
          </cell>
          <cell r="O2302" t="str">
            <v>02</v>
          </cell>
          <cell r="P2302" t="str">
            <v>ORDENES DE PAGO</v>
          </cell>
          <cell r="Q2302" t="str">
            <v>1846</v>
          </cell>
          <cell r="R2302" t="str">
            <v>2082</v>
          </cell>
          <cell r="S2302" t="str">
            <v>ARRENDAR EL ESPACIO FÍSICO EN LA LOCALIDAD FONTIBÓN, PARA LA OPERACIÓN DE LA ESTACIÓN FIJA DE MONITOREO DE RUIDO PERTENECIENTE A LA RED DE MONITOREO DE RUIDO AMBIENTAL DE BOGOTÁ (RMRAB)</v>
          </cell>
          <cell r="T2302" t="str">
            <v>O23011602350000007778</v>
          </cell>
          <cell r="U2302" t="str">
            <v>Control a los factores de deterioro de calidad del aire, acústica y visual del Distrito Capital. Bogotá</v>
          </cell>
          <cell r="V2302" t="str">
            <v>1-100-F001</v>
          </cell>
          <cell r="W2302" t="str">
            <v>VA-Recursos distrito</v>
          </cell>
          <cell r="X2302" t="str">
            <v>O232020200772252</v>
          </cell>
          <cell r="Y2302" t="str">
            <v>Servicios de arrendamiento de bienes inmuebles no residenciales (vivienda) a comisión o por contrato</v>
          </cell>
          <cell r="Z2302" t="str">
            <v>PM/0126/0102/32010107778</v>
          </cell>
          <cell r="AA2302" t="str">
            <v/>
          </cell>
          <cell r="AB2302" t="str">
            <v>CALIDAD AMBIENTAL Y PRESERVACIÓN DEL PATRIMONIO NA</v>
          </cell>
          <cell r="AC2302" t="str">
            <v>10</v>
          </cell>
          <cell r="AD2302" t="str">
            <v>CONTRATACIÓN DIRECTA</v>
          </cell>
          <cell r="AE2302" t="str">
            <v>1001368587</v>
          </cell>
          <cell r="AF2302" t="str">
            <v>NIT</v>
          </cell>
          <cell r="AG2302" t="str">
            <v>900126687</v>
          </cell>
          <cell r="AH2302" t="str">
            <v>CONJUNTO PORTOS PARQUE INDUSTRIAL -PROPI EDAD HORIZONTAL</v>
          </cell>
          <cell r="AI2302" t="str">
            <v>1002255559</v>
          </cell>
          <cell r="AJ2302" t="str">
            <v>ANA LUCIA QUINTERO MOJICA</v>
          </cell>
          <cell r="AK2302" t="str">
            <v>1000343507</v>
          </cell>
          <cell r="AL2302" t="str">
            <v>HUGO ENRIQUE SAENZ PULIDO</v>
          </cell>
          <cell r="AM2302">
            <v>6380000</v>
          </cell>
          <cell r="AN2302">
            <v>0</v>
          </cell>
          <cell r="AO2302">
            <v>0</v>
          </cell>
          <cell r="AP2302">
            <v>6380000</v>
          </cell>
          <cell r="AQ2302">
            <v>0</v>
          </cell>
          <cell r="AR2302">
            <v>6380000</v>
          </cell>
          <cell r="AS2302" t="str">
            <v>5000529348</v>
          </cell>
          <cell r="AT2302" t="str">
            <v>1</v>
          </cell>
          <cell r="AU2302" t="str">
            <v>427385</v>
          </cell>
          <cell r="AV2302" t="str">
            <v>1</v>
          </cell>
          <cell r="AW2302">
            <v>45131</v>
          </cell>
        </row>
        <row r="2303">
          <cell r="K2303">
            <v>20231667</v>
          </cell>
          <cell r="L2303">
            <v>45131</v>
          </cell>
          <cell r="M2303">
            <v>45283</v>
          </cell>
          <cell r="N2303" t="str">
            <v>152</v>
          </cell>
          <cell r="O2303" t="str">
            <v>02</v>
          </cell>
          <cell r="P2303" t="str">
            <v>ORDENES DE PAGO</v>
          </cell>
          <cell r="Q2303" t="str">
            <v>1854</v>
          </cell>
          <cell r="R2303" t="str">
            <v>2083</v>
          </cell>
          <cell r="S2303" t="str">
            <v>PRESTAR LOS SERVICIOS PROFESIONALES PARA EJECUTAR ACTUACIONES TÉCNICAS DE EVALUACIÓN, CONTROL, SEGUIMIENTO Y PREVENCIÓN SOBRE EL RECURSO FAUNA SILVESTRE</v>
          </cell>
          <cell r="T2303" t="str">
            <v>O23011602340000007711</v>
          </cell>
          <cell r="U2303" t="str">
            <v>Control a los factores de deterioro del recurso fauna silvestre en Bogotá</v>
          </cell>
          <cell r="V2303" t="str">
            <v>1-100-F001</v>
          </cell>
          <cell r="W2303" t="str">
            <v>VA-Recursos distrito</v>
          </cell>
          <cell r="X2303" t="str">
            <v>O232020200994900</v>
          </cell>
          <cell r="Y2303" t="str">
            <v>Otros servicios de protección del medio ambiente n.c.p.</v>
          </cell>
          <cell r="Z2303" t="str">
            <v>PM/0126/0101/32020077711</v>
          </cell>
          <cell r="AA2303" t="str">
            <v/>
          </cell>
          <cell r="AB2303" t="str">
            <v>BIODIVERSIDAD ECOSISTEMAS Y AREAS PROTEGIDAS DEL D</v>
          </cell>
          <cell r="AC2303" t="str">
            <v>10</v>
          </cell>
          <cell r="AD2303" t="str">
            <v>CONTRATACIÓN DIRECTA</v>
          </cell>
          <cell r="AE2303" t="str">
            <v>1000343484</v>
          </cell>
          <cell r="AF2303" t="str">
            <v>CC</v>
          </cell>
          <cell r="AG2303" t="str">
            <v>1019062805</v>
          </cell>
          <cell r="AH2303" t="str">
            <v>LAURA ESTEFANIE GUTIERREZ GARCIA</v>
          </cell>
          <cell r="AI2303" t="str">
            <v>1002255559</v>
          </cell>
          <cell r="AJ2303" t="str">
            <v>ANA LUCIA QUINTERO MOJICA</v>
          </cell>
          <cell r="AK2303" t="str">
            <v>1000193339</v>
          </cell>
          <cell r="AL2303" t="str">
            <v>CARMEN ROCIO GONZALEZ CANTOR</v>
          </cell>
          <cell r="AM2303">
            <v>19565000</v>
          </cell>
          <cell r="AN2303">
            <v>0</v>
          </cell>
          <cell r="AO2303">
            <v>0</v>
          </cell>
          <cell r="AP2303">
            <v>19565000</v>
          </cell>
          <cell r="AQ2303">
            <v>0</v>
          </cell>
          <cell r="AR2303">
            <v>19565000</v>
          </cell>
          <cell r="AS2303" t="str">
            <v>5000529547</v>
          </cell>
          <cell r="AT2303" t="str">
            <v>1</v>
          </cell>
          <cell r="AU2303" t="str">
            <v>428681</v>
          </cell>
          <cell r="AV2303" t="str">
            <v>1</v>
          </cell>
          <cell r="AW2303">
            <v>45131</v>
          </cell>
        </row>
        <row r="2304">
          <cell r="K2304">
            <v>20231664</v>
          </cell>
          <cell r="L2304">
            <v>45132</v>
          </cell>
          <cell r="M2304">
            <v>45277</v>
          </cell>
          <cell r="N2304" t="str">
            <v>145</v>
          </cell>
          <cell r="O2304" t="str">
            <v>02</v>
          </cell>
          <cell r="P2304" t="str">
            <v>ORDENES DE PAGO</v>
          </cell>
          <cell r="Q2304" t="str">
            <v>1852</v>
          </cell>
          <cell r="R2304" t="str">
            <v>2084</v>
          </cell>
          <cell r="S2304" t="str">
            <v>PRESTAR LOS SERVICIOS PROFESIONALES PARA REALIZAR ACCIONES DE IMPLEMENTACIÓN Y SEGUIMIENTO DE BUENAS PRÁCTICAS PRODUCTIVAS AGROPECUARIAS Y AMBIENTALES EN LA RURALIDAD DE BOGOTÁ D.C. EN EL MARCO DEL ACUERDO 560 DE 2022 DEL CONCEJO DE BOGOTÁ</v>
          </cell>
          <cell r="T2304" t="str">
            <v>O23011601230000007780</v>
          </cell>
          <cell r="U2304" t="str">
            <v>Aportes de visión ambiental a la construcción del territorio rural distrital en Bogotá</v>
          </cell>
          <cell r="V2304" t="str">
            <v>1-100-F001</v>
          </cell>
          <cell r="W2304" t="str">
            <v>VA-Recursos distrito</v>
          </cell>
          <cell r="X2304" t="str">
            <v>O232020200994900</v>
          </cell>
          <cell r="Y2304" t="str">
            <v>Otros servicios de protección del medio ambiente n.c.p.</v>
          </cell>
          <cell r="Z2304" t="str">
            <v>PM/0126/0103/32020317780</v>
          </cell>
          <cell r="AA2304" t="str">
            <v/>
          </cell>
          <cell r="AB2304" t="str">
            <v>ASISTENCIA TÉCNICA Y ECOEFICIENCIA PARA EL DESARRO</v>
          </cell>
          <cell r="AC2304" t="str">
            <v>10</v>
          </cell>
          <cell r="AD2304" t="str">
            <v>CONTRATACIÓN DIRECTA</v>
          </cell>
          <cell r="AE2304" t="str">
            <v>1000283898</v>
          </cell>
          <cell r="AF2304" t="str">
            <v>CC</v>
          </cell>
          <cell r="AG2304" t="str">
            <v>79850968</v>
          </cell>
          <cell r="AH2304" t="str">
            <v>WILFREDY  REY CABALLERO</v>
          </cell>
          <cell r="AI2304" t="str">
            <v>1002255559</v>
          </cell>
          <cell r="AJ2304" t="str">
            <v>ANA LUCIA QUINTERO MOJICA</v>
          </cell>
          <cell r="AK2304" t="str">
            <v>1003303939</v>
          </cell>
          <cell r="AL2304" t="str">
            <v>NATALIA MARIA RAMIREZ MARTINEZ</v>
          </cell>
          <cell r="AM2304">
            <v>33725000</v>
          </cell>
          <cell r="AN2304">
            <v>0</v>
          </cell>
          <cell r="AO2304">
            <v>0</v>
          </cell>
          <cell r="AP2304">
            <v>33725000</v>
          </cell>
          <cell r="AQ2304">
            <v>0</v>
          </cell>
          <cell r="AR2304">
            <v>33725000</v>
          </cell>
          <cell r="AS2304" t="str">
            <v>5000529902</v>
          </cell>
          <cell r="AT2304" t="str">
            <v>1</v>
          </cell>
          <cell r="AU2304" t="str">
            <v>428662</v>
          </cell>
          <cell r="AV2304" t="str">
            <v>1</v>
          </cell>
          <cell r="AW2304">
            <v>45132</v>
          </cell>
        </row>
        <row r="2305">
          <cell r="K2305">
            <v>12191327</v>
          </cell>
          <cell r="L2305">
            <v>45132</v>
          </cell>
          <cell r="M2305">
            <v>45291</v>
          </cell>
          <cell r="N2305" t="str">
            <v>159</v>
          </cell>
          <cell r="O2305" t="str">
            <v>02</v>
          </cell>
          <cell r="P2305" t="str">
            <v>ORDENES DE PAGO</v>
          </cell>
          <cell r="Q2305" t="str">
            <v>58</v>
          </cell>
          <cell r="R2305" t="str">
            <v>2085</v>
          </cell>
          <cell r="S2305" t="str">
            <v>ID 247 - PAGO DEL SERVICIO PUBLICO DE ASEO DE LA SECRETARIA DISTRITAL DE AMBIENTE.</v>
          </cell>
          <cell r="T2305" t="str">
            <v>O21202020090494239</v>
          </cell>
          <cell r="U2305" t="str">
            <v>Servicios generales de recolección de otros desechos</v>
          </cell>
          <cell r="V2305" t="str">
            <v>1-100-F001</v>
          </cell>
          <cell r="W2305" t="str">
            <v>VA-Recursos distrito</v>
          </cell>
          <cell r="X2305" t="str">
            <v>000000000000000000126</v>
          </cell>
          <cell r="Y2305" t="str">
            <v>0126 - Programa Funcionamiento - SECRETARÍA DISTRITAL DE AMBIENTE</v>
          </cell>
          <cell r="Z2305" t="str">
            <v>PM/0126/0001/FUNC</v>
          </cell>
          <cell r="AA2305" t="str">
            <v/>
          </cell>
          <cell r="AB2305" t="str">
            <v>FUNCIONAMIENTO SECRETARÍA DISTRITAL DE AMBIENTE</v>
          </cell>
          <cell r="AC2305" t="str">
            <v>93</v>
          </cell>
          <cell r="AD2305" t="str">
            <v>N/A SERVICIOS PÚBLICOS</v>
          </cell>
          <cell r="AE2305" t="str">
            <v>1000661220</v>
          </cell>
          <cell r="AF2305" t="str">
            <v>NIT</v>
          </cell>
          <cell r="AG2305" t="str">
            <v>901144843</v>
          </cell>
          <cell r="AH2305" t="str">
            <v>BOGOTA LIMPIA S.A.S. E.S.P.</v>
          </cell>
          <cell r="AI2305" t="str">
            <v>1002255559</v>
          </cell>
          <cell r="AJ2305" t="str">
            <v>ANA LUCIA QUINTERO MOJICA</v>
          </cell>
          <cell r="AK2305" t="str">
            <v>1000321703</v>
          </cell>
          <cell r="AL2305" t="str">
            <v>GUIOMAR PATRICIA GIL ARDILA</v>
          </cell>
          <cell r="AM2305">
            <v>80880</v>
          </cell>
          <cell r="AN2305">
            <v>0</v>
          </cell>
          <cell r="AO2305">
            <v>0</v>
          </cell>
          <cell r="AP2305">
            <v>80880</v>
          </cell>
          <cell r="AQ2305">
            <v>80880</v>
          </cell>
          <cell r="AR2305">
            <v>0</v>
          </cell>
          <cell r="AS2305" t="str">
            <v>5000529938</v>
          </cell>
          <cell r="AT2305" t="str">
            <v>1</v>
          </cell>
          <cell r="AU2305" t="str">
            <v>350871</v>
          </cell>
          <cell r="AV2305" t="str">
            <v>1</v>
          </cell>
          <cell r="AW2305">
            <v>45132</v>
          </cell>
        </row>
        <row r="2306">
          <cell r="K2306">
            <v>12472526</v>
          </cell>
          <cell r="L2306">
            <v>45132</v>
          </cell>
          <cell r="M2306">
            <v>45291</v>
          </cell>
          <cell r="N2306" t="str">
            <v>159</v>
          </cell>
          <cell r="O2306" t="str">
            <v>02</v>
          </cell>
          <cell r="P2306" t="str">
            <v>ORDENES DE PAGO</v>
          </cell>
          <cell r="Q2306" t="str">
            <v>58</v>
          </cell>
          <cell r="R2306" t="str">
            <v>2086</v>
          </cell>
          <cell r="S2306" t="str">
            <v>ID 247 - PAGO DEL SERVICIO PUBLICO DE ASEO DE LA SECRETARIA DISTRITAL DE AMBIENTE.</v>
          </cell>
          <cell r="T2306" t="str">
            <v>O21202020090494239</v>
          </cell>
          <cell r="U2306" t="str">
            <v>Servicios generales de recolección de otros desechos</v>
          </cell>
          <cell r="V2306" t="str">
            <v>1-100-F001</v>
          </cell>
          <cell r="W2306" t="str">
            <v>VA-Recursos distrito</v>
          </cell>
          <cell r="X2306" t="str">
            <v>000000000000000000126</v>
          </cell>
          <cell r="Y2306" t="str">
            <v>0126 - Programa Funcionamiento - SECRETARÍA DISTRITAL DE AMBIENTE</v>
          </cell>
          <cell r="Z2306" t="str">
            <v>PM/0126/0001/FUNC</v>
          </cell>
          <cell r="AA2306" t="str">
            <v/>
          </cell>
          <cell r="AB2306" t="str">
            <v>FUNCIONAMIENTO SECRETARÍA DISTRITAL DE AMBIENTE</v>
          </cell>
          <cell r="AC2306" t="str">
            <v>93</v>
          </cell>
          <cell r="AD2306" t="str">
            <v>N/A SERVICIOS PÚBLICOS</v>
          </cell>
          <cell r="AE2306" t="str">
            <v>1000661220</v>
          </cell>
          <cell r="AF2306" t="str">
            <v>NIT</v>
          </cell>
          <cell r="AG2306" t="str">
            <v>901144843</v>
          </cell>
          <cell r="AH2306" t="str">
            <v>BOGOTA LIMPIA S.A.S. E.S.P.</v>
          </cell>
          <cell r="AI2306" t="str">
            <v>1002255559</v>
          </cell>
          <cell r="AJ2306" t="str">
            <v>ANA LUCIA QUINTERO MOJICA</v>
          </cell>
          <cell r="AK2306" t="str">
            <v>1000321703</v>
          </cell>
          <cell r="AL2306" t="str">
            <v>GUIOMAR PATRICIA GIL ARDILA</v>
          </cell>
          <cell r="AM2306">
            <v>80883</v>
          </cell>
          <cell r="AN2306">
            <v>0</v>
          </cell>
          <cell r="AO2306">
            <v>0</v>
          </cell>
          <cell r="AP2306">
            <v>80883</v>
          </cell>
          <cell r="AQ2306">
            <v>80883</v>
          </cell>
          <cell r="AR2306">
            <v>0</v>
          </cell>
          <cell r="AS2306" t="str">
            <v>5000529942</v>
          </cell>
          <cell r="AT2306" t="str">
            <v>1</v>
          </cell>
          <cell r="AU2306" t="str">
            <v>350871</v>
          </cell>
          <cell r="AV2306" t="str">
            <v>1</v>
          </cell>
          <cell r="AW2306">
            <v>45132</v>
          </cell>
        </row>
        <row r="2307">
          <cell r="K2307">
            <v>12193008</v>
          </cell>
          <cell r="L2307">
            <v>45132</v>
          </cell>
          <cell r="M2307">
            <v>45291</v>
          </cell>
          <cell r="N2307" t="str">
            <v>159</v>
          </cell>
          <cell r="O2307" t="str">
            <v>02</v>
          </cell>
          <cell r="P2307" t="str">
            <v>ORDENES DE PAGO</v>
          </cell>
          <cell r="Q2307" t="str">
            <v>58</v>
          </cell>
          <cell r="R2307" t="str">
            <v>2087</v>
          </cell>
          <cell r="S2307" t="str">
            <v>ID 247 - PAGO DEL SERVICIO PUBLICO DE ASEO DE LA SECRETARIA DISTRITAL DE AMBIENTE.</v>
          </cell>
          <cell r="T2307" t="str">
            <v>O21202020090494239</v>
          </cell>
          <cell r="U2307" t="str">
            <v>Servicios generales de recolección de otros desechos</v>
          </cell>
          <cell r="V2307" t="str">
            <v>1-100-F001</v>
          </cell>
          <cell r="W2307" t="str">
            <v>VA-Recursos distrito</v>
          </cell>
          <cell r="X2307" t="str">
            <v>000000000000000000126</v>
          </cell>
          <cell r="Y2307" t="str">
            <v>0126 - Programa Funcionamiento - SECRETARÍA DISTRITAL DE AMBIENTE</v>
          </cell>
          <cell r="Z2307" t="str">
            <v>PM/0126/0001/FUNC</v>
          </cell>
          <cell r="AA2307" t="str">
            <v/>
          </cell>
          <cell r="AB2307" t="str">
            <v>FUNCIONAMIENTO SECRETARÍA DISTRITAL DE AMBIENTE</v>
          </cell>
          <cell r="AC2307" t="str">
            <v>93</v>
          </cell>
          <cell r="AD2307" t="str">
            <v>N/A SERVICIOS PÚBLICOS</v>
          </cell>
          <cell r="AE2307" t="str">
            <v>1000661220</v>
          </cell>
          <cell r="AF2307" t="str">
            <v>NIT</v>
          </cell>
          <cell r="AG2307" t="str">
            <v>901144843</v>
          </cell>
          <cell r="AH2307" t="str">
            <v>BOGOTA LIMPIA S.A.S. E.S.P.</v>
          </cell>
          <cell r="AI2307" t="str">
            <v>1002255559</v>
          </cell>
          <cell r="AJ2307" t="str">
            <v>ANA LUCIA QUINTERO MOJICA</v>
          </cell>
          <cell r="AK2307" t="str">
            <v>1000321703</v>
          </cell>
          <cell r="AL2307" t="str">
            <v>GUIOMAR PATRICIA GIL ARDILA</v>
          </cell>
          <cell r="AM2307">
            <v>361366</v>
          </cell>
          <cell r="AN2307">
            <v>0</v>
          </cell>
          <cell r="AO2307">
            <v>0</v>
          </cell>
          <cell r="AP2307">
            <v>361366</v>
          </cell>
          <cell r="AQ2307">
            <v>361366</v>
          </cell>
          <cell r="AR2307">
            <v>0</v>
          </cell>
          <cell r="AS2307" t="str">
            <v>5000529953</v>
          </cell>
          <cell r="AT2307" t="str">
            <v>1</v>
          </cell>
          <cell r="AU2307" t="str">
            <v>350871</v>
          </cell>
          <cell r="AV2307" t="str">
            <v>1</v>
          </cell>
          <cell r="AW2307">
            <v>45132</v>
          </cell>
        </row>
        <row r="2308">
          <cell r="K2308">
            <v>20231668</v>
          </cell>
          <cell r="L2308">
            <v>45132</v>
          </cell>
          <cell r="M2308">
            <v>45284</v>
          </cell>
          <cell r="N2308" t="str">
            <v>152</v>
          </cell>
          <cell r="O2308" t="str">
            <v>02</v>
          </cell>
          <cell r="P2308" t="str">
            <v>ORDENES DE PAGO</v>
          </cell>
          <cell r="Q2308" t="str">
            <v>1889</v>
          </cell>
          <cell r="R2308" t="str">
            <v>2088</v>
          </cell>
          <cell r="S2308" t="str">
            <v>PRESTACIÓN DE SERVICIOS PROFESIONALES A LA SECRETARÍA DISTRITRAL DE  AMBIENTE PARA ADELANTAR ACCIONES ARTICULADAS Y RELACIONADAS CON LA  INFRAESTRUCTURA FÍSICA DE LA ENTIDAD, ORIENTANDO, ESTRUCTURANDO,  EVALUANDO Y EJECUTANDO LOS DIFERENTES PROCESOS CONTRACTUALES DESDE  EL COMPONENTE TÉCNICO.</v>
          </cell>
          <cell r="T2308" t="str">
            <v>O21202020080383990</v>
          </cell>
          <cell r="U2308" t="str">
            <v>Otros servicios profesionales, técnicos y empresariales n.c.p.</v>
          </cell>
          <cell r="V2308" t="str">
            <v>1-100-F001</v>
          </cell>
          <cell r="W2308" t="str">
            <v>VA-Recursos distrito</v>
          </cell>
          <cell r="X2308" t="str">
            <v>000000000000000000126</v>
          </cell>
          <cell r="Y2308" t="str">
            <v>0126 - Programa Funcionamiento - SECRETARÍA DISTRITAL DE AMBIENTE</v>
          </cell>
          <cell r="Z2308" t="str">
            <v>PM/0126/0001/FUNC</v>
          </cell>
          <cell r="AA2308" t="str">
            <v/>
          </cell>
          <cell r="AB2308" t="str">
            <v>FUNCIONAMIENTO SECRETARÍA DISTRITAL DE AMBIENTE</v>
          </cell>
          <cell r="AC2308" t="str">
            <v>10</v>
          </cell>
          <cell r="AD2308" t="str">
            <v>CONTRATACIÓN DIRECTA</v>
          </cell>
          <cell r="AE2308" t="str">
            <v>1000754815</v>
          </cell>
          <cell r="AF2308" t="str">
            <v>CC</v>
          </cell>
          <cell r="AG2308" t="str">
            <v>1015434931</v>
          </cell>
          <cell r="AH2308" t="str">
            <v>ANGELICA MARIA ANAYA GUZMAN</v>
          </cell>
          <cell r="AI2308" t="str">
            <v>1002255559</v>
          </cell>
          <cell r="AJ2308" t="str">
            <v>ANA LUCIA QUINTERO MOJICA</v>
          </cell>
          <cell r="AK2308" t="str">
            <v>1000321703</v>
          </cell>
          <cell r="AL2308" t="str">
            <v>GUIOMAR PATRICIA GIL ARDILA</v>
          </cell>
          <cell r="AM2308">
            <v>35395000</v>
          </cell>
          <cell r="AN2308">
            <v>0</v>
          </cell>
          <cell r="AO2308">
            <v>0</v>
          </cell>
          <cell r="AP2308">
            <v>35395000</v>
          </cell>
          <cell r="AQ2308">
            <v>0</v>
          </cell>
          <cell r="AR2308">
            <v>35395000</v>
          </cell>
          <cell r="AS2308" t="str">
            <v>5000529965</v>
          </cell>
          <cell r="AT2308" t="str">
            <v>1</v>
          </cell>
          <cell r="AU2308" t="str">
            <v>433080</v>
          </cell>
          <cell r="AV2308" t="str">
            <v>1</v>
          </cell>
          <cell r="AW2308">
            <v>45132</v>
          </cell>
        </row>
        <row r="2309">
          <cell r="K2309">
            <v>20231651</v>
          </cell>
          <cell r="L2309">
            <v>45132</v>
          </cell>
          <cell r="M2309">
            <v>45284</v>
          </cell>
          <cell r="N2309" t="str">
            <v>152</v>
          </cell>
          <cell r="O2309" t="str">
            <v>02</v>
          </cell>
          <cell r="P2309" t="str">
            <v>ORDENES DE PAGO</v>
          </cell>
          <cell r="Q2309" t="str">
            <v>1856</v>
          </cell>
          <cell r="R2309" t="str">
            <v>2089</v>
          </cell>
          <cell r="S2309" t="str">
            <v>PRESTAR LOS SERVICIOS DE APOYO A LA GESTIÓN OPERATIVO PARA LA EJECUCIÓN DE ACUERDOS DE CONSERVACIÓN AMBIENTAL – PROGRAMA PAGO POR SERVICIOS AMBIENTALES QUE DESARROLLA LA SUBDIRECCIÓN DE ECOSISTEMAS Y RURALIDAD, RELACIONADAS CON EL PROYECTO DE INVERSIÓN 7780.</v>
          </cell>
          <cell r="T2309" t="str">
            <v>O23011601230000007780</v>
          </cell>
          <cell r="U2309" t="str">
            <v>Aportes de visión ambiental a la construcción del territorio rural distrital en Bogotá</v>
          </cell>
          <cell r="V2309" t="str">
            <v>1-100-I004</v>
          </cell>
          <cell r="W2309" t="str">
            <v>VA-1% ingresos corrientes-Ley 99 de 1993</v>
          </cell>
          <cell r="X2309" t="str">
            <v>O232020200994900</v>
          </cell>
          <cell r="Y2309" t="str">
            <v>Otros servicios de protección del medio ambiente n.c.p.</v>
          </cell>
          <cell r="Z2309" t="str">
            <v>PM/0126/0103/32020437780</v>
          </cell>
          <cell r="AA2309" t="str">
            <v/>
          </cell>
          <cell r="AB2309" t="str">
            <v>ASISTENCIA TÉCNICA Y ECOEFICIENCIA PARA EL DESARRO</v>
          </cell>
          <cell r="AC2309" t="str">
            <v>10</v>
          </cell>
          <cell r="AD2309" t="str">
            <v>CONTRATACIÓN DIRECTA</v>
          </cell>
          <cell r="AE2309" t="str">
            <v>1013087117</v>
          </cell>
          <cell r="AF2309" t="str">
            <v>CC</v>
          </cell>
          <cell r="AG2309" t="str">
            <v>1000007998</v>
          </cell>
          <cell r="AH2309" t="str">
            <v>JULIETH CATHERIN GARZON OTALORA</v>
          </cell>
          <cell r="AI2309" t="str">
            <v>1002255559</v>
          </cell>
          <cell r="AJ2309" t="str">
            <v>ANA LUCIA QUINTERO MOJICA</v>
          </cell>
          <cell r="AK2309" t="str">
            <v>1003303939</v>
          </cell>
          <cell r="AL2309" t="str">
            <v>NATALIA MARIA RAMIREZ MARTINEZ</v>
          </cell>
          <cell r="AM2309">
            <v>7980000</v>
          </cell>
          <cell r="AN2309">
            <v>0</v>
          </cell>
          <cell r="AO2309">
            <v>0</v>
          </cell>
          <cell r="AP2309">
            <v>7980000</v>
          </cell>
          <cell r="AQ2309">
            <v>0</v>
          </cell>
          <cell r="AR2309">
            <v>7980000</v>
          </cell>
          <cell r="AS2309" t="str">
            <v>5000530023</v>
          </cell>
          <cell r="AT2309" t="str">
            <v>1</v>
          </cell>
          <cell r="AU2309" t="str">
            <v>428691</v>
          </cell>
          <cell r="AV2309" t="str">
            <v>1</v>
          </cell>
          <cell r="AW2309">
            <v>45132</v>
          </cell>
        </row>
        <row r="2310">
          <cell r="K2310">
            <v>11441456</v>
          </cell>
          <cell r="L2310">
            <v>45134</v>
          </cell>
          <cell r="M2310">
            <v>45291</v>
          </cell>
          <cell r="N2310" t="str">
            <v>157</v>
          </cell>
          <cell r="O2310" t="str">
            <v>02</v>
          </cell>
          <cell r="P2310" t="str">
            <v>ORDENES DE PAGO</v>
          </cell>
          <cell r="Q2310" t="str">
            <v>57</v>
          </cell>
          <cell r="R2310" t="str">
            <v>2090</v>
          </cell>
          <cell r="S2310" t="str">
            <v>PAGO DEL SERVICIO PUBLICO DE ACUEDUCTO Y ALCANTARILLADO DE LA SECRETARIA DISTRITAL DE AMBIENTE.</v>
          </cell>
          <cell r="T2310" t="str">
            <v>O21202020080686330</v>
          </cell>
          <cell r="U2310" t="str">
            <v>Servicios de distribución de agua por tubería (a comisión o por contrato)</v>
          </cell>
          <cell r="V2310" t="str">
            <v>1-100-F001</v>
          </cell>
          <cell r="W2310" t="str">
            <v>VA-Recursos distrito</v>
          </cell>
          <cell r="X2310" t="str">
            <v>000000000000000000126</v>
          </cell>
          <cell r="Y2310" t="str">
            <v>0126 - Programa Funcionamiento - SECRETARÍA DISTRITAL DE AMBIENTE</v>
          </cell>
          <cell r="Z2310" t="str">
            <v>PM/0126/0001/FUNC</v>
          </cell>
          <cell r="AA2310" t="str">
            <v/>
          </cell>
          <cell r="AB2310" t="str">
            <v>FUNCIONAMIENTO SECRETARÍA DISTRITAL DE AMBIENTE</v>
          </cell>
          <cell r="AC2310" t="str">
            <v>93</v>
          </cell>
          <cell r="AD2310" t="str">
            <v>N/A SERVICIOS PÚBLICOS</v>
          </cell>
          <cell r="AE2310" t="str">
            <v>0000000265</v>
          </cell>
          <cell r="AF2310" t="str">
            <v>NIT</v>
          </cell>
          <cell r="AG2310" t="str">
            <v>899999094</v>
          </cell>
          <cell r="AH2310" t="str">
            <v>EMPRESA DE ACUEDUCTO Y ALCANTARILLADO DE BOGOTA E.S.P.</v>
          </cell>
          <cell r="AI2310" t="str">
            <v>1002255559</v>
          </cell>
          <cell r="AJ2310" t="str">
            <v>ANA LUCIA QUINTERO MOJICA</v>
          </cell>
          <cell r="AK2310" t="str">
            <v>1000321703</v>
          </cell>
          <cell r="AL2310" t="str">
            <v>GUIOMAR PATRICIA GIL ARDILA</v>
          </cell>
          <cell r="AM2310">
            <v>2984530</v>
          </cell>
          <cell r="AN2310">
            <v>0</v>
          </cell>
          <cell r="AO2310">
            <v>0</v>
          </cell>
          <cell r="AP2310">
            <v>2984530</v>
          </cell>
          <cell r="AQ2310">
            <v>2984530</v>
          </cell>
          <cell r="AR2310">
            <v>0</v>
          </cell>
          <cell r="AS2310" t="str">
            <v>5000530354</v>
          </cell>
          <cell r="AT2310" t="str">
            <v>1</v>
          </cell>
          <cell r="AU2310" t="str">
            <v>350779</v>
          </cell>
          <cell r="AV2310" t="str">
            <v>1</v>
          </cell>
          <cell r="AW2310">
            <v>45134</v>
          </cell>
        </row>
        <row r="2311">
          <cell r="K2311">
            <v>10000761</v>
          </cell>
          <cell r="L2311">
            <v>45134</v>
          </cell>
          <cell r="M2311">
            <v>45291</v>
          </cell>
          <cell r="N2311" t="str">
            <v>157</v>
          </cell>
          <cell r="O2311" t="str">
            <v>02</v>
          </cell>
          <cell r="P2311" t="str">
            <v>ORDENES DE PAGO</v>
          </cell>
          <cell r="Q2311" t="str">
            <v>57</v>
          </cell>
          <cell r="R2311" t="str">
            <v>2091</v>
          </cell>
          <cell r="S2311" t="str">
            <v>PAGO DEL SERVICIO PUBLICO DE ACUEDUCTO Y ALCANTARILLADO DE LA SECRETARIA DISTRITAL DE AMBIENTE.</v>
          </cell>
          <cell r="T2311" t="str">
            <v>O21202020080686330</v>
          </cell>
          <cell r="U2311" t="str">
            <v>Servicios de distribución de agua por tubería (a comisión o por contrato)</v>
          </cell>
          <cell r="V2311" t="str">
            <v>1-100-F001</v>
          </cell>
          <cell r="W2311" t="str">
            <v>VA-Recursos distrito</v>
          </cell>
          <cell r="X2311" t="str">
            <v>000000000000000000126</v>
          </cell>
          <cell r="Y2311" t="str">
            <v>0126 - Programa Funcionamiento - SECRETARÍA DISTRITAL DE AMBIENTE</v>
          </cell>
          <cell r="Z2311" t="str">
            <v>PM/0126/0001/FUNC</v>
          </cell>
          <cell r="AA2311" t="str">
            <v/>
          </cell>
          <cell r="AB2311" t="str">
            <v>FUNCIONAMIENTO SECRETARÍA DISTRITAL DE AMBIENTE</v>
          </cell>
          <cell r="AC2311" t="str">
            <v>93</v>
          </cell>
          <cell r="AD2311" t="str">
            <v>N/A SERVICIOS PÚBLICOS</v>
          </cell>
          <cell r="AE2311" t="str">
            <v>0000000265</v>
          </cell>
          <cell r="AF2311" t="str">
            <v>NIT</v>
          </cell>
          <cell r="AG2311" t="str">
            <v>899999094</v>
          </cell>
          <cell r="AH2311" t="str">
            <v>EMPRESA DE ACUEDUCTO Y ALCANTARILLADO DE BOGOTA E.S.P.</v>
          </cell>
          <cell r="AI2311" t="str">
            <v>1002255559</v>
          </cell>
          <cell r="AJ2311" t="str">
            <v>ANA LUCIA QUINTERO MOJICA</v>
          </cell>
          <cell r="AK2311" t="str">
            <v>1000321703</v>
          </cell>
          <cell r="AL2311" t="str">
            <v>GUIOMAR PATRICIA GIL ARDILA</v>
          </cell>
          <cell r="AM2311">
            <v>94720</v>
          </cell>
          <cell r="AN2311">
            <v>0</v>
          </cell>
          <cell r="AO2311">
            <v>0</v>
          </cell>
          <cell r="AP2311">
            <v>94720</v>
          </cell>
          <cell r="AQ2311">
            <v>94720</v>
          </cell>
          <cell r="AR2311">
            <v>0</v>
          </cell>
          <cell r="AS2311" t="str">
            <v>5000530357</v>
          </cell>
          <cell r="AT2311" t="str">
            <v>1</v>
          </cell>
          <cell r="AU2311" t="str">
            <v>350779</v>
          </cell>
          <cell r="AV2311" t="str">
            <v>1</v>
          </cell>
          <cell r="AW2311">
            <v>45134</v>
          </cell>
        </row>
        <row r="2312">
          <cell r="K2312">
            <v>11621154</v>
          </cell>
          <cell r="L2312">
            <v>45134</v>
          </cell>
          <cell r="M2312">
            <v>45291</v>
          </cell>
          <cell r="N2312" t="str">
            <v>157</v>
          </cell>
          <cell r="O2312" t="str">
            <v>02</v>
          </cell>
          <cell r="P2312" t="str">
            <v>ORDENES DE PAGO</v>
          </cell>
          <cell r="Q2312" t="str">
            <v>57</v>
          </cell>
          <cell r="R2312" t="str">
            <v>2092</v>
          </cell>
          <cell r="S2312" t="str">
            <v>PAGO DEL SERVICIO PUBLICO DE ACUEDUCTO Y ALCANTARILLADO DE LA SECRETARIA DISTRITAL DE AMBIENTE.</v>
          </cell>
          <cell r="T2312" t="str">
            <v>O21202020080686330</v>
          </cell>
          <cell r="U2312" t="str">
            <v>Servicios de distribución de agua por tubería (a comisión o por contrato)</v>
          </cell>
          <cell r="V2312" t="str">
            <v>1-100-F001</v>
          </cell>
          <cell r="W2312" t="str">
            <v>VA-Recursos distrito</v>
          </cell>
          <cell r="X2312" t="str">
            <v>000000000000000000126</v>
          </cell>
          <cell r="Y2312" t="str">
            <v>0126 - Programa Funcionamiento - SECRETARÍA DISTRITAL DE AMBIENTE</v>
          </cell>
          <cell r="Z2312" t="str">
            <v>PM/0126/0001/FUNC</v>
          </cell>
          <cell r="AA2312" t="str">
            <v/>
          </cell>
          <cell r="AB2312" t="str">
            <v>FUNCIONAMIENTO SECRETARÍA DISTRITAL DE AMBIENTE</v>
          </cell>
          <cell r="AC2312" t="str">
            <v>93</v>
          </cell>
          <cell r="AD2312" t="str">
            <v>N/A SERVICIOS PÚBLICOS</v>
          </cell>
          <cell r="AE2312" t="str">
            <v>0000000265</v>
          </cell>
          <cell r="AF2312" t="str">
            <v>NIT</v>
          </cell>
          <cell r="AG2312" t="str">
            <v>899999094</v>
          </cell>
          <cell r="AH2312" t="str">
            <v>EMPRESA DE ACUEDUCTO Y ALCANTARILLADO DE BOGOTA E.S.P.</v>
          </cell>
          <cell r="AI2312" t="str">
            <v>1002255559</v>
          </cell>
          <cell r="AJ2312" t="str">
            <v>ANA LUCIA QUINTERO MOJICA</v>
          </cell>
          <cell r="AK2312" t="str">
            <v>1000321703</v>
          </cell>
          <cell r="AL2312" t="str">
            <v>GUIOMAR PATRICIA GIL ARDILA</v>
          </cell>
          <cell r="AM2312">
            <v>736900</v>
          </cell>
          <cell r="AN2312">
            <v>0</v>
          </cell>
          <cell r="AO2312">
            <v>0</v>
          </cell>
          <cell r="AP2312">
            <v>736900</v>
          </cell>
          <cell r="AQ2312">
            <v>736900</v>
          </cell>
          <cell r="AR2312">
            <v>0</v>
          </cell>
          <cell r="AS2312" t="str">
            <v>5000530359</v>
          </cell>
          <cell r="AT2312" t="str">
            <v>1</v>
          </cell>
          <cell r="AU2312" t="str">
            <v>350779</v>
          </cell>
          <cell r="AV2312" t="str">
            <v>1</v>
          </cell>
          <cell r="AW2312">
            <v>45134</v>
          </cell>
        </row>
        <row r="2313">
          <cell r="K2313">
            <v>12472526</v>
          </cell>
          <cell r="L2313">
            <v>45134</v>
          </cell>
          <cell r="M2313">
            <v>45291</v>
          </cell>
          <cell r="N2313" t="str">
            <v>157</v>
          </cell>
          <cell r="O2313" t="str">
            <v>02</v>
          </cell>
          <cell r="P2313" t="str">
            <v>ORDENES DE PAGO</v>
          </cell>
          <cell r="Q2313" t="str">
            <v>57</v>
          </cell>
          <cell r="R2313" t="str">
            <v>2093</v>
          </cell>
          <cell r="S2313" t="str">
            <v>PAGO DEL SERVICIO PUBLICO DE ACUEDUCTO Y ALCANTARILLADO DE LA SECRETARIA DISTRITAL DE AMBIENTE.</v>
          </cell>
          <cell r="T2313" t="str">
            <v>O21202020080686330</v>
          </cell>
          <cell r="U2313" t="str">
            <v>Servicios de distribución de agua por tubería (a comisión o por contrato)</v>
          </cell>
          <cell r="V2313" t="str">
            <v>1-100-F001</v>
          </cell>
          <cell r="W2313" t="str">
            <v>VA-Recursos distrito</v>
          </cell>
          <cell r="X2313" t="str">
            <v>000000000000000000126</v>
          </cell>
          <cell r="Y2313" t="str">
            <v>0126 - Programa Funcionamiento - SECRETARÍA DISTRITAL DE AMBIENTE</v>
          </cell>
          <cell r="Z2313" t="str">
            <v>PM/0126/0001/FUNC</v>
          </cell>
          <cell r="AA2313" t="str">
            <v/>
          </cell>
          <cell r="AB2313" t="str">
            <v>FUNCIONAMIENTO SECRETARÍA DISTRITAL DE AMBIENTE</v>
          </cell>
          <cell r="AC2313" t="str">
            <v>93</v>
          </cell>
          <cell r="AD2313" t="str">
            <v>N/A SERVICIOS PÚBLICOS</v>
          </cell>
          <cell r="AE2313" t="str">
            <v>0000000265</v>
          </cell>
          <cell r="AF2313" t="str">
            <v>NIT</v>
          </cell>
          <cell r="AG2313" t="str">
            <v>899999094</v>
          </cell>
          <cell r="AH2313" t="str">
            <v>EMPRESA DE ACUEDUCTO Y ALCANTARILLADO DE BOGOTA E.S.P.</v>
          </cell>
          <cell r="AI2313" t="str">
            <v>1002255559</v>
          </cell>
          <cell r="AJ2313" t="str">
            <v>ANA LUCIA QUINTERO MOJICA</v>
          </cell>
          <cell r="AK2313" t="str">
            <v>1000321703</v>
          </cell>
          <cell r="AL2313" t="str">
            <v>GUIOMAR PATRICIA GIL ARDILA</v>
          </cell>
          <cell r="AM2313">
            <v>142540</v>
          </cell>
          <cell r="AN2313">
            <v>0</v>
          </cell>
          <cell r="AO2313">
            <v>0</v>
          </cell>
          <cell r="AP2313">
            <v>142540</v>
          </cell>
          <cell r="AQ2313">
            <v>142540</v>
          </cell>
          <cell r="AR2313">
            <v>0</v>
          </cell>
          <cell r="AS2313" t="str">
            <v>5000530361</v>
          </cell>
          <cell r="AT2313" t="str">
            <v>1</v>
          </cell>
          <cell r="AU2313" t="str">
            <v>350779</v>
          </cell>
          <cell r="AV2313" t="str">
            <v>1</v>
          </cell>
          <cell r="AW2313">
            <v>45134</v>
          </cell>
        </row>
        <row r="2314">
          <cell r="K2314">
            <v>11471437</v>
          </cell>
          <cell r="L2314">
            <v>45134</v>
          </cell>
          <cell r="M2314">
            <v>45291</v>
          </cell>
          <cell r="N2314" t="str">
            <v>157</v>
          </cell>
          <cell r="O2314" t="str">
            <v>02</v>
          </cell>
          <cell r="P2314" t="str">
            <v>ORDENES DE PAGO</v>
          </cell>
          <cell r="Q2314" t="str">
            <v>57</v>
          </cell>
          <cell r="R2314" t="str">
            <v>2094</v>
          </cell>
          <cell r="S2314" t="str">
            <v>PAGO DEL SERVICIO PUBLICO DE ACUEDUCTO Y ALCANTARILLADO DE LA SECRETARIA DISTRITAL DE AMBIENTE.</v>
          </cell>
          <cell r="T2314" t="str">
            <v>O21202020080686330</v>
          </cell>
          <cell r="U2314" t="str">
            <v>Servicios de distribución de agua por tubería (a comisión o por contrato)</v>
          </cell>
          <cell r="V2314" t="str">
            <v>1-100-F001</v>
          </cell>
          <cell r="W2314" t="str">
            <v>VA-Recursos distrito</v>
          </cell>
          <cell r="X2314" t="str">
            <v>000000000000000000126</v>
          </cell>
          <cell r="Y2314" t="str">
            <v>0126 - Programa Funcionamiento - SECRETARÍA DISTRITAL DE AMBIENTE</v>
          </cell>
          <cell r="Z2314" t="str">
            <v>PM/0126/0001/FUNC</v>
          </cell>
          <cell r="AA2314" t="str">
            <v/>
          </cell>
          <cell r="AB2314" t="str">
            <v>FUNCIONAMIENTO SECRETARÍA DISTRITAL DE AMBIENTE</v>
          </cell>
          <cell r="AC2314" t="str">
            <v>93</v>
          </cell>
          <cell r="AD2314" t="str">
            <v>N/A SERVICIOS PÚBLICOS</v>
          </cell>
          <cell r="AE2314" t="str">
            <v>0000000265</v>
          </cell>
          <cell r="AF2314" t="str">
            <v>NIT</v>
          </cell>
          <cell r="AG2314" t="str">
            <v>899999094</v>
          </cell>
          <cell r="AH2314" t="str">
            <v>EMPRESA DE ACUEDUCTO Y ALCANTARILLADO DE BOGOTA E.S.P.</v>
          </cell>
          <cell r="AI2314" t="str">
            <v>1002255559</v>
          </cell>
          <cell r="AJ2314" t="str">
            <v>ANA LUCIA QUINTERO MOJICA</v>
          </cell>
          <cell r="AK2314" t="str">
            <v>1000321703</v>
          </cell>
          <cell r="AL2314" t="str">
            <v>GUIOMAR PATRICIA GIL ARDILA</v>
          </cell>
          <cell r="AM2314">
            <v>347490</v>
          </cell>
          <cell r="AN2314">
            <v>0</v>
          </cell>
          <cell r="AO2314">
            <v>0</v>
          </cell>
          <cell r="AP2314">
            <v>347490</v>
          </cell>
          <cell r="AQ2314">
            <v>347490</v>
          </cell>
          <cell r="AR2314">
            <v>0</v>
          </cell>
          <cell r="AS2314" t="str">
            <v>5000530362</v>
          </cell>
          <cell r="AT2314" t="str">
            <v>1</v>
          </cell>
          <cell r="AU2314" t="str">
            <v>350779</v>
          </cell>
          <cell r="AV2314" t="str">
            <v>1</v>
          </cell>
          <cell r="AW2314">
            <v>45134</v>
          </cell>
        </row>
        <row r="2315">
          <cell r="K2315">
            <v>11443797</v>
          </cell>
          <cell r="L2315">
            <v>45134</v>
          </cell>
          <cell r="M2315">
            <v>45291</v>
          </cell>
          <cell r="N2315" t="str">
            <v>157</v>
          </cell>
          <cell r="O2315" t="str">
            <v>02</v>
          </cell>
          <cell r="P2315" t="str">
            <v>ORDENES DE PAGO</v>
          </cell>
          <cell r="Q2315" t="str">
            <v>57</v>
          </cell>
          <cell r="R2315" t="str">
            <v>2095</v>
          </cell>
          <cell r="S2315" t="str">
            <v>PAGO DEL SERVICIO PUBLICO DE ACUEDUCTO Y ALCANTARILLADO DE LA SECRETARIA DISTRITAL DE AMBIENTE.</v>
          </cell>
          <cell r="T2315" t="str">
            <v>O21202020080686330</v>
          </cell>
          <cell r="U2315" t="str">
            <v>Servicios de distribución de agua por tubería (a comisión o por contrato)</v>
          </cell>
          <cell r="V2315" t="str">
            <v>1-100-F001</v>
          </cell>
          <cell r="W2315" t="str">
            <v>VA-Recursos distrito</v>
          </cell>
          <cell r="X2315" t="str">
            <v>000000000000000000126</v>
          </cell>
          <cell r="Y2315" t="str">
            <v>0126 - Programa Funcionamiento - SECRETARÍA DISTRITAL DE AMBIENTE</v>
          </cell>
          <cell r="Z2315" t="str">
            <v>PM/0126/0001/FUNC</v>
          </cell>
          <cell r="AA2315" t="str">
            <v/>
          </cell>
          <cell r="AB2315" t="str">
            <v>FUNCIONAMIENTO SECRETARÍA DISTRITAL DE AMBIENTE</v>
          </cell>
          <cell r="AC2315" t="str">
            <v>93</v>
          </cell>
          <cell r="AD2315" t="str">
            <v>N/A SERVICIOS PÚBLICOS</v>
          </cell>
          <cell r="AE2315" t="str">
            <v>0000000265</v>
          </cell>
          <cell r="AF2315" t="str">
            <v>NIT</v>
          </cell>
          <cell r="AG2315" t="str">
            <v>899999094</v>
          </cell>
          <cell r="AH2315" t="str">
            <v>EMPRESA DE ACUEDUCTO Y ALCANTARILLADO DE BOGOTA E.S.P.</v>
          </cell>
          <cell r="AI2315" t="str">
            <v>1002255559</v>
          </cell>
          <cell r="AJ2315" t="str">
            <v>ANA LUCIA QUINTERO MOJICA</v>
          </cell>
          <cell r="AK2315" t="str">
            <v>1000321703</v>
          </cell>
          <cell r="AL2315" t="str">
            <v>GUIOMAR PATRICIA GIL ARDILA</v>
          </cell>
          <cell r="AM2315">
            <v>149370</v>
          </cell>
          <cell r="AN2315">
            <v>0</v>
          </cell>
          <cell r="AO2315">
            <v>0</v>
          </cell>
          <cell r="AP2315">
            <v>149370</v>
          </cell>
          <cell r="AQ2315">
            <v>149370</v>
          </cell>
          <cell r="AR2315">
            <v>0</v>
          </cell>
          <cell r="AS2315" t="str">
            <v>5000530367</v>
          </cell>
          <cell r="AT2315" t="str">
            <v>1</v>
          </cell>
          <cell r="AU2315" t="str">
            <v>350779</v>
          </cell>
          <cell r="AV2315" t="str">
            <v>1</v>
          </cell>
          <cell r="AW2315">
            <v>45134</v>
          </cell>
        </row>
        <row r="2316">
          <cell r="K2316">
            <v>11819224</v>
          </cell>
          <cell r="L2316">
            <v>45135</v>
          </cell>
          <cell r="M2316">
            <v>45291</v>
          </cell>
          <cell r="N2316" t="str">
            <v>156</v>
          </cell>
          <cell r="O2316" t="str">
            <v>02</v>
          </cell>
          <cell r="P2316" t="str">
            <v>ORDENES DE PAGO</v>
          </cell>
          <cell r="Q2316" t="str">
            <v>57</v>
          </cell>
          <cell r="R2316" t="str">
            <v>2096</v>
          </cell>
          <cell r="S2316" t="str">
            <v>PAGO DEL SERVICIO PUBLICO DE ACUEDUCTO Y ALCANTARILLADO DE LA SECRETARIA DISTRITAL DE AMBIENTE.</v>
          </cell>
          <cell r="T2316" t="str">
            <v>O21202020080686330</v>
          </cell>
          <cell r="U2316" t="str">
            <v>Servicios de distribución de agua por tubería (a comisión o por contrato)</v>
          </cell>
          <cell r="V2316" t="str">
            <v>1-100-F001</v>
          </cell>
          <cell r="W2316" t="str">
            <v>VA-Recursos distrito</v>
          </cell>
          <cell r="X2316" t="str">
            <v>000000000000000000126</v>
          </cell>
          <cell r="Y2316" t="str">
            <v>0126 - Programa Funcionamiento - SECRETARÍA DISTRITAL DE AMBIENTE</v>
          </cell>
          <cell r="Z2316" t="str">
            <v>PM/0126/0001/FUNC</v>
          </cell>
          <cell r="AA2316" t="str">
            <v/>
          </cell>
          <cell r="AB2316" t="str">
            <v>FUNCIONAMIENTO SECRETARÍA DISTRITAL DE AMBIENTE</v>
          </cell>
          <cell r="AC2316" t="str">
            <v>93</v>
          </cell>
          <cell r="AD2316" t="str">
            <v>N/A SERVICIOS PÚBLICOS</v>
          </cell>
          <cell r="AE2316" t="str">
            <v>0000000265</v>
          </cell>
          <cell r="AF2316" t="str">
            <v>NIT</v>
          </cell>
          <cell r="AG2316" t="str">
            <v>899999094</v>
          </cell>
          <cell r="AH2316" t="str">
            <v>EMPRESA DE ACUEDUCTO Y ALCANTARILLADO DE BOGOTA E.S.P.</v>
          </cell>
          <cell r="AI2316" t="str">
            <v>1002255559</v>
          </cell>
          <cell r="AJ2316" t="str">
            <v>ANA LUCIA QUINTERO MOJICA</v>
          </cell>
          <cell r="AK2316" t="str">
            <v>1000321703</v>
          </cell>
          <cell r="AL2316" t="str">
            <v>GUIOMAR PATRICIA GIL ARDILA</v>
          </cell>
          <cell r="AM2316">
            <v>9078410</v>
          </cell>
          <cell r="AN2316">
            <v>0</v>
          </cell>
          <cell r="AO2316">
            <v>0</v>
          </cell>
          <cell r="AP2316">
            <v>9078410</v>
          </cell>
          <cell r="AQ2316">
            <v>9078410</v>
          </cell>
          <cell r="AR2316">
            <v>0</v>
          </cell>
          <cell r="AS2316" t="str">
            <v>5000530416</v>
          </cell>
          <cell r="AT2316" t="str">
            <v>1</v>
          </cell>
          <cell r="AU2316" t="str">
            <v>350779</v>
          </cell>
          <cell r="AV2316" t="str">
            <v>1</v>
          </cell>
          <cell r="AW2316">
            <v>45135</v>
          </cell>
        </row>
        <row r="2317">
          <cell r="K2317">
            <v>202301312</v>
          </cell>
          <cell r="L2317">
            <v>45135</v>
          </cell>
          <cell r="M2317">
            <v>45291</v>
          </cell>
          <cell r="N2317" t="str">
            <v>156</v>
          </cell>
          <cell r="O2317" t="str">
            <v>02</v>
          </cell>
          <cell r="P2317" t="str">
            <v>ORDENES DE PAGO</v>
          </cell>
          <cell r="Q2317" t="str">
            <v>1891</v>
          </cell>
          <cell r="R2317" t="str">
            <v>2097</v>
          </cell>
          <cell r="S2317" t="str">
            <v>PAGO DE ARL RIESGO (5) DEL PERSONAL VINCULADO A LA SUBDIRECCIÓN DEL RECURSO HÍDRICO Y DEL SUELO.</v>
          </cell>
          <cell r="T2317" t="str">
            <v>O23011602360000007789</v>
          </cell>
          <cell r="U2317" t="str">
            <v>Diseño, formulación e implementación de un programa de monitoreo, evaluación, control y seguimiento sobre el Recurso Hídrico del Distrito Capital Bogotá.</v>
          </cell>
          <cell r="V2317" t="str">
            <v>1-100-I030</v>
          </cell>
          <cell r="W2317" t="str">
            <v>VA-Tasas retributivas</v>
          </cell>
          <cell r="X2317" t="str">
            <v>O231010200501</v>
          </cell>
          <cell r="Y2317" t="str">
            <v>Aportes generales al sistema de riesgos laborales públicos</v>
          </cell>
          <cell r="Z2317" t="str">
            <v>PM/0126/0102/32030027789</v>
          </cell>
          <cell r="AA2317" t="str">
            <v/>
          </cell>
          <cell r="AB2317" t="str">
            <v>CALIDAD AMBIENTAL Y PRESERVACIÓN DEL PATRIMONIO NA</v>
          </cell>
          <cell r="AC2317" t="str">
            <v>96</v>
          </cell>
          <cell r="AD2317" t="str">
            <v>N/A ACTO ADMINISTRATIVO (RESOLUCIÓN, DECRETO, ACUERDO, ETC.)</v>
          </cell>
          <cell r="AE2317" t="str">
            <v>1000514470</v>
          </cell>
          <cell r="AF2317" t="str">
            <v>NIT</v>
          </cell>
          <cell r="AG2317" t="str">
            <v>890903790</v>
          </cell>
          <cell r="AH2317" t="str">
            <v>SEGUROS DE VIDA SURAMERICANA S. A.</v>
          </cell>
          <cell r="AI2317" t="str">
            <v>1002255559</v>
          </cell>
          <cell r="AJ2317" t="str">
            <v>ANA LUCIA QUINTERO MOJICA</v>
          </cell>
          <cell r="AK2317" t="str">
            <v>1004850207</v>
          </cell>
          <cell r="AL2317" t="str">
            <v>REINALDO GÉLVEZ GUTIERREZ</v>
          </cell>
          <cell r="AM2317">
            <v>19636000</v>
          </cell>
          <cell r="AN2317">
            <v>0</v>
          </cell>
          <cell r="AO2317">
            <v>0</v>
          </cell>
          <cell r="AP2317">
            <v>19636000</v>
          </cell>
          <cell r="AQ2317">
            <v>0</v>
          </cell>
          <cell r="AR2317">
            <v>19636000</v>
          </cell>
          <cell r="AS2317" t="str">
            <v>5000530488</v>
          </cell>
          <cell r="AT2317" t="str">
            <v>1</v>
          </cell>
          <cell r="AU2317" t="str">
            <v>433312</v>
          </cell>
          <cell r="AV2317" t="str">
            <v>1</v>
          </cell>
          <cell r="AW2317">
            <v>45135</v>
          </cell>
        </row>
        <row r="2318">
          <cell r="K2318">
            <v>202301312</v>
          </cell>
          <cell r="L2318">
            <v>45135</v>
          </cell>
          <cell r="M2318">
            <v>45291</v>
          </cell>
          <cell r="N2318" t="str">
            <v>156</v>
          </cell>
          <cell r="O2318" t="str">
            <v>02</v>
          </cell>
          <cell r="P2318" t="str">
            <v>ORDENES DE PAGO</v>
          </cell>
          <cell r="Q2318" t="str">
            <v>1891</v>
          </cell>
          <cell r="R2318" t="str">
            <v>2097</v>
          </cell>
          <cell r="S2318" t="str">
            <v>PAGO DE ARL RIESGO (5) DEL PERSONAL VINCULADO A LA SUBDIRECCIÓN DEL RECURSO HÍDRICO Y DEL SUELO.</v>
          </cell>
          <cell r="T2318" t="str">
            <v>O23011602360000007789</v>
          </cell>
          <cell r="U2318" t="str">
            <v>Diseño, formulación e implementación de un programa de monitoreo, evaluación, control y seguimiento sobre el Recurso Hídrico del Distrito Capital Bogotá.</v>
          </cell>
          <cell r="V2318" t="str">
            <v>1-100-I030</v>
          </cell>
          <cell r="W2318" t="str">
            <v>VA-Tasas retributivas</v>
          </cell>
          <cell r="X2318" t="str">
            <v>O231010200501</v>
          </cell>
          <cell r="Y2318" t="str">
            <v>Aportes generales al sistema de riesgos laborales públicos</v>
          </cell>
          <cell r="Z2318" t="str">
            <v>PM/0126/0102/32030017789</v>
          </cell>
          <cell r="AA2318" t="str">
            <v/>
          </cell>
          <cell r="AB2318" t="str">
            <v>CALIDAD AMBIENTAL Y PRESERVACIÓN DEL PATRIMONIO NA</v>
          </cell>
          <cell r="AC2318" t="str">
            <v>96</v>
          </cell>
          <cell r="AD2318" t="str">
            <v>N/A ACTO ADMINISTRATIVO (RESOLUCIÓN, DECRETO, ACUERDO, ETC.)</v>
          </cell>
          <cell r="AE2318" t="str">
            <v>1000514470</v>
          </cell>
          <cell r="AF2318" t="str">
            <v>NIT</v>
          </cell>
          <cell r="AG2318" t="str">
            <v>890903790</v>
          </cell>
          <cell r="AH2318" t="str">
            <v>SEGUROS DE VIDA SURAMERICANA S. A.</v>
          </cell>
          <cell r="AI2318" t="str">
            <v>1002255559</v>
          </cell>
          <cell r="AJ2318" t="str">
            <v>ANA LUCIA QUINTERO MOJICA</v>
          </cell>
          <cell r="AK2318" t="str">
            <v>1004850207</v>
          </cell>
          <cell r="AL2318" t="str">
            <v>REINALDO GÉLVEZ GUTIERREZ</v>
          </cell>
          <cell r="AM2318">
            <v>22137000</v>
          </cell>
          <cell r="AN2318">
            <v>0</v>
          </cell>
          <cell r="AO2318">
            <v>0</v>
          </cell>
          <cell r="AP2318">
            <v>22137000</v>
          </cell>
          <cell r="AQ2318">
            <v>0</v>
          </cell>
          <cell r="AR2318">
            <v>22137000</v>
          </cell>
          <cell r="AS2318" t="str">
            <v>5000530488</v>
          </cell>
          <cell r="AT2318" t="str">
            <v>2</v>
          </cell>
          <cell r="AU2318" t="str">
            <v>433312</v>
          </cell>
          <cell r="AV2318" t="str">
            <v>2</v>
          </cell>
          <cell r="AW2318">
            <v>45135</v>
          </cell>
        </row>
        <row r="2319">
          <cell r="K2319">
            <v>20230825</v>
          </cell>
          <cell r="L2319">
            <v>45138</v>
          </cell>
          <cell r="M2319">
            <v>45199</v>
          </cell>
          <cell r="N2319" t="str">
            <v>61</v>
          </cell>
          <cell r="O2319" t="str">
            <v>02</v>
          </cell>
          <cell r="P2319" t="str">
            <v>ORDENES DE PAGO</v>
          </cell>
          <cell r="Q2319" t="str">
            <v>1893</v>
          </cell>
          <cell r="R2319" t="str">
            <v>2098</v>
          </cell>
          <cell r="S2319" t="str">
            <v>ADICION AL CONTRATO SDA-CPS-20230825 CUYO OBJETO ES: PRESTAR LOS SERVICIOS PROFESIONALES DE ASESORÍA PARA LA REGLAMENTACIÓN E IMPLEMENTACIÓN DE LA TRANSFERENCIA DE CERTIFICADOS DE DERECHOS DE CONSTRUCCIÓN PARA LA ESTRUCTURA ECOLÓGICA DISTRITAL</v>
          </cell>
          <cell r="T2319" t="str">
            <v>O23011602280000007769</v>
          </cell>
          <cell r="U2319" t="str">
            <v>Implementación de intervenciones para la restauración y mantenimiento de áreas de la Estructura Ecológica Principal, Cerros Orientales y otras áreas de interés ambiental de Bogotá</v>
          </cell>
          <cell r="V2319" t="str">
            <v>1-100-F001</v>
          </cell>
          <cell r="W2319" t="str">
            <v>VA-Recursos distrito</v>
          </cell>
          <cell r="X2319" t="str">
            <v>O232020200991114</v>
          </cell>
          <cell r="Y2319" t="str">
            <v>Servicios de planificación económica, social y estadística de la administración publica</v>
          </cell>
          <cell r="Z2319" t="str">
            <v>PM/0126/0101/32020017769</v>
          </cell>
          <cell r="AA2319" t="str">
            <v/>
          </cell>
          <cell r="AB2319" t="str">
            <v>BIODIVERSIDAD ECOSISTEMAS Y AREAS PROTEGIDAS DEL D</v>
          </cell>
          <cell r="AC2319" t="str">
            <v>10</v>
          </cell>
          <cell r="AD2319" t="str">
            <v>CONTRATACIÓN DIRECTA</v>
          </cell>
          <cell r="AE2319" t="str">
            <v>1004667872</v>
          </cell>
          <cell r="AF2319" t="str">
            <v>CC</v>
          </cell>
          <cell r="AG2319" t="str">
            <v>35458872</v>
          </cell>
          <cell r="AH2319" t="str">
            <v>MARIA MERCEDES MALDONADO COPELLO</v>
          </cell>
          <cell r="AI2319" t="str">
            <v>1002255559</v>
          </cell>
          <cell r="AJ2319" t="str">
            <v>ANA LUCIA QUINTERO MOJICA</v>
          </cell>
          <cell r="AK2319" t="str">
            <v>1003303939</v>
          </cell>
          <cell r="AL2319" t="str">
            <v>NATALIA MARIA RAMIREZ MARTINEZ</v>
          </cell>
          <cell r="AM2319">
            <v>20936000</v>
          </cell>
          <cell r="AN2319">
            <v>0</v>
          </cell>
          <cell r="AO2319">
            <v>0</v>
          </cell>
          <cell r="AP2319">
            <v>20936000</v>
          </cell>
          <cell r="AQ2319">
            <v>0</v>
          </cell>
          <cell r="AR2319">
            <v>20936000</v>
          </cell>
          <cell r="AS2319" t="str">
            <v>5000530679</v>
          </cell>
          <cell r="AT2319" t="str">
            <v>1</v>
          </cell>
          <cell r="AU2319" t="str">
            <v>433359</v>
          </cell>
          <cell r="AV2319" t="str">
            <v>1</v>
          </cell>
          <cell r="AW2319">
            <v>45138</v>
          </cell>
        </row>
        <row r="2320">
          <cell r="K2320">
            <v>35842896</v>
          </cell>
          <cell r="L2320">
            <v>45139</v>
          </cell>
          <cell r="M2320">
            <v>45291</v>
          </cell>
          <cell r="N2320" t="str">
            <v>152</v>
          </cell>
          <cell r="O2320" t="str">
            <v>02</v>
          </cell>
          <cell r="P2320" t="str">
            <v>ORDENES DE PAGO</v>
          </cell>
          <cell r="Q2320" t="str">
            <v>957</v>
          </cell>
          <cell r="R2320" t="str">
            <v>2099</v>
          </cell>
          <cell r="S2320" t="str">
            <v>PAGO DEL SERVICIO DE TELEFONIA MOVIL DE LA SECRETARIA DISTRITAL DE AMBIENTE.</v>
          </cell>
          <cell r="T2320" t="str">
            <v>O21202020080484190</v>
          </cell>
          <cell r="U2320" t="str">
            <v>Otros servicios de telecomunicaciones</v>
          </cell>
          <cell r="V2320" t="str">
            <v>1-100-F001</v>
          </cell>
          <cell r="W2320" t="str">
            <v>VA-Recursos distrito</v>
          </cell>
          <cell r="X2320" t="str">
            <v>000000000000000000126</v>
          </cell>
          <cell r="Y2320" t="str">
            <v>0126 - Programa Funcionamiento - SECRETARÍA DISTRITAL DE AMBIENTE</v>
          </cell>
          <cell r="Z2320" t="str">
            <v>PM/0126/0001/FUNC</v>
          </cell>
          <cell r="AA2320" t="str">
            <v/>
          </cell>
          <cell r="AB2320" t="str">
            <v>FUNCIONAMIENTO SECRETARÍA DISTRITAL DE AMBIENTE</v>
          </cell>
          <cell r="AC2320" t="str">
            <v>93</v>
          </cell>
          <cell r="AD2320" t="str">
            <v>N/A SERVICIOS PÚBLICOS</v>
          </cell>
          <cell r="AE2320" t="str">
            <v>1000452491</v>
          </cell>
          <cell r="AF2320" t="str">
            <v>NIT</v>
          </cell>
          <cell r="AG2320" t="str">
            <v>830122566</v>
          </cell>
          <cell r="AH2320" t="str">
            <v>COLOMBIA TELECOMUNICACIONES S.A ESP BIC</v>
          </cell>
          <cell r="AI2320" t="str">
            <v>1002255559</v>
          </cell>
          <cell r="AJ2320" t="str">
            <v>ANA LUCIA QUINTERO MOJICA</v>
          </cell>
          <cell r="AK2320" t="str">
            <v>1000321703</v>
          </cell>
          <cell r="AL2320" t="str">
            <v>GUIOMAR PATRICIA GIL ARDILA</v>
          </cell>
          <cell r="AM2320">
            <v>5942296</v>
          </cell>
          <cell r="AN2320">
            <v>0</v>
          </cell>
          <cell r="AO2320">
            <v>0</v>
          </cell>
          <cell r="AP2320">
            <v>5942296</v>
          </cell>
          <cell r="AQ2320">
            <v>5942296</v>
          </cell>
          <cell r="AR2320">
            <v>0</v>
          </cell>
          <cell r="AS2320" t="str">
            <v>5000530725</v>
          </cell>
          <cell r="AT2320" t="str">
            <v>1</v>
          </cell>
          <cell r="AU2320" t="str">
            <v>385172</v>
          </cell>
          <cell r="AV2320" t="str">
            <v>1</v>
          </cell>
          <cell r="AW2320">
            <v>45139</v>
          </cell>
        </row>
        <row r="2321">
          <cell r="K2321">
            <v>35842896</v>
          </cell>
          <cell r="L2321">
            <v>45140</v>
          </cell>
          <cell r="M2321">
            <v>45291</v>
          </cell>
          <cell r="N2321" t="str">
            <v>151</v>
          </cell>
          <cell r="O2321" t="str">
            <v>02</v>
          </cell>
          <cell r="P2321" t="str">
            <v>ORDENES DE PAGO</v>
          </cell>
          <cell r="Q2321" t="str">
            <v>1742</v>
          </cell>
          <cell r="R2321" t="str">
            <v>2100</v>
          </cell>
          <cell r="S2321" t="str">
            <v>PAGO DE SERVICIO DE INTERNET PARA RED DE MICROSENSORES.</v>
          </cell>
          <cell r="T2321" t="str">
            <v>O23011602350000007778</v>
          </cell>
          <cell r="U2321" t="str">
            <v>Control a los factores de deterioro de calidad del aire, acústica y visual del Distrito Capital. Bogotá</v>
          </cell>
          <cell r="V2321" t="str">
            <v>1-100-F001</v>
          </cell>
          <cell r="W2321" t="str">
            <v>VA-Recursos distrito</v>
          </cell>
          <cell r="X2321" t="str">
            <v>O232020200884222</v>
          </cell>
          <cell r="Y2321" t="str">
            <v>Servicios de acceso a Internet de banda ancha</v>
          </cell>
          <cell r="Z2321" t="str">
            <v>PM/0126/0102/32010027778</v>
          </cell>
          <cell r="AA2321" t="str">
            <v/>
          </cell>
          <cell r="AB2321" t="str">
            <v>CALIDAD AMBIENTAL Y PRESERVACIÓN DEL PATRIMONIO NA</v>
          </cell>
          <cell r="AC2321" t="str">
            <v>93</v>
          </cell>
          <cell r="AD2321" t="str">
            <v>N/A SERVICIOS PÚBLICOS</v>
          </cell>
          <cell r="AE2321" t="str">
            <v>1000452491</v>
          </cell>
          <cell r="AF2321" t="str">
            <v>NIT</v>
          </cell>
          <cell r="AG2321" t="str">
            <v>830122566</v>
          </cell>
          <cell r="AH2321" t="str">
            <v>COLOMBIA TELECOMUNICACIONES S.A ESP BIC</v>
          </cell>
          <cell r="AI2321" t="str">
            <v>1002255559</v>
          </cell>
          <cell r="AJ2321" t="str">
            <v>ANA LUCIA QUINTERO MOJICA</v>
          </cell>
          <cell r="AK2321" t="str">
            <v>1000343507</v>
          </cell>
          <cell r="AL2321" t="str">
            <v>HUGO ENRIQUE SAENZ PULIDO</v>
          </cell>
          <cell r="AM2321">
            <v>725780</v>
          </cell>
          <cell r="AN2321">
            <v>0</v>
          </cell>
          <cell r="AO2321">
            <v>0</v>
          </cell>
          <cell r="AP2321">
            <v>725780</v>
          </cell>
          <cell r="AQ2321">
            <v>725780</v>
          </cell>
          <cell r="AR2321">
            <v>0</v>
          </cell>
          <cell r="AS2321" t="str">
            <v>5000531080</v>
          </cell>
          <cell r="AT2321" t="str">
            <v>1</v>
          </cell>
          <cell r="AU2321" t="str">
            <v>418978</v>
          </cell>
          <cell r="AV2321" t="str">
            <v>1</v>
          </cell>
          <cell r="AW2321">
            <v>45140</v>
          </cell>
        </row>
        <row r="2322">
          <cell r="K2322">
            <v>35842896</v>
          </cell>
          <cell r="L2322">
            <v>45140</v>
          </cell>
          <cell r="M2322">
            <v>45291</v>
          </cell>
          <cell r="N2322" t="str">
            <v>151</v>
          </cell>
          <cell r="O2322" t="str">
            <v>02</v>
          </cell>
          <cell r="P2322" t="str">
            <v>ORDENES DE PAGO</v>
          </cell>
          <cell r="Q2322" t="str">
            <v>1466</v>
          </cell>
          <cell r="R2322" t="str">
            <v>2101</v>
          </cell>
          <cell r="S2322" t="str">
            <v>PAGO SERVICIO PÚBLICO POR TELEFONÍA MÓVIL.</v>
          </cell>
          <cell r="T2322" t="str">
            <v>O23011602340000007711</v>
          </cell>
          <cell r="U2322" t="str">
            <v>Control a los factores de deterioro del recurso fauna silvestre en Bogotá</v>
          </cell>
          <cell r="V2322" t="str">
            <v>1-100-F001</v>
          </cell>
          <cell r="W2322" t="str">
            <v>VA-Recursos distrito</v>
          </cell>
          <cell r="X2322" t="str">
            <v>O232020200884131</v>
          </cell>
          <cell r="Y2322" t="str">
            <v>Servicios móviles de voz</v>
          </cell>
          <cell r="Z2322" t="str">
            <v>PM/0126/0101/32020017711</v>
          </cell>
          <cell r="AA2322" t="str">
            <v/>
          </cell>
          <cell r="AB2322" t="str">
            <v>BIODIVERSIDAD ECOSISTEMAS Y AREAS PROTEGIDAS DEL D</v>
          </cell>
          <cell r="AC2322" t="str">
            <v>93</v>
          </cell>
          <cell r="AD2322" t="str">
            <v>N/A SERVICIOS PÚBLICOS</v>
          </cell>
          <cell r="AE2322" t="str">
            <v>1000452491</v>
          </cell>
          <cell r="AF2322" t="str">
            <v>NIT</v>
          </cell>
          <cell r="AG2322" t="str">
            <v>830122566</v>
          </cell>
          <cell r="AH2322" t="str">
            <v>COLOMBIA TELECOMUNICACIONES S.A ESP BIC</v>
          </cell>
          <cell r="AI2322" t="str">
            <v>1002255559</v>
          </cell>
          <cell r="AJ2322" t="str">
            <v>ANA LUCIA QUINTERO MOJICA</v>
          </cell>
          <cell r="AK2322" t="str">
            <v>1000193339</v>
          </cell>
          <cell r="AL2322" t="str">
            <v>CARMEN ROCIO GONZALEZ CANTOR</v>
          </cell>
          <cell r="AM2322">
            <v>365580</v>
          </cell>
          <cell r="AN2322">
            <v>0</v>
          </cell>
          <cell r="AO2322">
            <v>0</v>
          </cell>
          <cell r="AP2322">
            <v>365580</v>
          </cell>
          <cell r="AQ2322">
            <v>365580</v>
          </cell>
          <cell r="AR2322">
            <v>0</v>
          </cell>
          <cell r="AS2322" t="str">
            <v>5000531085</v>
          </cell>
          <cell r="AT2322" t="str">
            <v>1</v>
          </cell>
          <cell r="AU2322" t="str">
            <v>402075</v>
          </cell>
          <cell r="AV2322" t="str">
            <v>1</v>
          </cell>
          <cell r="AW2322">
            <v>45140</v>
          </cell>
        </row>
        <row r="2323">
          <cell r="K2323">
            <v>35842896</v>
          </cell>
          <cell r="L2323">
            <v>45140</v>
          </cell>
          <cell r="M2323">
            <v>45291</v>
          </cell>
          <cell r="N2323" t="str">
            <v>151</v>
          </cell>
          <cell r="O2323" t="str">
            <v>02</v>
          </cell>
          <cell r="P2323" t="str">
            <v>ORDENES DE PAGO</v>
          </cell>
          <cell r="Q2323" t="str">
            <v>821</v>
          </cell>
          <cell r="R2323" t="str">
            <v>2102</v>
          </cell>
          <cell r="S2323" t="str">
            <v>PAGO SERVICIO PÚBLICO DE TELEFONÍA MÓVIL.</v>
          </cell>
          <cell r="T2323" t="str">
            <v>O23011602270000007794</v>
          </cell>
          <cell r="U2323" t="str">
            <v>Fortalecimiento de la gestión ambiental sectorial, el ecourbanismo y cambio climático en el D.C. Bogotá</v>
          </cell>
          <cell r="V2323" t="str">
            <v>1-100-F001</v>
          </cell>
          <cell r="W2323" t="str">
            <v>VA-Recursos distrito</v>
          </cell>
          <cell r="X2323" t="str">
            <v>O232020200884131</v>
          </cell>
          <cell r="Y2323" t="str">
            <v>Servicios móviles de voz</v>
          </cell>
          <cell r="Z2323" t="str">
            <v>PM/0126/0103/32010037794</v>
          </cell>
          <cell r="AA2323" t="str">
            <v/>
          </cell>
          <cell r="AB2323" t="str">
            <v>ASISTENCIA TÉCNICA Y ECOEFICIENCIA PARA EL DESARRO</v>
          </cell>
          <cell r="AC2323" t="str">
            <v>93</v>
          </cell>
          <cell r="AD2323" t="str">
            <v>N/A SERVICIOS PÚBLICOS</v>
          </cell>
          <cell r="AE2323" t="str">
            <v>1000452491</v>
          </cell>
          <cell r="AF2323" t="str">
            <v>NIT</v>
          </cell>
          <cell r="AG2323" t="str">
            <v>830122566</v>
          </cell>
          <cell r="AH2323" t="str">
            <v>COLOMBIA TELECOMUNICACIONES S.A ESP BIC</v>
          </cell>
          <cell r="AI2323" t="str">
            <v>1002255559</v>
          </cell>
          <cell r="AJ2323" t="str">
            <v>ANA LUCIA QUINTERO MOJICA</v>
          </cell>
          <cell r="AK2323" t="str">
            <v>1006143453</v>
          </cell>
          <cell r="AL2323" t="str">
            <v>ALEJANDRO GOMEZ CUBILLOS</v>
          </cell>
          <cell r="AM2323">
            <v>1316088</v>
          </cell>
          <cell r="AN2323">
            <v>0</v>
          </cell>
          <cell r="AO2323">
            <v>0</v>
          </cell>
          <cell r="AP2323">
            <v>1316088</v>
          </cell>
          <cell r="AQ2323">
            <v>1316088</v>
          </cell>
          <cell r="AR2323">
            <v>0</v>
          </cell>
          <cell r="AS2323" t="str">
            <v>5000531091</v>
          </cell>
          <cell r="AT2323" t="str">
            <v>1</v>
          </cell>
          <cell r="AU2323" t="str">
            <v>380987</v>
          </cell>
          <cell r="AV2323" t="str">
            <v>1</v>
          </cell>
          <cell r="AW2323">
            <v>45140</v>
          </cell>
        </row>
        <row r="2324">
          <cell r="K2324">
            <v>20231669</v>
          </cell>
          <cell r="L2324">
            <v>45140</v>
          </cell>
          <cell r="M2324">
            <v>45286</v>
          </cell>
          <cell r="N2324" t="str">
            <v>146</v>
          </cell>
          <cell r="O2324" t="str">
            <v>02</v>
          </cell>
          <cell r="P2324" t="str">
            <v>ORDENES DE PAGO</v>
          </cell>
          <cell r="Q2324" t="str">
            <v>1801</v>
          </cell>
          <cell r="R2324" t="str">
            <v>2103</v>
          </cell>
          <cell r="S2324" t="str">
            <v>PRESTAR LOS SERVICIOS PROFESIONALES PARA REALIZAR ACTIVIDADES DE GEOLOCALIZACIÓN, ANÁLISIS, ACTUALIZACIÓN, Y TERRITORIALIZACIÓN DE LA INFORMACIÓN GEOGRÁFICA DERIVADA DE LAS ACCIONES DE EVALUACIÓN, CONTROL Y SEGUIMIENTO SOBRE LOS USUARIOS QUE GENERAN AFECTACIÓN AL RECURSO HÍDRICO SUBTERRÁNEO Y SUPERFICIAL Y AL SUELO, EN EL MARCO DE LOS TRÁMITES DE PERMISOS DE OCUPACIÓN DE CAUCE-POC EN EL DISTRITO CAPITAL- D.C</v>
          </cell>
          <cell r="T2324" t="str">
            <v>O23011602360000007789</v>
          </cell>
          <cell r="U2324" t="str">
            <v>Diseño, formulación e implementación de un programa de monitoreo, evaluación, control y seguimiento sobre el Recurso Hídrico del Distrito Capital Bogotá.</v>
          </cell>
          <cell r="V2324" t="str">
            <v>1-100-I030</v>
          </cell>
          <cell r="W2324" t="str">
            <v>VA-Tasas retributivas</v>
          </cell>
          <cell r="X2324" t="str">
            <v>O232020200994900</v>
          </cell>
          <cell r="Y2324" t="str">
            <v>Otros servicios de protección del medio ambiente n.c.p.</v>
          </cell>
          <cell r="Z2324" t="str">
            <v>PM/0126/0102/32030027789</v>
          </cell>
          <cell r="AA2324" t="str">
            <v/>
          </cell>
          <cell r="AB2324" t="str">
            <v>CALIDAD AMBIENTAL Y PRESERVACIÓN DEL PATRIMONIO NA</v>
          </cell>
          <cell r="AC2324" t="str">
            <v>10</v>
          </cell>
          <cell r="AD2324" t="str">
            <v>CONTRATACIÓN DIRECTA</v>
          </cell>
          <cell r="AE2324" t="str">
            <v>1006328698</v>
          </cell>
          <cell r="AF2324" t="str">
            <v>CC</v>
          </cell>
          <cell r="AG2324" t="str">
            <v>1016053167</v>
          </cell>
          <cell r="AH2324" t="str">
            <v>CRISTIAN CAMILO CORREDOR HUERTAS</v>
          </cell>
          <cell r="AI2324" t="str">
            <v>1002255559</v>
          </cell>
          <cell r="AJ2324" t="str">
            <v>ANA LUCIA QUINTERO MOJICA</v>
          </cell>
          <cell r="AK2324" t="str">
            <v>1004850207</v>
          </cell>
          <cell r="AL2324" t="str">
            <v>REINALDO GÉLVEZ GUTIERREZ</v>
          </cell>
          <cell r="AM2324">
            <v>19565000</v>
          </cell>
          <cell r="AN2324">
            <v>0</v>
          </cell>
          <cell r="AO2324">
            <v>0</v>
          </cell>
          <cell r="AP2324">
            <v>19565000</v>
          </cell>
          <cell r="AQ2324">
            <v>0</v>
          </cell>
          <cell r="AR2324">
            <v>19565000</v>
          </cell>
          <cell r="AS2324" t="str">
            <v>5000531256</v>
          </cell>
          <cell r="AT2324" t="str">
            <v>1</v>
          </cell>
          <cell r="AU2324" t="str">
            <v>423122</v>
          </cell>
          <cell r="AV2324" t="str">
            <v>1</v>
          </cell>
          <cell r="AW2324">
            <v>45140</v>
          </cell>
        </row>
        <row r="2325">
          <cell r="K2325">
            <v>20231672</v>
          </cell>
          <cell r="L2325">
            <v>45141</v>
          </cell>
          <cell r="M2325">
            <v>45268</v>
          </cell>
          <cell r="N2325" t="str">
            <v>127</v>
          </cell>
          <cell r="O2325" t="str">
            <v>02</v>
          </cell>
          <cell r="P2325" t="str">
            <v>ORDENES DE PAGO</v>
          </cell>
          <cell r="Q2325" t="str">
            <v>1902</v>
          </cell>
          <cell r="R2325" t="str">
            <v>2104</v>
          </cell>
          <cell r="S2325" t="str">
            <v>PRESTAR LOS SERVICIOS PROFESIONALES A LA SECRETARÍA DISTRITAL DE AMBIENTE PARA DESARROLLAR TODAS LAS ACTUACIONES JURÍDICAS Y DE DERECHO ADMINISTRATIVO QUE ADELANTE LA DIRECCIÓN DE GESTIÓN CORPORATIVA.</v>
          </cell>
          <cell r="T2325" t="str">
            <v>O21202020080282199</v>
          </cell>
          <cell r="U2325" t="str">
            <v>Otros servicios jurídicos n.c.p.</v>
          </cell>
          <cell r="V2325" t="str">
            <v>1-100-F001</v>
          </cell>
          <cell r="W2325" t="str">
            <v>VA-Recursos distrito</v>
          </cell>
          <cell r="X2325" t="str">
            <v>000000000000000000126</v>
          </cell>
          <cell r="Y2325" t="str">
            <v>0126 - Programa Funcionamiento - SECRETARÍA DISTRITAL DE AMBIENTE</v>
          </cell>
          <cell r="Z2325" t="str">
            <v>PM/0126/0001/FUNC</v>
          </cell>
          <cell r="AA2325" t="str">
            <v/>
          </cell>
          <cell r="AB2325" t="str">
            <v>FUNCIONAMIENTO SECRETARÍA DISTRITAL DE AMBIENTE</v>
          </cell>
          <cell r="AC2325" t="str">
            <v>10</v>
          </cell>
          <cell r="AD2325" t="str">
            <v>CONTRATACIÓN DIRECTA</v>
          </cell>
          <cell r="AE2325" t="str">
            <v>1010837261</v>
          </cell>
          <cell r="AF2325" t="str">
            <v>CC</v>
          </cell>
          <cell r="AG2325" t="str">
            <v>1018443694</v>
          </cell>
          <cell r="AH2325" t="str">
            <v>CAMILA LUCIA MONTES BALLESTAS</v>
          </cell>
          <cell r="AI2325" t="str">
            <v>1002255559</v>
          </cell>
          <cell r="AJ2325" t="str">
            <v>ANA LUCIA QUINTERO MOJICA</v>
          </cell>
          <cell r="AK2325" t="str">
            <v>1000321703</v>
          </cell>
          <cell r="AL2325" t="str">
            <v>GUIOMAR PATRICIA GIL ARDILA</v>
          </cell>
          <cell r="AM2325">
            <v>34155000</v>
          </cell>
          <cell r="AN2325">
            <v>0</v>
          </cell>
          <cell r="AO2325">
            <v>0</v>
          </cell>
          <cell r="AP2325">
            <v>34155000</v>
          </cell>
          <cell r="AQ2325">
            <v>0</v>
          </cell>
          <cell r="AR2325">
            <v>34155000</v>
          </cell>
          <cell r="AS2325" t="str">
            <v>5000531453</v>
          </cell>
          <cell r="AT2325" t="str">
            <v>1</v>
          </cell>
          <cell r="AU2325" t="str">
            <v>434659</v>
          </cell>
          <cell r="AV2325" t="str">
            <v>1</v>
          </cell>
          <cell r="AW2325">
            <v>45141</v>
          </cell>
        </row>
        <row r="2326">
          <cell r="K2326">
            <v>43515225</v>
          </cell>
          <cell r="L2326">
            <v>45141</v>
          </cell>
          <cell r="M2326">
            <v>45291</v>
          </cell>
          <cell r="N2326" t="str">
            <v>150</v>
          </cell>
          <cell r="O2326" t="str">
            <v>02</v>
          </cell>
          <cell r="P2326" t="str">
            <v>ORDENES DE PAGO</v>
          </cell>
          <cell r="Q2326" t="str">
            <v>1246</v>
          </cell>
          <cell r="R2326" t="str">
            <v>2105</v>
          </cell>
          <cell r="S2326" t="str">
            <v>PAGO SERVICIO PUBLICO POR TELEFONIA MOVIL. - DATOS MOVILES DE LA SECRETARIA DISTRITAL DE AMBIENTE.</v>
          </cell>
          <cell r="T2326" t="str">
            <v>O23011605530000007804</v>
          </cell>
          <cell r="U2326" t="str">
            <v>Fortalecimiento de la gestión de información ambiental priorizada de la SDA Bogotá</v>
          </cell>
          <cell r="V2326" t="str">
            <v>1-100-F001</v>
          </cell>
          <cell r="W2326" t="str">
            <v>VA-Recursos distrito</v>
          </cell>
          <cell r="X2326" t="str">
            <v>O232020200884131</v>
          </cell>
          <cell r="Y2326" t="str">
            <v>Servicios móviles de voz</v>
          </cell>
          <cell r="Z2326" t="str">
            <v>PM/0126/0104/39990607804</v>
          </cell>
          <cell r="AA2326" t="str">
            <v/>
          </cell>
          <cell r="AB2326" t="str">
            <v>SISTEMA DE INFORMACIÓN AMBIENTAL</v>
          </cell>
          <cell r="AC2326" t="str">
            <v>93</v>
          </cell>
          <cell r="AD2326" t="str">
            <v>N/A SERVICIOS PÚBLICOS</v>
          </cell>
          <cell r="AE2326" t="str">
            <v>1000452491</v>
          </cell>
          <cell r="AF2326" t="str">
            <v>NIT</v>
          </cell>
          <cell r="AG2326" t="str">
            <v>830122566</v>
          </cell>
          <cell r="AH2326" t="str">
            <v>COLOMBIA TELECOMUNICACIONES S.A ESP BIC</v>
          </cell>
          <cell r="AI2326" t="str">
            <v>1002255559</v>
          </cell>
          <cell r="AJ2326" t="str">
            <v>ANA LUCIA QUINTERO MOJICA</v>
          </cell>
          <cell r="AK2326" t="str">
            <v>1004830553</v>
          </cell>
          <cell r="AL2326" t="str">
            <v>LUISA FERNANDA MORENO PANESSO</v>
          </cell>
          <cell r="AM2326">
            <v>4128810</v>
          </cell>
          <cell r="AN2326">
            <v>0</v>
          </cell>
          <cell r="AO2326">
            <v>0</v>
          </cell>
          <cell r="AP2326">
            <v>4128810</v>
          </cell>
          <cell r="AQ2326">
            <v>4128810</v>
          </cell>
          <cell r="AR2326">
            <v>0</v>
          </cell>
          <cell r="AS2326" t="str">
            <v>5000531536</v>
          </cell>
          <cell r="AT2326" t="str">
            <v>1</v>
          </cell>
          <cell r="AU2326" t="str">
            <v>392998</v>
          </cell>
          <cell r="AV2326" t="str">
            <v>1</v>
          </cell>
          <cell r="AW2326">
            <v>45141</v>
          </cell>
        </row>
        <row r="2327">
          <cell r="K2327">
            <v>12192750</v>
          </cell>
          <cell r="L2327">
            <v>45146</v>
          </cell>
          <cell r="M2327">
            <v>45291</v>
          </cell>
          <cell r="N2327" t="str">
            <v>145</v>
          </cell>
          <cell r="O2327" t="str">
            <v>02</v>
          </cell>
          <cell r="P2327" t="str">
            <v>ORDENES DE PAGO</v>
          </cell>
          <cell r="Q2327" t="str">
            <v>58</v>
          </cell>
          <cell r="R2327" t="str">
            <v>2106</v>
          </cell>
          <cell r="S2327" t="str">
            <v>ID 247 - PAGO DEL SERVICIO PUBLICO DE ASEO DE LA SECRETARIA DISTRITAL DE AMBIENTE.</v>
          </cell>
          <cell r="T2327" t="str">
            <v>O21202020090494239</v>
          </cell>
          <cell r="U2327" t="str">
            <v>Servicios generales de recolección de otros desechos</v>
          </cell>
          <cell r="V2327" t="str">
            <v>1-100-F001</v>
          </cell>
          <cell r="W2327" t="str">
            <v>VA-Recursos distrito</v>
          </cell>
          <cell r="X2327" t="str">
            <v>000000000000000000126</v>
          </cell>
          <cell r="Y2327" t="str">
            <v>0126 - Programa Funcionamiento - SECRETARÍA DISTRITAL DE AMBIENTE</v>
          </cell>
          <cell r="Z2327" t="str">
            <v>PM/0126/0001/FUNC</v>
          </cell>
          <cell r="AA2327" t="str">
            <v/>
          </cell>
          <cell r="AB2327" t="str">
            <v>FUNCIONAMIENTO SECRETARÍA DISTRITAL DE AMBIENTE</v>
          </cell>
          <cell r="AC2327" t="str">
            <v>93</v>
          </cell>
          <cell r="AD2327" t="str">
            <v>N/A SERVICIOS PÚBLICOS</v>
          </cell>
          <cell r="AE2327" t="str">
            <v>1000661314</v>
          </cell>
          <cell r="AF2327" t="str">
            <v>NIT</v>
          </cell>
          <cell r="AG2327" t="str">
            <v>901146434</v>
          </cell>
          <cell r="AH2327" t="str">
            <v>AREA LIMPIA DISTRITO CAPITAL SAS E.S.P.</v>
          </cell>
          <cell r="AI2327" t="str">
            <v>1002255559</v>
          </cell>
          <cell r="AJ2327" t="str">
            <v>ANA LUCIA QUINTERO MOJICA</v>
          </cell>
          <cell r="AK2327" t="str">
            <v>1000321703</v>
          </cell>
          <cell r="AL2327" t="str">
            <v>GUIOMAR PATRICIA GIL ARDILA</v>
          </cell>
          <cell r="AM2327">
            <v>80193</v>
          </cell>
          <cell r="AN2327">
            <v>0</v>
          </cell>
          <cell r="AO2327">
            <v>0</v>
          </cell>
          <cell r="AP2327">
            <v>80193</v>
          </cell>
          <cell r="AQ2327">
            <v>80193</v>
          </cell>
          <cell r="AR2327">
            <v>0</v>
          </cell>
          <cell r="AS2327" t="str">
            <v>5000532750</v>
          </cell>
          <cell r="AT2327" t="str">
            <v>1</v>
          </cell>
          <cell r="AU2327" t="str">
            <v>350871</v>
          </cell>
          <cell r="AV2327" t="str">
            <v>1</v>
          </cell>
          <cell r="AW2327">
            <v>45146</v>
          </cell>
        </row>
        <row r="2328">
          <cell r="K2328">
            <v>12192570</v>
          </cell>
          <cell r="L2328">
            <v>45146</v>
          </cell>
          <cell r="M2328">
            <v>45291</v>
          </cell>
          <cell r="N2328" t="str">
            <v>145</v>
          </cell>
          <cell r="O2328" t="str">
            <v>02</v>
          </cell>
          <cell r="P2328" t="str">
            <v>ORDENES DE PAGO</v>
          </cell>
          <cell r="Q2328" t="str">
            <v>58</v>
          </cell>
          <cell r="R2328" t="str">
            <v>2107</v>
          </cell>
          <cell r="S2328" t="str">
            <v>ID 247 - PAGO DEL SERVICIO PUBLICO DE ASEO DE LA SECRETARIA DISTRITAL DE AMBIENTE.</v>
          </cell>
          <cell r="T2328" t="str">
            <v>O21202020090494239</v>
          </cell>
          <cell r="U2328" t="str">
            <v>Servicios generales de recolección de otros desechos</v>
          </cell>
          <cell r="V2328" t="str">
            <v>1-100-F001</v>
          </cell>
          <cell r="W2328" t="str">
            <v>VA-Recursos distrito</v>
          </cell>
          <cell r="X2328" t="str">
            <v>000000000000000000126</v>
          </cell>
          <cell r="Y2328" t="str">
            <v>0126 - Programa Funcionamiento - SECRETARÍA DISTRITAL DE AMBIENTE</v>
          </cell>
          <cell r="Z2328" t="str">
            <v>PM/0126/0001/FUNC</v>
          </cell>
          <cell r="AA2328" t="str">
            <v/>
          </cell>
          <cell r="AB2328" t="str">
            <v>FUNCIONAMIENTO SECRETARÍA DISTRITAL DE AMBIENTE</v>
          </cell>
          <cell r="AC2328" t="str">
            <v>93</v>
          </cell>
          <cell r="AD2328" t="str">
            <v>N/A SERVICIOS PÚBLICOS</v>
          </cell>
          <cell r="AE2328" t="str">
            <v>1000661269</v>
          </cell>
          <cell r="AF2328" t="str">
            <v>NIT</v>
          </cell>
          <cell r="AG2328" t="str">
            <v>901145808</v>
          </cell>
          <cell r="AH2328" t="str">
            <v>PROMOAMBIENTAL DISTRITO S A S ESP</v>
          </cell>
          <cell r="AI2328" t="str">
            <v>1002255559</v>
          </cell>
          <cell r="AJ2328" t="str">
            <v>ANA LUCIA QUINTERO MOJICA</v>
          </cell>
          <cell r="AK2328" t="str">
            <v>1000321703</v>
          </cell>
          <cell r="AL2328" t="str">
            <v>GUIOMAR PATRICIA GIL ARDILA</v>
          </cell>
          <cell r="AM2328">
            <v>41534</v>
          </cell>
          <cell r="AN2328">
            <v>0</v>
          </cell>
          <cell r="AO2328">
            <v>0</v>
          </cell>
          <cell r="AP2328">
            <v>41534</v>
          </cell>
          <cell r="AQ2328">
            <v>41534</v>
          </cell>
          <cell r="AR2328">
            <v>0</v>
          </cell>
          <cell r="AS2328" t="str">
            <v>5000532751</v>
          </cell>
          <cell r="AT2328" t="str">
            <v>1</v>
          </cell>
          <cell r="AU2328" t="str">
            <v>350871</v>
          </cell>
          <cell r="AV2328" t="str">
            <v>1</v>
          </cell>
          <cell r="AW2328">
            <v>45146</v>
          </cell>
        </row>
        <row r="2329">
          <cell r="K2329">
            <v>12193711</v>
          </cell>
          <cell r="L2329">
            <v>45146</v>
          </cell>
          <cell r="M2329">
            <v>45291</v>
          </cell>
          <cell r="N2329" t="str">
            <v>145</v>
          </cell>
          <cell r="O2329" t="str">
            <v>02</v>
          </cell>
          <cell r="P2329" t="str">
            <v>ORDENES DE PAGO</v>
          </cell>
          <cell r="Q2329" t="str">
            <v>58</v>
          </cell>
          <cell r="R2329" t="str">
            <v>2108</v>
          </cell>
          <cell r="S2329" t="str">
            <v>ID 247 - PAGO DEL SERVICIO PUBLICO DE ASEO DE LA SECRETARIA DISTRITAL DE AMBIENTE.</v>
          </cell>
          <cell r="T2329" t="str">
            <v>O21202020090494239</v>
          </cell>
          <cell r="U2329" t="str">
            <v>Servicios generales de recolección de otros desechos</v>
          </cell>
          <cell r="V2329" t="str">
            <v>1-100-F001</v>
          </cell>
          <cell r="W2329" t="str">
            <v>VA-Recursos distrito</v>
          </cell>
          <cell r="X2329" t="str">
            <v>000000000000000000126</v>
          </cell>
          <cell r="Y2329" t="str">
            <v>0126 - Programa Funcionamiento - SECRETARÍA DISTRITAL DE AMBIENTE</v>
          </cell>
          <cell r="Z2329" t="str">
            <v>PM/0126/0001/FUNC</v>
          </cell>
          <cell r="AA2329" t="str">
            <v/>
          </cell>
          <cell r="AB2329" t="str">
            <v>FUNCIONAMIENTO SECRETARÍA DISTRITAL DE AMBIENTE</v>
          </cell>
          <cell r="AC2329" t="str">
            <v>93</v>
          </cell>
          <cell r="AD2329" t="str">
            <v>N/A SERVICIOS PÚBLICOS</v>
          </cell>
          <cell r="AE2329" t="str">
            <v>1000661269</v>
          </cell>
          <cell r="AF2329" t="str">
            <v>NIT</v>
          </cell>
          <cell r="AG2329" t="str">
            <v>901145808</v>
          </cell>
          <cell r="AH2329" t="str">
            <v>PROMOAMBIENTAL DISTRITO S A S ESP</v>
          </cell>
          <cell r="AI2329" t="str">
            <v>1002255559</v>
          </cell>
          <cell r="AJ2329" t="str">
            <v>ANA LUCIA QUINTERO MOJICA</v>
          </cell>
          <cell r="AK2329" t="str">
            <v>1000321703</v>
          </cell>
          <cell r="AL2329" t="str">
            <v>GUIOMAR PATRICIA GIL ARDILA</v>
          </cell>
          <cell r="AM2329">
            <v>484658</v>
          </cell>
          <cell r="AN2329">
            <v>0</v>
          </cell>
          <cell r="AO2329">
            <v>0</v>
          </cell>
          <cell r="AP2329">
            <v>484658</v>
          </cell>
          <cell r="AQ2329">
            <v>484658</v>
          </cell>
          <cell r="AR2329">
            <v>0</v>
          </cell>
          <cell r="AS2329" t="str">
            <v>5000532753</v>
          </cell>
          <cell r="AT2329" t="str">
            <v>1</v>
          </cell>
          <cell r="AU2329" t="str">
            <v>350871</v>
          </cell>
          <cell r="AV2329" t="str">
            <v>1</v>
          </cell>
          <cell r="AW2329">
            <v>45146</v>
          </cell>
        </row>
        <row r="2330">
          <cell r="K2330">
            <v>202301410</v>
          </cell>
          <cell r="L2330">
            <v>45146</v>
          </cell>
          <cell r="M2330">
            <v>45291</v>
          </cell>
          <cell r="N2330" t="str">
            <v>145</v>
          </cell>
          <cell r="O2330" t="str">
            <v>02</v>
          </cell>
          <cell r="P2330" t="str">
            <v>ORDENES DE PAGO</v>
          </cell>
          <cell r="Q2330" t="str">
            <v>624</v>
          </cell>
          <cell r="R2330" t="str">
            <v>2109</v>
          </cell>
          <cell r="S2330" t="str">
            <v>GASTOS DE CAJA MENOR PARA LA VIGENCIA 2023.</v>
          </cell>
          <cell r="T2330" t="str">
            <v>O2120201002072719002</v>
          </cell>
          <cell r="U2330" t="str">
            <v>Estandartes y banderas</v>
          </cell>
          <cell r="V2330" t="str">
            <v>1-100-F001</v>
          </cell>
          <cell r="W2330" t="str">
            <v>VA-Recursos distrito</v>
          </cell>
          <cell r="X2330" t="str">
            <v>000000000000000000126</v>
          </cell>
          <cell r="Y2330" t="str">
            <v>0126 - Programa Funcionamiento - SECRETARÍA DISTRITAL DE AMBIENTE</v>
          </cell>
          <cell r="Z2330" t="str">
            <v>PM/0126/0001/FUNC</v>
          </cell>
          <cell r="AA2330" t="str">
            <v/>
          </cell>
          <cell r="AB2330" t="str">
            <v>FUNCIONAMIENTO SECRETARÍA DISTRITAL DE AMBIENTE</v>
          </cell>
          <cell r="AC2330" t="str">
            <v>96</v>
          </cell>
          <cell r="AD2330" t="str">
            <v>N/A ACTO ADMINISTRATIVO (RESOLUCIÓN, DECRETO, ACUERDO, ETC.)</v>
          </cell>
          <cell r="AE2330" t="str">
            <v>0000000126</v>
          </cell>
          <cell r="AF2330" t="str">
            <v>NITC</v>
          </cell>
          <cell r="AG2330" t="str">
            <v>899999061</v>
          </cell>
          <cell r="AH2330" t="str">
            <v>SECRETARIA DISTRITAL DE AMBIENTE</v>
          </cell>
          <cell r="AI2330" t="str">
            <v>1002255559</v>
          </cell>
          <cell r="AJ2330" t="str">
            <v>ANA LUCIA QUINTERO MOJICA</v>
          </cell>
          <cell r="AK2330" t="str">
            <v>1000321703</v>
          </cell>
          <cell r="AL2330" t="str">
            <v>GUIOMAR PATRICIA GIL ARDILA</v>
          </cell>
          <cell r="AM2330">
            <v>180000</v>
          </cell>
          <cell r="AN2330">
            <v>0</v>
          </cell>
          <cell r="AO2330">
            <v>0</v>
          </cell>
          <cell r="AP2330">
            <v>180000</v>
          </cell>
          <cell r="AQ2330">
            <v>180000</v>
          </cell>
          <cell r="AR2330">
            <v>0</v>
          </cell>
          <cell r="AS2330" t="str">
            <v>5000532761</v>
          </cell>
          <cell r="AT2330" t="str">
            <v>1</v>
          </cell>
          <cell r="AU2330" t="str">
            <v>376899</v>
          </cell>
          <cell r="AV2330" t="str">
            <v>1</v>
          </cell>
          <cell r="AW2330">
            <v>45146</v>
          </cell>
        </row>
        <row r="2331">
          <cell r="K2331">
            <v>202301410</v>
          </cell>
          <cell r="L2331">
            <v>45146</v>
          </cell>
          <cell r="M2331">
            <v>45291</v>
          </cell>
          <cell r="N2331" t="str">
            <v>145</v>
          </cell>
          <cell r="O2331" t="str">
            <v>02</v>
          </cell>
          <cell r="P2331" t="str">
            <v>ORDENES DE PAGO</v>
          </cell>
          <cell r="Q2331" t="str">
            <v>624</v>
          </cell>
          <cell r="R2331" t="str">
            <v>2109</v>
          </cell>
          <cell r="S2331" t="str">
            <v>GASTOS DE CAJA MENOR PARA LA VIGENCIA 2023.</v>
          </cell>
          <cell r="T2331" t="str">
            <v>O2120201004024299991</v>
          </cell>
          <cell r="U2331" t="str">
            <v>Artículos n.c.p. de ferretería y cerrajería</v>
          </cell>
          <cell r="V2331" t="str">
            <v>1-100-F001</v>
          </cell>
          <cell r="W2331" t="str">
            <v>VA-Recursos distrito</v>
          </cell>
          <cell r="X2331" t="str">
            <v>000000000000000000126</v>
          </cell>
          <cell r="Y2331" t="str">
            <v>0126 - Programa Funcionamiento - SECRETARÍA DISTRITAL DE AMBIENTE</v>
          </cell>
          <cell r="Z2331" t="str">
            <v>PM/0126/0001/FUNC</v>
          </cell>
          <cell r="AA2331" t="str">
            <v/>
          </cell>
          <cell r="AB2331" t="str">
            <v>FUNCIONAMIENTO SECRETARÍA DISTRITAL DE AMBIENTE</v>
          </cell>
          <cell r="AC2331" t="str">
            <v>96</v>
          </cell>
          <cell r="AD2331" t="str">
            <v>N/A ACTO ADMINISTRATIVO (RESOLUCIÓN, DECRETO, ACUERDO, ETC.)</v>
          </cell>
          <cell r="AE2331" t="str">
            <v>0000000126</v>
          </cell>
          <cell r="AF2331" t="str">
            <v>NITC</v>
          </cell>
          <cell r="AG2331" t="str">
            <v>899999061</v>
          </cell>
          <cell r="AH2331" t="str">
            <v>SECRETARIA DISTRITAL DE AMBIENTE</v>
          </cell>
          <cell r="AI2331" t="str">
            <v>1002255559</v>
          </cell>
          <cell r="AJ2331" t="str">
            <v>ANA LUCIA QUINTERO MOJICA</v>
          </cell>
          <cell r="AK2331" t="str">
            <v>1000321703</v>
          </cell>
          <cell r="AL2331" t="str">
            <v>GUIOMAR PATRICIA GIL ARDILA</v>
          </cell>
          <cell r="AM2331">
            <v>198000</v>
          </cell>
          <cell r="AN2331">
            <v>0</v>
          </cell>
          <cell r="AO2331">
            <v>0</v>
          </cell>
          <cell r="AP2331">
            <v>198000</v>
          </cell>
          <cell r="AQ2331">
            <v>198000</v>
          </cell>
          <cell r="AR2331">
            <v>0</v>
          </cell>
          <cell r="AS2331" t="str">
            <v>5000532761</v>
          </cell>
          <cell r="AT2331" t="str">
            <v>2</v>
          </cell>
          <cell r="AU2331" t="str">
            <v>376899</v>
          </cell>
          <cell r="AV2331" t="str">
            <v>8</v>
          </cell>
          <cell r="AW2331">
            <v>45146</v>
          </cell>
        </row>
        <row r="2332">
          <cell r="K2332">
            <v>20231670</v>
          </cell>
          <cell r="L2332">
            <v>45146</v>
          </cell>
          <cell r="M2332">
            <v>45291</v>
          </cell>
          <cell r="N2332" t="str">
            <v>145</v>
          </cell>
          <cell r="O2332" t="str">
            <v>02</v>
          </cell>
          <cell r="P2332" t="str">
            <v>ORDENES DE PAGO</v>
          </cell>
          <cell r="Q2332" t="str">
            <v>1764</v>
          </cell>
          <cell r="R2332" t="str">
            <v>2110</v>
          </cell>
          <cell r="S2332" t="str">
            <v>CONTRATAR LA IMPLEMENTACIÓN Y PRESTACIÓN DEL SERVICIO DE RECAUDO ELECTRÓNICO A TRAVÉS DEL BOTÓN DE PAGO PSE PARA LA SDA</v>
          </cell>
          <cell r="T2332" t="str">
            <v>O23011605530000007804</v>
          </cell>
          <cell r="U2332" t="str">
            <v>Fortalecimiento de la gestión de información ambiental priorizada de la SDA Bogotá</v>
          </cell>
          <cell r="V2332" t="str">
            <v>1-100-F001</v>
          </cell>
          <cell r="W2332" t="str">
            <v>VA-Recursos distrito</v>
          </cell>
          <cell r="X2332" t="str">
            <v>O232010100502030101</v>
          </cell>
          <cell r="Y2332" t="str">
            <v>Paquetes de software</v>
          </cell>
          <cell r="Z2332" t="str">
            <v>PM/0126/0104/39990547804</v>
          </cell>
          <cell r="AA2332" t="str">
            <v/>
          </cell>
          <cell r="AB2332" t="str">
            <v>SISTEMA DE INFORMACIÓN AMBIENTAL</v>
          </cell>
          <cell r="AC2332" t="str">
            <v>04</v>
          </cell>
          <cell r="AD2332" t="str">
            <v>CONTRATACIÓN MÍNIMA CUANTÍA</v>
          </cell>
          <cell r="AE2332" t="str">
            <v>1000466329</v>
          </cell>
          <cell r="AF2332" t="str">
            <v>NIT</v>
          </cell>
          <cell r="AG2332" t="str">
            <v>890300279</v>
          </cell>
          <cell r="AH2332" t="str">
            <v>BANCO DE OCCIDENTE SA</v>
          </cell>
          <cell r="AI2332" t="str">
            <v>1002255559</v>
          </cell>
          <cell r="AJ2332" t="str">
            <v>ANA LUCIA QUINTERO MOJICA</v>
          </cell>
          <cell r="AK2332" t="str">
            <v>1004830553</v>
          </cell>
          <cell r="AL2332" t="str">
            <v>LUISA FERNANDA MORENO PANESSO</v>
          </cell>
          <cell r="AM2332">
            <v>13176000</v>
          </cell>
          <cell r="AN2332">
            <v>0</v>
          </cell>
          <cell r="AO2332">
            <v>0</v>
          </cell>
          <cell r="AP2332">
            <v>13176000</v>
          </cell>
          <cell r="AQ2332">
            <v>0</v>
          </cell>
          <cell r="AR2332">
            <v>13176000</v>
          </cell>
          <cell r="AS2332" t="str">
            <v>5000532770</v>
          </cell>
          <cell r="AT2332" t="str">
            <v>1</v>
          </cell>
          <cell r="AU2332" t="str">
            <v>420945</v>
          </cell>
          <cell r="AV2332" t="str">
            <v>1</v>
          </cell>
          <cell r="AW2332">
            <v>45146</v>
          </cell>
        </row>
        <row r="2333">
          <cell r="K2333">
            <v>20231671</v>
          </cell>
          <cell r="L2333">
            <v>45146</v>
          </cell>
          <cell r="M2333">
            <v>45200</v>
          </cell>
          <cell r="N2333" t="str">
            <v>54</v>
          </cell>
          <cell r="O2333" t="str">
            <v>02</v>
          </cell>
          <cell r="P2333" t="str">
            <v>ORDENES DE PAGO</v>
          </cell>
          <cell r="Q2333" t="str">
            <v>1858</v>
          </cell>
          <cell r="R2333" t="str">
            <v>2111</v>
          </cell>
          <cell r="S2333" t="str">
            <v>ADQUIRIR REPUESTOS PARA LAS SONDAS MULTIPARÁMETROS YSI PROQUATRO PARA LA MEDICION DE PARÁMETROS INSITU EN LA MATRIZ AGUA</v>
          </cell>
          <cell r="T2333" t="str">
            <v>O23011602360000007789</v>
          </cell>
          <cell r="U2333" t="str">
            <v>Diseño, formulación e implementación de un programa de monitoreo, evaluación, control y seguimiento sobre el Recurso Hídrico del Distrito Capital Bogotá.</v>
          </cell>
          <cell r="V2333" t="str">
            <v>1-100-I030</v>
          </cell>
          <cell r="W2333" t="str">
            <v>VA-Tasas retributivas</v>
          </cell>
          <cell r="X2333" t="str">
            <v>O23201010030202</v>
          </cell>
          <cell r="Y2333" t="str">
            <v>Máquinas herramientas y sus partes, piezas y accesorios</v>
          </cell>
          <cell r="Z2333" t="str">
            <v>PM/0126/0102/32030017789</v>
          </cell>
          <cell r="AA2333" t="str">
            <v/>
          </cell>
          <cell r="AB2333" t="str">
            <v>CALIDAD AMBIENTAL Y PRESERVACIÓN DEL PATRIMONIO NA</v>
          </cell>
          <cell r="AC2333" t="str">
            <v>04</v>
          </cell>
          <cell r="AD2333" t="str">
            <v>CONTRATACIÓN MÍNIMA CUANTÍA</v>
          </cell>
          <cell r="AE2333" t="str">
            <v>1001494014</v>
          </cell>
          <cell r="AF2333" t="str">
            <v>NIT</v>
          </cell>
          <cell r="AG2333" t="str">
            <v>900789091</v>
          </cell>
          <cell r="AH2333" t="str">
            <v>TECNOAQUA S.A.S</v>
          </cell>
          <cell r="AI2333" t="str">
            <v>1002255559</v>
          </cell>
          <cell r="AJ2333" t="str">
            <v>ANA LUCIA QUINTERO MOJICA</v>
          </cell>
          <cell r="AK2333" t="str">
            <v>1004850207</v>
          </cell>
          <cell r="AL2333" t="str">
            <v>REINALDO GÉLVEZ GUTIERREZ</v>
          </cell>
          <cell r="AM2333">
            <v>8251956</v>
          </cell>
          <cell r="AN2333">
            <v>0</v>
          </cell>
          <cell r="AO2333">
            <v>0</v>
          </cell>
          <cell r="AP2333">
            <v>8251956</v>
          </cell>
          <cell r="AQ2333">
            <v>0</v>
          </cell>
          <cell r="AR2333">
            <v>8251956</v>
          </cell>
          <cell r="AS2333" t="str">
            <v>5000532775</v>
          </cell>
          <cell r="AT2333" t="str">
            <v>1</v>
          </cell>
          <cell r="AU2333" t="str">
            <v>429109</v>
          </cell>
          <cell r="AV2333" t="str">
            <v>1</v>
          </cell>
          <cell r="AW2333">
            <v>45146</v>
          </cell>
        </row>
        <row r="2334">
          <cell r="K2334">
            <v>77463097</v>
          </cell>
          <cell r="L2334">
            <v>45146</v>
          </cell>
          <cell r="M2334">
            <v>45291</v>
          </cell>
          <cell r="N2334" t="str">
            <v>145</v>
          </cell>
          <cell r="O2334" t="str">
            <v>02</v>
          </cell>
          <cell r="P2334" t="str">
            <v>ORDENES DE PAGO</v>
          </cell>
          <cell r="Q2334" t="str">
            <v>56</v>
          </cell>
          <cell r="R2334" t="str">
            <v>2112</v>
          </cell>
          <cell r="S2334" t="str">
            <v>PAGO DEL SERVICIO PUBLICO DE ENERGIA DE LA SECRETARIA DISTRITAL DE AMBIENTE.</v>
          </cell>
          <cell r="T2334" t="str">
            <v>O21202020080686312</v>
          </cell>
          <cell r="U2334" t="str">
            <v>Servicios de distribución de electricidad (a comisión o por contrato)</v>
          </cell>
          <cell r="V2334" t="str">
            <v>1-100-F001</v>
          </cell>
          <cell r="W2334" t="str">
            <v>VA-Recursos distrito</v>
          </cell>
          <cell r="X2334" t="str">
            <v>000000000000000000126</v>
          </cell>
          <cell r="Y2334" t="str">
            <v>0126 - Programa Funcionamiento - SECRETARÍA DISTRITAL DE AMBIENTE</v>
          </cell>
          <cell r="Z2334" t="str">
            <v>PM/0126/0001/FUNC</v>
          </cell>
          <cell r="AA2334" t="str">
            <v/>
          </cell>
          <cell r="AB2334" t="str">
            <v>FUNCIONAMIENTO SECRETARÍA DISTRITAL DE AMBIENTE</v>
          </cell>
          <cell r="AC2334" t="str">
            <v>93</v>
          </cell>
          <cell r="AD2334" t="str">
            <v>N/A SERVICIOS PÚBLICOS</v>
          </cell>
          <cell r="AE2334" t="str">
            <v>1000455356</v>
          </cell>
          <cell r="AF2334" t="str">
            <v>NIT</v>
          </cell>
          <cell r="AG2334" t="str">
            <v>860063875</v>
          </cell>
          <cell r="AH2334" t="str">
            <v>ENEL COLOMBIA SA ESP</v>
          </cell>
          <cell r="AI2334" t="str">
            <v>1002255559</v>
          </cell>
          <cell r="AJ2334" t="str">
            <v>ANA LUCIA QUINTERO MOJICA</v>
          </cell>
          <cell r="AK2334" t="str">
            <v>1000321703</v>
          </cell>
          <cell r="AL2334" t="str">
            <v>GUIOMAR PATRICIA GIL ARDILA</v>
          </cell>
          <cell r="AM2334">
            <v>6009</v>
          </cell>
          <cell r="AN2334">
            <v>0</v>
          </cell>
          <cell r="AO2334">
            <v>0</v>
          </cell>
          <cell r="AP2334">
            <v>6009</v>
          </cell>
          <cell r="AQ2334">
            <v>6009</v>
          </cell>
          <cell r="AR2334">
            <v>0</v>
          </cell>
          <cell r="AS2334" t="str">
            <v>5000532784</v>
          </cell>
          <cell r="AT2334" t="str">
            <v>1</v>
          </cell>
          <cell r="AU2334" t="str">
            <v>350623</v>
          </cell>
          <cell r="AV2334" t="str">
            <v>1</v>
          </cell>
          <cell r="AW2334">
            <v>45146</v>
          </cell>
        </row>
        <row r="2335">
          <cell r="K2335">
            <v>77463097</v>
          </cell>
          <cell r="L2335">
            <v>45146</v>
          </cell>
          <cell r="M2335">
            <v>45291</v>
          </cell>
          <cell r="N2335" t="str">
            <v>145</v>
          </cell>
          <cell r="O2335" t="str">
            <v>02</v>
          </cell>
          <cell r="P2335" t="str">
            <v>ORDENES DE PAGO</v>
          </cell>
          <cell r="Q2335" t="str">
            <v>58</v>
          </cell>
          <cell r="R2335" t="str">
            <v>2113</v>
          </cell>
          <cell r="S2335" t="str">
            <v>ID 247 - PAGO DEL SERVICIO PUBLICO DE ASEO DE LA SECRETARIA DISTRITAL DE AMBIENTE.</v>
          </cell>
          <cell r="T2335" t="str">
            <v>O21202020090494239</v>
          </cell>
          <cell r="U2335" t="str">
            <v>Servicios generales de recolección de otros desechos</v>
          </cell>
          <cell r="V2335" t="str">
            <v>1-100-F001</v>
          </cell>
          <cell r="W2335" t="str">
            <v>VA-Recursos distrito</v>
          </cell>
          <cell r="X2335" t="str">
            <v>000000000000000000126</v>
          </cell>
          <cell r="Y2335" t="str">
            <v>0126 - Programa Funcionamiento - SECRETARÍA DISTRITAL DE AMBIENTE</v>
          </cell>
          <cell r="Z2335" t="str">
            <v>PM/0126/0001/FUNC</v>
          </cell>
          <cell r="AA2335" t="str">
            <v/>
          </cell>
          <cell r="AB2335" t="str">
            <v>FUNCIONAMIENTO SECRETARÍA DISTRITAL DE AMBIENTE</v>
          </cell>
          <cell r="AC2335" t="str">
            <v>93</v>
          </cell>
          <cell r="AD2335" t="str">
            <v>N/A SERVICIOS PÚBLICOS</v>
          </cell>
          <cell r="AE2335" t="str">
            <v>1000455356</v>
          </cell>
          <cell r="AF2335" t="str">
            <v>NIT</v>
          </cell>
          <cell r="AG2335" t="str">
            <v>860063875</v>
          </cell>
          <cell r="AH2335" t="str">
            <v>ENEL COLOMBIA SA ESP</v>
          </cell>
          <cell r="AI2335" t="str">
            <v>1002255559</v>
          </cell>
          <cell r="AJ2335" t="str">
            <v>ANA LUCIA QUINTERO MOJICA</v>
          </cell>
          <cell r="AK2335" t="str">
            <v>1000321703</v>
          </cell>
          <cell r="AL2335" t="str">
            <v>GUIOMAR PATRICIA GIL ARDILA</v>
          </cell>
          <cell r="AM2335">
            <v>34981</v>
          </cell>
          <cell r="AN2335">
            <v>0</v>
          </cell>
          <cell r="AO2335">
            <v>0</v>
          </cell>
          <cell r="AP2335">
            <v>34981</v>
          </cell>
          <cell r="AQ2335">
            <v>34981</v>
          </cell>
          <cell r="AR2335">
            <v>0</v>
          </cell>
          <cell r="AS2335" t="str">
            <v>5000532785</v>
          </cell>
          <cell r="AT2335" t="str">
            <v>1</v>
          </cell>
          <cell r="AU2335" t="str">
            <v>350871</v>
          </cell>
          <cell r="AV2335" t="str">
            <v>1</v>
          </cell>
          <cell r="AW2335">
            <v>45146</v>
          </cell>
        </row>
        <row r="2336">
          <cell r="K2336">
            <v>180828747</v>
          </cell>
          <cell r="L2336">
            <v>45146</v>
          </cell>
          <cell r="M2336">
            <v>45291</v>
          </cell>
          <cell r="N2336" t="str">
            <v>145</v>
          </cell>
          <cell r="O2336" t="str">
            <v>02</v>
          </cell>
          <cell r="P2336" t="str">
            <v>ORDENES DE PAGO</v>
          </cell>
          <cell r="Q2336" t="str">
            <v>59</v>
          </cell>
          <cell r="R2336" t="str">
            <v>2114</v>
          </cell>
          <cell r="S2336" t="str">
            <v>ID 251 - PAGO DEL SERVICIO DE TELEVISIÓN DE LA SECRETARIA DISTRITAL DE AMBIENTE.</v>
          </cell>
          <cell r="T2336" t="str">
            <v>O21202020080484612</v>
          </cell>
          <cell r="U2336" t="str">
            <v>Servicios de transmisión de programas de televisión</v>
          </cell>
          <cell r="V2336" t="str">
            <v>1-100-F001</v>
          </cell>
          <cell r="W2336" t="str">
            <v>VA-Recursos distrito</v>
          </cell>
          <cell r="X2336" t="str">
            <v>000000000000000000126</v>
          </cell>
          <cell r="Y2336" t="str">
            <v>0126 - Programa Funcionamiento - SECRETARÍA DISTRITAL DE AMBIENTE</v>
          </cell>
          <cell r="Z2336" t="str">
            <v>PM/0126/0001/FUNC</v>
          </cell>
          <cell r="AA2336" t="str">
            <v/>
          </cell>
          <cell r="AB2336" t="str">
            <v>FUNCIONAMIENTO SECRETARÍA DISTRITAL DE AMBIENTE</v>
          </cell>
          <cell r="AC2336" t="str">
            <v>93</v>
          </cell>
          <cell r="AD2336" t="str">
            <v>N/A SERVICIOS PÚBLICOS</v>
          </cell>
          <cell r="AE2336" t="str">
            <v>1000452491</v>
          </cell>
          <cell r="AF2336" t="str">
            <v>NIT</v>
          </cell>
          <cell r="AG2336" t="str">
            <v>830122566</v>
          </cell>
          <cell r="AH2336" t="str">
            <v>COLOMBIA TELECOMUNICACIONES S.A ESP BIC</v>
          </cell>
          <cell r="AI2336" t="str">
            <v>1002255559</v>
          </cell>
          <cell r="AJ2336" t="str">
            <v>ANA LUCIA QUINTERO MOJICA</v>
          </cell>
          <cell r="AK2336" t="str">
            <v>1000321703</v>
          </cell>
          <cell r="AL2336" t="str">
            <v>GUIOMAR PATRICIA GIL ARDILA</v>
          </cell>
          <cell r="AM2336">
            <v>534920</v>
          </cell>
          <cell r="AN2336">
            <v>0</v>
          </cell>
          <cell r="AO2336">
            <v>0</v>
          </cell>
          <cell r="AP2336">
            <v>534920</v>
          </cell>
          <cell r="AQ2336">
            <v>534920</v>
          </cell>
          <cell r="AR2336">
            <v>0</v>
          </cell>
          <cell r="AS2336" t="str">
            <v>5000532787</v>
          </cell>
          <cell r="AT2336" t="str">
            <v>1</v>
          </cell>
          <cell r="AU2336" t="str">
            <v>350927</v>
          </cell>
          <cell r="AV2336" t="str">
            <v>1</v>
          </cell>
          <cell r="AW2336">
            <v>45146</v>
          </cell>
        </row>
        <row r="2337">
          <cell r="K2337" t="e">
            <v>#VALUE!</v>
          </cell>
          <cell r="L2337">
            <v>45146</v>
          </cell>
          <cell r="M2337">
            <v>45291</v>
          </cell>
          <cell r="N2337" t="str">
            <v>145</v>
          </cell>
          <cell r="O2337" t="str">
            <v>01</v>
          </cell>
          <cell r="P2337" t="str">
            <v>RELACION DE AUTORIZACION</v>
          </cell>
          <cell r="Q2337" t="str">
            <v>1909</v>
          </cell>
          <cell r="R2337" t="str">
            <v>2115</v>
          </cell>
          <cell r="S2337" t="str">
            <v>PAGO APORTES PATRONALES NOMINA JULIO 2023.</v>
          </cell>
          <cell r="T2337" t="str">
            <v>O211010200101</v>
          </cell>
          <cell r="U2337" t="str">
            <v>Aportes a la seguridad social en pensiones públicas</v>
          </cell>
          <cell r="V2337" t="str">
            <v>1-100-F001</v>
          </cell>
          <cell r="W2337" t="str">
            <v>VA-Recursos distrito</v>
          </cell>
          <cell r="X2337" t="str">
            <v>000000000000000000126</v>
          </cell>
          <cell r="Y2337" t="str">
            <v>0126 - Programa Funcionamiento - SECRETARÍA DISTRITAL DE AMBIENTE</v>
          </cell>
          <cell r="Z2337" t="str">
            <v>PM/0126/0001/FUNC</v>
          </cell>
          <cell r="AA2337" t="str">
            <v/>
          </cell>
          <cell r="AB2337" t="str">
            <v>FUNCIONAMIENTO SECRETARÍA DISTRITAL DE AMBIENTE</v>
          </cell>
          <cell r="AC2337" t="str">
            <v>91</v>
          </cell>
          <cell r="AD2337" t="str">
            <v>N/A RELACIÓN DE AUTORIZACIÓN</v>
          </cell>
          <cell r="AE2337" t="str">
            <v>0000000126</v>
          </cell>
          <cell r="AF2337" t="str">
            <v>NITC</v>
          </cell>
          <cell r="AG2337" t="str">
            <v>899999061</v>
          </cell>
          <cell r="AH2337" t="str">
            <v>SECRETARIA DISTRITAL DE AMBIENTE</v>
          </cell>
          <cell r="AI2337" t="str">
            <v>1002255559</v>
          </cell>
          <cell r="AJ2337" t="str">
            <v>ANA LUCIA QUINTERO MOJICA</v>
          </cell>
          <cell r="AK2337" t="str">
            <v>1000321703</v>
          </cell>
          <cell r="AL2337" t="str">
            <v>GUIOMAR PATRICIA GIL ARDILA</v>
          </cell>
          <cell r="AM2337">
            <v>88771700</v>
          </cell>
          <cell r="AN2337">
            <v>0</v>
          </cell>
          <cell r="AO2337">
            <v>0</v>
          </cell>
          <cell r="AP2337">
            <v>88771700</v>
          </cell>
          <cell r="AQ2337">
            <v>88771700</v>
          </cell>
          <cell r="AR2337">
            <v>0</v>
          </cell>
          <cell r="AS2337" t="str">
            <v>5000533195</v>
          </cell>
          <cell r="AT2337" t="str">
            <v>1</v>
          </cell>
          <cell r="AU2337" t="str">
            <v>435815</v>
          </cell>
          <cell r="AV2337" t="str">
            <v>1</v>
          </cell>
          <cell r="AW2337">
            <v>45146</v>
          </cell>
        </row>
        <row r="2338">
          <cell r="K2338" t="e">
            <v>#VALUE!</v>
          </cell>
          <cell r="L2338">
            <v>45146</v>
          </cell>
          <cell r="M2338">
            <v>45291</v>
          </cell>
          <cell r="N2338" t="str">
            <v>145</v>
          </cell>
          <cell r="O2338" t="str">
            <v>01</v>
          </cell>
          <cell r="P2338" t="str">
            <v>RELACION DE AUTORIZACION</v>
          </cell>
          <cell r="Q2338" t="str">
            <v>1909</v>
          </cell>
          <cell r="R2338" t="str">
            <v>2115</v>
          </cell>
          <cell r="S2338" t="str">
            <v>PAGO APORTES PATRONALES NOMINA JULIO 2023.</v>
          </cell>
          <cell r="T2338" t="str">
            <v>O211010200102</v>
          </cell>
          <cell r="U2338" t="str">
            <v>Aportes a la seguridad social en pensiones privadas</v>
          </cell>
          <cell r="V2338" t="str">
            <v>1-100-F001</v>
          </cell>
          <cell r="W2338" t="str">
            <v>VA-Recursos distrito</v>
          </cell>
          <cell r="X2338" t="str">
            <v>000000000000000000126</v>
          </cell>
          <cell r="Y2338" t="str">
            <v>0126 - Programa Funcionamiento - SECRETARÍA DISTRITAL DE AMBIENTE</v>
          </cell>
          <cell r="Z2338" t="str">
            <v>PM/0126/0001/FUNC</v>
          </cell>
          <cell r="AA2338" t="str">
            <v/>
          </cell>
          <cell r="AB2338" t="str">
            <v>FUNCIONAMIENTO SECRETARÍA DISTRITAL DE AMBIENTE</v>
          </cell>
          <cell r="AC2338" t="str">
            <v>91</v>
          </cell>
          <cell r="AD2338" t="str">
            <v>N/A RELACIÓN DE AUTORIZACIÓN</v>
          </cell>
          <cell r="AE2338" t="str">
            <v>0000000126</v>
          </cell>
          <cell r="AF2338" t="str">
            <v>NITC</v>
          </cell>
          <cell r="AG2338" t="str">
            <v>899999061</v>
          </cell>
          <cell r="AH2338" t="str">
            <v>SECRETARIA DISTRITAL DE AMBIENTE</v>
          </cell>
          <cell r="AI2338" t="str">
            <v>1002255559</v>
          </cell>
          <cell r="AJ2338" t="str">
            <v>ANA LUCIA QUINTERO MOJICA</v>
          </cell>
          <cell r="AK2338" t="str">
            <v>1000321703</v>
          </cell>
          <cell r="AL2338" t="str">
            <v>GUIOMAR PATRICIA GIL ARDILA</v>
          </cell>
          <cell r="AM2338">
            <v>33918200</v>
          </cell>
          <cell r="AN2338">
            <v>0</v>
          </cell>
          <cell r="AO2338">
            <v>0</v>
          </cell>
          <cell r="AP2338">
            <v>33918200</v>
          </cell>
          <cell r="AQ2338">
            <v>33918200</v>
          </cell>
          <cell r="AR2338">
            <v>0</v>
          </cell>
          <cell r="AS2338" t="str">
            <v>5000533195</v>
          </cell>
          <cell r="AT2338" t="str">
            <v>2</v>
          </cell>
          <cell r="AU2338" t="str">
            <v>435815</v>
          </cell>
          <cell r="AV2338" t="str">
            <v>2</v>
          </cell>
          <cell r="AW2338">
            <v>45146</v>
          </cell>
        </row>
        <row r="2339">
          <cell r="K2339" t="e">
            <v>#VALUE!</v>
          </cell>
          <cell r="L2339">
            <v>45146</v>
          </cell>
          <cell r="M2339">
            <v>45291</v>
          </cell>
          <cell r="N2339" t="str">
            <v>145</v>
          </cell>
          <cell r="O2339" t="str">
            <v>01</v>
          </cell>
          <cell r="P2339" t="str">
            <v>RELACION DE AUTORIZACION</v>
          </cell>
          <cell r="Q2339" t="str">
            <v>1909</v>
          </cell>
          <cell r="R2339" t="str">
            <v>2115</v>
          </cell>
          <cell r="S2339" t="str">
            <v>PAGO APORTES PATRONALES NOMINA JULIO 2023.</v>
          </cell>
          <cell r="T2339" t="str">
            <v>O211010200202</v>
          </cell>
          <cell r="U2339" t="str">
            <v>Aportes a la seguridad social en salud privada</v>
          </cell>
          <cell r="V2339" t="str">
            <v>1-100-F001</v>
          </cell>
          <cell r="W2339" t="str">
            <v>VA-Recursos distrito</v>
          </cell>
          <cell r="X2339" t="str">
            <v>000000000000000000126</v>
          </cell>
          <cell r="Y2339" t="str">
            <v>0126 - Programa Funcionamiento - SECRETARÍA DISTRITAL DE AMBIENTE</v>
          </cell>
          <cell r="Z2339" t="str">
            <v>PM/0126/0001/FUNC</v>
          </cell>
          <cell r="AA2339" t="str">
            <v/>
          </cell>
          <cell r="AB2339" t="str">
            <v>FUNCIONAMIENTO SECRETARÍA DISTRITAL DE AMBIENTE</v>
          </cell>
          <cell r="AC2339" t="str">
            <v>91</v>
          </cell>
          <cell r="AD2339" t="str">
            <v>N/A RELACIÓN DE AUTORIZACIÓN</v>
          </cell>
          <cell r="AE2339" t="str">
            <v>0000000126</v>
          </cell>
          <cell r="AF2339" t="str">
            <v>NITC</v>
          </cell>
          <cell r="AG2339" t="str">
            <v>899999061</v>
          </cell>
          <cell r="AH2339" t="str">
            <v>SECRETARIA DISTRITAL DE AMBIENTE</v>
          </cell>
          <cell r="AI2339" t="str">
            <v>1002255559</v>
          </cell>
          <cell r="AJ2339" t="str">
            <v>ANA LUCIA QUINTERO MOJICA</v>
          </cell>
          <cell r="AK2339" t="str">
            <v>1000321703</v>
          </cell>
          <cell r="AL2339" t="str">
            <v>GUIOMAR PATRICIA GIL ARDILA</v>
          </cell>
          <cell r="AM2339">
            <v>87071100</v>
          </cell>
          <cell r="AN2339">
            <v>0</v>
          </cell>
          <cell r="AO2339">
            <v>0</v>
          </cell>
          <cell r="AP2339">
            <v>87071100</v>
          </cell>
          <cell r="AQ2339">
            <v>87071100</v>
          </cell>
          <cell r="AR2339">
            <v>0</v>
          </cell>
          <cell r="AS2339" t="str">
            <v>5000533195</v>
          </cell>
          <cell r="AT2339" t="str">
            <v>3</v>
          </cell>
          <cell r="AU2339" t="str">
            <v>435815</v>
          </cell>
          <cell r="AV2339" t="str">
            <v>3</v>
          </cell>
          <cell r="AW2339">
            <v>45146</v>
          </cell>
        </row>
        <row r="2340">
          <cell r="K2340" t="e">
            <v>#VALUE!</v>
          </cell>
          <cell r="L2340">
            <v>45146</v>
          </cell>
          <cell r="M2340">
            <v>45291</v>
          </cell>
          <cell r="N2340" t="str">
            <v>145</v>
          </cell>
          <cell r="O2340" t="str">
            <v>01</v>
          </cell>
          <cell r="P2340" t="str">
            <v>RELACION DE AUTORIZACION</v>
          </cell>
          <cell r="Q2340" t="str">
            <v>1909</v>
          </cell>
          <cell r="R2340" t="str">
            <v>2115</v>
          </cell>
          <cell r="S2340" t="str">
            <v>PAGO APORTES PATRONALES NOMINA JULIO 2023.</v>
          </cell>
          <cell r="T2340" t="str">
            <v>O211010200301</v>
          </cell>
          <cell r="U2340" t="str">
            <v>Aportes de cesantías a fondos públicos</v>
          </cell>
          <cell r="V2340" t="str">
            <v>1-100-F001</v>
          </cell>
          <cell r="W2340" t="str">
            <v>VA-Recursos distrito</v>
          </cell>
          <cell r="X2340" t="str">
            <v>000000000000000000126</v>
          </cell>
          <cell r="Y2340" t="str">
            <v>0126 - Programa Funcionamiento - SECRETARÍA DISTRITAL DE AMBIENTE</v>
          </cell>
          <cell r="Z2340" t="str">
            <v>PM/0126/0001/FUNC</v>
          </cell>
          <cell r="AA2340" t="str">
            <v/>
          </cell>
          <cell r="AB2340" t="str">
            <v>FUNCIONAMIENTO SECRETARÍA DISTRITAL DE AMBIENTE</v>
          </cell>
          <cell r="AC2340" t="str">
            <v>91</v>
          </cell>
          <cell r="AD2340" t="str">
            <v>N/A RELACIÓN DE AUTORIZACIÓN</v>
          </cell>
          <cell r="AE2340" t="str">
            <v>0000000126</v>
          </cell>
          <cell r="AF2340" t="str">
            <v>NITC</v>
          </cell>
          <cell r="AG2340" t="str">
            <v>899999061</v>
          </cell>
          <cell r="AH2340" t="str">
            <v>SECRETARIA DISTRITAL DE AMBIENTE</v>
          </cell>
          <cell r="AI2340" t="str">
            <v>1002255559</v>
          </cell>
          <cell r="AJ2340" t="str">
            <v>ANA LUCIA QUINTERO MOJICA</v>
          </cell>
          <cell r="AK2340" t="str">
            <v>1000321703</v>
          </cell>
          <cell r="AL2340" t="str">
            <v>GUIOMAR PATRICIA GIL ARDILA</v>
          </cell>
          <cell r="AM2340">
            <v>1617824</v>
          </cell>
          <cell r="AN2340">
            <v>0</v>
          </cell>
          <cell r="AO2340">
            <v>0</v>
          </cell>
          <cell r="AP2340">
            <v>1617824</v>
          </cell>
          <cell r="AQ2340">
            <v>1617824</v>
          </cell>
          <cell r="AR2340">
            <v>0</v>
          </cell>
          <cell r="AS2340" t="str">
            <v>5000533195</v>
          </cell>
          <cell r="AT2340" t="str">
            <v>4</v>
          </cell>
          <cell r="AU2340" t="str">
            <v>435815</v>
          </cell>
          <cell r="AV2340" t="str">
            <v>4</v>
          </cell>
          <cell r="AW2340">
            <v>45146</v>
          </cell>
        </row>
        <row r="2341">
          <cell r="K2341" t="e">
            <v>#VALUE!</v>
          </cell>
          <cell r="L2341">
            <v>45146</v>
          </cell>
          <cell r="M2341">
            <v>45291</v>
          </cell>
          <cell r="N2341" t="str">
            <v>145</v>
          </cell>
          <cell r="O2341" t="str">
            <v>01</v>
          </cell>
          <cell r="P2341" t="str">
            <v>RELACION DE AUTORIZACION</v>
          </cell>
          <cell r="Q2341" t="str">
            <v>1909</v>
          </cell>
          <cell r="R2341" t="str">
            <v>2115</v>
          </cell>
          <cell r="S2341" t="str">
            <v>PAGO APORTES PATRONALES NOMINA JULIO 2023.</v>
          </cell>
          <cell r="T2341" t="str">
            <v>O211010200401</v>
          </cell>
          <cell r="U2341" t="str">
            <v>Compensar</v>
          </cell>
          <cell r="V2341" t="str">
            <v>1-100-F001</v>
          </cell>
          <cell r="W2341" t="str">
            <v>VA-Recursos distrito</v>
          </cell>
          <cell r="X2341" t="str">
            <v>000000000000000000126</v>
          </cell>
          <cell r="Y2341" t="str">
            <v>0126 - Programa Funcionamiento - SECRETARÍA DISTRITAL DE AMBIENTE</v>
          </cell>
          <cell r="Z2341" t="str">
            <v>PM/0126/0001/FUNC</v>
          </cell>
          <cell r="AA2341" t="str">
            <v/>
          </cell>
          <cell r="AB2341" t="str">
            <v>FUNCIONAMIENTO SECRETARÍA DISTRITAL DE AMBIENTE</v>
          </cell>
          <cell r="AC2341" t="str">
            <v>91</v>
          </cell>
          <cell r="AD2341" t="str">
            <v>N/A RELACIÓN DE AUTORIZACIÓN</v>
          </cell>
          <cell r="AE2341" t="str">
            <v>0000000126</v>
          </cell>
          <cell r="AF2341" t="str">
            <v>NITC</v>
          </cell>
          <cell r="AG2341" t="str">
            <v>899999061</v>
          </cell>
          <cell r="AH2341" t="str">
            <v>SECRETARIA DISTRITAL DE AMBIENTE</v>
          </cell>
          <cell r="AI2341" t="str">
            <v>1002255559</v>
          </cell>
          <cell r="AJ2341" t="str">
            <v>ANA LUCIA QUINTERO MOJICA</v>
          </cell>
          <cell r="AK2341" t="str">
            <v>1000321703</v>
          </cell>
          <cell r="AL2341" t="str">
            <v>GUIOMAR PATRICIA GIL ARDILA</v>
          </cell>
          <cell r="AM2341">
            <v>43312600</v>
          </cell>
          <cell r="AN2341">
            <v>0</v>
          </cell>
          <cell r="AO2341">
            <v>0</v>
          </cell>
          <cell r="AP2341">
            <v>43312600</v>
          </cell>
          <cell r="AQ2341">
            <v>43312600</v>
          </cell>
          <cell r="AR2341">
            <v>0</v>
          </cell>
          <cell r="AS2341" t="str">
            <v>5000533195</v>
          </cell>
          <cell r="AT2341" t="str">
            <v>5</v>
          </cell>
          <cell r="AU2341" t="str">
            <v>435815</v>
          </cell>
          <cell r="AV2341" t="str">
            <v>5</v>
          </cell>
          <cell r="AW2341">
            <v>45146</v>
          </cell>
        </row>
        <row r="2342">
          <cell r="K2342" t="e">
            <v>#VALUE!</v>
          </cell>
          <cell r="L2342">
            <v>45146</v>
          </cell>
          <cell r="M2342">
            <v>45291</v>
          </cell>
          <cell r="N2342" t="str">
            <v>145</v>
          </cell>
          <cell r="O2342" t="str">
            <v>01</v>
          </cell>
          <cell r="P2342" t="str">
            <v>RELACION DE AUTORIZACION</v>
          </cell>
          <cell r="Q2342" t="str">
            <v>1909</v>
          </cell>
          <cell r="R2342" t="str">
            <v>2115</v>
          </cell>
          <cell r="S2342" t="str">
            <v>PAGO APORTES PATRONALES NOMINA JULIO 2023.</v>
          </cell>
          <cell r="T2342" t="str">
            <v>O211010200502</v>
          </cell>
          <cell r="U2342" t="str">
            <v>Aportes generales al sistema de riesgos laborales privados</v>
          </cell>
          <cell r="V2342" t="str">
            <v>1-100-F001</v>
          </cell>
          <cell r="W2342" t="str">
            <v>VA-Recursos distrito</v>
          </cell>
          <cell r="X2342" t="str">
            <v>000000000000000000126</v>
          </cell>
          <cell r="Y2342" t="str">
            <v>0126 - Programa Funcionamiento - SECRETARÍA DISTRITAL DE AMBIENTE</v>
          </cell>
          <cell r="Z2342" t="str">
            <v>PM/0126/0001/FUNC</v>
          </cell>
          <cell r="AA2342" t="str">
            <v/>
          </cell>
          <cell r="AB2342" t="str">
            <v>FUNCIONAMIENTO SECRETARÍA DISTRITAL DE AMBIENTE</v>
          </cell>
          <cell r="AC2342" t="str">
            <v>91</v>
          </cell>
          <cell r="AD2342" t="str">
            <v>N/A RELACIÓN DE AUTORIZACIÓN</v>
          </cell>
          <cell r="AE2342" t="str">
            <v>0000000126</v>
          </cell>
          <cell r="AF2342" t="str">
            <v>NITC</v>
          </cell>
          <cell r="AG2342" t="str">
            <v>899999061</v>
          </cell>
          <cell r="AH2342" t="str">
            <v>SECRETARIA DISTRITAL DE AMBIENTE</v>
          </cell>
          <cell r="AI2342" t="str">
            <v>1002255559</v>
          </cell>
          <cell r="AJ2342" t="str">
            <v>ANA LUCIA QUINTERO MOJICA</v>
          </cell>
          <cell r="AK2342" t="str">
            <v>1000321703</v>
          </cell>
          <cell r="AL2342" t="str">
            <v>GUIOMAR PATRICIA GIL ARDILA</v>
          </cell>
          <cell r="AM2342">
            <v>8705100</v>
          </cell>
          <cell r="AN2342">
            <v>0</v>
          </cell>
          <cell r="AO2342">
            <v>0</v>
          </cell>
          <cell r="AP2342">
            <v>8705100</v>
          </cell>
          <cell r="AQ2342">
            <v>8705100</v>
          </cell>
          <cell r="AR2342">
            <v>0</v>
          </cell>
          <cell r="AS2342" t="str">
            <v>5000533195</v>
          </cell>
          <cell r="AT2342" t="str">
            <v>6</v>
          </cell>
          <cell r="AU2342" t="str">
            <v>435815</v>
          </cell>
          <cell r="AV2342" t="str">
            <v>6</v>
          </cell>
          <cell r="AW2342">
            <v>45146</v>
          </cell>
        </row>
        <row r="2343">
          <cell r="K2343" t="e">
            <v>#VALUE!</v>
          </cell>
          <cell r="L2343">
            <v>45146</v>
          </cell>
          <cell r="M2343">
            <v>45291</v>
          </cell>
          <cell r="N2343" t="str">
            <v>145</v>
          </cell>
          <cell r="O2343" t="str">
            <v>01</v>
          </cell>
          <cell r="P2343" t="str">
            <v>RELACION DE AUTORIZACION</v>
          </cell>
          <cell r="Q2343" t="str">
            <v>1909</v>
          </cell>
          <cell r="R2343" t="str">
            <v>2115</v>
          </cell>
          <cell r="S2343" t="str">
            <v>PAGO APORTES PATRONALES NOMINA JULIO 2023.</v>
          </cell>
          <cell r="T2343" t="str">
            <v>O2110102006</v>
          </cell>
          <cell r="U2343" t="str">
            <v>Aportes al ICBF</v>
          </cell>
          <cell r="V2343" t="str">
            <v>1-100-F001</v>
          </cell>
          <cell r="W2343" t="str">
            <v>VA-Recursos distrito</v>
          </cell>
          <cell r="X2343" t="str">
            <v>000000000000000000126</v>
          </cell>
          <cell r="Y2343" t="str">
            <v>0126 - Programa Funcionamiento - SECRETARÍA DISTRITAL DE AMBIENTE</v>
          </cell>
          <cell r="Z2343" t="str">
            <v>PM/0126/0001/FUNC</v>
          </cell>
          <cell r="AA2343" t="str">
            <v/>
          </cell>
          <cell r="AB2343" t="str">
            <v>FUNCIONAMIENTO SECRETARÍA DISTRITAL DE AMBIENTE</v>
          </cell>
          <cell r="AC2343" t="str">
            <v>91</v>
          </cell>
          <cell r="AD2343" t="str">
            <v>N/A RELACIÓN DE AUTORIZACIÓN</v>
          </cell>
          <cell r="AE2343" t="str">
            <v>0000000126</v>
          </cell>
          <cell r="AF2343" t="str">
            <v>NITC</v>
          </cell>
          <cell r="AG2343" t="str">
            <v>899999061</v>
          </cell>
          <cell r="AH2343" t="str">
            <v>SECRETARIA DISTRITAL DE AMBIENTE</v>
          </cell>
          <cell r="AI2343" t="str">
            <v>1002255559</v>
          </cell>
          <cell r="AJ2343" t="str">
            <v>ANA LUCIA QUINTERO MOJICA</v>
          </cell>
          <cell r="AK2343" t="str">
            <v>1000321703</v>
          </cell>
          <cell r="AL2343" t="str">
            <v>GUIOMAR PATRICIA GIL ARDILA</v>
          </cell>
          <cell r="AM2343">
            <v>32487400</v>
          </cell>
          <cell r="AN2343">
            <v>0</v>
          </cell>
          <cell r="AO2343">
            <v>0</v>
          </cell>
          <cell r="AP2343">
            <v>32487400</v>
          </cell>
          <cell r="AQ2343">
            <v>32487400</v>
          </cell>
          <cell r="AR2343">
            <v>0</v>
          </cell>
          <cell r="AS2343" t="str">
            <v>5000533195</v>
          </cell>
          <cell r="AT2343" t="str">
            <v>7</v>
          </cell>
          <cell r="AU2343" t="str">
            <v>435815</v>
          </cell>
          <cell r="AV2343" t="str">
            <v>7</v>
          </cell>
          <cell r="AW2343">
            <v>45146</v>
          </cell>
        </row>
        <row r="2344">
          <cell r="K2344" t="e">
            <v>#VALUE!</v>
          </cell>
          <cell r="L2344">
            <v>45146</v>
          </cell>
          <cell r="M2344">
            <v>45291</v>
          </cell>
          <cell r="N2344" t="str">
            <v>145</v>
          </cell>
          <cell r="O2344" t="str">
            <v>01</v>
          </cell>
          <cell r="P2344" t="str">
            <v>RELACION DE AUTORIZACION</v>
          </cell>
          <cell r="Q2344" t="str">
            <v>1909</v>
          </cell>
          <cell r="R2344" t="str">
            <v>2115</v>
          </cell>
          <cell r="S2344" t="str">
            <v>PAGO APORTES PATRONALES NOMINA JULIO 2023.</v>
          </cell>
          <cell r="T2344" t="str">
            <v>O2110102007</v>
          </cell>
          <cell r="U2344" t="str">
            <v>Aportes al SENA</v>
          </cell>
          <cell r="V2344" t="str">
            <v>1-100-F001</v>
          </cell>
          <cell r="W2344" t="str">
            <v>VA-Recursos distrito</v>
          </cell>
          <cell r="X2344" t="str">
            <v>000000000000000000126</v>
          </cell>
          <cell r="Y2344" t="str">
            <v>0126 - Programa Funcionamiento - SECRETARÍA DISTRITAL DE AMBIENTE</v>
          </cell>
          <cell r="Z2344" t="str">
            <v>PM/0126/0001/FUNC</v>
          </cell>
          <cell r="AA2344" t="str">
            <v/>
          </cell>
          <cell r="AB2344" t="str">
            <v>FUNCIONAMIENTO SECRETARÍA DISTRITAL DE AMBIENTE</v>
          </cell>
          <cell r="AC2344" t="str">
            <v>91</v>
          </cell>
          <cell r="AD2344" t="str">
            <v>N/A RELACIÓN DE AUTORIZACIÓN</v>
          </cell>
          <cell r="AE2344" t="str">
            <v>0000000126</v>
          </cell>
          <cell r="AF2344" t="str">
            <v>NITC</v>
          </cell>
          <cell r="AG2344" t="str">
            <v>899999061</v>
          </cell>
          <cell r="AH2344" t="str">
            <v>SECRETARIA DISTRITAL DE AMBIENTE</v>
          </cell>
          <cell r="AI2344" t="str">
            <v>1002255559</v>
          </cell>
          <cell r="AJ2344" t="str">
            <v>ANA LUCIA QUINTERO MOJICA</v>
          </cell>
          <cell r="AK2344" t="str">
            <v>1000321703</v>
          </cell>
          <cell r="AL2344" t="str">
            <v>GUIOMAR PATRICIA GIL ARDILA</v>
          </cell>
          <cell r="AM2344">
            <v>5421600</v>
          </cell>
          <cell r="AN2344">
            <v>0</v>
          </cell>
          <cell r="AO2344">
            <v>0</v>
          </cell>
          <cell r="AP2344">
            <v>5421600</v>
          </cell>
          <cell r="AQ2344">
            <v>5421600</v>
          </cell>
          <cell r="AR2344">
            <v>0</v>
          </cell>
          <cell r="AS2344" t="str">
            <v>5000533195</v>
          </cell>
          <cell r="AT2344" t="str">
            <v>8</v>
          </cell>
          <cell r="AU2344" t="str">
            <v>435815</v>
          </cell>
          <cell r="AV2344" t="str">
            <v>8</v>
          </cell>
          <cell r="AW2344">
            <v>45146</v>
          </cell>
        </row>
        <row r="2345">
          <cell r="K2345" t="e">
            <v>#VALUE!</v>
          </cell>
          <cell r="L2345">
            <v>45146</v>
          </cell>
          <cell r="M2345">
            <v>45291</v>
          </cell>
          <cell r="N2345" t="str">
            <v>145</v>
          </cell>
          <cell r="O2345" t="str">
            <v>01</v>
          </cell>
          <cell r="P2345" t="str">
            <v>RELACION DE AUTORIZACION</v>
          </cell>
          <cell r="Q2345" t="str">
            <v>1909</v>
          </cell>
          <cell r="R2345" t="str">
            <v>2115</v>
          </cell>
          <cell r="S2345" t="str">
            <v>PAGO APORTES PATRONALES NOMINA JULIO 2023.</v>
          </cell>
          <cell r="T2345" t="str">
            <v>O2110102008</v>
          </cell>
          <cell r="U2345" t="str">
            <v>Aportes a la ESAP</v>
          </cell>
          <cell r="V2345" t="str">
            <v>1-100-F001</v>
          </cell>
          <cell r="W2345" t="str">
            <v>VA-Recursos distrito</v>
          </cell>
          <cell r="X2345" t="str">
            <v>000000000000000000126</v>
          </cell>
          <cell r="Y2345" t="str">
            <v>0126 - Programa Funcionamiento - SECRETARÍA DISTRITAL DE AMBIENTE</v>
          </cell>
          <cell r="Z2345" t="str">
            <v>PM/0126/0001/FUNC</v>
          </cell>
          <cell r="AA2345" t="str">
            <v/>
          </cell>
          <cell r="AB2345" t="str">
            <v>FUNCIONAMIENTO SECRETARÍA DISTRITAL DE AMBIENTE</v>
          </cell>
          <cell r="AC2345" t="str">
            <v>91</v>
          </cell>
          <cell r="AD2345" t="str">
            <v>N/A RELACIÓN DE AUTORIZACIÓN</v>
          </cell>
          <cell r="AE2345" t="str">
            <v>0000000126</v>
          </cell>
          <cell r="AF2345" t="str">
            <v>NITC</v>
          </cell>
          <cell r="AG2345" t="str">
            <v>899999061</v>
          </cell>
          <cell r="AH2345" t="str">
            <v>SECRETARIA DISTRITAL DE AMBIENTE</v>
          </cell>
          <cell r="AI2345" t="str">
            <v>1002255559</v>
          </cell>
          <cell r="AJ2345" t="str">
            <v>ANA LUCIA QUINTERO MOJICA</v>
          </cell>
          <cell r="AK2345" t="str">
            <v>1000321703</v>
          </cell>
          <cell r="AL2345" t="str">
            <v>GUIOMAR PATRICIA GIL ARDILA</v>
          </cell>
          <cell r="AM2345">
            <v>5421600</v>
          </cell>
          <cell r="AN2345">
            <v>0</v>
          </cell>
          <cell r="AO2345">
            <v>0</v>
          </cell>
          <cell r="AP2345">
            <v>5421600</v>
          </cell>
          <cell r="AQ2345">
            <v>5421600</v>
          </cell>
          <cell r="AR2345">
            <v>0</v>
          </cell>
          <cell r="AS2345" t="str">
            <v>5000533195</v>
          </cell>
          <cell r="AT2345" t="str">
            <v>9</v>
          </cell>
          <cell r="AU2345" t="str">
            <v>435815</v>
          </cell>
          <cell r="AV2345" t="str">
            <v>9</v>
          </cell>
          <cell r="AW2345">
            <v>45146</v>
          </cell>
        </row>
        <row r="2346">
          <cell r="K2346" t="e">
            <v>#VALUE!</v>
          </cell>
          <cell r="L2346">
            <v>45146</v>
          </cell>
          <cell r="M2346">
            <v>45291</v>
          </cell>
          <cell r="N2346" t="str">
            <v>145</v>
          </cell>
          <cell r="O2346" t="str">
            <v>01</v>
          </cell>
          <cell r="P2346" t="str">
            <v>RELACION DE AUTORIZACION</v>
          </cell>
          <cell r="Q2346" t="str">
            <v>1909</v>
          </cell>
          <cell r="R2346" t="str">
            <v>2115</v>
          </cell>
          <cell r="S2346" t="str">
            <v>PAGO APORTES PATRONALES NOMINA JULIO 2023.</v>
          </cell>
          <cell r="T2346" t="str">
            <v>O2110102009</v>
          </cell>
          <cell r="U2346" t="str">
            <v>Aportes a escuelas industriales e institutos técnicos</v>
          </cell>
          <cell r="V2346" t="str">
            <v>1-100-F001</v>
          </cell>
          <cell r="W2346" t="str">
            <v>VA-Recursos distrito</v>
          </cell>
          <cell r="X2346" t="str">
            <v>000000000000000000126</v>
          </cell>
          <cell r="Y2346" t="str">
            <v>0126 - Programa Funcionamiento - SECRETARÍA DISTRITAL DE AMBIENTE</v>
          </cell>
          <cell r="Z2346" t="str">
            <v>PM/0126/0001/FUNC</v>
          </cell>
          <cell r="AA2346" t="str">
            <v/>
          </cell>
          <cell r="AB2346" t="str">
            <v>FUNCIONAMIENTO SECRETARÍA DISTRITAL DE AMBIENTE</v>
          </cell>
          <cell r="AC2346" t="str">
            <v>91</v>
          </cell>
          <cell r="AD2346" t="str">
            <v>N/A RELACIÓN DE AUTORIZACIÓN</v>
          </cell>
          <cell r="AE2346" t="str">
            <v>0000000126</v>
          </cell>
          <cell r="AF2346" t="str">
            <v>NITC</v>
          </cell>
          <cell r="AG2346" t="str">
            <v>899999061</v>
          </cell>
          <cell r="AH2346" t="str">
            <v>SECRETARIA DISTRITAL DE AMBIENTE</v>
          </cell>
          <cell r="AI2346" t="str">
            <v>1002255559</v>
          </cell>
          <cell r="AJ2346" t="str">
            <v>ANA LUCIA QUINTERO MOJICA</v>
          </cell>
          <cell r="AK2346" t="str">
            <v>1000321703</v>
          </cell>
          <cell r="AL2346" t="str">
            <v>GUIOMAR PATRICIA GIL ARDILA</v>
          </cell>
          <cell r="AM2346">
            <v>10835500</v>
          </cell>
          <cell r="AN2346">
            <v>0</v>
          </cell>
          <cell r="AO2346">
            <v>0</v>
          </cell>
          <cell r="AP2346">
            <v>10835500</v>
          </cell>
          <cell r="AQ2346">
            <v>10835500</v>
          </cell>
          <cell r="AR2346">
            <v>0</v>
          </cell>
          <cell r="AS2346" t="str">
            <v>5000533195</v>
          </cell>
          <cell r="AT2346" t="str">
            <v>10</v>
          </cell>
          <cell r="AU2346" t="str">
            <v>435815</v>
          </cell>
          <cell r="AV2346" t="str">
            <v>10</v>
          </cell>
          <cell r="AW2346">
            <v>45146</v>
          </cell>
        </row>
        <row r="2347">
          <cell r="K2347" t="e">
            <v>#VALUE!</v>
          </cell>
          <cell r="L2347">
            <v>45146</v>
          </cell>
          <cell r="M2347">
            <v>45291</v>
          </cell>
          <cell r="N2347" t="str">
            <v>145</v>
          </cell>
          <cell r="O2347" t="str">
            <v>01</v>
          </cell>
          <cell r="P2347" t="str">
            <v>RELACION DE AUTORIZACION</v>
          </cell>
          <cell r="Q2347" t="str">
            <v>1909</v>
          </cell>
          <cell r="R2347" t="str">
            <v>2115</v>
          </cell>
          <cell r="S2347" t="str">
            <v>PAGO APORTES PATRONALES NOMINA JULIO 2023.</v>
          </cell>
          <cell r="T2347" t="str">
            <v>O2120202007010671640</v>
          </cell>
          <cell r="U2347" t="str">
            <v>Servicios de administración de fondos de pensiones y cesantías</v>
          </cell>
          <cell r="V2347" t="str">
            <v>1-100-F001</v>
          </cell>
          <cell r="W2347" t="str">
            <v>VA-Recursos distrito</v>
          </cell>
          <cell r="X2347" t="str">
            <v>000000000000000000126</v>
          </cell>
          <cell r="Y2347" t="str">
            <v>0126 - Programa Funcionamiento - SECRETARÍA DISTRITAL DE AMBIENTE</v>
          </cell>
          <cell r="Z2347" t="str">
            <v>PM/0126/0001/FUNC</v>
          </cell>
          <cell r="AA2347" t="str">
            <v/>
          </cell>
          <cell r="AB2347" t="str">
            <v>FUNCIONAMIENTO SECRETARÍA DISTRITAL DE AMBIENTE</v>
          </cell>
          <cell r="AC2347" t="str">
            <v>91</v>
          </cell>
          <cell r="AD2347" t="str">
            <v>N/A RELACIÓN DE AUTORIZACIÓN</v>
          </cell>
          <cell r="AE2347" t="str">
            <v>0000000126</v>
          </cell>
          <cell r="AF2347" t="str">
            <v>NITC</v>
          </cell>
          <cell r="AG2347" t="str">
            <v>899999061</v>
          </cell>
          <cell r="AH2347" t="str">
            <v>SECRETARIA DISTRITAL DE AMBIENTE</v>
          </cell>
          <cell r="AI2347" t="str">
            <v>1002255559</v>
          </cell>
          <cell r="AJ2347" t="str">
            <v>ANA LUCIA QUINTERO MOJICA</v>
          </cell>
          <cell r="AK2347" t="str">
            <v>1000321703</v>
          </cell>
          <cell r="AL2347" t="str">
            <v>GUIOMAR PATRICIA GIL ARDILA</v>
          </cell>
          <cell r="AM2347">
            <v>32356</v>
          </cell>
          <cell r="AN2347">
            <v>0</v>
          </cell>
          <cell r="AO2347">
            <v>0</v>
          </cell>
          <cell r="AP2347">
            <v>32356</v>
          </cell>
          <cell r="AQ2347">
            <v>32356</v>
          </cell>
          <cell r="AR2347">
            <v>0</v>
          </cell>
          <cell r="AS2347" t="str">
            <v>5000533195</v>
          </cell>
          <cell r="AT2347" t="str">
            <v>11</v>
          </cell>
          <cell r="AU2347" t="str">
            <v>435815</v>
          </cell>
          <cell r="AV2347" t="str">
            <v>11</v>
          </cell>
          <cell r="AW2347">
            <v>45146</v>
          </cell>
        </row>
        <row r="2348">
          <cell r="K2348">
            <v>20231227</v>
          </cell>
          <cell r="L2348">
            <v>45147</v>
          </cell>
          <cell r="M2348">
            <v>45291</v>
          </cell>
          <cell r="N2348" t="str">
            <v>144</v>
          </cell>
          <cell r="O2348" t="str">
            <v>02</v>
          </cell>
          <cell r="P2348" t="str">
            <v>ORDENES DE PAGO</v>
          </cell>
          <cell r="Q2348" t="str">
            <v>1888</v>
          </cell>
          <cell r="R2348" t="str">
            <v>2116</v>
          </cell>
          <cell r="S2348" t="str">
            <v>ADICIÓN AL CONTRATO 20231227 CUYO OBJETO ES CONTRATAR LOS SEGUROS QUE AMPAREN LOSINTERESES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2348" t="str">
            <v>O212020200701030571354</v>
          </cell>
          <cell r="U2348" t="str">
            <v>Servicios de seguros contra incendio, terremoto o sustracción</v>
          </cell>
          <cell r="V2348" t="str">
            <v>1-100-F001</v>
          </cell>
          <cell r="W2348" t="str">
            <v>VA-Recursos distrito</v>
          </cell>
          <cell r="X2348" t="str">
            <v>000000000000000000126</v>
          </cell>
          <cell r="Y2348" t="str">
            <v>0126 - Programa Funcionamiento - SECRETARÍA DISTRITAL DE AMBIENTE</v>
          </cell>
          <cell r="Z2348" t="str">
            <v>PM/0126/0001/FUNC</v>
          </cell>
          <cell r="AA2348" t="str">
            <v/>
          </cell>
          <cell r="AB2348" t="str">
            <v>FUNCIONAMIENTO SECRETARÍA DISTRITAL DE AMBIENTE</v>
          </cell>
          <cell r="AC2348" t="str">
            <v>02</v>
          </cell>
          <cell r="AD2348" t="str">
            <v>SELEC. ABREV. MENOR CUANTÍA</v>
          </cell>
          <cell r="AE2348" t="str">
            <v>1000510697</v>
          </cell>
          <cell r="AF2348" t="str">
            <v>NIT</v>
          </cell>
          <cell r="AG2348" t="str">
            <v>860524654</v>
          </cell>
          <cell r="AH2348" t="str">
            <v>ASEGURADORA SOLIDARIA DE COLOMBIA ENTIDA D COOPERATIVA</v>
          </cell>
          <cell r="AI2348" t="str">
            <v>1002255559</v>
          </cell>
          <cell r="AJ2348" t="str">
            <v>ANA LUCIA QUINTERO MOJICA</v>
          </cell>
          <cell r="AK2348" t="str">
            <v>1000321703</v>
          </cell>
          <cell r="AL2348" t="str">
            <v>GUIOMAR PATRICIA GIL ARDILA</v>
          </cell>
          <cell r="AM2348">
            <v>3000000</v>
          </cell>
          <cell r="AN2348">
            <v>0</v>
          </cell>
          <cell r="AO2348">
            <v>0</v>
          </cell>
          <cell r="AP2348">
            <v>3000000</v>
          </cell>
          <cell r="AQ2348">
            <v>0</v>
          </cell>
          <cell r="AR2348">
            <v>3000000</v>
          </cell>
          <cell r="AS2348" t="str">
            <v>5000533489</v>
          </cell>
          <cell r="AT2348" t="str">
            <v>1</v>
          </cell>
          <cell r="AU2348" t="str">
            <v>432560</v>
          </cell>
          <cell r="AV2348" t="str">
            <v>1</v>
          </cell>
          <cell r="AW2348">
            <v>45147</v>
          </cell>
        </row>
        <row r="2349">
          <cell r="K2349">
            <v>20231660</v>
          </cell>
          <cell r="L2349">
            <v>45147</v>
          </cell>
          <cell r="M2349">
            <v>45287</v>
          </cell>
          <cell r="N2349" t="str">
            <v>140</v>
          </cell>
          <cell r="O2349" t="str">
            <v>02</v>
          </cell>
          <cell r="P2349" t="str">
            <v>ORDENES DE PAGO</v>
          </cell>
          <cell r="Q2349" t="str">
            <v>1606</v>
          </cell>
          <cell r="R2349" t="str">
            <v>2117</v>
          </cell>
          <cell r="S2349" t="str">
            <v>REALIZAR EL MANTENIMIENTO, ACTUALIZACIÓN, Y SOPORTE TÉCNICO EN LA HERRAMIENTA PARA LA MESA DE SERVICIOS DE LA SDA</v>
          </cell>
          <cell r="T2349" t="str">
            <v>O23011605530000007804</v>
          </cell>
          <cell r="U2349" t="str">
            <v>Fortalecimiento de la gestión de información ambiental priorizada de la SDA Bogotá</v>
          </cell>
          <cell r="V2349" t="str">
            <v>1-100-F001</v>
          </cell>
          <cell r="W2349" t="str">
            <v>VA-Recursos distrito</v>
          </cell>
          <cell r="X2349" t="str">
            <v>O232020200883132</v>
          </cell>
          <cell r="Y2349" t="str">
            <v>Servicios de soporte en tecnologías de la información (TI)</v>
          </cell>
          <cell r="Z2349" t="str">
            <v>PM/0126/0104/39990627804</v>
          </cell>
          <cell r="AA2349" t="str">
            <v/>
          </cell>
          <cell r="AB2349" t="str">
            <v>SISTEMA DE INFORMACIÓN AMBIENTAL</v>
          </cell>
          <cell r="AC2349" t="str">
            <v>10</v>
          </cell>
          <cell r="AD2349" t="str">
            <v>CONTRATACIÓN DIRECTA</v>
          </cell>
          <cell r="AE2349" t="str">
            <v>1000561912</v>
          </cell>
          <cell r="AF2349" t="str">
            <v>NIT</v>
          </cell>
          <cell r="AG2349" t="str">
            <v>830099766</v>
          </cell>
          <cell r="AH2349" t="str">
            <v>ARANDA SOFTWARE ANDINA S A S</v>
          </cell>
          <cell r="AI2349" t="str">
            <v>1002255559</v>
          </cell>
          <cell r="AJ2349" t="str">
            <v>ANA LUCIA QUINTERO MOJICA</v>
          </cell>
          <cell r="AK2349" t="str">
            <v>1004830553</v>
          </cell>
          <cell r="AL2349" t="str">
            <v>LUISA FERNANDA MORENO PANESSO</v>
          </cell>
          <cell r="AM2349">
            <v>146190824</v>
          </cell>
          <cell r="AN2349">
            <v>0</v>
          </cell>
          <cell r="AO2349">
            <v>0</v>
          </cell>
          <cell r="AP2349">
            <v>146190824</v>
          </cell>
          <cell r="AQ2349">
            <v>0</v>
          </cell>
          <cell r="AR2349">
            <v>146190824</v>
          </cell>
          <cell r="AS2349" t="str">
            <v>5000533590</v>
          </cell>
          <cell r="AT2349" t="str">
            <v>1</v>
          </cell>
          <cell r="AU2349" t="str">
            <v>408747</v>
          </cell>
          <cell r="AV2349" t="str">
            <v>1</v>
          </cell>
          <cell r="AW2349">
            <v>45147</v>
          </cell>
        </row>
        <row r="2350">
          <cell r="K2350" t="e">
            <v>#VALUE!</v>
          </cell>
          <cell r="L2350">
            <v>45147</v>
          </cell>
          <cell r="M2350">
            <v>45291</v>
          </cell>
          <cell r="N2350" t="str">
            <v>144</v>
          </cell>
          <cell r="O2350" t="str">
            <v>02</v>
          </cell>
          <cell r="P2350" t="str">
            <v>ORDENES DE PAGO</v>
          </cell>
          <cell r="Q2350" t="str">
            <v>1137</v>
          </cell>
          <cell r="R2350" t="str">
            <v>2118</v>
          </cell>
          <cell r="S2350" t="str">
            <v>PAGO DE GASTOS REEMBOLSABLES DE LOS INMUEBLES QUE ESTÁN A CARGO DE LA SECRETARIA BAJO LA FIGURA DE COMODATO- CONTRATO NO 50 DEL 23 DE DICIEMBRE DE 2011, SUSCRITO ENTRE OTCA SAS Y LA SECRETARIA DISTRITAL DE AMBIENTE.</v>
          </cell>
          <cell r="T2350" t="str">
            <v>O23011602340000007711</v>
          </cell>
          <cell r="U2350" t="str">
            <v>Control a los factores de deterioro del recurso fauna silvestre en Bogotá</v>
          </cell>
          <cell r="V2350" t="str">
            <v>1-100-F001</v>
          </cell>
          <cell r="W2350" t="str">
            <v>VA-Recursos distrito</v>
          </cell>
          <cell r="X2350" t="str">
            <v>O232020200772252</v>
          </cell>
          <cell r="Y2350" t="str">
            <v>Servicios de arrendamiento de bienes inmuebles no residenciales (vivienda) a comisión o por contrato</v>
          </cell>
          <cell r="Z2350" t="str">
            <v>PM/0126/0101/32020017711</v>
          </cell>
          <cell r="AA2350" t="str">
            <v/>
          </cell>
          <cell r="AB2350" t="str">
            <v>BIODIVERSIDAD ECOSISTEMAS Y AREAS PROTEGIDAS DEL D</v>
          </cell>
          <cell r="AC2350" t="str">
            <v>93</v>
          </cell>
          <cell r="AD2350" t="str">
            <v>N/A SERVICIOS PÚBLICOS</v>
          </cell>
          <cell r="AE2350" t="str">
            <v>1000447877</v>
          </cell>
          <cell r="AF2350" t="str">
            <v>NIT</v>
          </cell>
          <cell r="AG2350" t="str">
            <v>830054539</v>
          </cell>
          <cell r="AH2350" t="str">
            <v>PATRIMONIOS AUTONOMOS FIDUCIARIA BANCOLOMBIA S A SOCIEDAD FIDUCIARIA</v>
          </cell>
          <cell r="AI2350" t="str">
            <v>1002255559</v>
          </cell>
          <cell r="AJ2350" t="str">
            <v>ANA LUCIA QUINTERO MOJICA</v>
          </cell>
          <cell r="AK2350" t="str">
            <v>1000193339</v>
          </cell>
          <cell r="AL2350" t="str">
            <v>CARMEN ROCIO GONZALEZ CANTOR</v>
          </cell>
          <cell r="AM2350">
            <v>759569</v>
          </cell>
          <cell r="AN2350">
            <v>0</v>
          </cell>
          <cell r="AO2350">
            <v>0</v>
          </cell>
          <cell r="AP2350">
            <v>759569</v>
          </cell>
          <cell r="AQ2350">
            <v>759569</v>
          </cell>
          <cell r="AR2350">
            <v>0</v>
          </cell>
          <cell r="AS2350" t="str">
            <v>5000533750</v>
          </cell>
          <cell r="AT2350" t="str">
            <v>1</v>
          </cell>
          <cell r="AU2350" t="str">
            <v>389408</v>
          </cell>
          <cell r="AV2350" t="str">
            <v>1</v>
          </cell>
          <cell r="AW2350">
            <v>45147</v>
          </cell>
        </row>
        <row r="2351">
          <cell r="K2351">
            <v>20211441</v>
          </cell>
          <cell r="L2351">
            <v>45148</v>
          </cell>
          <cell r="M2351">
            <v>45291</v>
          </cell>
          <cell r="N2351" t="str">
            <v>143</v>
          </cell>
          <cell r="O2351" t="str">
            <v>02</v>
          </cell>
          <cell r="P2351" t="str">
            <v>ORDENES DE PAGO</v>
          </cell>
          <cell r="Q2351" t="str">
            <v>1855</v>
          </cell>
          <cell r="R2351" t="str">
            <v>2119</v>
          </cell>
          <cell r="S2351" t="str">
            <v>ADICIÓN AL CONTRATO INTERADMINISTRATIVO NO. 20211441 DE 2021 CUYO OBJETO ES: PRESTAR EL SERVICIO DE MENSAJERÍA ESPECIALIZADA Y CORREO CERTIFICADO PARA LA ADMISIÓN, RECIBO Y ENVÍO A NIVEL URBANO Y NACIONAL, DE LA CORRESPONDENCIA GENERADA POR LA SECRETARIA DISTRITAL DE AMBIENTE EN VIRTUD DE SU GESTIÓN.</v>
          </cell>
          <cell r="T2351" t="str">
            <v>O23011605560000007820</v>
          </cell>
          <cell r="U2351" t="str">
            <v>Fortalecimiento del trámite sancionatorio ambiental en el marco de la función de vigilancia y control de la Secretaría Distrital de Ambiente en Bogotá</v>
          </cell>
          <cell r="V2351" t="str">
            <v>1-100-F001</v>
          </cell>
          <cell r="W2351" t="str">
            <v>VA-Recursos distrito</v>
          </cell>
          <cell r="X2351" t="str">
            <v>O232020200668021</v>
          </cell>
          <cell r="Y2351" t="str">
            <v>Servicios locales de mensajería nacional</v>
          </cell>
          <cell r="Z2351" t="str">
            <v>PM/0126/0102/40030057820</v>
          </cell>
          <cell r="AA2351" t="str">
            <v/>
          </cell>
          <cell r="AB2351" t="str">
            <v>CALIDAD AMBIENTAL Y PRESERVACIÓN DEL PATRIMONIO NA</v>
          </cell>
          <cell r="AC2351" t="str">
            <v>10</v>
          </cell>
          <cell r="AD2351" t="str">
            <v>CONTRATACIÓN DIRECTA</v>
          </cell>
          <cell r="AE2351" t="str">
            <v>1000452014</v>
          </cell>
          <cell r="AF2351" t="str">
            <v>NIT</v>
          </cell>
          <cell r="AG2351" t="str">
            <v>900062917</v>
          </cell>
          <cell r="AH2351" t="str">
            <v>SERVICIOS POSTALES NACIONALES S.A.S.</v>
          </cell>
          <cell r="AI2351" t="str">
            <v>1002255559</v>
          </cell>
          <cell r="AJ2351" t="str">
            <v>ANA LUCIA QUINTERO MOJICA</v>
          </cell>
          <cell r="AK2351" t="str">
            <v>1000112134</v>
          </cell>
          <cell r="AL2351" t="str">
            <v>YESENIA DONOSO HERRERA</v>
          </cell>
          <cell r="AM2351">
            <v>60000000</v>
          </cell>
          <cell r="AN2351">
            <v>0</v>
          </cell>
          <cell r="AO2351">
            <v>0</v>
          </cell>
          <cell r="AP2351">
            <v>60000000</v>
          </cell>
          <cell r="AQ2351">
            <v>0</v>
          </cell>
          <cell r="AR2351">
            <v>60000000</v>
          </cell>
          <cell r="AS2351" t="str">
            <v>5000534180</v>
          </cell>
          <cell r="AT2351" t="str">
            <v>1</v>
          </cell>
          <cell r="AU2351" t="str">
            <v>428689</v>
          </cell>
          <cell r="AV2351" t="str">
            <v>1</v>
          </cell>
          <cell r="AW2351">
            <v>45148</v>
          </cell>
        </row>
        <row r="2352">
          <cell r="K2352">
            <v>20211441</v>
          </cell>
          <cell r="L2352">
            <v>45148</v>
          </cell>
          <cell r="M2352">
            <v>45291</v>
          </cell>
          <cell r="N2352" t="str">
            <v>143</v>
          </cell>
          <cell r="O2352" t="str">
            <v>02</v>
          </cell>
          <cell r="P2352" t="str">
            <v>ORDENES DE PAGO</v>
          </cell>
          <cell r="Q2352" t="str">
            <v>1855</v>
          </cell>
          <cell r="R2352" t="str">
            <v>2119</v>
          </cell>
          <cell r="S2352" t="str">
            <v>ADICIÓN AL CONTRATO INTERADMINISTRATIVO NO. 20211441 DE 2021 CUYO OBJETO ES: PRESTAR EL SERVICIO DE MENSAJERÍA ESPECIALIZADA Y CORREO CERTIFICADO PARA LA ADMISIÓN, RECIBO Y ENVÍO A NIVEL URBANO Y NACIONAL, DE LA CORRESPONDENCIA GENERADA POR LA SECRETARIA DISTRITAL DE AMBIENTE EN VIRTUD DE SU GESTIÓN.</v>
          </cell>
          <cell r="T2352" t="str">
            <v>O23011602330000007710</v>
          </cell>
          <cell r="U2352" t="str">
            <v>Control a los factores de deterioro del arbolado urbano y la flora en Bogotá</v>
          </cell>
          <cell r="V2352" t="str">
            <v>1-100-F001</v>
          </cell>
          <cell r="W2352" t="str">
            <v>VA-Recursos distrito</v>
          </cell>
          <cell r="X2352" t="str">
            <v>O232020200668021</v>
          </cell>
          <cell r="Y2352" t="str">
            <v>Servicios locales de mensajería nacional</v>
          </cell>
          <cell r="Z2352" t="str">
            <v>PM/0126/0101/32040047710</v>
          </cell>
          <cell r="AA2352" t="str">
            <v/>
          </cell>
          <cell r="AB2352" t="str">
            <v>BIODIVERSIDAD ECOSISTEMAS Y AREAS PROTEGIDAS DEL D</v>
          </cell>
          <cell r="AC2352" t="str">
            <v>10</v>
          </cell>
          <cell r="AD2352" t="str">
            <v>CONTRATACIÓN DIRECTA</v>
          </cell>
          <cell r="AE2352" t="str">
            <v>1000452014</v>
          </cell>
          <cell r="AF2352" t="str">
            <v>NIT</v>
          </cell>
          <cell r="AG2352" t="str">
            <v>900062917</v>
          </cell>
          <cell r="AH2352" t="str">
            <v>SERVICIOS POSTALES NACIONALES S.A.S.</v>
          </cell>
          <cell r="AI2352" t="str">
            <v>1002255559</v>
          </cell>
          <cell r="AJ2352" t="str">
            <v>ANA LUCIA QUINTERO MOJICA</v>
          </cell>
          <cell r="AK2352" t="str">
            <v>1000112134</v>
          </cell>
          <cell r="AL2352" t="str">
            <v>YESENIA DONOSO HERRERA</v>
          </cell>
          <cell r="AM2352">
            <v>8000000</v>
          </cell>
          <cell r="AN2352">
            <v>0</v>
          </cell>
          <cell r="AO2352">
            <v>0</v>
          </cell>
          <cell r="AP2352">
            <v>8000000</v>
          </cell>
          <cell r="AQ2352">
            <v>0</v>
          </cell>
          <cell r="AR2352">
            <v>8000000</v>
          </cell>
          <cell r="AS2352" t="str">
            <v>5000534180</v>
          </cell>
          <cell r="AT2352" t="str">
            <v>2</v>
          </cell>
          <cell r="AU2352" t="str">
            <v>428689</v>
          </cell>
          <cell r="AV2352" t="str">
            <v>2</v>
          </cell>
          <cell r="AW2352">
            <v>45148</v>
          </cell>
        </row>
        <row r="2353">
          <cell r="K2353">
            <v>20211441</v>
          </cell>
          <cell r="L2353">
            <v>45148</v>
          </cell>
          <cell r="M2353">
            <v>45291</v>
          </cell>
          <cell r="N2353" t="str">
            <v>143</v>
          </cell>
          <cell r="O2353" t="str">
            <v>02</v>
          </cell>
          <cell r="P2353" t="str">
            <v>ORDENES DE PAGO</v>
          </cell>
          <cell r="Q2353" t="str">
            <v>1855</v>
          </cell>
          <cell r="R2353" t="str">
            <v>2119</v>
          </cell>
          <cell r="S2353" t="str">
            <v>ADICIÓN AL CONTRATO INTERADMINISTRATIVO NO. 20211441 DE 2021 CUYO OBJETO ES: PRESTAR EL SERVICIO DE MENSAJERÍA ESPECIALIZADA Y CORREO CERTIFICADO PARA LA ADMISIÓN, RECIBO Y ENVÍO A NIVEL URBANO Y NACIONAL, DE LA CORRESPONDENCIA GENERADA POR LA SECRETARIA DISTRITAL DE AMBIENTE EN VIRTUD DE SU GESTIÓN.</v>
          </cell>
          <cell r="T2353" t="str">
            <v>O23011602380000007702</v>
          </cell>
          <cell r="U2353" t="str">
            <v>Control, evaluación, seguimiento y promoción a la cadena de gestión de residuos Bogotá</v>
          </cell>
          <cell r="V2353" t="str">
            <v>1-100-F001</v>
          </cell>
          <cell r="W2353" t="str">
            <v>VA-Recursos distrito</v>
          </cell>
          <cell r="X2353" t="str">
            <v>O232020200668021</v>
          </cell>
          <cell r="Y2353" t="str">
            <v>Servicios locales de mensajería nacional</v>
          </cell>
          <cell r="Z2353" t="str">
            <v>PM/0126/0102/40030217702</v>
          </cell>
          <cell r="AA2353" t="str">
            <v/>
          </cell>
          <cell r="AB2353" t="str">
            <v>CALIDAD AMBIENTAL Y PRESERVACIÓN DEL PATRIMONIO NA</v>
          </cell>
          <cell r="AC2353" t="str">
            <v>10</v>
          </cell>
          <cell r="AD2353" t="str">
            <v>CONTRATACIÓN DIRECTA</v>
          </cell>
          <cell r="AE2353" t="str">
            <v>1000452014</v>
          </cell>
          <cell r="AF2353" t="str">
            <v>NIT</v>
          </cell>
          <cell r="AG2353" t="str">
            <v>900062917</v>
          </cell>
          <cell r="AH2353" t="str">
            <v>SERVICIOS POSTALES NACIONALES S.A.S.</v>
          </cell>
          <cell r="AI2353" t="str">
            <v>1002255559</v>
          </cell>
          <cell r="AJ2353" t="str">
            <v>ANA LUCIA QUINTERO MOJICA</v>
          </cell>
          <cell r="AK2353" t="str">
            <v>1000112134</v>
          </cell>
          <cell r="AL2353" t="str">
            <v>YESENIA DONOSO HERRERA</v>
          </cell>
          <cell r="AM2353">
            <v>5000000</v>
          </cell>
          <cell r="AN2353">
            <v>0</v>
          </cell>
          <cell r="AO2353">
            <v>0</v>
          </cell>
          <cell r="AP2353">
            <v>5000000</v>
          </cell>
          <cell r="AQ2353">
            <v>0</v>
          </cell>
          <cell r="AR2353">
            <v>5000000</v>
          </cell>
          <cell r="AS2353" t="str">
            <v>5000534180</v>
          </cell>
          <cell r="AT2353" t="str">
            <v>3</v>
          </cell>
          <cell r="AU2353" t="str">
            <v>428689</v>
          </cell>
          <cell r="AV2353" t="str">
            <v>3</v>
          </cell>
          <cell r="AW2353">
            <v>45148</v>
          </cell>
        </row>
        <row r="2354">
          <cell r="K2354">
            <v>20211441</v>
          </cell>
          <cell r="L2354">
            <v>45148</v>
          </cell>
          <cell r="M2354">
            <v>45291</v>
          </cell>
          <cell r="N2354" t="str">
            <v>143</v>
          </cell>
          <cell r="O2354" t="str">
            <v>02</v>
          </cell>
          <cell r="P2354" t="str">
            <v>ORDENES DE PAGO</v>
          </cell>
          <cell r="Q2354" t="str">
            <v>1855</v>
          </cell>
          <cell r="R2354" t="str">
            <v>2119</v>
          </cell>
          <cell r="S2354" t="str">
            <v>ADICIÓN AL CONTRATO INTERADMINISTRATIVO NO. 20211441 DE 2021 CUYO OBJETO ES: PRESTAR EL SERVICIO DE MENSAJERÍA ESPECIALIZADA Y CORREO CERTIFICADO PARA LA ADMISIÓN, RECIBO Y ENVÍO A NIVEL URBANO Y NACIONAL, DE LA CORRESPONDENCIA GENERADA POR LA SECRETARIA DISTRITAL DE AMBIENTE EN VIRTUD DE SU GESTIÓN.</v>
          </cell>
          <cell r="T2354" t="str">
            <v>O23011602360000007789</v>
          </cell>
          <cell r="U2354" t="str">
            <v>Diseño, formulación e implementación de un programa de monitoreo, evaluación, control y seguimiento sobre el Recurso Hídrico del Distrito Capital Bogotá.</v>
          </cell>
          <cell r="V2354" t="str">
            <v>1-100-I030</v>
          </cell>
          <cell r="W2354" t="str">
            <v>VA-Tasas retributivas</v>
          </cell>
          <cell r="X2354" t="str">
            <v>O232020200668021</v>
          </cell>
          <cell r="Y2354" t="str">
            <v>Servicios locales de mensajería nacional</v>
          </cell>
          <cell r="Z2354" t="str">
            <v>PM/0126/0102/32030027789</v>
          </cell>
          <cell r="AA2354" t="str">
            <v/>
          </cell>
          <cell r="AB2354" t="str">
            <v>CALIDAD AMBIENTAL Y PRESERVACIÓN DEL PATRIMONIO NA</v>
          </cell>
          <cell r="AC2354" t="str">
            <v>10</v>
          </cell>
          <cell r="AD2354" t="str">
            <v>CONTRATACIÓN DIRECTA</v>
          </cell>
          <cell r="AE2354" t="str">
            <v>1000452014</v>
          </cell>
          <cell r="AF2354" t="str">
            <v>NIT</v>
          </cell>
          <cell r="AG2354" t="str">
            <v>900062917</v>
          </cell>
          <cell r="AH2354" t="str">
            <v>SERVICIOS POSTALES NACIONALES S.A.S.</v>
          </cell>
          <cell r="AI2354" t="str">
            <v>1002255559</v>
          </cell>
          <cell r="AJ2354" t="str">
            <v>ANA LUCIA QUINTERO MOJICA</v>
          </cell>
          <cell r="AK2354" t="str">
            <v>1000112134</v>
          </cell>
          <cell r="AL2354" t="str">
            <v>YESENIA DONOSO HERRERA</v>
          </cell>
          <cell r="AM2354">
            <v>50000000</v>
          </cell>
          <cell r="AN2354">
            <v>0</v>
          </cell>
          <cell r="AO2354">
            <v>0</v>
          </cell>
          <cell r="AP2354">
            <v>50000000</v>
          </cell>
          <cell r="AQ2354">
            <v>0</v>
          </cell>
          <cell r="AR2354">
            <v>50000000</v>
          </cell>
          <cell r="AS2354" t="str">
            <v>5000534180</v>
          </cell>
          <cell r="AT2354" t="str">
            <v>4</v>
          </cell>
          <cell r="AU2354" t="str">
            <v>428689</v>
          </cell>
          <cell r="AV2354" t="str">
            <v>4</v>
          </cell>
          <cell r="AW2354">
            <v>45148</v>
          </cell>
        </row>
        <row r="2355">
          <cell r="K2355">
            <v>20231676</v>
          </cell>
          <cell r="L2355">
            <v>45148</v>
          </cell>
          <cell r="M2355">
            <v>45270</v>
          </cell>
          <cell r="N2355" t="str">
            <v>122</v>
          </cell>
          <cell r="O2355" t="str">
            <v>02</v>
          </cell>
          <cell r="P2355" t="str">
            <v>ORDENES DE PAGO</v>
          </cell>
          <cell r="Q2355" t="str">
            <v>1900</v>
          </cell>
          <cell r="R2355" t="str">
            <v>2120</v>
          </cell>
          <cell r="S2355" t="str">
            <v>PRESTAR LOS SERVICIOS DE APOYO A LA GESTIÓN PARA REALIZAR LAS ACTIVIDADES QUE LE SEAN REQUERIDAS EN EL ARCHIVO DE LA SECRETARIA DISTRITAL DE AMBIENTE</v>
          </cell>
          <cell r="T2355" t="str">
            <v>O23011605560000007817</v>
          </cell>
          <cell r="U2355" t="str">
            <v>Fortalecimiento y capacidad institucional de la Secretaria Distrital de Ambiente Bogotá</v>
          </cell>
          <cell r="V2355" t="str">
            <v>1-100-F001</v>
          </cell>
          <cell r="W2355" t="str">
            <v>VA-Recursos distrito</v>
          </cell>
          <cell r="X2355" t="str">
            <v>O232020200884520</v>
          </cell>
          <cell r="Y2355" t="str">
            <v>Servicios de archivos</v>
          </cell>
          <cell r="Z2355" t="str">
            <v>PM/0126/0106/32990527817</v>
          </cell>
          <cell r="AA2355" t="str">
            <v/>
          </cell>
          <cell r="AB2355" t="str">
            <v>CIUDADANIA PARTICIPATIVA Y RESPONSABLE CON EL AMBI</v>
          </cell>
          <cell r="AC2355" t="str">
            <v>10</v>
          </cell>
          <cell r="AD2355" t="str">
            <v>CONTRATACIÓN DIRECTA</v>
          </cell>
          <cell r="AE2355" t="str">
            <v>1011960052</v>
          </cell>
          <cell r="AF2355" t="str">
            <v>CC</v>
          </cell>
          <cell r="AG2355" t="str">
            <v>1033811120</v>
          </cell>
          <cell r="AH2355" t="str">
            <v>BRAYAND YESID CONTRERAS SOSSA</v>
          </cell>
          <cell r="AI2355" t="str">
            <v>1002255559</v>
          </cell>
          <cell r="AJ2355" t="str">
            <v>ANA LUCIA QUINTERO MOJICA</v>
          </cell>
          <cell r="AK2355" t="str">
            <v>1000321703</v>
          </cell>
          <cell r="AL2355" t="str">
            <v>GUIOMAR PATRICIA GIL ARDILA</v>
          </cell>
          <cell r="AM2355">
            <v>10712000</v>
          </cell>
          <cell r="AN2355">
            <v>0</v>
          </cell>
          <cell r="AO2355">
            <v>0</v>
          </cell>
          <cell r="AP2355">
            <v>10712000</v>
          </cell>
          <cell r="AQ2355">
            <v>0</v>
          </cell>
          <cell r="AR2355">
            <v>10712000</v>
          </cell>
          <cell r="AS2355" t="str">
            <v>5000534184</v>
          </cell>
          <cell r="AT2355" t="str">
            <v>1</v>
          </cell>
          <cell r="AU2355" t="str">
            <v>434490</v>
          </cell>
          <cell r="AV2355" t="str">
            <v>1</v>
          </cell>
          <cell r="AW2355">
            <v>45148</v>
          </cell>
        </row>
        <row r="2356">
          <cell r="K2356">
            <v>39939096</v>
          </cell>
          <cell r="L2356">
            <v>45148</v>
          </cell>
          <cell r="M2356">
            <v>45291</v>
          </cell>
          <cell r="N2356" t="str">
            <v>143</v>
          </cell>
          <cell r="O2356" t="str">
            <v>02</v>
          </cell>
          <cell r="P2356" t="str">
            <v>ORDENES DE PAGO</v>
          </cell>
          <cell r="Q2356" t="str">
            <v>56</v>
          </cell>
          <cell r="R2356" t="str">
            <v>2121</v>
          </cell>
          <cell r="S2356" t="str">
            <v>PAGO DEL SERVICIO PUBLICO DE ENERGIA DE LA SECRETARIA DISTRITAL DE AMBIENTE.</v>
          </cell>
          <cell r="T2356" t="str">
            <v>O21202020080686312</v>
          </cell>
          <cell r="U2356" t="str">
            <v>Servicios de distribución de electricidad (a comisión o por contrato)</v>
          </cell>
          <cell r="V2356" t="str">
            <v>1-100-F001</v>
          </cell>
          <cell r="W2356" t="str">
            <v>VA-Recursos distrito</v>
          </cell>
          <cell r="X2356" t="str">
            <v>000000000000000000126</v>
          </cell>
          <cell r="Y2356" t="str">
            <v>0126 - Programa Funcionamiento - SECRETARÍA DISTRITAL DE AMBIENTE</v>
          </cell>
          <cell r="Z2356" t="str">
            <v>PM/0126/0001/FUNC</v>
          </cell>
          <cell r="AA2356" t="str">
            <v/>
          </cell>
          <cell r="AB2356" t="str">
            <v>FUNCIONAMIENTO SECRETARÍA DISTRITAL DE AMBIENTE</v>
          </cell>
          <cell r="AC2356" t="str">
            <v>93</v>
          </cell>
          <cell r="AD2356" t="str">
            <v>N/A SERVICIOS PÚBLICOS</v>
          </cell>
          <cell r="AE2356" t="str">
            <v>1000455356</v>
          </cell>
          <cell r="AF2356" t="str">
            <v>NIT</v>
          </cell>
          <cell r="AG2356" t="str">
            <v>860063875</v>
          </cell>
          <cell r="AH2356" t="str">
            <v>ENEL COLOMBIA SA ESP</v>
          </cell>
          <cell r="AI2356" t="str">
            <v>1002255559</v>
          </cell>
          <cell r="AJ2356" t="str">
            <v>ANA LUCIA QUINTERO MOJICA</v>
          </cell>
          <cell r="AK2356" t="str">
            <v>1000321703</v>
          </cell>
          <cell r="AL2356" t="str">
            <v>GUIOMAR PATRICIA GIL ARDILA</v>
          </cell>
          <cell r="AM2356">
            <v>4985630</v>
          </cell>
          <cell r="AN2356">
            <v>0</v>
          </cell>
          <cell r="AO2356">
            <v>0</v>
          </cell>
          <cell r="AP2356">
            <v>4985630</v>
          </cell>
          <cell r="AQ2356">
            <v>0</v>
          </cell>
          <cell r="AR2356">
            <v>4985630</v>
          </cell>
          <cell r="AS2356" t="str">
            <v>5000534351</v>
          </cell>
          <cell r="AT2356" t="str">
            <v>1</v>
          </cell>
          <cell r="AU2356" t="str">
            <v>350623</v>
          </cell>
          <cell r="AV2356" t="str">
            <v>1</v>
          </cell>
          <cell r="AW2356">
            <v>45148</v>
          </cell>
        </row>
        <row r="2357">
          <cell r="K2357">
            <v>20231674</v>
          </cell>
          <cell r="L2357">
            <v>45149</v>
          </cell>
          <cell r="M2357">
            <v>45291</v>
          </cell>
          <cell r="N2357" t="str">
            <v>142</v>
          </cell>
          <cell r="O2357" t="str">
            <v>02</v>
          </cell>
          <cell r="P2357" t="str">
            <v>ORDENES DE PAGO</v>
          </cell>
          <cell r="Q2357" t="str">
            <v>1869</v>
          </cell>
          <cell r="R2357" t="str">
            <v>2122</v>
          </cell>
          <cell r="S2357" t="str">
            <v>CONTRATAR PÓLIZA DE CASCO AVIACIÓN (DRONES), EL CUAL AMPARA LAS PÉRDIDAS O DAÑOS Y LA RESPONSABILIDAD CIVIL FRENTE A TERCEROS Y LAS PÉRDIDAS O DAÑOS MATERIALES QUE AFECTEN A LAS AERONAVES NO TRIPULADAS (DRONES) DE PROPIEDAD DE LA ENTIDAD.</v>
          </cell>
          <cell r="T2357" t="str">
            <v>O23011605530000007725</v>
          </cell>
          <cell r="U2357" t="str">
            <v>Fortalecimiento al análisis de información transversal de la SDA a través del Centro de Información y Modelamiento Ambiental de Bogotá - CIMAB Bogotá</v>
          </cell>
          <cell r="V2357" t="str">
            <v>1-100-F001</v>
          </cell>
          <cell r="W2357" t="str">
            <v>VA-Recursos distrito</v>
          </cell>
          <cell r="X2357" t="str">
            <v>O232020200771354</v>
          </cell>
          <cell r="Y2357" t="str">
            <v>Servicios de seguros contra incendio, terremoto o sustracción</v>
          </cell>
          <cell r="Z2357" t="str">
            <v>PM/0126/0104/32040487725</v>
          </cell>
          <cell r="AA2357" t="str">
            <v/>
          </cell>
          <cell r="AB2357" t="str">
            <v>SISTEMA DE INFORMACIÓN AMBIENTAL</v>
          </cell>
          <cell r="AC2357" t="str">
            <v>04</v>
          </cell>
          <cell r="AD2357" t="str">
            <v>CONTRATACIÓN MÍNIMA CUANTÍA</v>
          </cell>
          <cell r="AE2357" t="str">
            <v>1000506796</v>
          </cell>
          <cell r="AF2357" t="str">
            <v>NIT</v>
          </cell>
          <cell r="AG2357" t="str">
            <v>860002534</v>
          </cell>
          <cell r="AH2357" t="str">
            <v>ZURICH COLOMBIA SEGUROS S.A.</v>
          </cell>
          <cell r="AI2357" t="str">
            <v>1002255559</v>
          </cell>
          <cell r="AJ2357" t="str">
            <v>ANA LUCIA QUINTERO MOJICA</v>
          </cell>
          <cell r="AK2357" t="str">
            <v>1000589729</v>
          </cell>
          <cell r="AL2357" t="str">
            <v>JULIO CESAR PULIDO PUERTO</v>
          </cell>
          <cell r="AM2357">
            <v>27920618</v>
          </cell>
          <cell r="AN2357">
            <v>0</v>
          </cell>
          <cell r="AO2357">
            <v>0</v>
          </cell>
          <cell r="AP2357">
            <v>27920618</v>
          </cell>
          <cell r="AQ2357">
            <v>0</v>
          </cell>
          <cell r="AR2357">
            <v>27920618</v>
          </cell>
          <cell r="AS2357" t="str">
            <v>5000534818</v>
          </cell>
          <cell r="AT2357" t="str">
            <v>1</v>
          </cell>
          <cell r="AU2357" t="str">
            <v>430173</v>
          </cell>
          <cell r="AV2357" t="str">
            <v>1</v>
          </cell>
          <cell r="AW2357">
            <v>45149</v>
          </cell>
        </row>
        <row r="2358">
          <cell r="K2358">
            <v>20231673</v>
          </cell>
          <cell r="L2358">
            <v>45149</v>
          </cell>
          <cell r="M2358">
            <v>45291</v>
          </cell>
          <cell r="N2358" t="str">
            <v>142</v>
          </cell>
          <cell r="O2358" t="str">
            <v>02</v>
          </cell>
          <cell r="P2358" t="str">
            <v>ORDENES DE PAGO</v>
          </cell>
          <cell r="Q2358" t="str">
            <v>1702</v>
          </cell>
          <cell r="R2358" t="str">
            <v>2123</v>
          </cell>
          <cell r="S2358" t="str">
            <v>REALIZAR LA RENOVACIÓN DEL SOPORTE TÉCNICO, CONFIGURACIÓN, MANTENIMIENTO Y ACTUALIZACIÓN, PARA LA RED INALAMBRICA DE LAS SEDES DE LA SDA</v>
          </cell>
          <cell r="T2358" t="str">
            <v>O23011605530000007804</v>
          </cell>
          <cell r="U2358" t="str">
            <v>Fortalecimiento de la gestión de información ambiental priorizada de la SDA Bogotá</v>
          </cell>
          <cell r="V2358" t="str">
            <v>1-100-F001</v>
          </cell>
          <cell r="W2358" t="str">
            <v>VA-Recursos distrito</v>
          </cell>
          <cell r="X2358" t="str">
            <v>O232020200883132</v>
          </cell>
          <cell r="Y2358" t="str">
            <v>Servicios de soporte en tecnologías de la información (TI)</v>
          </cell>
          <cell r="Z2358" t="str">
            <v>PM/0126/0104/39990547804</v>
          </cell>
          <cell r="AA2358" t="str">
            <v/>
          </cell>
          <cell r="AB2358" t="str">
            <v>SISTEMA DE INFORMACIÓN AMBIENTAL</v>
          </cell>
          <cell r="AC2358" t="str">
            <v>04</v>
          </cell>
          <cell r="AD2358" t="str">
            <v>CONTRATACIÓN MÍNIMA CUANTÍA</v>
          </cell>
          <cell r="AE2358" t="str">
            <v>1000581107</v>
          </cell>
          <cell r="AF2358" t="str">
            <v>NIT</v>
          </cell>
          <cell r="AG2358" t="str">
            <v>900245364</v>
          </cell>
          <cell r="AH2358" t="str">
            <v>SOLUCIONES DE TECNOLOGIA E INGENIERIA S. A.S</v>
          </cell>
          <cell r="AI2358" t="str">
            <v>1002255559</v>
          </cell>
          <cell r="AJ2358" t="str">
            <v>ANA LUCIA QUINTERO MOJICA</v>
          </cell>
          <cell r="AK2358" t="str">
            <v>1004830553</v>
          </cell>
          <cell r="AL2358" t="str">
            <v>LUISA FERNANDA MORENO PANESSO</v>
          </cell>
          <cell r="AM2358">
            <v>41330412</v>
          </cell>
          <cell r="AN2358">
            <v>0</v>
          </cell>
          <cell r="AO2358">
            <v>0</v>
          </cell>
          <cell r="AP2358">
            <v>41330412</v>
          </cell>
          <cell r="AQ2358">
            <v>0</v>
          </cell>
          <cell r="AR2358">
            <v>41330412</v>
          </cell>
          <cell r="AS2358" t="str">
            <v>5000534982</v>
          </cell>
          <cell r="AT2358" t="str">
            <v>1</v>
          </cell>
          <cell r="AU2358" t="str">
            <v>413810</v>
          </cell>
          <cell r="AV2358" t="str">
            <v>1</v>
          </cell>
          <cell r="AW2358">
            <v>45149</v>
          </cell>
        </row>
        <row r="2359">
          <cell r="K2359">
            <v>202301444</v>
          </cell>
          <cell r="L2359">
            <v>45149</v>
          </cell>
          <cell r="M2359">
            <v>45291</v>
          </cell>
          <cell r="N2359" t="str">
            <v>142</v>
          </cell>
          <cell r="O2359" t="str">
            <v>02</v>
          </cell>
          <cell r="P2359" t="str">
            <v>ORDENES DE PAGO</v>
          </cell>
          <cell r="Q2359" t="str">
            <v>1911</v>
          </cell>
          <cell r="R2359" t="str">
            <v>2124</v>
          </cell>
          <cell r="S2359" t="str">
            <v>COMISIÓN DE SERVICIOS SAO PAULO BRASIL DE LOS FUNCIONARIOS, CARMEN ROCIO GONZALEZ CANTOR Y RODRIGO ALBERTO MANRIQUE FORERO, POR LOS DIAS DEL 20 AL 24 DE AGOSTO DE 2023.</v>
          </cell>
          <cell r="T2359" t="str">
            <v>O2120202010</v>
          </cell>
          <cell r="U2359" t="str">
            <v>Viáticos de los funcionarios en comisión</v>
          </cell>
          <cell r="V2359" t="str">
            <v>1-100-F001</v>
          </cell>
          <cell r="W2359" t="str">
            <v>VA-Recursos distrito</v>
          </cell>
          <cell r="X2359" t="str">
            <v>000000000000000000126</v>
          </cell>
          <cell r="Y2359" t="str">
            <v>0126 - Programa Funcionamiento - SECRETARÍA DISTRITAL DE AMBIENTE</v>
          </cell>
          <cell r="Z2359" t="str">
            <v>PM/0126/0001/FUNC</v>
          </cell>
          <cell r="AA2359" t="str">
            <v/>
          </cell>
          <cell r="AB2359" t="str">
            <v>FUNCIONAMIENTO SECRETARÍA DISTRITAL DE AMBIENTE</v>
          </cell>
          <cell r="AC2359" t="str">
            <v>96</v>
          </cell>
          <cell r="AD2359" t="str">
            <v>N/A ACTO ADMINISTRATIVO (RESOLUCIÓN, DECRETO, ACUERDO, ETC.)</v>
          </cell>
          <cell r="AE2359" t="str">
            <v>1000163700</v>
          </cell>
          <cell r="AF2359" t="str">
            <v>CC</v>
          </cell>
          <cell r="AG2359" t="str">
            <v>80243688</v>
          </cell>
          <cell r="AH2359" t="str">
            <v>RODRIGO ALBERTO MANRIQUE FORERO</v>
          </cell>
          <cell r="AI2359" t="str">
            <v>1002255559</v>
          </cell>
          <cell r="AJ2359" t="str">
            <v>ANA LUCIA QUINTERO MOJICA</v>
          </cell>
          <cell r="AK2359" t="str">
            <v>1000321703</v>
          </cell>
          <cell r="AL2359" t="str">
            <v>GUIOMAR PATRICIA GIL ARDILA</v>
          </cell>
          <cell r="AM2359">
            <v>2300319</v>
          </cell>
          <cell r="AN2359">
            <v>0</v>
          </cell>
          <cell r="AO2359">
            <v>0</v>
          </cell>
          <cell r="AP2359">
            <v>2300319</v>
          </cell>
          <cell r="AQ2359">
            <v>0</v>
          </cell>
          <cell r="AR2359">
            <v>2300319</v>
          </cell>
          <cell r="AS2359" t="str">
            <v>5000535324</v>
          </cell>
          <cell r="AT2359" t="str">
            <v>1</v>
          </cell>
          <cell r="AU2359" t="str">
            <v>436059</v>
          </cell>
          <cell r="AV2359" t="str">
            <v>1</v>
          </cell>
          <cell r="AW2359">
            <v>45149</v>
          </cell>
        </row>
        <row r="2360">
          <cell r="K2360">
            <v>202301444</v>
          </cell>
          <cell r="L2360">
            <v>45149</v>
          </cell>
          <cell r="M2360">
            <v>45291</v>
          </cell>
          <cell r="N2360" t="str">
            <v>142</v>
          </cell>
          <cell r="O2360" t="str">
            <v>02</v>
          </cell>
          <cell r="P2360" t="str">
            <v>ORDENES DE PAGO</v>
          </cell>
          <cell r="Q2360" t="str">
            <v>1911</v>
          </cell>
          <cell r="R2360" t="str">
            <v>2125</v>
          </cell>
          <cell r="S2360" t="str">
            <v>COMISIÓN DE SERVICIOS SAO PAULO BRASIL DE LOS FUNCIONARIOS, CARMEN ROCIO GONZALEZ CANTOR Y RODRIGO ALBERTO MANRIQUE FORERO, POR LOS DIAS DEL 20 AL 24 DE AGOSTO DE 2023.</v>
          </cell>
          <cell r="T2360" t="str">
            <v>O2120202010</v>
          </cell>
          <cell r="U2360" t="str">
            <v>Viáticos de los funcionarios en comisión</v>
          </cell>
          <cell r="V2360" t="str">
            <v>1-100-F001</v>
          </cell>
          <cell r="W2360" t="str">
            <v>VA-Recursos distrito</v>
          </cell>
          <cell r="X2360" t="str">
            <v>000000000000000000126</v>
          </cell>
          <cell r="Y2360" t="str">
            <v>0126 - Programa Funcionamiento - SECRETARÍA DISTRITAL DE AMBIENTE</v>
          </cell>
          <cell r="Z2360" t="str">
            <v>PM/0126/0001/FUNC</v>
          </cell>
          <cell r="AA2360" t="str">
            <v/>
          </cell>
          <cell r="AB2360" t="str">
            <v>FUNCIONAMIENTO SECRETARÍA DISTRITAL DE AMBIENTE</v>
          </cell>
          <cell r="AC2360" t="str">
            <v>96</v>
          </cell>
          <cell r="AD2360" t="str">
            <v>N/A ACTO ADMINISTRATIVO (RESOLUCIÓN, DECRETO, ACUERDO, ETC.)</v>
          </cell>
          <cell r="AE2360" t="str">
            <v>1000193339</v>
          </cell>
          <cell r="AF2360" t="str">
            <v>CC</v>
          </cell>
          <cell r="AG2360" t="str">
            <v>51956823</v>
          </cell>
          <cell r="AH2360" t="str">
            <v>CARMEN ROCIO GONZALEZ CANTOR</v>
          </cell>
          <cell r="AI2360" t="str">
            <v>1002255559</v>
          </cell>
          <cell r="AJ2360" t="str">
            <v>ANA LUCIA QUINTERO MOJICA</v>
          </cell>
          <cell r="AK2360" t="str">
            <v>1000321703</v>
          </cell>
          <cell r="AL2360" t="str">
            <v>GUIOMAR PATRICIA GIL ARDILA</v>
          </cell>
          <cell r="AM2360">
            <v>1898676</v>
          </cell>
          <cell r="AN2360">
            <v>0</v>
          </cell>
          <cell r="AO2360">
            <v>0</v>
          </cell>
          <cell r="AP2360">
            <v>1898676</v>
          </cell>
          <cell r="AQ2360">
            <v>0</v>
          </cell>
          <cell r="AR2360">
            <v>1898676</v>
          </cell>
          <cell r="AS2360" t="str">
            <v>5000535325</v>
          </cell>
          <cell r="AT2360" t="str">
            <v>1</v>
          </cell>
          <cell r="AU2360" t="str">
            <v>436059</v>
          </cell>
          <cell r="AV2360" t="str">
            <v>1</v>
          </cell>
          <cell r="AW2360">
            <v>45149</v>
          </cell>
        </row>
        <row r="2361">
          <cell r="K2361">
            <v>685972021</v>
          </cell>
          <cell r="L2361">
            <v>44927</v>
          </cell>
          <cell r="M2361">
            <v>45291</v>
          </cell>
          <cell r="N2361" t="str">
            <v>364</v>
          </cell>
          <cell r="O2361" t="str">
            <v>02</v>
          </cell>
          <cell r="P2361" t="str">
            <v>ORDENES DE PAGO</v>
          </cell>
          <cell r="Q2361" t="str">
            <v>1</v>
          </cell>
          <cell r="R2361" t="str">
            <v>1</v>
          </cell>
          <cell r="S2361" t="str">
            <v>ESTE CDP REMPLAZA LOS CDP EXTRAPRESUPUESTALES 45, 56, 57, 58, 59, 60, 61, 62, 63, 64, 65, 74, 77, CONTRATAR EL SERVICIO INTEGRAL DE ASEO Y CAFETERÍA PARA LAS SEDES ADMINISTRATIVAS Y ESPACIOS ADMINISTRADOS POR LA SECRETARIA DISTRITAL DE AMBIENTE.</v>
          </cell>
          <cell r="T2361" t="str">
            <v>O23011602280000007814</v>
          </cell>
          <cell r="U2361" t="str">
            <v>Fortalecimiento de la administración y monitoreo áreas protegidas y otras de interés ambiental para disminuir la vulnerabilidad de los ecosistemas frente alteraciones naturales y antrópicas en Bogotá</v>
          </cell>
          <cell r="V2361" t="str">
            <v>1-100-F001</v>
          </cell>
          <cell r="W2361" t="str">
            <v>VA-Recursos distrito</v>
          </cell>
          <cell r="X2361" t="str">
            <v>O232020200663312</v>
          </cell>
          <cell r="Y2361" t="str">
            <v>Servicios de suministro de comidas a la mesa, en cafeterías</v>
          </cell>
          <cell r="Z2361" t="str">
            <v>PM/0126/0101/32020017814</v>
          </cell>
          <cell r="AA2361" t="str">
            <v/>
          </cell>
          <cell r="AB2361" t="str">
            <v>BIODIVERSIDAD ECOSISTEMAS Y AREAS PROTEGIDAS DEL D</v>
          </cell>
          <cell r="AC2361" t="str">
            <v>17</v>
          </cell>
          <cell r="AD2361" t="str">
            <v>SELEC. ABREV.  MARCO DE PRECIOS</v>
          </cell>
          <cell r="AE2361" t="str">
            <v>1000453213</v>
          </cell>
          <cell r="AF2361" t="str">
            <v>NIT</v>
          </cell>
          <cell r="AG2361" t="str">
            <v>900073254</v>
          </cell>
          <cell r="AH2361" t="str">
            <v>CENTRO ASEO MANTENIMIENTO PROFESIONAL S A S</v>
          </cell>
          <cell r="AI2361" t="str">
            <v>1002255559</v>
          </cell>
          <cell r="AJ2361" t="str">
            <v>ANA LUCIA QUINTERO MOJICA</v>
          </cell>
          <cell r="AK2361" t="str">
            <v>1000321703</v>
          </cell>
          <cell r="AL2361" t="str">
            <v>GUIOMAR PATRICIA GIL ARDILA</v>
          </cell>
          <cell r="AM2361">
            <v>260215010</v>
          </cell>
          <cell r="AN2361">
            <v>0</v>
          </cell>
          <cell r="AO2361">
            <v>0</v>
          </cell>
          <cell r="AP2361">
            <v>260215010</v>
          </cell>
          <cell r="AQ2361">
            <v>166963918</v>
          </cell>
          <cell r="AR2361">
            <v>93251092</v>
          </cell>
          <cell r="AS2361" t="str">
            <v>6000001907</v>
          </cell>
          <cell r="AT2361" t="str">
            <v>1</v>
          </cell>
          <cell r="AU2361" t="str">
            <v>3000001831</v>
          </cell>
          <cell r="AV2361" t="str">
            <v>1</v>
          </cell>
          <cell r="AW2361">
            <v>44927</v>
          </cell>
        </row>
        <row r="2362">
          <cell r="K2362">
            <v>685972021</v>
          </cell>
          <cell r="L2362">
            <v>44927</v>
          </cell>
          <cell r="M2362">
            <v>45291</v>
          </cell>
          <cell r="N2362" t="str">
            <v>364</v>
          </cell>
          <cell r="O2362" t="str">
            <v>02</v>
          </cell>
          <cell r="P2362" t="str">
            <v>ORDENES DE PAGO</v>
          </cell>
          <cell r="Q2362" t="str">
            <v>1</v>
          </cell>
          <cell r="R2362" t="str">
            <v>1</v>
          </cell>
          <cell r="S2362" t="str">
            <v>ESTE CDP REMPLAZA LOS CDP EXTRAPRESUPUESTALES 45, 56, 57, 58, 59, 60, 61, 62, 63, 64, 65, 74, 77, CONTRATAR EL SERVICIO INTEGRAL DE ASEO Y CAFETERÍA PARA LAS SEDES ADMINISTRATIVAS Y ESPACIOS ADMINISTRADOS POR LA SECRETARIA DISTRITAL DE AMBIENTE.</v>
          </cell>
          <cell r="T2362" t="str">
            <v>O2120201002032352002</v>
          </cell>
          <cell r="U2362" t="str">
            <v>Azúcar en cubos</v>
          </cell>
          <cell r="V2362" t="str">
            <v>1-100-F001</v>
          </cell>
          <cell r="W2362" t="str">
            <v>VA-Recursos distrito</v>
          </cell>
          <cell r="X2362" t="str">
            <v>000000000000000000126</v>
          </cell>
          <cell r="Y2362" t="str">
            <v>0126 - Programa Funcionamiento - SECRETARÍA DISTRITAL DE AMBIENTE</v>
          </cell>
          <cell r="Z2362" t="str">
            <v>PM/0126/0001/FUNC</v>
          </cell>
          <cell r="AA2362" t="str">
            <v/>
          </cell>
          <cell r="AB2362" t="str">
            <v>FUNCIONAMIENTO SECRETARÍA DISTRITAL DE AMBIENTE</v>
          </cell>
          <cell r="AC2362" t="str">
            <v>17</v>
          </cell>
          <cell r="AD2362" t="str">
            <v>SELEC. ABREV.  MARCO DE PRECIOS</v>
          </cell>
          <cell r="AE2362" t="str">
            <v>1000453213</v>
          </cell>
          <cell r="AF2362" t="str">
            <v>NIT</v>
          </cell>
          <cell r="AG2362" t="str">
            <v>900073254</v>
          </cell>
          <cell r="AH2362" t="str">
            <v>CENTRO ASEO MANTENIMIENTO PROFESIONAL S A S</v>
          </cell>
          <cell r="AI2362" t="str">
            <v>1002255559</v>
          </cell>
          <cell r="AJ2362" t="str">
            <v>ANA LUCIA QUINTERO MOJICA</v>
          </cell>
          <cell r="AK2362" t="str">
            <v>1000321703</v>
          </cell>
          <cell r="AL2362" t="str">
            <v>GUIOMAR PATRICIA GIL ARDILA</v>
          </cell>
          <cell r="AM2362">
            <v>8369000</v>
          </cell>
          <cell r="AN2362">
            <v>0</v>
          </cell>
          <cell r="AO2362">
            <v>0</v>
          </cell>
          <cell r="AP2362">
            <v>8369000</v>
          </cell>
          <cell r="AQ2362">
            <v>2576654</v>
          </cell>
          <cell r="AR2362">
            <v>5792346</v>
          </cell>
          <cell r="AS2362" t="str">
            <v>6000001907</v>
          </cell>
          <cell r="AT2362" t="str">
            <v>2</v>
          </cell>
          <cell r="AU2362" t="str">
            <v>3000001831</v>
          </cell>
          <cell r="AV2362" t="str">
            <v>2</v>
          </cell>
          <cell r="AW2362">
            <v>44927</v>
          </cell>
        </row>
        <row r="2363">
          <cell r="K2363">
            <v>685972021</v>
          </cell>
          <cell r="L2363">
            <v>44927</v>
          </cell>
          <cell r="M2363">
            <v>45291</v>
          </cell>
          <cell r="N2363" t="str">
            <v>364</v>
          </cell>
          <cell r="O2363" t="str">
            <v>02</v>
          </cell>
          <cell r="P2363" t="str">
            <v>ORDENES DE PAGO</v>
          </cell>
          <cell r="Q2363" t="str">
            <v>1</v>
          </cell>
          <cell r="R2363" t="str">
            <v>1</v>
          </cell>
          <cell r="S2363" t="str">
            <v>ESTE CDP REMPLAZA LOS CDP EXTRAPRESUPUESTALES 45, 56, 57, 58, 59, 60, 61, 62, 63, 64, 65, 74, 77, CONTRATAR EL SERVICIO INTEGRAL DE ASEO Y CAFETERÍA PARA LAS SEDES ADMINISTRATIVAS Y ESPACIOS ADMINISTRADOS POR LA SECRETARIA DISTRITAL DE AMBIENTE.</v>
          </cell>
          <cell r="T2363" t="str">
            <v>O2120201002032381302</v>
          </cell>
          <cell r="U2363" t="str">
            <v> Café molido</v>
          </cell>
          <cell r="V2363" t="str">
            <v>1-100-F001</v>
          </cell>
          <cell r="W2363" t="str">
            <v>VA-Recursos distrito</v>
          </cell>
          <cell r="X2363" t="str">
            <v>000000000000000000126</v>
          </cell>
          <cell r="Y2363" t="str">
            <v>0126 - Programa Funcionamiento - SECRETARÍA DISTRITAL DE AMBIENTE</v>
          </cell>
          <cell r="Z2363" t="str">
            <v>PM/0126/0001/FUNC</v>
          </cell>
          <cell r="AA2363" t="str">
            <v/>
          </cell>
          <cell r="AB2363" t="str">
            <v>FUNCIONAMIENTO SECRETARÍA DISTRITAL DE AMBIENTE</v>
          </cell>
          <cell r="AC2363" t="str">
            <v>17</v>
          </cell>
          <cell r="AD2363" t="str">
            <v>SELEC. ABREV.  MARCO DE PRECIOS</v>
          </cell>
          <cell r="AE2363" t="str">
            <v>1000453213</v>
          </cell>
          <cell r="AF2363" t="str">
            <v>NIT</v>
          </cell>
          <cell r="AG2363" t="str">
            <v>900073254</v>
          </cell>
          <cell r="AH2363" t="str">
            <v>CENTRO ASEO MANTENIMIENTO PROFESIONAL S A S</v>
          </cell>
          <cell r="AI2363" t="str">
            <v>1002255559</v>
          </cell>
          <cell r="AJ2363" t="str">
            <v>ANA LUCIA QUINTERO MOJICA</v>
          </cell>
          <cell r="AK2363" t="str">
            <v>1000321703</v>
          </cell>
          <cell r="AL2363" t="str">
            <v>GUIOMAR PATRICIA GIL ARDILA</v>
          </cell>
          <cell r="AM2363">
            <v>11857000</v>
          </cell>
          <cell r="AN2363">
            <v>0</v>
          </cell>
          <cell r="AO2363">
            <v>0</v>
          </cell>
          <cell r="AP2363">
            <v>11857000</v>
          </cell>
          <cell r="AQ2363">
            <v>672050</v>
          </cell>
          <cell r="AR2363">
            <v>11184950</v>
          </cell>
          <cell r="AS2363" t="str">
            <v>6000001907</v>
          </cell>
          <cell r="AT2363" t="str">
            <v>3</v>
          </cell>
          <cell r="AU2363" t="str">
            <v>3000001831</v>
          </cell>
          <cell r="AV2363" t="str">
            <v>3</v>
          </cell>
          <cell r="AW2363">
            <v>44927</v>
          </cell>
        </row>
        <row r="2364">
          <cell r="K2364">
            <v>685972021</v>
          </cell>
          <cell r="L2364">
            <v>44927</v>
          </cell>
          <cell r="M2364">
            <v>45291</v>
          </cell>
          <cell r="N2364" t="str">
            <v>364</v>
          </cell>
          <cell r="O2364" t="str">
            <v>02</v>
          </cell>
          <cell r="P2364" t="str">
            <v>ORDENES DE PAGO</v>
          </cell>
          <cell r="Q2364" t="str">
            <v>1</v>
          </cell>
          <cell r="R2364" t="str">
            <v>1</v>
          </cell>
          <cell r="S2364" t="str">
            <v>ESTE CDP REMPLAZA LOS CDP EXTRAPRESUPUESTALES 45, 56, 57, 58, 59, 60, 61, 62, 63, 64, 65, 74, 77, CONTRATAR EL SERVICIO INTEGRAL DE ASEO Y CAFETERÍA PARA LAS SEDES ADMINISTRATIVAS Y ESPACIOS ADMINISTRADOS POR LA SECRETARIA DISTRITAL DE AMBIENTE.</v>
          </cell>
          <cell r="T2364" t="str">
            <v>O2120201002032399921</v>
          </cell>
          <cell r="U2364" t="str">
            <v>Productos aromáticos diversos</v>
          </cell>
          <cell r="V2364" t="str">
            <v>1-100-F001</v>
          </cell>
          <cell r="W2364" t="str">
            <v>VA-Recursos distrito</v>
          </cell>
          <cell r="X2364" t="str">
            <v>000000000000000000126</v>
          </cell>
          <cell r="Y2364" t="str">
            <v>0126 - Programa Funcionamiento - SECRETARÍA DISTRITAL DE AMBIENTE</v>
          </cell>
          <cell r="Z2364" t="str">
            <v>PM/0126/0001/FUNC</v>
          </cell>
          <cell r="AA2364" t="str">
            <v/>
          </cell>
          <cell r="AB2364" t="str">
            <v>FUNCIONAMIENTO SECRETARÍA DISTRITAL DE AMBIENTE</v>
          </cell>
          <cell r="AC2364" t="str">
            <v>17</v>
          </cell>
          <cell r="AD2364" t="str">
            <v>SELEC. ABREV.  MARCO DE PRECIOS</v>
          </cell>
          <cell r="AE2364" t="str">
            <v>1000453213</v>
          </cell>
          <cell r="AF2364" t="str">
            <v>NIT</v>
          </cell>
          <cell r="AG2364" t="str">
            <v>900073254</v>
          </cell>
          <cell r="AH2364" t="str">
            <v>CENTRO ASEO MANTENIMIENTO PROFESIONAL S A S</v>
          </cell>
          <cell r="AI2364" t="str">
            <v>1002255559</v>
          </cell>
          <cell r="AJ2364" t="str">
            <v>ANA LUCIA QUINTERO MOJICA</v>
          </cell>
          <cell r="AK2364" t="str">
            <v>1000321703</v>
          </cell>
          <cell r="AL2364" t="str">
            <v>GUIOMAR PATRICIA GIL ARDILA</v>
          </cell>
          <cell r="AM2364">
            <v>4154000</v>
          </cell>
          <cell r="AN2364">
            <v>0</v>
          </cell>
          <cell r="AO2364">
            <v>0</v>
          </cell>
          <cell r="AP2364">
            <v>4154000</v>
          </cell>
          <cell r="AQ2364">
            <v>0</v>
          </cell>
          <cell r="AR2364">
            <v>4154000</v>
          </cell>
          <cell r="AS2364" t="str">
            <v>6000001907</v>
          </cell>
          <cell r="AT2364" t="str">
            <v>4</v>
          </cell>
          <cell r="AU2364" t="str">
            <v>3000001831</v>
          </cell>
          <cell r="AV2364" t="str">
            <v>4</v>
          </cell>
          <cell r="AW2364">
            <v>44927</v>
          </cell>
        </row>
        <row r="2365">
          <cell r="K2365">
            <v>685972021</v>
          </cell>
          <cell r="L2365">
            <v>44927</v>
          </cell>
          <cell r="M2365">
            <v>45291</v>
          </cell>
          <cell r="N2365" t="str">
            <v>364</v>
          </cell>
          <cell r="O2365" t="str">
            <v>02</v>
          </cell>
          <cell r="P2365" t="str">
            <v>ORDENES DE PAGO</v>
          </cell>
          <cell r="Q2365" t="str">
            <v>1</v>
          </cell>
          <cell r="R2365" t="str">
            <v>1</v>
          </cell>
          <cell r="S2365" t="str">
            <v>ESTE CDP REMPLAZA LOS CDP EXTRAPRESUPUESTALES 45, 56, 57, 58, 59, 60, 61, 62, 63, 64, 65, 74, 77, CONTRATAR EL SERVICIO INTEGRAL DE ASEO Y CAFETERÍA PARA LAS SEDES ADMINISTRATIVAS Y ESPACIOS ADMINISTRADOS POR LA SECRETARIA DISTRITAL DE AMBIENTE.</v>
          </cell>
          <cell r="T2365" t="str">
            <v>O2120201002032399922</v>
          </cell>
          <cell r="U2365" t="str">
            <v>Concentrados de frutas empacados para preparación de sorbetes y similares</v>
          </cell>
          <cell r="V2365" t="str">
            <v>1-100-F001</v>
          </cell>
          <cell r="W2365" t="str">
            <v>VA-Recursos distrito</v>
          </cell>
          <cell r="X2365" t="str">
            <v>000000000000000000126</v>
          </cell>
          <cell r="Y2365" t="str">
            <v>0126 - Programa Funcionamiento - SECRETARÍA DISTRITAL DE AMBIENTE</v>
          </cell>
          <cell r="Z2365" t="str">
            <v>PM/0126/0001/FUNC</v>
          </cell>
          <cell r="AA2365" t="str">
            <v/>
          </cell>
          <cell r="AB2365" t="str">
            <v>FUNCIONAMIENTO SECRETARÍA DISTRITAL DE AMBIENTE</v>
          </cell>
          <cell r="AC2365" t="str">
            <v>17</v>
          </cell>
          <cell r="AD2365" t="str">
            <v>SELEC. ABREV.  MARCO DE PRECIOS</v>
          </cell>
          <cell r="AE2365" t="str">
            <v>1000453213</v>
          </cell>
          <cell r="AF2365" t="str">
            <v>NIT</v>
          </cell>
          <cell r="AG2365" t="str">
            <v>900073254</v>
          </cell>
          <cell r="AH2365" t="str">
            <v>CENTRO ASEO MANTENIMIENTO PROFESIONAL S A S</v>
          </cell>
          <cell r="AI2365" t="str">
            <v>1002255559</v>
          </cell>
          <cell r="AJ2365" t="str">
            <v>ANA LUCIA QUINTERO MOJICA</v>
          </cell>
          <cell r="AK2365" t="str">
            <v>1000321703</v>
          </cell>
          <cell r="AL2365" t="str">
            <v>GUIOMAR PATRICIA GIL ARDILA</v>
          </cell>
          <cell r="AM2365">
            <v>10542428</v>
          </cell>
          <cell r="AN2365">
            <v>0</v>
          </cell>
          <cell r="AO2365">
            <v>0</v>
          </cell>
          <cell r="AP2365">
            <v>10542428</v>
          </cell>
          <cell r="AQ2365">
            <v>839052</v>
          </cell>
          <cell r="AR2365">
            <v>9703376</v>
          </cell>
          <cell r="AS2365" t="str">
            <v>6000001907</v>
          </cell>
          <cell r="AT2365" t="str">
            <v>5</v>
          </cell>
          <cell r="AU2365" t="str">
            <v>3000001831</v>
          </cell>
          <cell r="AV2365" t="str">
            <v>5</v>
          </cell>
          <cell r="AW2365">
            <v>44927</v>
          </cell>
        </row>
        <row r="2366">
          <cell r="K2366">
            <v>685972021</v>
          </cell>
          <cell r="L2366">
            <v>44927</v>
          </cell>
          <cell r="M2366">
            <v>45291</v>
          </cell>
          <cell r="N2366" t="str">
            <v>364</v>
          </cell>
          <cell r="O2366" t="str">
            <v>02</v>
          </cell>
          <cell r="P2366" t="str">
            <v>ORDENES DE PAGO</v>
          </cell>
          <cell r="Q2366" t="str">
            <v>1</v>
          </cell>
          <cell r="R2366" t="str">
            <v>1</v>
          </cell>
          <cell r="S2366" t="str">
            <v>ESTE CDP REMPLAZA LOS CDP EXTRAPRESUPUESTALES 45, 56, 57, 58, 59, 60, 61, 62, 63, 64, 65, 74, 77, CONTRATAR EL SERVICIO INTEGRAL DE ASEO Y CAFETERÍA PARA LAS SEDES ADMINISTRATIVAS Y ESPACIOS ADMINISTRADOS POR LA SECRETARIA DISTRITAL DE AMBIENTE.</v>
          </cell>
          <cell r="T2366" t="str">
            <v>O2120201002072712009</v>
          </cell>
          <cell r="U2366" t="str">
            <v>Accesorios de tejidos de fibras artificiales o sintéticas para baños</v>
          </cell>
          <cell r="V2366" t="str">
            <v>1-100-F001</v>
          </cell>
          <cell r="W2366" t="str">
            <v>VA-Recursos distrito</v>
          </cell>
          <cell r="X2366" t="str">
            <v>000000000000000000126</v>
          </cell>
          <cell r="Y2366" t="str">
            <v>0126 - Programa Funcionamiento - SECRETARÍA DISTRITAL DE AMBIENTE</v>
          </cell>
          <cell r="Z2366" t="str">
            <v>PM/0126/0001/FUNC</v>
          </cell>
          <cell r="AA2366" t="str">
            <v/>
          </cell>
          <cell r="AB2366" t="str">
            <v>FUNCIONAMIENTO SECRETARÍA DISTRITAL DE AMBIENTE</v>
          </cell>
          <cell r="AC2366" t="str">
            <v>17</v>
          </cell>
          <cell r="AD2366" t="str">
            <v>SELEC. ABREV.  MARCO DE PRECIOS</v>
          </cell>
          <cell r="AE2366" t="str">
            <v>1000453213</v>
          </cell>
          <cell r="AF2366" t="str">
            <v>NIT</v>
          </cell>
          <cell r="AG2366" t="str">
            <v>900073254</v>
          </cell>
          <cell r="AH2366" t="str">
            <v>CENTRO ASEO MANTENIMIENTO PROFESIONAL S A S</v>
          </cell>
          <cell r="AI2366" t="str">
            <v>1002255559</v>
          </cell>
          <cell r="AJ2366" t="str">
            <v>ANA LUCIA QUINTERO MOJICA</v>
          </cell>
          <cell r="AK2366" t="str">
            <v>1000321703</v>
          </cell>
          <cell r="AL2366" t="str">
            <v>GUIOMAR PATRICIA GIL ARDILA</v>
          </cell>
          <cell r="AM2366">
            <v>108000</v>
          </cell>
          <cell r="AN2366">
            <v>0</v>
          </cell>
          <cell r="AO2366">
            <v>0</v>
          </cell>
          <cell r="AP2366">
            <v>108000</v>
          </cell>
          <cell r="AQ2366">
            <v>72905</v>
          </cell>
          <cell r="AR2366">
            <v>35095</v>
          </cell>
          <cell r="AS2366" t="str">
            <v>6000001907</v>
          </cell>
          <cell r="AT2366" t="str">
            <v>6</v>
          </cell>
          <cell r="AU2366" t="str">
            <v>3000001831</v>
          </cell>
          <cell r="AV2366" t="str">
            <v>6</v>
          </cell>
          <cell r="AW2366">
            <v>44927</v>
          </cell>
        </row>
        <row r="2367">
          <cell r="K2367">
            <v>685972021</v>
          </cell>
          <cell r="L2367">
            <v>44927</v>
          </cell>
          <cell r="M2367">
            <v>45291</v>
          </cell>
          <cell r="N2367" t="str">
            <v>364</v>
          </cell>
          <cell r="O2367" t="str">
            <v>02</v>
          </cell>
          <cell r="P2367" t="str">
            <v>ORDENES DE PAGO</v>
          </cell>
          <cell r="Q2367" t="str">
            <v>1</v>
          </cell>
          <cell r="R2367" t="str">
            <v>1</v>
          </cell>
          <cell r="S2367" t="str">
            <v>ESTE CDP REMPLAZA LOS CDP EXTRAPRESUPUESTALES 45, 56, 57, 58, 59, 60, 61, 62, 63, 64, 65, 74, 77, CONTRATAR EL SERVICIO INTEGRAL DE ASEO Y CAFETERÍA PARA LAS SEDES ADMINISTRATIVAS Y ESPACIOS ADMINISTRADOS POR LA SECRETARIA DISTRITAL DE AMBIENTE.</v>
          </cell>
          <cell r="T2367" t="str">
            <v>O2120201002072712010</v>
          </cell>
          <cell r="U2367" t="str">
            <v>Toallas</v>
          </cell>
          <cell r="V2367" t="str">
            <v>1-100-F001</v>
          </cell>
          <cell r="W2367" t="str">
            <v>VA-Recursos distrito</v>
          </cell>
          <cell r="X2367" t="str">
            <v>000000000000000000126</v>
          </cell>
          <cell r="Y2367" t="str">
            <v>0126 - Programa Funcionamiento - SECRETARÍA DISTRITAL DE AMBIENTE</v>
          </cell>
          <cell r="Z2367" t="str">
            <v>PM/0126/0001/FUNC</v>
          </cell>
          <cell r="AA2367" t="str">
            <v/>
          </cell>
          <cell r="AB2367" t="str">
            <v>FUNCIONAMIENTO SECRETARÍA DISTRITAL DE AMBIENTE</v>
          </cell>
          <cell r="AC2367" t="str">
            <v>17</v>
          </cell>
          <cell r="AD2367" t="str">
            <v>SELEC. ABREV.  MARCO DE PRECIOS</v>
          </cell>
          <cell r="AE2367" t="str">
            <v>1000453213</v>
          </cell>
          <cell r="AF2367" t="str">
            <v>NIT</v>
          </cell>
          <cell r="AG2367" t="str">
            <v>900073254</v>
          </cell>
          <cell r="AH2367" t="str">
            <v>CENTRO ASEO MANTENIMIENTO PROFESIONAL S A S</v>
          </cell>
          <cell r="AI2367" t="str">
            <v>1002255559</v>
          </cell>
          <cell r="AJ2367" t="str">
            <v>ANA LUCIA QUINTERO MOJICA</v>
          </cell>
          <cell r="AK2367" t="str">
            <v>1000321703</v>
          </cell>
          <cell r="AL2367" t="str">
            <v>GUIOMAR PATRICIA GIL ARDILA</v>
          </cell>
          <cell r="AM2367">
            <v>335000</v>
          </cell>
          <cell r="AN2367">
            <v>0</v>
          </cell>
          <cell r="AO2367">
            <v>0</v>
          </cell>
          <cell r="AP2367">
            <v>335000</v>
          </cell>
          <cell r="AQ2367">
            <v>335000</v>
          </cell>
          <cell r="AR2367">
            <v>0</v>
          </cell>
          <cell r="AS2367" t="str">
            <v>6000001907</v>
          </cell>
          <cell r="AT2367" t="str">
            <v>7</v>
          </cell>
          <cell r="AU2367" t="str">
            <v>3000001831</v>
          </cell>
          <cell r="AV2367" t="str">
            <v>7</v>
          </cell>
          <cell r="AW2367">
            <v>44927</v>
          </cell>
        </row>
        <row r="2368">
          <cell r="K2368">
            <v>685972021</v>
          </cell>
          <cell r="L2368">
            <v>44927</v>
          </cell>
          <cell r="M2368">
            <v>45291</v>
          </cell>
          <cell r="N2368" t="str">
            <v>364</v>
          </cell>
          <cell r="O2368" t="str">
            <v>02</v>
          </cell>
          <cell r="P2368" t="str">
            <v>ORDENES DE PAGO</v>
          </cell>
          <cell r="Q2368" t="str">
            <v>1</v>
          </cell>
          <cell r="R2368" t="str">
            <v>1</v>
          </cell>
          <cell r="S2368" t="str">
            <v>ESTE CDP REMPLAZA LOS CDP EXTRAPRESUPUESTALES 45, 56, 57, 58, 59, 60, 61, 62, 63, 64, 65, 74, 77, CONTRATAR EL SERVICIO INTEGRAL DE ASEO Y CAFETERÍA PARA LAS SEDES ADMINISTRATIVAS Y ESPACIOS ADMINISTRADOS POR LA SECRETARIA DISTRITAL DE AMBIENTE.</v>
          </cell>
          <cell r="T2368" t="str">
            <v>O2120201002072712011</v>
          </cell>
          <cell r="U2368" t="str">
            <v>Accesorios para baño de tejidos esponjosos de algodón</v>
          </cell>
          <cell r="V2368" t="str">
            <v>1-100-F001</v>
          </cell>
          <cell r="W2368" t="str">
            <v>VA-Recursos distrito</v>
          </cell>
          <cell r="X2368" t="str">
            <v>000000000000000000126</v>
          </cell>
          <cell r="Y2368" t="str">
            <v>0126 - Programa Funcionamiento - SECRETARÍA DISTRITAL DE AMBIENTE</v>
          </cell>
          <cell r="Z2368" t="str">
            <v>PM/0126/0001/FUNC</v>
          </cell>
          <cell r="AA2368" t="str">
            <v/>
          </cell>
          <cell r="AB2368" t="str">
            <v>FUNCIONAMIENTO SECRETARÍA DISTRITAL DE AMBIENTE</v>
          </cell>
          <cell r="AC2368" t="str">
            <v>17</v>
          </cell>
          <cell r="AD2368" t="str">
            <v>SELEC. ABREV.  MARCO DE PRECIOS</v>
          </cell>
          <cell r="AE2368" t="str">
            <v>1000453213</v>
          </cell>
          <cell r="AF2368" t="str">
            <v>NIT</v>
          </cell>
          <cell r="AG2368" t="str">
            <v>900073254</v>
          </cell>
          <cell r="AH2368" t="str">
            <v>CENTRO ASEO MANTENIMIENTO PROFESIONAL S A S</v>
          </cell>
          <cell r="AI2368" t="str">
            <v>1002255559</v>
          </cell>
          <cell r="AJ2368" t="str">
            <v>ANA LUCIA QUINTERO MOJICA</v>
          </cell>
          <cell r="AK2368" t="str">
            <v>1000321703</v>
          </cell>
          <cell r="AL2368" t="str">
            <v>GUIOMAR PATRICIA GIL ARDILA</v>
          </cell>
          <cell r="AM2368">
            <v>1844000</v>
          </cell>
          <cell r="AN2368">
            <v>0</v>
          </cell>
          <cell r="AO2368">
            <v>0</v>
          </cell>
          <cell r="AP2368">
            <v>1844000</v>
          </cell>
          <cell r="AQ2368">
            <v>151135</v>
          </cell>
          <cell r="AR2368">
            <v>1692865</v>
          </cell>
          <cell r="AS2368" t="str">
            <v>6000001907</v>
          </cell>
          <cell r="AT2368" t="str">
            <v>8</v>
          </cell>
          <cell r="AU2368" t="str">
            <v>3000001831</v>
          </cell>
          <cell r="AV2368" t="str">
            <v>8</v>
          </cell>
          <cell r="AW2368">
            <v>44927</v>
          </cell>
        </row>
        <row r="2369">
          <cell r="K2369">
            <v>685972021</v>
          </cell>
          <cell r="L2369">
            <v>44927</v>
          </cell>
          <cell r="M2369">
            <v>45291</v>
          </cell>
          <cell r="N2369" t="str">
            <v>364</v>
          </cell>
          <cell r="O2369" t="str">
            <v>02</v>
          </cell>
          <cell r="P2369" t="str">
            <v>ORDENES DE PAGO</v>
          </cell>
          <cell r="Q2369" t="str">
            <v>1</v>
          </cell>
          <cell r="R2369" t="str">
            <v>1</v>
          </cell>
          <cell r="S2369" t="str">
            <v>ESTE CDP REMPLAZA LOS CDP EXTRAPRESUPUESTALES 45, 56, 57, 58, 59, 60, 61, 62, 63, 64, 65, 74, 77, CONTRATAR EL SERVICIO INTEGRAL DE ASEO Y CAFETERÍA PARA LAS SEDES ADMINISTRATIVAS Y ESPACIOS ADMINISTRADOS POR LA SECRETARIA DISTRITAL DE AMBIENTE.</v>
          </cell>
          <cell r="T2369" t="str">
            <v>O2120201002072719002</v>
          </cell>
          <cell r="U2369" t="str">
            <v>Estandartes y banderas</v>
          </cell>
          <cell r="V2369" t="str">
            <v>1-100-F001</v>
          </cell>
          <cell r="W2369" t="str">
            <v>VA-Recursos distrito</v>
          </cell>
          <cell r="X2369" t="str">
            <v>000000000000000000126</v>
          </cell>
          <cell r="Y2369" t="str">
            <v>0126 - Programa Funcionamiento - SECRETARÍA DISTRITAL DE AMBIENTE</v>
          </cell>
          <cell r="Z2369" t="str">
            <v>PM/0126/0001/FUNC</v>
          </cell>
          <cell r="AA2369" t="str">
            <v/>
          </cell>
          <cell r="AB2369" t="str">
            <v>FUNCIONAMIENTO SECRETARÍA DISTRITAL DE AMBIENTE</v>
          </cell>
          <cell r="AC2369" t="str">
            <v>17</v>
          </cell>
          <cell r="AD2369" t="str">
            <v>SELEC. ABREV.  MARCO DE PRECIOS</v>
          </cell>
          <cell r="AE2369" t="str">
            <v>1000453213</v>
          </cell>
          <cell r="AF2369" t="str">
            <v>NIT</v>
          </cell>
          <cell r="AG2369" t="str">
            <v>900073254</v>
          </cell>
          <cell r="AH2369" t="str">
            <v>CENTRO ASEO MANTENIMIENTO PROFESIONAL S A S</v>
          </cell>
          <cell r="AI2369" t="str">
            <v>1002255559</v>
          </cell>
          <cell r="AJ2369" t="str">
            <v>ANA LUCIA QUINTERO MOJICA</v>
          </cell>
          <cell r="AK2369" t="str">
            <v>1000321703</v>
          </cell>
          <cell r="AL2369" t="str">
            <v>GUIOMAR PATRICIA GIL ARDILA</v>
          </cell>
          <cell r="AM2369">
            <v>4</v>
          </cell>
          <cell r="AN2369">
            <v>0</v>
          </cell>
          <cell r="AO2369">
            <v>0</v>
          </cell>
          <cell r="AP2369">
            <v>4</v>
          </cell>
          <cell r="AQ2369">
            <v>4</v>
          </cell>
          <cell r="AR2369">
            <v>0</v>
          </cell>
          <cell r="AS2369" t="str">
            <v>6000001907</v>
          </cell>
          <cell r="AT2369" t="str">
            <v>9</v>
          </cell>
          <cell r="AU2369" t="str">
            <v>3000001831</v>
          </cell>
          <cell r="AV2369" t="str">
            <v>9</v>
          </cell>
          <cell r="AW2369">
            <v>44927</v>
          </cell>
        </row>
        <row r="2370">
          <cell r="K2370">
            <v>685972021</v>
          </cell>
          <cell r="L2370">
            <v>44927</v>
          </cell>
          <cell r="M2370">
            <v>45291</v>
          </cell>
          <cell r="N2370" t="str">
            <v>364</v>
          </cell>
          <cell r="O2370" t="str">
            <v>02</v>
          </cell>
          <cell r="P2370" t="str">
            <v>ORDENES DE PAGO</v>
          </cell>
          <cell r="Q2370" t="str">
            <v>1</v>
          </cell>
          <cell r="R2370" t="str">
            <v>1</v>
          </cell>
          <cell r="S2370" t="str">
            <v>ESTE CDP REMPLAZA LOS CDP EXTRAPRESUPUESTALES 45, 56, 57, 58, 59, 60, 61, 62, 63, 64, 65, 74, 77, CONTRATAR EL SERVICIO INTEGRAL DE ASEO Y CAFETERÍA PARA LAS SEDES ADMINISTRATIVAS Y ESPACIOS ADMINISTRADOS POR LA SECRETARIA DISTRITAL DE AMBIENTE.</v>
          </cell>
          <cell r="T2370" t="str">
            <v>O2120201002072719004</v>
          </cell>
          <cell r="U2370" t="str">
            <v>Tapabocas y otras prendas de ropa médica</v>
          </cell>
          <cell r="V2370" t="str">
            <v>1-100-F001</v>
          </cell>
          <cell r="W2370" t="str">
            <v>VA-Recursos distrito</v>
          </cell>
          <cell r="X2370" t="str">
            <v>000000000000000000126</v>
          </cell>
          <cell r="Y2370" t="str">
            <v>0126 - Programa Funcionamiento - SECRETARÍA DISTRITAL DE AMBIENTE</v>
          </cell>
          <cell r="Z2370" t="str">
            <v>PM/0126/0001/FUNC</v>
          </cell>
          <cell r="AA2370" t="str">
            <v/>
          </cell>
          <cell r="AB2370" t="str">
            <v>FUNCIONAMIENTO SECRETARÍA DISTRITAL DE AMBIENTE</v>
          </cell>
          <cell r="AC2370" t="str">
            <v>17</v>
          </cell>
          <cell r="AD2370" t="str">
            <v>SELEC. ABREV.  MARCO DE PRECIOS</v>
          </cell>
          <cell r="AE2370" t="str">
            <v>1000453213</v>
          </cell>
          <cell r="AF2370" t="str">
            <v>NIT</v>
          </cell>
          <cell r="AG2370" t="str">
            <v>900073254</v>
          </cell>
          <cell r="AH2370" t="str">
            <v>CENTRO ASEO MANTENIMIENTO PROFESIONAL S A S</v>
          </cell>
          <cell r="AI2370" t="str">
            <v>1002255559</v>
          </cell>
          <cell r="AJ2370" t="str">
            <v>ANA LUCIA QUINTERO MOJICA</v>
          </cell>
          <cell r="AK2370" t="str">
            <v>1000321703</v>
          </cell>
          <cell r="AL2370" t="str">
            <v>GUIOMAR PATRICIA GIL ARDILA</v>
          </cell>
          <cell r="AM2370">
            <v>587000</v>
          </cell>
          <cell r="AN2370">
            <v>0</v>
          </cell>
          <cell r="AO2370">
            <v>0</v>
          </cell>
          <cell r="AP2370">
            <v>587000</v>
          </cell>
          <cell r="AQ2370">
            <v>376805</v>
          </cell>
          <cell r="AR2370">
            <v>210195</v>
          </cell>
          <cell r="AS2370" t="str">
            <v>6000001907</v>
          </cell>
          <cell r="AT2370" t="str">
            <v>10</v>
          </cell>
          <cell r="AU2370" t="str">
            <v>3000001831</v>
          </cell>
          <cell r="AV2370" t="str">
            <v>10</v>
          </cell>
          <cell r="AW2370">
            <v>44927</v>
          </cell>
        </row>
        <row r="2371">
          <cell r="K2371">
            <v>685972021</v>
          </cell>
          <cell r="L2371">
            <v>44927</v>
          </cell>
          <cell r="M2371">
            <v>45291</v>
          </cell>
          <cell r="N2371" t="str">
            <v>364</v>
          </cell>
          <cell r="O2371" t="str">
            <v>02</v>
          </cell>
          <cell r="P2371" t="str">
            <v>ORDENES DE PAGO</v>
          </cell>
          <cell r="Q2371" t="str">
            <v>1</v>
          </cell>
          <cell r="R2371" t="str">
            <v>1</v>
          </cell>
          <cell r="S2371" t="str">
            <v>ESTE CDP REMPLAZA LOS CDP EXTRAPRESUPUESTALES 45, 56, 57, 58, 59, 60, 61, 62, 63, 64, 65, 74, 77, CONTRATAR EL SERVICIO INTEGRAL DE ASEO Y CAFETERÍA PARA LAS SEDES ADMINISTRATIVAS Y ESPACIOS ADMINISTRADOS POR LA SECRETARIA DISTRITAL DE AMBIENTE.</v>
          </cell>
          <cell r="T2371" t="str">
            <v>O2120201002072719009</v>
          </cell>
          <cell r="U2371" t="str">
            <v> Paños absorbentes desechables para uso doméstico</v>
          </cell>
          <cell r="V2371" t="str">
            <v>1-100-F001</v>
          </cell>
          <cell r="W2371" t="str">
            <v>VA-Recursos distrito</v>
          </cell>
          <cell r="X2371" t="str">
            <v>000000000000000000126</v>
          </cell>
          <cell r="Y2371" t="str">
            <v>0126 - Programa Funcionamiento - SECRETARÍA DISTRITAL DE AMBIENTE</v>
          </cell>
          <cell r="Z2371" t="str">
            <v>PM/0126/0001/FUNC</v>
          </cell>
          <cell r="AA2371" t="str">
            <v/>
          </cell>
          <cell r="AB2371" t="str">
            <v>FUNCIONAMIENTO SECRETARÍA DISTRITAL DE AMBIENTE</v>
          </cell>
          <cell r="AC2371" t="str">
            <v>17</v>
          </cell>
          <cell r="AD2371" t="str">
            <v>SELEC. ABREV.  MARCO DE PRECIOS</v>
          </cell>
          <cell r="AE2371" t="str">
            <v>1000453213</v>
          </cell>
          <cell r="AF2371" t="str">
            <v>NIT</v>
          </cell>
          <cell r="AG2371" t="str">
            <v>900073254</v>
          </cell>
          <cell r="AH2371" t="str">
            <v>CENTRO ASEO MANTENIMIENTO PROFESIONAL S A S</v>
          </cell>
          <cell r="AI2371" t="str">
            <v>1002255559</v>
          </cell>
          <cell r="AJ2371" t="str">
            <v>ANA LUCIA QUINTERO MOJICA</v>
          </cell>
          <cell r="AK2371" t="str">
            <v>1000321703</v>
          </cell>
          <cell r="AL2371" t="str">
            <v>GUIOMAR PATRICIA GIL ARDILA</v>
          </cell>
          <cell r="AM2371">
            <v>282000</v>
          </cell>
          <cell r="AN2371">
            <v>0</v>
          </cell>
          <cell r="AO2371">
            <v>0</v>
          </cell>
          <cell r="AP2371">
            <v>282000</v>
          </cell>
          <cell r="AQ2371">
            <v>124147</v>
          </cell>
          <cell r="AR2371">
            <v>157853</v>
          </cell>
          <cell r="AS2371" t="str">
            <v>6000001907</v>
          </cell>
          <cell r="AT2371" t="str">
            <v>11</v>
          </cell>
          <cell r="AU2371" t="str">
            <v>3000001831</v>
          </cell>
          <cell r="AV2371" t="str">
            <v>11</v>
          </cell>
          <cell r="AW2371">
            <v>44927</v>
          </cell>
        </row>
        <row r="2372">
          <cell r="K2372">
            <v>685972021</v>
          </cell>
          <cell r="L2372">
            <v>44927</v>
          </cell>
          <cell r="M2372">
            <v>45291</v>
          </cell>
          <cell r="N2372" t="str">
            <v>364</v>
          </cell>
          <cell r="O2372" t="str">
            <v>02</v>
          </cell>
          <cell r="P2372" t="str">
            <v>ORDENES DE PAGO</v>
          </cell>
          <cell r="Q2372" t="str">
            <v>1</v>
          </cell>
          <cell r="R2372" t="str">
            <v>1</v>
          </cell>
          <cell r="S2372" t="str">
            <v>ESTE CDP REMPLAZA LOS CDP EXTRAPRESUPUESTALES 45, 56, 57, 58, 59, 60, 61, 62, 63, 64, 65, 74, 77, CONTRATAR EL SERVICIO INTEGRAL DE ASEO Y CAFETERÍA PARA LAS SEDES ADMINISTRATIVAS Y ESPACIOS ADMINISTRADOS POR LA SECRETARIA DISTRITAL DE AMBIENTE.</v>
          </cell>
          <cell r="T2372" t="str">
            <v>O2120201002072719097</v>
          </cell>
          <cell r="U2372" t="str">
            <v>Artículos de algodón y sus mezclas n.c.p.</v>
          </cell>
          <cell r="V2372" t="str">
            <v>1-100-F001</v>
          </cell>
          <cell r="W2372" t="str">
            <v>VA-Recursos distrito</v>
          </cell>
          <cell r="X2372" t="str">
            <v>000000000000000000126</v>
          </cell>
          <cell r="Y2372" t="str">
            <v>0126 - Programa Funcionamiento - SECRETARÍA DISTRITAL DE AMBIENTE</v>
          </cell>
          <cell r="Z2372" t="str">
            <v>PM/0126/0001/FUNC</v>
          </cell>
          <cell r="AA2372" t="str">
            <v/>
          </cell>
          <cell r="AB2372" t="str">
            <v>FUNCIONAMIENTO SECRETARÍA DISTRITAL DE AMBIENTE</v>
          </cell>
          <cell r="AC2372" t="str">
            <v>17</v>
          </cell>
          <cell r="AD2372" t="str">
            <v>SELEC. ABREV.  MARCO DE PRECIOS</v>
          </cell>
          <cell r="AE2372" t="str">
            <v>1000453213</v>
          </cell>
          <cell r="AF2372" t="str">
            <v>NIT</v>
          </cell>
          <cell r="AG2372" t="str">
            <v>900073254</v>
          </cell>
          <cell r="AH2372" t="str">
            <v>CENTRO ASEO MANTENIMIENTO PROFESIONAL S A S</v>
          </cell>
          <cell r="AI2372" t="str">
            <v>1002255559</v>
          </cell>
          <cell r="AJ2372" t="str">
            <v>ANA LUCIA QUINTERO MOJICA</v>
          </cell>
          <cell r="AK2372" t="str">
            <v>1000321703</v>
          </cell>
          <cell r="AL2372" t="str">
            <v>GUIOMAR PATRICIA GIL ARDILA</v>
          </cell>
          <cell r="AM2372">
            <v>315000</v>
          </cell>
          <cell r="AN2372">
            <v>0</v>
          </cell>
          <cell r="AO2372">
            <v>0</v>
          </cell>
          <cell r="AP2372">
            <v>315000</v>
          </cell>
          <cell r="AQ2372">
            <v>315000</v>
          </cell>
          <cell r="AR2372">
            <v>0</v>
          </cell>
          <cell r="AS2372" t="str">
            <v>6000001907</v>
          </cell>
          <cell r="AT2372" t="str">
            <v>12</v>
          </cell>
          <cell r="AU2372" t="str">
            <v>3000001831</v>
          </cell>
          <cell r="AV2372" t="str">
            <v>12</v>
          </cell>
          <cell r="AW2372">
            <v>44927</v>
          </cell>
        </row>
        <row r="2373">
          <cell r="K2373">
            <v>685972021</v>
          </cell>
          <cell r="L2373">
            <v>44927</v>
          </cell>
          <cell r="M2373">
            <v>45291</v>
          </cell>
          <cell r="N2373" t="str">
            <v>364</v>
          </cell>
          <cell r="O2373" t="str">
            <v>02</v>
          </cell>
          <cell r="P2373" t="str">
            <v>ORDENES DE PAGO</v>
          </cell>
          <cell r="Q2373" t="str">
            <v>1</v>
          </cell>
          <cell r="R2373" t="str">
            <v>1</v>
          </cell>
          <cell r="S2373" t="str">
            <v>ESTE CDP REMPLAZA LOS CDP EXTRAPRESUPUESTALES 45, 56, 57, 58, 59, 60, 61, 62, 63, 64, 65, 74, 77, CONTRATAR EL SERVICIO INTEGRAL DE ASEO Y CAFETERÍA PARA LAS SEDES ADMINISTRATIVAS Y ESPACIOS ADMINISTRADOS POR LA SECRETARIA DISTRITAL DE AMBIENTE.</v>
          </cell>
          <cell r="T2373" t="str">
            <v>O2120201002072732007</v>
          </cell>
          <cell r="U2373" t="str">
            <v> Mechas para trapero</v>
          </cell>
          <cell r="V2373" t="str">
            <v>1-100-F001</v>
          </cell>
          <cell r="W2373" t="str">
            <v>VA-Recursos distrito</v>
          </cell>
          <cell r="X2373" t="str">
            <v>000000000000000000126</v>
          </cell>
          <cell r="Y2373" t="str">
            <v>0126 - Programa Funcionamiento - SECRETARÍA DISTRITAL DE AMBIENTE</v>
          </cell>
          <cell r="Z2373" t="str">
            <v>PM/0126/0001/FUNC</v>
          </cell>
          <cell r="AA2373" t="str">
            <v/>
          </cell>
          <cell r="AB2373" t="str">
            <v>FUNCIONAMIENTO SECRETARÍA DISTRITAL DE AMBIENTE</v>
          </cell>
          <cell r="AC2373" t="str">
            <v>17</v>
          </cell>
          <cell r="AD2373" t="str">
            <v>SELEC. ABREV.  MARCO DE PRECIOS</v>
          </cell>
          <cell r="AE2373" t="str">
            <v>1000453213</v>
          </cell>
          <cell r="AF2373" t="str">
            <v>NIT</v>
          </cell>
          <cell r="AG2373" t="str">
            <v>900073254</v>
          </cell>
          <cell r="AH2373" t="str">
            <v>CENTRO ASEO MANTENIMIENTO PROFESIONAL S A S</v>
          </cell>
          <cell r="AI2373" t="str">
            <v>1002255559</v>
          </cell>
          <cell r="AJ2373" t="str">
            <v>ANA LUCIA QUINTERO MOJICA</v>
          </cell>
          <cell r="AK2373" t="str">
            <v>1000321703</v>
          </cell>
          <cell r="AL2373" t="str">
            <v>GUIOMAR PATRICIA GIL ARDILA</v>
          </cell>
          <cell r="AM2373">
            <v>1241000</v>
          </cell>
          <cell r="AN2373">
            <v>0</v>
          </cell>
          <cell r="AO2373">
            <v>0</v>
          </cell>
          <cell r="AP2373">
            <v>1241000</v>
          </cell>
          <cell r="AQ2373">
            <v>327776</v>
          </cell>
          <cell r="AR2373">
            <v>913224</v>
          </cell>
          <cell r="AS2373" t="str">
            <v>6000001907</v>
          </cell>
          <cell r="AT2373" t="str">
            <v>13</v>
          </cell>
          <cell r="AU2373" t="str">
            <v>3000001831</v>
          </cell>
          <cell r="AV2373" t="str">
            <v>13</v>
          </cell>
          <cell r="AW2373">
            <v>44927</v>
          </cell>
        </row>
        <row r="2374">
          <cell r="K2374">
            <v>685972021</v>
          </cell>
          <cell r="L2374">
            <v>44927</v>
          </cell>
          <cell r="M2374">
            <v>45291</v>
          </cell>
          <cell r="N2374" t="str">
            <v>364</v>
          </cell>
          <cell r="O2374" t="str">
            <v>02</v>
          </cell>
          <cell r="P2374" t="str">
            <v>ORDENES DE PAGO</v>
          </cell>
          <cell r="Q2374" t="str">
            <v>1</v>
          </cell>
          <cell r="R2374" t="str">
            <v>1</v>
          </cell>
          <cell r="S2374" t="str">
            <v>ESTE CDP REMPLAZA LOS CDP EXTRAPRESUPUESTALES 45, 56, 57, 58, 59, 60, 61, 62, 63, 64, 65, 74, 77, CONTRATAR EL SERVICIO INTEGRAL DE ASEO Y CAFETERÍA PARA LAS SEDES ADMINISTRATIVAS Y ESPACIOS ADMINISTRADOS POR LA SECRETARIA DISTRITAL DE AMBIENTE.</v>
          </cell>
          <cell r="T2374" t="str">
            <v>O2120201003023219302</v>
          </cell>
          <cell r="U2374" t="str">
            <v>Papel sanitario fraccionado</v>
          </cell>
          <cell r="V2374" t="str">
            <v>1-100-F001</v>
          </cell>
          <cell r="W2374" t="str">
            <v>VA-Recursos distrito</v>
          </cell>
          <cell r="X2374" t="str">
            <v>000000000000000000126</v>
          </cell>
          <cell r="Y2374" t="str">
            <v>0126 - Programa Funcionamiento - SECRETARÍA DISTRITAL DE AMBIENTE</v>
          </cell>
          <cell r="Z2374" t="str">
            <v>PM/0126/0001/FUNC</v>
          </cell>
          <cell r="AA2374" t="str">
            <v/>
          </cell>
          <cell r="AB2374" t="str">
            <v>FUNCIONAMIENTO SECRETARÍA DISTRITAL DE AMBIENTE</v>
          </cell>
          <cell r="AC2374" t="str">
            <v>17</v>
          </cell>
          <cell r="AD2374" t="str">
            <v>SELEC. ABREV.  MARCO DE PRECIOS</v>
          </cell>
          <cell r="AE2374" t="str">
            <v>1000453213</v>
          </cell>
          <cell r="AF2374" t="str">
            <v>NIT</v>
          </cell>
          <cell r="AG2374" t="str">
            <v>900073254</v>
          </cell>
          <cell r="AH2374" t="str">
            <v>CENTRO ASEO MANTENIMIENTO PROFESIONAL S A S</v>
          </cell>
          <cell r="AI2374" t="str">
            <v>1002255559</v>
          </cell>
          <cell r="AJ2374" t="str">
            <v>ANA LUCIA QUINTERO MOJICA</v>
          </cell>
          <cell r="AK2374" t="str">
            <v>1000321703</v>
          </cell>
          <cell r="AL2374" t="str">
            <v>GUIOMAR PATRICIA GIL ARDILA</v>
          </cell>
          <cell r="AM2374">
            <v>17859656</v>
          </cell>
          <cell r="AN2374">
            <v>0</v>
          </cell>
          <cell r="AO2374">
            <v>0</v>
          </cell>
          <cell r="AP2374">
            <v>17859656</v>
          </cell>
          <cell r="AQ2374">
            <v>8035617</v>
          </cell>
          <cell r="AR2374">
            <v>9824039</v>
          </cell>
          <cell r="AS2374" t="str">
            <v>6000001907</v>
          </cell>
          <cell r="AT2374" t="str">
            <v>14</v>
          </cell>
          <cell r="AU2374" t="str">
            <v>3000001831</v>
          </cell>
          <cell r="AV2374" t="str">
            <v>14</v>
          </cell>
          <cell r="AW2374">
            <v>44927</v>
          </cell>
        </row>
        <row r="2375">
          <cell r="K2375">
            <v>685972021</v>
          </cell>
          <cell r="L2375">
            <v>44927</v>
          </cell>
          <cell r="M2375">
            <v>45291</v>
          </cell>
          <cell r="N2375" t="str">
            <v>364</v>
          </cell>
          <cell r="O2375" t="str">
            <v>02</v>
          </cell>
          <cell r="P2375" t="str">
            <v>ORDENES DE PAGO</v>
          </cell>
          <cell r="Q2375" t="str">
            <v>1</v>
          </cell>
          <cell r="R2375" t="str">
            <v>1</v>
          </cell>
          <cell r="S2375" t="str">
            <v>ESTE CDP REMPLAZA LOS CDP EXTRAPRESUPUESTALES 45, 56, 57, 58, 59, 60, 61, 62, 63, 64, 65, 74, 77, CONTRATAR EL SERVICIO INTEGRAL DE ASEO Y CAFETERÍA PARA LAS SEDES ADMINISTRATIVAS Y ESPACIOS ADMINISTRADOS POR LA SECRETARIA DISTRITAL DE AMBIENTE.</v>
          </cell>
          <cell r="T2375" t="str">
            <v>O2120201003023219304</v>
          </cell>
          <cell r="U2375" t="str">
            <v>Toallas de papel</v>
          </cell>
          <cell r="V2375" t="str">
            <v>1-100-F001</v>
          </cell>
          <cell r="W2375" t="str">
            <v>VA-Recursos distrito</v>
          </cell>
          <cell r="X2375" t="str">
            <v>000000000000000000126</v>
          </cell>
          <cell r="Y2375" t="str">
            <v>0126 - Programa Funcionamiento - SECRETARÍA DISTRITAL DE AMBIENTE</v>
          </cell>
          <cell r="Z2375" t="str">
            <v>PM/0126/0001/FUNC</v>
          </cell>
          <cell r="AA2375" t="str">
            <v/>
          </cell>
          <cell r="AB2375" t="str">
            <v>FUNCIONAMIENTO SECRETARÍA DISTRITAL DE AMBIENTE</v>
          </cell>
          <cell r="AC2375" t="str">
            <v>17</v>
          </cell>
          <cell r="AD2375" t="str">
            <v>SELEC. ABREV.  MARCO DE PRECIOS</v>
          </cell>
          <cell r="AE2375" t="str">
            <v>1000453213</v>
          </cell>
          <cell r="AF2375" t="str">
            <v>NIT</v>
          </cell>
          <cell r="AG2375" t="str">
            <v>900073254</v>
          </cell>
          <cell r="AH2375" t="str">
            <v>CENTRO ASEO MANTENIMIENTO PROFESIONAL S A S</v>
          </cell>
          <cell r="AI2375" t="str">
            <v>1002255559</v>
          </cell>
          <cell r="AJ2375" t="str">
            <v>ANA LUCIA QUINTERO MOJICA</v>
          </cell>
          <cell r="AK2375" t="str">
            <v>1000321703</v>
          </cell>
          <cell r="AL2375" t="str">
            <v>GUIOMAR PATRICIA GIL ARDILA</v>
          </cell>
          <cell r="AM2375">
            <v>15580000</v>
          </cell>
          <cell r="AN2375">
            <v>0</v>
          </cell>
          <cell r="AO2375">
            <v>0</v>
          </cell>
          <cell r="AP2375">
            <v>15580000</v>
          </cell>
          <cell r="AQ2375">
            <v>1724143</v>
          </cell>
          <cell r="AR2375">
            <v>13855857</v>
          </cell>
          <cell r="AS2375" t="str">
            <v>6000001907</v>
          </cell>
          <cell r="AT2375" t="str">
            <v>15</v>
          </cell>
          <cell r="AU2375" t="str">
            <v>3000001831</v>
          </cell>
          <cell r="AV2375" t="str">
            <v>15</v>
          </cell>
          <cell r="AW2375">
            <v>44927</v>
          </cell>
        </row>
        <row r="2376">
          <cell r="K2376">
            <v>685972021</v>
          </cell>
          <cell r="L2376">
            <v>44927</v>
          </cell>
          <cell r="M2376">
            <v>45291</v>
          </cell>
          <cell r="N2376" t="str">
            <v>364</v>
          </cell>
          <cell r="O2376" t="str">
            <v>02</v>
          </cell>
          <cell r="P2376" t="str">
            <v>ORDENES DE PAGO</v>
          </cell>
          <cell r="Q2376" t="str">
            <v>1</v>
          </cell>
          <cell r="R2376" t="str">
            <v>1</v>
          </cell>
          <cell r="S2376" t="str">
            <v>ESTE CDP REMPLAZA LOS CDP EXTRAPRESUPUESTALES 45, 56, 57, 58, 59, 60, 61, 62, 63, 64, 65, 74, 77, CONTRATAR EL SERVICIO INTEGRAL DE ASEO Y CAFETERÍA PARA LAS SEDES ADMINISTRATIVAS Y ESPACIOS ADMINISTRADOS POR LA SECRETARIA DISTRITAL DE AMBIENTE.</v>
          </cell>
          <cell r="T2376" t="str">
            <v>O2120201003023219305</v>
          </cell>
          <cell r="U2376" t="str">
            <v>Servilletas de papel</v>
          </cell>
          <cell r="V2376" t="str">
            <v>1-100-F001</v>
          </cell>
          <cell r="W2376" t="str">
            <v>VA-Recursos distrito</v>
          </cell>
          <cell r="X2376" t="str">
            <v>000000000000000000126</v>
          </cell>
          <cell r="Y2376" t="str">
            <v>0126 - Programa Funcionamiento - SECRETARÍA DISTRITAL DE AMBIENTE</v>
          </cell>
          <cell r="Z2376" t="str">
            <v>PM/0126/0001/FUNC</v>
          </cell>
          <cell r="AA2376" t="str">
            <v/>
          </cell>
          <cell r="AB2376" t="str">
            <v>FUNCIONAMIENTO SECRETARÍA DISTRITAL DE AMBIENTE</v>
          </cell>
          <cell r="AC2376" t="str">
            <v>17</v>
          </cell>
          <cell r="AD2376" t="str">
            <v>SELEC. ABREV.  MARCO DE PRECIOS</v>
          </cell>
          <cell r="AE2376" t="str">
            <v>1000453213</v>
          </cell>
          <cell r="AF2376" t="str">
            <v>NIT</v>
          </cell>
          <cell r="AG2376" t="str">
            <v>900073254</v>
          </cell>
          <cell r="AH2376" t="str">
            <v>CENTRO ASEO MANTENIMIENTO PROFESIONAL S A S</v>
          </cell>
          <cell r="AI2376" t="str">
            <v>1002255559</v>
          </cell>
          <cell r="AJ2376" t="str">
            <v>ANA LUCIA QUINTERO MOJICA</v>
          </cell>
          <cell r="AK2376" t="str">
            <v>1000321703</v>
          </cell>
          <cell r="AL2376" t="str">
            <v>GUIOMAR PATRICIA GIL ARDILA</v>
          </cell>
          <cell r="AM2376">
            <v>91000</v>
          </cell>
          <cell r="AN2376">
            <v>0</v>
          </cell>
          <cell r="AO2376">
            <v>0</v>
          </cell>
          <cell r="AP2376">
            <v>91000</v>
          </cell>
          <cell r="AQ2376">
            <v>45568</v>
          </cell>
          <cell r="AR2376">
            <v>45432</v>
          </cell>
          <cell r="AS2376" t="str">
            <v>6000001907</v>
          </cell>
          <cell r="AT2376" t="str">
            <v>16</v>
          </cell>
          <cell r="AU2376" t="str">
            <v>3000001831</v>
          </cell>
          <cell r="AV2376" t="str">
            <v>16</v>
          </cell>
          <cell r="AW2376">
            <v>44927</v>
          </cell>
        </row>
        <row r="2377">
          <cell r="K2377">
            <v>685972021</v>
          </cell>
          <cell r="L2377">
            <v>44927</v>
          </cell>
          <cell r="M2377">
            <v>45291</v>
          </cell>
          <cell r="N2377" t="str">
            <v>364</v>
          </cell>
          <cell r="O2377" t="str">
            <v>02</v>
          </cell>
          <cell r="P2377" t="str">
            <v>ORDENES DE PAGO</v>
          </cell>
          <cell r="Q2377" t="str">
            <v>1</v>
          </cell>
          <cell r="R2377" t="str">
            <v>1</v>
          </cell>
          <cell r="S2377" t="str">
            <v>ESTE CDP REMPLAZA LOS CDP EXTRAPRESUPUESTALES 45, 56, 57, 58, 59, 60, 61, 62, 63, 64, 65, 74, 77, CONTRATAR EL SERVICIO INTEGRAL DE ASEO Y CAFETERÍA PARA LAS SEDES ADMINISTRATIVAS Y ESPACIOS ADMINISTRADOS POR LA SECRETARIA DISTRITAL DE AMBIENTE.</v>
          </cell>
          <cell r="T2377" t="str">
            <v>O2120201003023219907</v>
          </cell>
          <cell r="U2377" t="str">
            <v>Vasos de papel o cartón</v>
          </cell>
          <cell r="V2377" t="str">
            <v>1-100-F001</v>
          </cell>
          <cell r="W2377" t="str">
            <v>VA-Recursos distrito</v>
          </cell>
          <cell r="X2377" t="str">
            <v>000000000000000000126</v>
          </cell>
          <cell r="Y2377" t="str">
            <v>0126 - Programa Funcionamiento - SECRETARÍA DISTRITAL DE AMBIENTE</v>
          </cell>
          <cell r="Z2377" t="str">
            <v>PM/0126/0001/FUNC</v>
          </cell>
          <cell r="AA2377" t="str">
            <v/>
          </cell>
          <cell r="AB2377" t="str">
            <v>FUNCIONAMIENTO SECRETARÍA DISTRITAL DE AMBIENTE</v>
          </cell>
          <cell r="AC2377" t="str">
            <v>17</v>
          </cell>
          <cell r="AD2377" t="str">
            <v>SELEC. ABREV.  MARCO DE PRECIOS</v>
          </cell>
          <cell r="AE2377" t="str">
            <v>1000453213</v>
          </cell>
          <cell r="AF2377" t="str">
            <v>NIT</v>
          </cell>
          <cell r="AG2377" t="str">
            <v>900073254</v>
          </cell>
          <cell r="AH2377" t="str">
            <v>CENTRO ASEO MANTENIMIENTO PROFESIONAL S A S</v>
          </cell>
          <cell r="AI2377" t="str">
            <v>1002255559</v>
          </cell>
          <cell r="AJ2377" t="str">
            <v>ANA LUCIA QUINTERO MOJICA</v>
          </cell>
          <cell r="AK2377" t="str">
            <v>1000321703</v>
          </cell>
          <cell r="AL2377" t="str">
            <v>GUIOMAR PATRICIA GIL ARDILA</v>
          </cell>
          <cell r="AM2377">
            <v>146000</v>
          </cell>
          <cell r="AN2377">
            <v>0</v>
          </cell>
          <cell r="AO2377">
            <v>0</v>
          </cell>
          <cell r="AP2377">
            <v>146000</v>
          </cell>
          <cell r="AQ2377">
            <v>0</v>
          </cell>
          <cell r="AR2377">
            <v>146000</v>
          </cell>
          <cell r="AS2377" t="str">
            <v>6000001907</v>
          </cell>
          <cell r="AT2377" t="str">
            <v>17</v>
          </cell>
          <cell r="AU2377" t="str">
            <v>3000001831</v>
          </cell>
          <cell r="AV2377" t="str">
            <v>17</v>
          </cell>
          <cell r="AW2377">
            <v>44927</v>
          </cell>
        </row>
        <row r="2378">
          <cell r="K2378">
            <v>685972021</v>
          </cell>
          <cell r="L2378">
            <v>44927</v>
          </cell>
          <cell r="M2378">
            <v>45291</v>
          </cell>
          <cell r="N2378" t="str">
            <v>364</v>
          </cell>
          <cell r="O2378" t="str">
            <v>02</v>
          </cell>
          <cell r="P2378" t="str">
            <v>ORDENES DE PAGO</v>
          </cell>
          <cell r="Q2378" t="str">
            <v>1</v>
          </cell>
          <cell r="R2378" t="str">
            <v>1</v>
          </cell>
          <cell r="S2378" t="str">
            <v>ESTE CDP REMPLAZA LOS CDP EXTRAPRESUPUESTALES 45, 56, 57, 58, 59, 60, 61, 62, 63, 64, 65, 74, 77, CONTRATAR EL SERVICIO INTEGRAL DE ASEO Y CAFETERÍA PARA LAS SEDES ADMINISTRATIVAS Y ESPACIOS ADMINISTRADOS POR LA SECRETARIA DISTRITAL DE AMBIENTE.</v>
          </cell>
          <cell r="T2378" t="str">
            <v>O2120201003023219923</v>
          </cell>
          <cell r="U2378" t="str">
            <v>Filtros de papel y cartón</v>
          </cell>
          <cell r="V2378" t="str">
            <v>1-100-F001</v>
          </cell>
          <cell r="W2378" t="str">
            <v>VA-Recursos distrito</v>
          </cell>
          <cell r="X2378" t="str">
            <v>000000000000000000126</v>
          </cell>
          <cell r="Y2378" t="str">
            <v>0126 - Programa Funcionamiento - SECRETARÍA DISTRITAL DE AMBIENTE</v>
          </cell>
          <cell r="Z2378" t="str">
            <v>PM/0126/0001/FUNC</v>
          </cell>
          <cell r="AA2378" t="str">
            <v/>
          </cell>
          <cell r="AB2378" t="str">
            <v>FUNCIONAMIENTO SECRETARÍA DISTRITAL DE AMBIENTE</v>
          </cell>
          <cell r="AC2378" t="str">
            <v>17</v>
          </cell>
          <cell r="AD2378" t="str">
            <v>SELEC. ABREV.  MARCO DE PRECIOS</v>
          </cell>
          <cell r="AE2378" t="str">
            <v>1000453213</v>
          </cell>
          <cell r="AF2378" t="str">
            <v>NIT</v>
          </cell>
          <cell r="AG2378" t="str">
            <v>900073254</v>
          </cell>
          <cell r="AH2378" t="str">
            <v>CENTRO ASEO MANTENIMIENTO PROFESIONAL S A S</v>
          </cell>
          <cell r="AI2378" t="str">
            <v>1002255559</v>
          </cell>
          <cell r="AJ2378" t="str">
            <v>ANA LUCIA QUINTERO MOJICA</v>
          </cell>
          <cell r="AK2378" t="str">
            <v>1000321703</v>
          </cell>
          <cell r="AL2378" t="str">
            <v>GUIOMAR PATRICIA GIL ARDILA</v>
          </cell>
          <cell r="AM2378">
            <v>321000</v>
          </cell>
          <cell r="AN2378">
            <v>0</v>
          </cell>
          <cell r="AO2378">
            <v>0</v>
          </cell>
          <cell r="AP2378">
            <v>321000</v>
          </cell>
          <cell r="AQ2378">
            <v>81149</v>
          </cell>
          <cell r="AR2378">
            <v>239851</v>
          </cell>
          <cell r="AS2378" t="str">
            <v>6000001907</v>
          </cell>
          <cell r="AT2378" t="str">
            <v>18</v>
          </cell>
          <cell r="AU2378" t="str">
            <v>3000001831</v>
          </cell>
          <cell r="AV2378" t="str">
            <v>18</v>
          </cell>
          <cell r="AW2378">
            <v>44927</v>
          </cell>
        </row>
        <row r="2379">
          <cell r="K2379">
            <v>685972021</v>
          </cell>
          <cell r="L2379">
            <v>44927</v>
          </cell>
          <cell r="M2379">
            <v>45291</v>
          </cell>
          <cell r="N2379" t="str">
            <v>364</v>
          </cell>
          <cell r="O2379" t="str">
            <v>02</v>
          </cell>
          <cell r="P2379" t="str">
            <v>ORDENES DE PAGO</v>
          </cell>
          <cell r="Q2379" t="str">
            <v>1</v>
          </cell>
          <cell r="R2379" t="str">
            <v>1</v>
          </cell>
          <cell r="S2379" t="str">
            <v>ESTE CDP REMPLAZA LOS CDP EXTRAPRESUPUESTALES 45, 56, 57, 58, 59, 60, 61, 62, 63, 64, 65, 74, 77, CONTRATAR EL SERVICIO INTEGRAL DE ASEO Y CAFETERÍA PARA LAS SEDES ADMINISTRATIVAS Y ESPACIOS ADMINISTRADOS POR LA SECRETARIA DISTRITAL DE AMBIENTE.</v>
          </cell>
          <cell r="T2379" t="str">
            <v>O2120201003033337005</v>
          </cell>
          <cell r="U2379" t="str">
            <v>Otros productos de refinería</v>
          </cell>
          <cell r="V2379" t="str">
            <v>1-100-F001</v>
          </cell>
          <cell r="W2379" t="str">
            <v>VA-Recursos distrito</v>
          </cell>
          <cell r="X2379" t="str">
            <v>000000000000000000126</v>
          </cell>
          <cell r="Y2379" t="str">
            <v>0126 - Programa Funcionamiento - SECRETARÍA DISTRITAL DE AMBIENTE</v>
          </cell>
          <cell r="Z2379" t="str">
            <v>PM/0126/0001/FUNC</v>
          </cell>
          <cell r="AA2379" t="str">
            <v/>
          </cell>
          <cell r="AB2379" t="str">
            <v>FUNCIONAMIENTO SECRETARÍA DISTRITAL DE AMBIENTE</v>
          </cell>
          <cell r="AC2379" t="str">
            <v>17</v>
          </cell>
          <cell r="AD2379" t="str">
            <v>SELEC. ABREV.  MARCO DE PRECIOS</v>
          </cell>
          <cell r="AE2379" t="str">
            <v>1000453213</v>
          </cell>
          <cell r="AF2379" t="str">
            <v>NIT</v>
          </cell>
          <cell r="AG2379" t="str">
            <v>900073254</v>
          </cell>
          <cell r="AH2379" t="str">
            <v>CENTRO ASEO MANTENIMIENTO PROFESIONAL S A S</v>
          </cell>
          <cell r="AI2379" t="str">
            <v>1002255559</v>
          </cell>
          <cell r="AJ2379" t="str">
            <v>ANA LUCIA QUINTERO MOJICA</v>
          </cell>
          <cell r="AK2379" t="str">
            <v>1000321703</v>
          </cell>
          <cell r="AL2379" t="str">
            <v>GUIOMAR PATRICIA GIL ARDILA</v>
          </cell>
          <cell r="AM2379">
            <v>40308</v>
          </cell>
          <cell r="AN2379">
            <v>0</v>
          </cell>
          <cell r="AO2379">
            <v>0</v>
          </cell>
          <cell r="AP2379">
            <v>40308</v>
          </cell>
          <cell r="AQ2379">
            <v>40308</v>
          </cell>
          <cell r="AR2379">
            <v>0</v>
          </cell>
          <cell r="AS2379" t="str">
            <v>6000001907</v>
          </cell>
          <cell r="AT2379" t="str">
            <v>19</v>
          </cell>
          <cell r="AU2379" t="str">
            <v>3000001831</v>
          </cell>
          <cell r="AV2379" t="str">
            <v>19</v>
          </cell>
          <cell r="AW2379">
            <v>44927</v>
          </cell>
        </row>
        <row r="2380">
          <cell r="K2380">
            <v>685972021</v>
          </cell>
          <cell r="L2380">
            <v>44927</v>
          </cell>
          <cell r="M2380">
            <v>45291</v>
          </cell>
          <cell r="N2380" t="str">
            <v>364</v>
          </cell>
          <cell r="O2380" t="str">
            <v>02</v>
          </cell>
          <cell r="P2380" t="str">
            <v>ORDENES DE PAGO</v>
          </cell>
          <cell r="Q2380" t="str">
            <v>1</v>
          </cell>
          <cell r="R2380" t="str">
            <v>1</v>
          </cell>
          <cell r="S2380" t="str">
            <v>ESTE CDP REMPLAZA LOS CDP EXTRAPRESUPUESTALES 45, 56, 57, 58, 59, 60, 61, 62, 63, 64, 65, 74, 77, CONTRATAR EL SERVICIO INTEGRAL DE ASEO Y CAFETERÍA PARA LAS SEDES ADMINISTRATIVAS Y ESPACIOS ADMINISTRADOS POR LA SECRETARIA DISTRITAL DE AMBIENTE.</v>
          </cell>
          <cell r="T2380" t="str">
            <v>O2120201003043413903</v>
          </cell>
          <cell r="U2380" t="str">
            <v>Alcohol propílico y alcohol isopropílico</v>
          </cell>
          <cell r="V2380" t="str">
            <v>1-100-F001</v>
          </cell>
          <cell r="W2380" t="str">
            <v>VA-Recursos distrito</v>
          </cell>
          <cell r="X2380" t="str">
            <v>000000000000000000126</v>
          </cell>
          <cell r="Y2380" t="str">
            <v>0126 - Programa Funcionamiento - SECRETARÍA DISTRITAL DE AMBIENTE</v>
          </cell>
          <cell r="Z2380" t="str">
            <v>PM/0126/0001/FUNC</v>
          </cell>
          <cell r="AA2380" t="str">
            <v/>
          </cell>
          <cell r="AB2380" t="str">
            <v>FUNCIONAMIENTO SECRETARÍA DISTRITAL DE AMBIENTE</v>
          </cell>
          <cell r="AC2380" t="str">
            <v>17</v>
          </cell>
          <cell r="AD2380" t="str">
            <v>SELEC. ABREV.  MARCO DE PRECIOS</v>
          </cell>
          <cell r="AE2380" t="str">
            <v>1000453213</v>
          </cell>
          <cell r="AF2380" t="str">
            <v>NIT</v>
          </cell>
          <cell r="AG2380" t="str">
            <v>900073254</v>
          </cell>
          <cell r="AH2380" t="str">
            <v>CENTRO ASEO MANTENIMIENTO PROFESIONAL S A S</v>
          </cell>
          <cell r="AI2380" t="str">
            <v>1002255559</v>
          </cell>
          <cell r="AJ2380" t="str">
            <v>ANA LUCIA QUINTERO MOJICA</v>
          </cell>
          <cell r="AK2380" t="str">
            <v>1000321703</v>
          </cell>
          <cell r="AL2380" t="str">
            <v>GUIOMAR PATRICIA GIL ARDILA</v>
          </cell>
          <cell r="AM2380">
            <v>3555564</v>
          </cell>
          <cell r="AN2380">
            <v>0</v>
          </cell>
          <cell r="AO2380">
            <v>0</v>
          </cell>
          <cell r="AP2380">
            <v>3555564</v>
          </cell>
          <cell r="AQ2380">
            <v>1019955</v>
          </cell>
          <cell r="AR2380">
            <v>2535609</v>
          </cell>
          <cell r="AS2380" t="str">
            <v>6000001907</v>
          </cell>
          <cell r="AT2380" t="str">
            <v>20</v>
          </cell>
          <cell r="AU2380" t="str">
            <v>3000001831</v>
          </cell>
          <cell r="AV2380" t="str">
            <v>20</v>
          </cell>
          <cell r="AW2380">
            <v>44927</v>
          </cell>
        </row>
        <row r="2381">
          <cell r="K2381">
            <v>685972021</v>
          </cell>
          <cell r="L2381">
            <v>44927</v>
          </cell>
          <cell r="M2381">
            <v>45291</v>
          </cell>
          <cell r="N2381" t="str">
            <v>364</v>
          </cell>
          <cell r="O2381" t="str">
            <v>02</v>
          </cell>
          <cell r="P2381" t="str">
            <v>ORDENES DE PAGO</v>
          </cell>
          <cell r="Q2381" t="str">
            <v>1</v>
          </cell>
          <cell r="R2381" t="str">
            <v>1</v>
          </cell>
          <cell r="S2381" t="str">
            <v>ESTE CDP REMPLAZA LOS CDP EXTRAPRESUPUESTALES 45, 56, 57, 58, 59, 60, 61, 62, 63, 64, 65, 74, 77, CONTRATAR EL SERVICIO INTEGRAL DE ASEO Y CAFETERÍA PARA LAS SEDES ADMINISTRATIVAS Y ESPACIOS ADMINISTRADOS POR LA SECRETARIA DISTRITAL DE AMBIENTE.</v>
          </cell>
          <cell r="T2381" t="str">
            <v>O2120201003053532101</v>
          </cell>
          <cell r="U2381" t="str">
            <v>Jabones en pasta para lavar</v>
          </cell>
          <cell r="V2381" t="str">
            <v>1-100-F001</v>
          </cell>
          <cell r="W2381" t="str">
            <v>VA-Recursos distrito</v>
          </cell>
          <cell r="X2381" t="str">
            <v>000000000000000000126</v>
          </cell>
          <cell r="Y2381" t="str">
            <v>0126 - Programa Funcionamiento - SECRETARÍA DISTRITAL DE AMBIENTE</v>
          </cell>
          <cell r="Z2381" t="str">
            <v>PM/0126/0001/FUNC</v>
          </cell>
          <cell r="AA2381" t="str">
            <v/>
          </cell>
          <cell r="AB2381" t="str">
            <v>FUNCIONAMIENTO SECRETARÍA DISTRITAL DE AMBIENTE</v>
          </cell>
          <cell r="AC2381" t="str">
            <v>17</v>
          </cell>
          <cell r="AD2381" t="str">
            <v>SELEC. ABREV.  MARCO DE PRECIOS</v>
          </cell>
          <cell r="AE2381" t="str">
            <v>1000453213</v>
          </cell>
          <cell r="AF2381" t="str">
            <v>NIT</v>
          </cell>
          <cell r="AG2381" t="str">
            <v>900073254</v>
          </cell>
          <cell r="AH2381" t="str">
            <v>CENTRO ASEO MANTENIMIENTO PROFESIONAL S A S</v>
          </cell>
          <cell r="AI2381" t="str">
            <v>1002255559</v>
          </cell>
          <cell r="AJ2381" t="str">
            <v>ANA LUCIA QUINTERO MOJICA</v>
          </cell>
          <cell r="AK2381" t="str">
            <v>1000321703</v>
          </cell>
          <cell r="AL2381" t="str">
            <v>GUIOMAR PATRICIA GIL ARDILA</v>
          </cell>
          <cell r="AM2381">
            <v>1235000</v>
          </cell>
          <cell r="AN2381">
            <v>0</v>
          </cell>
          <cell r="AO2381">
            <v>0</v>
          </cell>
          <cell r="AP2381">
            <v>1235000</v>
          </cell>
          <cell r="AQ2381">
            <v>114462</v>
          </cell>
          <cell r="AR2381">
            <v>1120538</v>
          </cell>
          <cell r="AS2381" t="str">
            <v>6000001907</v>
          </cell>
          <cell r="AT2381" t="str">
            <v>21</v>
          </cell>
          <cell r="AU2381" t="str">
            <v>3000001831</v>
          </cell>
          <cell r="AV2381" t="str">
            <v>21</v>
          </cell>
          <cell r="AW2381">
            <v>44927</v>
          </cell>
        </row>
        <row r="2382">
          <cell r="K2382">
            <v>685972021</v>
          </cell>
          <cell r="L2382">
            <v>44927</v>
          </cell>
          <cell r="M2382">
            <v>45291</v>
          </cell>
          <cell r="N2382" t="str">
            <v>364</v>
          </cell>
          <cell r="O2382" t="str">
            <v>02</v>
          </cell>
          <cell r="P2382" t="str">
            <v>ORDENES DE PAGO</v>
          </cell>
          <cell r="Q2382" t="str">
            <v>1</v>
          </cell>
          <cell r="R2382" t="str">
            <v>1</v>
          </cell>
          <cell r="S2382" t="str">
            <v>ESTE CDP REMPLAZA LOS CDP EXTRAPRESUPUESTALES 45, 56, 57, 58, 59, 60, 61, 62, 63, 64, 65, 74, 77, CONTRATAR EL SERVICIO INTEGRAL DE ASEO Y CAFETERÍA PARA LAS SEDES ADMINISTRATIVAS Y ESPACIOS ADMINISTRADOS POR LA SECRETARIA DISTRITAL DE AMBIENTE.</v>
          </cell>
          <cell r="T2382" t="str">
            <v>O2120201003053532102</v>
          </cell>
          <cell r="U2382" t="str">
            <v>Jabones en polvo para lavar</v>
          </cell>
          <cell r="V2382" t="str">
            <v>1-100-F001</v>
          </cell>
          <cell r="W2382" t="str">
            <v>VA-Recursos distrito</v>
          </cell>
          <cell r="X2382" t="str">
            <v>000000000000000000126</v>
          </cell>
          <cell r="Y2382" t="str">
            <v>0126 - Programa Funcionamiento - SECRETARÍA DISTRITAL DE AMBIENTE</v>
          </cell>
          <cell r="Z2382" t="str">
            <v>PM/0126/0001/FUNC</v>
          </cell>
          <cell r="AA2382" t="str">
            <v/>
          </cell>
          <cell r="AB2382" t="str">
            <v>FUNCIONAMIENTO SECRETARÍA DISTRITAL DE AMBIENTE</v>
          </cell>
          <cell r="AC2382" t="str">
            <v>17</v>
          </cell>
          <cell r="AD2382" t="str">
            <v>SELEC. ABREV.  MARCO DE PRECIOS</v>
          </cell>
          <cell r="AE2382" t="str">
            <v>1000453213</v>
          </cell>
          <cell r="AF2382" t="str">
            <v>NIT</v>
          </cell>
          <cell r="AG2382" t="str">
            <v>900073254</v>
          </cell>
          <cell r="AH2382" t="str">
            <v>CENTRO ASEO MANTENIMIENTO PROFESIONAL S A S</v>
          </cell>
          <cell r="AI2382" t="str">
            <v>1002255559</v>
          </cell>
          <cell r="AJ2382" t="str">
            <v>ANA LUCIA QUINTERO MOJICA</v>
          </cell>
          <cell r="AK2382" t="str">
            <v>1000321703</v>
          </cell>
          <cell r="AL2382" t="str">
            <v>GUIOMAR PATRICIA GIL ARDILA</v>
          </cell>
          <cell r="AM2382">
            <v>378000</v>
          </cell>
          <cell r="AN2382">
            <v>0</v>
          </cell>
          <cell r="AO2382">
            <v>0</v>
          </cell>
          <cell r="AP2382">
            <v>378000</v>
          </cell>
          <cell r="AQ2382">
            <v>293958</v>
          </cell>
          <cell r="AR2382">
            <v>84042</v>
          </cell>
          <cell r="AS2382" t="str">
            <v>6000001907</v>
          </cell>
          <cell r="AT2382" t="str">
            <v>22</v>
          </cell>
          <cell r="AU2382" t="str">
            <v>3000001831</v>
          </cell>
          <cell r="AV2382" t="str">
            <v>22</v>
          </cell>
          <cell r="AW2382">
            <v>44927</v>
          </cell>
        </row>
        <row r="2383">
          <cell r="K2383">
            <v>685972021</v>
          </cell>
          <cell r="L2383">
            <v>44927</v>
          </cell>
          <cell r="M2383">
            <v>45291</v>
          </cell>
          <cell r="N2383" t="str">
            <v>364</v>
          </cell>
          <cell r="O2383" t="str">
            <v>02</v>
          </cell>
          <cell r="P2383" t="str">
            <v>ORDENES DE PAGO</v>
          </cell>
          <cell r="Q2383" t="str">
            <v>1</v>
          </cell>
          <cell r="R2383" t="str">
            <v>1</v>
          </cell>
          <cell r="S2383" t="str">
            <v>ESTE CDP REMPLAZA LOS CDP EXTRAPRESUPUESTALES 45, 56, 57, 58, 59, 60, 61, 62, 63, 64, 65, 74, 77, CONTRATAR EL SERVICIO INTEGRAL DE ASEO Y CAFETERÍA PARA LAS SEDES ADMINISTRATIVAS Y ESPACIOS ADMINISTRADOS POR LA SECRETARIA DISTRITAL DE AMBIENTE.</v>
          </cell>
          <cell r="T2383" t="str">
            <v>O2120201003053532105</v>
          </cell>
          <cell r="U2383" t="str">
            <v>Jabones de tocador</v>
          </cell>
          <cell r="V2383" t="str">
            <v>1-100-F001</v>
          </cell>
          <cell r="W2383" t="str">
            <v>VA-Recursos distrito</v>
          </cell>
          <cell r="X2383" t="str">
            <v>000000000000000000126</v>
          </cell>
          <cell r="Y2383" t="str">
            <v>0126 - Programa Funcionamiento - SECRETARÍA DISTRITAL DE AMBIENTE</v>
          </cell>
          <cell r="Z2383" t="str">
            <v>PM/0126/0001/FUNC</v>
          </cell>
          <cell r="AA2383" t="str">
            <v/>
          </cell>
          <cell r="AB2383" t="str">
            <v>FUNCIONAMIENTO SECRETARÍA DISTRITAL DE AMBIENTE</v>
          </cell>
          <cell r="AC2383" t="str">
            <v>17</v>
          </cell>
          <cell r="AD2383" t="str">
            <v>SELEC. ABREV.  MARCO DE PRECIOS</v>
          </cell>
          <cell r="AE2383" t="str">
            <v>1000453213</v>
          </cell>
          <cell r="AF2383" t="str">
            <v>NIT</v>
          </cell>
          <cell r="AG2383" t="str">
            <v>900073254</v>
          </cell>
          <cell r="AH2383" t="str">
            <v>CENTRO ASEO MANTENIMIENTO PROFESIONAL S A S</v>
          </cell>
          <cell r="AI2383" t="str">
            <v>1002255559</v>
          </cell>
          <cell r="AJ2383" t="str">
            <v>ANA LUCIA QUINTERO MOJICA</v>
          </cell>
          <cell r="AK2383" t="str">
            <v>1000321703</v>
          </cell>
          <cell r="AL2383" t="str">
            <v>GUIOMAR PATRICIA GIL ARDILA</v>
          </cell>
          <cell r="AM2383">
            <v>9434140</v>
          </cell>
          <cell r="AN2383">
            <v>0</v>
          </cell>
          <cell r="AO2383">
            <v>0</v>
          </cell>
          <cell r="AP2383">
            <v>9434140</v>
          </cell>
          <cell r="AQ2383">
            <v>890148</v>
          </cell>
          <cell r="AR2383">
            <v>8543992</v>
          </cell>
          <cell r="AS2383" t="str">
            <v>6000001907</v>
          </cell>
          <cell r="AT2383" t="str">
            <v>23</v>
          </cell>
          <cell r="AU2383" t="str">
            <v>3000001831</v>
          </cell>
          <cell r="AV2383" t="str">
            <v>23</v>
          </cell>
          <cell r="AW2383">
            <v>44927</v>
          </cell>
        </row>
        <row r="2384">
          <cell r="K2384">
            <v>685972021</v>
          </cell>
          <cell r="L2384">
            <v>44927</v>
          </cell>
          <cell r="M2384">
            <v>45291</v>
          </cell>
          <cell r="N2384" t="str">
            <v>364</v>
          </cell>
          <cell r="O2384" t="str">
            <v>02</v>
          </cell>
          <cell r="P2384" t="str">
            <v>ORDENES DE PAGO</v>
          </cell>
          <cell r="Q2384" t="str">
            <v>1</v>
          </cell>
          <cell r="R2384" t="str">
            <v>1</v>
          </cell>
          <cell r="S2384" t="str">
            <v>ESTE CDP REMPLAZA LOS CDP EXTRAPRESUPUESTALES 45, 56, 57, 58, 59, 60, 61, 62, 63, 64, 65, 74, 77, CONTRATAR EL SERVICIO INTEGRAL DE ASEO Y CAFETERÍA PARA LAS SEDES ADMINISTRATIVAS Y ESPACIOS ADMINISTRADOS POR LA SECRETARIA DISTRITAL DE AMBIENTE.</v>
          </cell>
          <cell r="T2384" t="str">
            <v>O2120201003053532106</v>
          </cell>
          <cell r="U2384" t="str">
            <v>Jabones medicinales</v>
          </cell>
          <cell r="V2384" t="str">
            <v>1-100-F001</v>
          </cell>
          <cell r="W2384" t="str">
            <v>VA-Recursos distrito</v>
          </cell>
          <cell r="X2384" t="str">
            <v>000000000000000000126</v>
          </cell>
          <cell r="Y2384" t="str">
            <v>0126 - Programa Funcionamiento - SECRETARÍA DISTRITAL DE AMBIENTE</v>
          </cell>
          <cell r="Z2384" t="str">
            <v>PM/0126/0001/FUNC</v>
          </cell>
          <cell r="AA2384" t="str">
            <v/>
          </cell>
          <cell r="AB2384" t="str">
            <v>FUNCIONAMIENTO SECRETARÍA DISTRITAL DE AMBIENTE</v>
          </cell>
          <cell r="AC2384" t="str">
            <v>17</v>
          </cell>
          <cell r="AD2384" t="str">
            <v>SELEC. ABREV.  MARCO DE PRECIOS</v>
          </cell>
          <cell r="AE2384" t="str">
            <v>1000453213</v>
          </cell>
          <cell r="AF2384" t="str">
            <v>NIT</v>
          </cell>
          <cell r="AG2384" t="str">
            <v>900073254</v>
          </cell>
          <cell r="AH2384" t="str">
            <v>CENTRO ASEO MANTENIMIENTO PROFESIONAL S A S</v>
          </cell>
          <cell r="AI2384" t="str">
            <v>1002255559</v>
          </cell>
          <cell r="AJ2384" t="str">
            <v>ANA LUCIA QUINTERO MOJICA</v>
          </cell>
          <cell r="AK2384" t="str">
            <v>1000321703</v>
          </cell>
          <cell r="AL2384" t="str">
            <v>GUIOMAR PATRICIA GIL ARDILA</v>
          </cell>
          <cell r="AM2384">
            <v>9000000</v>
          </cell>
          <cell r="AN2384">
            <v>0</v>
          </cell>
          <cell r="AO2384">
            <v>0</v>
          </cell>
          <cell r="AP2384">
            <v>9000000</v>
          </cell>
          <cell r="AQ2384">
            <v>473577</v>
          </cell>
          <cell r="AR2384">
            <v>8526423</v>
          </cell>
          <cell r="AS2384" t="str">
            <v>6000001907</v>
          </cell>
          <cell r="AT2384" t="str">
            <v>24</v>
          </cell>
          <cell r="AU2384" t="str">
            <v>3000001831</v>
          </cell>
          <cell r="AV2384" t="str">
            <v>24</v>
          </cell>
          <cell r="AW2384">
            <v>44927</v>
          </cell>
        </row>
        <row r="2385">
          <cell r="K2385">
            <v>685972021</v>
          </cell>
          <cell r="L2385">
            <v>44927</v>
          </cell>
          <cell r="M2385">
            <v>45291</v>
          </cell>
          <cell r="N2385" t="str">
            <v>364</v>
          </cell>
          <cell r="O2385" t="str">
            <v>02</v>
          </cell>
          <cell r="P2385" t="str">
            <v>ORDENES DE PAGO</v>
          </cell>
          <cell r="Q2385" t="str">
            <v>1</v>
          </cell>
          <cell r="R2385" t="str">
            <v>1</v>
          </cell>
          <cell r="S2385" t="str">
            <v>ESTE CDP REMPLAZA LOS CDP EXTRAPRESUPUESTALES 45, 56, 57, 58, 59, 60, 61, 62, 63, 64, 65, 74, 77, CONTRATAR EL SERVICIO INTEGRAL DE ASEO Y CAFETERÍA PARA LAS SEDES ADMINISTRATIVAS Y ESPACIOS ADMINISTRADOS POR LA SECRETARIA DISTRITAL DE AMBIENTE.</v>
          </cell>
          <cell r="T2385" t="str">
            <v>O2120201003053532201</v>
          </cell>
          <cell r="U2385" t="str">
            <v>Detergentes en polvo</v>
          </cell>
          <cell r="V2385" t="str">
            <v>1-100-F001</v>
          </cell>
          <cell r="W2385" t="str">
            <v>VA-Recursos distrito</v>
          </cell>
          <cell r="X2385" t="str">
            <v>000000000000000000126</v>
          </cell>
          <cell r="Y2385" t="str">
            <v>0126 - Programa Funcionamiento - SECRETARÍA DISTRITAL DE AMBIENTE</v>
          </cell>
          <cell r="Z2385" t="str">
            <v>PM/0126/0001/FUNC</v>
          </cell>
          <cell r="AA2385" t="str">
            <v/>
          </cell>
          <cell r="AB2385" t="str">
            <v>FUNCIONAMIENTO SECRETARÍA DISTRITAL DE AMBIENTE</v>
          </cell>
          <cell r="AC2385" t="str">
            <v>17</v>
          </cell>
          <cell r="AD2385" t="str">
            <v>SELEC. ABREV.  MARCO DE PRECIOS</v>
          </cell>
          <cell r="AE2385" t="str">
            <v>1000453213</v>
          </cell>
          <cell r="AF2385" t="str">
            <v>NIT</v>
          </cell>
          <cell r="AG2385" t="str">
            <v>900073254</v>
          </cell>
          <cell r="AH2385" t="str">
            <v>CENTRO ASEO MANTENIMIENTO PROFESIONAL S A S</v>
          </cell>
          <cell r="AI2385" t="str">
            <v>1002255559</v>
          </cell>
          <cell r="AJ2385" t="str">
            <v>ANA LUCIA QUINTERO MOJICA</v>
          </cell>
          <cell r="AK2385" t="str">
            <v>1000321703</v>
          </cell>
          <cell r="AL2385" t="str">
            <v>GUIOMAR PATRICIA GIL ARDILA</v>
          </cell>
          <cell r="AM2385">
            <v>903000</v>
          </cell>
          <cell r="AN2385">
            <v>0</v>
          </cell>
          <cell r="AO2385">
            <v>0</v>
          </cell>
          <cell r="AP2385">
            <v>903000</v>
          </cell>
          <cell r="AQ2385">
            <v>556618</v>
          </cell>
          <cell r="AR2385">
            <v>346382</v>
          </cell>
          <cell r="AS2385" t="str">
            <v>6000001907</v>
          </cell>
          <cell r="AT2385" t="str">
            <v>25</v>
          </cell>
          <cell r="AU2385" t="str">
            <v>3000001831</v>
          </cell>
          <cell r="AV2385" t="str">
            <v>25</v>
          </cell>
          <cell r="AW2385">
            <v>44927</v>
          </cell>
        </row>
        <row r="2386">
          <cell r="K2386">
            <v>685972021</v>
          </cell>
          <cell r="L2386">
            <v>44927</v>
          </cell>
          <cell r="M2386">
            <v>45291</v>
          </cell>
          <cell r="N2386" t="str">
            <v>364</v>
          </cell>
          <cell r="O2386" t="str">
            <v>02</v>
          </cell>
          <cell r="P2386" t="str">
            <v>ORDENES DE PAGO</v>
          </cell>
          <cell r="Q2386" t="str">
            <v>1</v>
          </cell>
          <cell r="R2386" t="str">
            <v>1</v>
          </cell>
          <cell r="S2386" t="str">
            <v>ESTE CDP REMPLAZA LOS CDP EXTRAPRESUPUESTALES 45, 56, 57, 58, 59, 60, 61, 62, 63, 64, 65, 74, 77, CONTRATAR EL SERVICIO INTEGRAL DE ASEO Y CAFETERÍA PARA LAS SEDES ADMINISTRATIVAS Y ESPACIOS ADMINISTRADOS POR LA SECRETARIA DISTRITAL DE AMBIENTE.</v>
          </cell>
          <cell r="T2386" t="str">
            <v>O2120201003053532202</v>
          </cell>
          <cell r="U2386" t="str">
            <v>Detergentes líquidos</v>
          </cell>
          <cell r="V2386" t="str">
            <v>1-100-F001</v>
          </cell>
          <cell r="W2386" t="str">
            <v>VA-Recursos distrito</v>
          </cell>
          <cell r="X2386" t="str">
            <v>000000000000000000126</v>
          </cell>
          <cell r="Y2386" t="str">
            <v>0126 - Programa Funcionamiento - SECRETARÍA DISTRITAL DE AMBIENTE</v>
          </cell>
          <cell r="Z2386" t="str">
            <v>PM/0126/0001/FUNC</v>
          </cell>
          <cell r="AA2386" t="str">
            <v/>
          </cell>
          <cell r="AB2386" t="str">
            <v>FUNCIONAMIENTO SECRETARÍA DISTRITAL DE AMBIENTE</v>
          </cell>
          <cell r="AC2386" t="str">
            <v>17</v>
          </cell>
          <cell r="AD2386" t="str">
            <v>SELEC. ABREV.  MARCO DE PRECIOS</v>
          </cell>
          <cell r="AE2386" t="str">
            <v>1000453213</v>
          </cell>
          <cell r="AF2386" t="str">
            <v>NIT</v>
          </cell>
          <cell r="AG2386" t="str">
            <v>900073254</v>
          </cell>
          <cell r="AH2386" t="str">
            <v>CENTRO ASEO MANTENIMIENTO PROFESIONAL S A S</v>
          </cell>
          <cell r="AI2386" t="str">
            <v>1002255559</v>
          </cell>
          <cell r="AJ2386" t="str">
            <v>ANA LUCIA QUINTERO MOJICA</v>
          </cell>
          <cell r="AK2386" t="str">
            <v>1000321703</v>
          </cell>
          <cell r="AL2386" t="str">
            <v>GUIOMAR PATRICIA GIL ARDILA</v>
          </cell>
          <cell r="AM2386">
            <v>1053000</v>
          </cell>
          <cell r="AN2386">
            <v>0</v>
          </cell>
          <cell r="AO2386">
            <v>0</v>
          </cell>
          <cell r="AP2386">
            <v>1053000</v>
          </cell>
          <cell r="AQ2386">
            <v>713794</v>
          </cell>
          <cell r="AR2386">
            <v>339206</v>
          </cell>
          <cell r="AS2386" t="str">
            <v>6000001907</v>
          </cell>
          <cell r="AT2386" t="str">
            <v>26</v>
          </cell>
          <cell r="AU2386" t="str">
            <v>3000001831</v>
          </cell>
          <cell r="AV2386" t="str">
            <v>26</v>
          </cell>
          <cell r="AW2386">
            <v>44927</v>
          </cell>
        </row>
        <row r="2387">
          <cell r="K2387">
            <v>685972021</v>
          </cell>
          <cell r="L2387">
            <v>44927</v>
          </cell>
          <cell r="M2387">
            <v>45291</v>
          </cell>
          <cell r="N2387" t="str">
            <v>364</v>
          </cell>
          <cell r="O2387" t="str">
            <v>02</v>
          </cell>
          <cell r="P2387" t="str">
            <v>ORDENES DE PAGO</v>
          </cell>
          <cell r="Q2387" t="str">
            <v>1</v>
          </cell>
          <cell r="R2387" t="str">
            <v>1</v>
          </cell>
          <cell r="S2387" t="str">
            <v>ESTE CDP REMPLAZA LOS CDP EXTRAPRESUPUESTALES 45, 56, 57, 58, 59, 60, 61, 62, 63, 64, 65, 74, 77, CONTRATAR EL SERVICIO INTEGRAL DE ASEO Y CAFETERÍA PARA LAS SEDES ADMINISTRATIVAS Y ESPACIOS ADMINISTRADOS POR LA SECRETARIA DISTRITAL DE AMBIENTE.</v>
          </cell>
          <cell r="T2387" t="str">
            <v>O2120201003053532203</v>
          </cell>
          <cell r="U2387" t="str">
            <v>Detergentes sólidos</v>
          </cell>
          <cell r="V2387" t="str">
            <v>1-100-F001</v>
          </cell>
          <cell r="W2387" t="str">
            <v>VA-Recursos distrito</v>
          </cell>
          <cell r="X2387" t="str">
            <v>000000000000000000126</v>
          </cell>
          <cell r="Y2387" t="str">
            <v>0126 - Programa Funcionamiento - SECRETARÍA DISTRITAL DE AMBIENTE</v>
          </cell>
          <cell r="Z2387" t="str">
            <v>PM/0126/0001/FUNC</v>
          </cell>
          <cell r="AA2387" t="str">
            <v/>
          </cell>
          <cell r="AB2387" t="str">
            <v>FUNCIONAMIENTO SECRETARÍA DISTRITAL DE AMBIENTE</v>
          </cell>
          <cell r="AC2387" t="str">
            <v>17</v>
          </cell>
          <cell r="AD2387" t="str">
            <v>SELEC. ABREV.  MARCO DE PRECIOS</v>
          </cell>
          <cell r="AE2387" t="str">
            <v>1000453213</v>
          </cell>
          <cell r="AF2387" t="str">
            <v>NIT</v>
          </cell>
          <cell r="AG2387" t="str">
            <v>900073254</v>
          </cell>
          <cell r="AH2387" t="str">
            <v>CENTRO ASEO MANTENIMIENTO PROFESIONAL S A S</v>
          </cell>
          <cell r="AI2387" t="str">
            <v>1002255559</v>
          </cell>
          <cell r="AJ2387" t="str">
            <v>ANA LUCIA QUINTERO MOJICA</v>
          </cell>
          <cell r="AK2387" t="str">
            <v>1000321703</v>
          </cell>
          <cell r="AL2387" t="str">
            <v>GUIOMAR PATRICIA GIL ARDILA</v>
          </cell>
          <cell r="AM2387">
            <v>210000</v>
          </cell>
          <cell r="AN2387">
            <v>0</v>
          </cell>
          <cell r="AO2387">
            <v>0</v>
          </cell>
          <cell r="AP2387">
            <v>210000</v>
          </cell>
          <cell r="AQ2387">
            <v>210000</v>
          </cell>
          <cell r="AR2387">
            <v>0</v>
          </cell>
          <cell r="AS2387" t="str">
            <v>6000001907</v>
          </cell>
          <cell r="AT2387" t="str">
            <v>27</v>
          </cell>
          <cell r="AU2387" t="str">
            <v>3000001831</v>
          </cell>
          <cell r="AV2387" t="str">
            <v>27</v>
          </cell>
          <cell r="AW2387">
            <v>44927</v>
          </cell>
        </row>
        <row r="2388">
          <cell r="K2388">
            <v>685972021</v>
          </cell>
          <cell r="L2388">
            <v>44927</v>
          </cell>
          <cell r="M2388">
            <v>45291</v>
          </cell>
          <cell r="N2388" t="str">
            <v>364</v>
          </cell>
          <cell r="O2388" t="str">
            <v>02</v>
          </cell>
          <cell r="P2388" t="str">
            <v>ORDENES DE PAGO</v>
          </cell>
          <cell r="Q2388" t="str">
            <v>1</v>
          </cell>
          <cell r="R2388" t="str">
            <v>1</v>
          </cell>
          <cell r="S2388" t="str">
            <v>ESTE CDP REMPLAZA LOS CDP EXTRAPRESUPUESTALES 45, 56, 57, 58, 59, 60, 61, 62, 63, 64, 65, 74, 77, CONTRATAR EL SERVICIO INTEGRAL DE ASEO Y CAFETERÍA PARA LAS SEDES ADMINISTRATIVAS Y ESPACIOS ADMINISTRADOS POR LA SECRETARIA DISTRITAL DE AMBIENTE.</v>
          </cell>
          <cell r="T2388" t="str">
            <v>O2120201003053532204</v>
          </cell>
          <cell r="U2388" t="str">
            <v>Preparaciones para limpiar vidrios</v>
          </cell>
          <cell r="V2388" t="str">
            <v>1-100-F001</v>
          </cell>
          <cell r="W2388" t="str">
            <v>VA-Recursos distrito</v>
          </cell>
          <cell r="X2388" t="str">
            <v>000000000000000000126</v>
          </cell>
          <cell r="Y2388" t="str">
            <v>0126 - Programa Funcionamiento - SECRETARÍA DISTRITAL DE AMBIENTE</v>
          </cell>
          <cell r="Z2388" t="str">
            <v>PM/0126/0001/FUNC</v>
          </cell>
          <cell r="AA2388" t="str">
            <v/>
          </cell>
          <cell r="AB2388" t="str">
            <v>FUNCIONAMIENTO SECRETARÍA DISTRITAL DE AMBIENTE</v>
          </cell>
          <cell r="AC2388" t="str">
            <v>17</v>
          </cell>
          <cell r="AD2388" t="str">
            <v>SELEC. ABREV.  MARCO DE PRECIOS</v>
          </cell>
          <cell r="AE2388" t="str">
            <v>1000453213</v>
          </cell>
          <cell r="AF2388" t="str">
            <v>NIT</v>
          </cell>
          <cell r="AG2388" t="str">
            <v>900073254</v>
          </cell>
          <cell r="AH2388" t="str">
            <v>CENTRO ASEO MANTENIMIENTO PROFESIONAL S A S</v>
          </cell>
          <cell r="AI2388" t="str">
            <v>1002255559</v>
          </cell>
          <cell r="AJ2388" t="str">
            <v>ANA LUCIA QUINTERO MOJICA</v>
          </cell>
          <cell r="AK2388" t="str">
            <v>1000321703</v>
          </cell>
          <cell r="AL2388" t="str">
            <v>GUIOMAR PATRICIA GIL ARDILA</v>
          </cell>
          <cell r="AM2388">
            <v>516000</v>
          </cell>
          <cell r="AN2388">
            <v>0</v>
          </cell>
          <cell r="AO2388">
            <v>0</v>
          </cell>
          <cell r="AP2388">
            <v>516000</v>
          </cell>
          <cell r="AQ2388">
            <v>278440</v>
          </cell>
          <cell r="AR2388">
            <v>237560</v>
          </cell>
          <cell r="AS2388" t="str">
            <v>6000001907</v>
          </cell>
          <cell r="AT2388" t="str">
            <v>28</v>
          </cell>
          <cell r="AU2388" t="str">
            <v>3000001831</v>
          </cell>
          <cell r="AV2388" t="str">
            <v>28</v>
          </cell>
          <cell r="AW2388">
            <v>44927</v>
          </cell>
        </row>
        <row r="2389">
          <cell r="K2389">
            <v>685972021</v>
          </cell>
          <cell r="L2389">
            <v>44927</v>
          </cell>
          <cell r="M2389">
            <v>45291</v>
          </cell>
          <cell r="N2389" t="str">
            <v>364</v>
          </cell>
          <cell r="O2389" t="str">
            <v>02</v>
          </cell>
          <cell r="P2389" t="str">
            <v>ORDENES DE PAGO</v>
          </cell>
          <cell r="Q2389" t="str">
            <v>1</v>
          </cell>
          <cell r="R2389" t="str">
            <v>1</v>
          </cell>
          <cell r="S2389" t="str">
            <v>ESTE CDP REMPLAZA LOS CDP EXTRAPRESUPUESTALES 45, 56, 57, 58, 59, 60, 61, 62, 63, 64, 65, 74, 77, CONTRATAR EL SERVICIO INTEGRAL DE ASEO Y CAFETERÍA PARA LAS SEDES ADMINISTRATIVAS Y ESPACIOS ADMINISTRADOS POR LA SECRETARIA DISTRITAL DE AMBIENTE.</v>
          </cell>
          <cell r="T2389" t="str">
            <v>O2120201003053532205</v>
          </cell>
          <cell r="U2389" t="str">
            <v>Líquidos para lavar en seco</v>
          </cell>
          <cell r="V2389" t="str">
            <v>1-100-F001</v>
          </cell>
          <cell r="W2389" t="str">
            <v>VA-Recursos distrito</v>
          </cell>
          <cell r="X2389" t="str">
            <v>000000000000000000126</v>
          </cell>
          <cell r="Y2389" t="str">
            <v>0126 - Programa Funcionamiento - SECRETARÍA DISTRITAL DE AMBIENTE</v>
          </cell>
          <cell r="Z2389" t="str">
            <v>PM/0126/0001/FUNC</v>
          </cell>
          <cell r="AA2389" t="str">
            <v/>
          </cell>
          <cell r="AB2389" t="str">
            <v>FUNCIONAMIENTO SECRETARÍA DISTRITAL DE AMBIENTE</v>
          </cell>
          <cell r="AC2389" t="str">
            <v>17</v>
          </cell>
          <cell r="AD2389" t="str">
            <v>SELEC. ABREV.  MARCO DE PRECIOS</v>
          </cell>
          <cell r="AE2389" t="str">
            <v>1000453213</v>
          </cell>
          <cell r="AF2389" t="str">
            <v>NIT</v>
          </cell>
          <cell r="AG2389" t="str">
            <v>900073254</v>
          </cell>
          <cell r="AH2389" t="str">
            <v>CENTRO ASEO MANTENIMIENTO PROFESIONAL S A S</v>
          </cell>
          <cell r="AI2389" t="str">
            <v>1002255559</v>
          </cell>
          <cell r="AJ2389" t="str">
            <v>ANA LUCIA QUINTERO MOJICA</v>
          </cell>
          <cell r="AK2389" t="str">
            <v>1000321703</v>
          </cell>
          <cell r="AL2389" t="str">
            <v>GUIOMAR PATRICIA GIL ARDILA</v>
          </cell>
          <cell r="AM2389">
            <v>274000</v>
          </cell>
          <cell r="AN2389">
            <v>0</v>
          </cell>
          <cell r="AO2389">
            <v>0</v>
          </cell>
          <cell r="AP2389">
            <v>274000</v>
          </cell>
          <cell r="AQ2389">
            <v>274000</v>
          </cell>
          <cell r="AR2389">
            <v>0</v>
          </cell>
          <cell r="AS2389" t="str">
            <v>6000001907</v>
          </cell>
          <cell r="AT2389" t="str">
            <v>29</v>
          </cell>
          <cell r="AU2389" t="str">
            <v>3000001831</v>
          </cell>
          <cell r="AV2389" t="str">
            <v>29</v>
          </cell>
          <cell r="AW2389">
            <v>44927</v>
          </cell>
        </row>
        <row r="2390">
          <cell r="K2390">
            <v>685972021</v>
          </cell>
          <cell r="L2390">
            <v>44927</v>
          </cell>
          <cell r="M2390">
            <v>45291</v>
          </cell>
          <cell r="N2390" t="str">
            <v>364</v>
          </cell>
          <cell r="O2390" t="str">
            <v>02</v>
          </cell>
          <cell r="P2390" t="str">
            <v>ORDENES DE PAGO</v>
          </cell>
          <cell r="Q2390" t="str">
            <v>1</v>
          </cell>
          <cell r="R2390" t="str">
            <v>1</v>
          </cell>
          <cell r="S2390" t="str">
            <v>ESTE CDP REMPLAZA LOS CDP EXTRAPRESUPUESTALES 45, 56, 57, 58, 59, 60, 61, 62, 63, 64, 65, 74, 77, CONTRATAR EL SERVICIO INTEGRAL DE ASEO Y CAFETERÍA PARA LAS SEDES ADMINISTRATIVAS Y ESPACIOS ADMINISTRADOS POR LA SECRETARIA DISTRITAL DE AMBIENTE.</v>
          </cell>
          <cell r="T2390" t="str">
            <v>O2120201003053532206</v>
          </cell>
          <cell r="U2390" t="str">
            <v>Preparaciones para desmanchar artículos textiles</v>
          </cell>
          <cell r="V2390" t="str">
            <v>1-100-F001</v>
          </cell>
          <cell r="W2390" t="str">
            <v>VA-Recursos distrito</v>
          </cell>
          <cell r="X2390" t="str">
            <v>000000000000000000126</v>
          </cell>
          <cell r="Y2390" t="str">
            <v>0126 - Programa Funcionamiento - SECRETARÍA DISTRITAL DE AMBIENTE</v>
          </cell>
          <cell r="Z2390" t="str">
            <v>PM/0126/0001/FUNC</v>
          </cell>
          <cell r="AA2390" t="str">
            <v/>
          </cell>
          <cell r="AB2390" t="str">
            <v>FUNCIONAMIENTO SECRETARÍA DISTRITAL DE AMBIENTE</v>
          </cell>
          <cell r="AC2390" t="str">
            <v>17</v>
          </cell>
          <cell r="AD2390" t="str">
            <v>SELEC. ABREV.  MARCO DE PRECIOS</v>
          </cell>
          <cell r="AE2390" t="str">
            <v>1000453213</v>
          </cell>
          <cell r="AF2390" t="str">
            <v>NIT</v>
          </cell>
          <cell r="AG2390" t="str">
            <v>900073254</v>
          </cell>
          <cell r="AH2390" t="str">
            <v>CENTRO ASEO MANTENIMIENTO PROFESIONAL S A S</v>
          </cell>
          <cell r="AI2390" t="str">
            <v>1002255559</v>
          </cell>
          <cell r="AJ2390" t="str">
            <v>ANA LUCIA QUINTERO MOJICA</v>
          </cell>
          <cell r="AK2390" t="str">
            <v>1000321703</v>
          </cell>
          <cell r="AL2390" t="str">
            <v>GUIOMAR PATRICIA GIL ARDILA</v>
          </cell>
          <cell r="AM2390">
            <v>226000</v>
          </cell>
          <cell r="AN2390">
            <v>0</v>
          </cell>
          <cell r="AO2390">
            <v>0</v>
          </cell>
          <cell r="AP2390">
            <v>226000</v>
          </cell>
          <cell r="AQ2390">
            <v>226000</v>
          </cell>
          <cell r="AR2390">
            <v>0</v>
          </cell>
          <cell r="AS2390" t="str">
            <v>6000001907</v>
          </cell>
          <cell r="AT2390" t="str">
            <v>30</v>
          </cell>
          <cell r="AU2390" t="str">
            <v>3000001831</v>
          </cell>
          <cell r="AV2390" t="str">
            <v>30</v>
          </cell>
          <cell r="AW2390">
            <v>44927</v>
          </cell>
        </row>
        <row r="2391">
          <cell r="K2391">
            <v>685972021</v>
          </cell>
          <cell r="L2391">
            <v>44927</v>
          </cell>
          <cell r="M2391">
            <v>45291</v>
          </cell>
          <cell r="N2391" t="str">
            <v>364</v>
          </cell>
          <cell r="O2391" t="str">
            <v>02</v>
          </cell>
          <cell r="P2391" t="str">
            <v>ORDENES DE PAGO</v>
          </cell>
          <cell r="Q2391" t="str">
            <v>1</v>
          </cell>
          <cell r="R2391" t="str">
            <v>1</v>
          </cell>
          <cell r="S2391" t="str">
            <v>ESTE CDP REMPLAZA LOS CDP EXTRAPRESUPUESTALES 45, 56, 57, 58, 59, 60, 61, 62, 63, 64, 65, 74, 77, CONTRATAR EL SERVICIO INTEGRAL DE ASEO Y CAFETERÍA PARA LAS SEDES ADMINISTRATIVAS Y ESPACIOS ADMINISTRADOS POR LA SECRETARIA DISTRITAL DE AMBIENTE.</v>
          </cell>
          <cell r="T2391" t="str">
            <v>O2120201003053532207</v>
          </cell>
          <cell r="U2391" t="str">
            <v>Preparaciones para limpieza de artículos de material plástico</v>
          </cell>
          <cell r="V2391" t="str">
            <v>1-100-F001</v>
          </cell>
          <cell r="W2391" t="str">
            <v>VA-Recursos distrito</v>
          </cell>
          <cell r="X2391" t="str">
            <v>000000000000000000126</v>
          </cell>
          <cell r="Y2391" t="str">
            <v>0126 - Programa Funcionamiento - SECRETARÍA DISTRITAL DE AMBIENTE</v>
          </cell>
          <cell r="Z2391" t="str">
            <v>PM/0126/0001/FUNC</v>
          </cell>
          <cell r="AA2391" t="str">
            <v/>
          </cell>
          <cell r="AB2391" t="str">
            <v>FUNCIONAMIENTO SECRETARÍA DISTRITAL DE AMBIENTE</v>
          </cell>
          <cell r="AC2391" t="str">
            <v>17</v>
          </cell>
          <cell r="AD2391" t="str">
            <v>SELEC. ABREV.  MARCO DE PRECIOS</v>
          </cell>
          <cell r="AE2391" t="str">
            <v>1000453213</v>
          </cell>
          <cell r="AF2391" t="str">
            <v>NIT</v>
          </cell>
          <cell r="AG2391" t="str">
            <v>900073254</v>
          </cell>
          <cell r="AH2391" t="str">
            <v>CENTRO ASEO MANTENIMIENTO PROFESIONAL S A S</v>
          </cell>
          <cell r="AI2391" t="str">
            <v>1002255559</v>
          </cell>
          <cell r="AJ2391" t="str">
            <v>ANA LUCIA QUINTERO MOJICA</v>
          </cell>
          <cell r="AK2391" t="str">
            <v>1000321703</v>
          </cell>
          <cell r="AL2391" t="str">
            <v>GUIOMAR PATRICIA GIL ARDILA</v>
          </cell>
          <cell r="AM2391">
            <v>1512000</v>
          </cell>
          <cell r="AN2391">
            <v>0</v>
          </cell>
          <cell r="AO2391">
            <v>0</v>
          </cell>
          <cell r="AP2391">
            <v>1512000</v>
          </cell>
          <cell r="AQ2391">
            <v>889277</v>
          </cell>
          <cell r="AR2391">
            <v>622723</v>
          </cell>
          <cell r="AS2391" t="str">
            <v>6000001907</v>
          </cell>
          <cell r="AT2391" t="str">
            <v>31</v>
          </cell>
          <cell r="AU2391" t="str">
            <v>3000001831</v>
          </cell>
          <cell r="AV2391" t="str">
            <v>31</v>
          </cell>
          <cell r="AW2391">
            <v>44927</v>
          </cell>
        </row>
        <row r="2392">
          <cell r="K2392">
            <v>685972021</v>
          </cell>
          <cell r="L2392">
            <v>44927</v>
          </cell>
          <cell r="M2392">
            <v>45291</v>
          </cell>
          <cell r="N2392" t="str">
            <v>364</v>
          </cell>
          <cell r="O2392" t="str">
            <v>02</v>
          </cell>
          <cell r="P2392" t="str">
            <v>ORDENES DE PAGO</v>
          </cell>
          <cell r="Q2392" t="str">
            <v>1</v>
          </cell>
          <cell r="R2392" t="str">
            <v>1</v>
          </cell>
          <cell r="S2392" t="str">
            <v>ESTE CDP REMPLAZA LOS CDP EXTRAPRESUPUESTALES 45, 56, 57, 58, 59, 60, 61, 62, 63, 64, 65, 74, 77, CONTRATAR EL SERVICIO INTEGRAL DE ASEO Y CAFETERÍA PARA LAS SEDES ADMINISTRATIVAS Y ESPACIOS ADMINISTRADOS POR LA SECRETARIA DISTRITAL DE AMBIENTE.</v>
          </cell>
          <cell r="T2392" t="str">
            <v>O2120201003053532209</v>
          </cell>
          <cell r="U2392" t="str">
            <v>Preparaciones desengrasantes para pisos</v>
          </cell>
          <cell r="V2392" t="str">
            <v>1-100-F001</v>
          </cell>
          <cell r="W2392" t="str">
            <v>VA-Recursos distrito</v>
          </cell>
          <cell r="X2392" t="str">
            <v>000000000000000000126</v>
          </cell>
          <cell r="Y2392" t="str">
            <v>0126 - Programa Funcionamiento - SECRETARÍA DISTRITAL DE AMBIENTE</v>
          </cell>
          <cell r="Z2392" t="str">
            <v>PM/0126/0001/FUNC</v>
          </cell>
          <cell r="AA2392" t="str">
            <v/>
          </cell>
          <cell r="AB2392" t="str">
            <v>FUNCIONAMIENTO SECRETARÍA DISTRITAL DE AMBIENTE</v>
          </cell>
          <cell r="AC2392" t="str">
            <v>17</v>
          </cell>
          <cell r="AD2392" t="str">
            <v>SELEC. ABREV.  MARCO DE PRECIOS</v>
          </cell>
          <cell r="AE2392" t="str">
            <v>1000453213</v>
          </cell>
          <cell r="AF2392" t="str">
            <v>NIT</v>
          </cell>
          <cell r="AG2392" t="str">
            <v>900073254</v>
          </cell>
          <cell r="AH2392" t="str">
            <v>CENTRO ASEO MANTENIMIENTO PROFESIONAL S A S</v>
          </cell>
          <cell r="AI2392" t="str">
            <v>1002255559</v>
          </cell>
          <cell r="AJ2392" t="str">
            <v>ANA LUCIA QUINTERO MOJICA</v>
          </cell>
          <cell r="AK2392" t="str">
            <v>1000321703</v>
          </cell>
          <cell r="AL2392" t="str">
            <v>GUIOMAR PATRICIA GIL ARDILA</v>
          </cell>
          <cell r="AM2392">
            <v>1098000</v>
          </cell>
          <cell r="AN2392">
            <v>0</v>
          </cell>
          <cell r="AO2392">
            <v>0</v>
          </cell>
          <cell r="AP2392">
            <v>1098000</v>
          </cell>
          <cell r="AQ2392">
            <v>253973</v>
          </cell>
          <cell r="AR2392">
            <v>844027</v>
          </cell>
          <cell r="AS2392" t="str">
            <v>6000001907</v>
          </cell>
          <cell r="AT2392" t="str">
            <v>32</v>
          </cell>
          <cell r="AU2392" t="str">
            <v>3000001831</v>
          </cell>
          <cell r="AV2392" t="str">
            <v>32</v>
          </cell>
          <cell r="AW2392">
            <v>44927</v>
          </cell>
        </row>
        <row r="2393">
          <cell r="K2393">
            <v>685972021</v>
          </cell>
          <cell r="L2393">
            <v>44927</v>
          </cell>
          <cell r="M2393">
            <v>45291</v>
          </cell>
          <cell r="N2393" t="str">
            <v>364</v>
          </cell>
          <cell r="O2393" t="str">
            <v>02</v>
          </cell>
          <cell r="P2393" t="str">
            <v>ORDENES DE PAGO</v>
          </cell>
          <cell r="Q2393" t="str">
            <v>1</v>
          </cell>
          <cell r="R2393" t="str">
            <v>1</v>
          </cell>
          <cell r="S2393" t="str">
            <v>ESTE CDP REMPLAZA LOS CDP EXTRAPRESUPUESTALES 45, 56, 57, 58, 59, 60, 61, 62, 63, 64, 65, 74, 77, CONTRATAR EL SERVICIO INTEGRAL DE ASEO Y CAFETERÍA PARA LAS SEDES ADMINISTRATIVAS Y ESPACIOS ADMINISTRADOS POR LA SECRETARIA DISTRITAL DE AMBIENTE.</v>
          </cell>
          <cell r="T2393" t="str">
            <v>O2120201003053532210</v>
          </cell>
          <cell r="U2393" t="str">
            <v>Productos blanqueadores y desmanchadores</v>
          </cell>
          <cell r="V2393" t="str">
            <v>1-100-F001</v>
          </cell>
          <cell r="W2393" t="str">
            <v>VA-Recursos distrito</v>
          </cell>
          <cell r="X2393" t="str">
            <v>000000000000000000126</v>
          </cell>
          <cell r="Y2393" t="str">
            <v>0126 - Programa Funcionamiento - SECRETARÍA DISTRITAL DE AMBIENTE</v>
          </cell>
          <cell r="Z2393" t="str">
            <v>PM/0126/0001/FUNC</v>
          </cell>
          <cell r="AA2393" t="str">
            <v/>
          </cell>
          <cell r="AB2393" t="str">
            <v>FUNCIONAMIENTO SECRETARÍA DISTRITAL DE AMBIENTE</v>
          </cell>
          <cell r="AC2393" t="str">
            <v>17</v>
          </cell>
          <cell r="AD2393" t="str">
            <v>SELEC. ABREV.  MARCO DE PRECIOS</v>
          </cell>
          <cell r="AE2393" t="str">
            <v>1000453213</v>
          </cell>
          <cell r="AF2393" t="str">
            <v>NIT</v>
          </cell>
          <cell r="AG2393" t="str">
            <v>900073254</v>
          </cell>
          <cell r="AH2393" t="str">
            <v>CENTRO ASEO MANTENIMIENTO PROFESIONAL S A S</v>
          </cell>
          <cell r="AI2393" t="str">
            <v>1002255559</v>
          </cell>
          <cell r="AJ2393" t="str">
            <v>ANA LUCIA QUINTERO MOJICA</v>
          </cell>
          <cell r="AK2393" t="str">
            <v>1000321703</v>
          </cell>
          <cell r="AL2393" t="str">
            <v>GUIOMAR PATRICIA GIL ARDILA</v>
          </cell>
          <cell r="AM2393">
            <v>946000</v>
          </cell>
          <cell r="AN2393">
            <v>0</v>
          </cell>
          <cell r="AO2393">
            <v>0</v>
          </cell>
          <cell r="AP2393">
            <v>946000</v>
          </cell>
          <cell r="AQ2393">
            <v>419192</v>
          </cell>
          <cell r="AR2393">
            <v>526808</v>
          </cell>
          <cell r="AS2393" t="str">
            <v>6000001907</v>
          </cell>
          <cell r="AT2393" t="str">
            <v>33</v>
          </cell>
          <cell r="AU2393" t="str">
            <v>3000001831</v>
          </cell>
          <cell r="AV2393" t="str">
            <v>33</v>
          </cell>
          <cell r="AW2393">
            <v>44927</v>
          </cell>
        </row>
        <row r="2394">
          <cell r="K2394">
            <v>685972021</v>
          </cell>
          <cell r="L2394">
            <v>44927</v>
          </cell>
          <cell r="M2394">
            <v>45291</v>
          </cell>
          <cell r="N2394" t="str">
            <v>364</v>
          </cell>
          <cell r="O2394" t="str">
            <v>02</v>
          </cell>
          <cell r="P2394" t="str">
            <v>ORDENES DE PAGO</v>
          </cell>
          <cell r="Q2394" t="str">
            <v>1</v>
          </cell>
          <cell r="R2394" t="str">
            <v>1</v>
          </cell>
          <cell r="S2394" t="str">
            <v>ESTE CDP REMPLAZA LOS CDP EXTRAPRESUPUESTALES 45, 56, 57, 58, 59, 60, 61, 62, 63, 64, 65, 74, 77, CONTRATAR EL SERVICIO INTEGRAL DE ASEO Y CAFETERÍA PARA LAS SEDES ADMINISTRATIVAS Y ESPACIOS ADMINISTRADOS POR LA SECRETARIA DISTRITAL DE AMBIENTE.</v>
          </cell>
          <cell r="T2394" t="str">
            <v>O2120201003053532212</v>
          </cell>
          <cell r="U2394" t="str">
            <v>Preparaciones para limpieza y desengrase</v>
          </cell>
          <cell r="V2394" t="str">
            <v>1-100-F001</v>
          </cell>
          <cell r="W2394" t="str">
            <v>VA-Recursos distrito</v>
          </cell>
          <cell r="X2394" t="str">
            <v>000000000000000000126</v>
          </cell>
          <cell r="Y2394" t="str">
            <v>0126 - Programa Funcionamiento - SECRETARÍA DISTRITAL DE AMBIENTE</v>
          </cell>
          <cell r="Z2394" t="str">
            <v>PM/0126/0001/FUNC</v>
          </cell>
          <cell r="AA2394" t="str">
            <v/>
          </cell>
          <cell r="AB2394" t="str">
            <v>FUNCIONAMIENTO SECRETARÍA DISTRITAL DE AMBIENTE</v>
          </cell>
          <cell r="AC2394" t="str">
            <v>17</v>
          </cell>
          <cell r="AD2394" t="str">
            <v>SELEC. ABREV.  MARCO DE PRECIOS</v>
          </cell>
          <cell r="AE2394" t="str">
            <v>1000453213</v>
          </cell>
          <cell r="AF2394" t="str">
            <v>NIT</v>
          </cell>
          <cell r="AG2394" t="str">
            <v>900073254</v>
          </cell>
          <cell r="AH2394" t="str">
            <v>CENTRO ASEO MANTENIMIENTO PROFESIONAL S A S</v>
          </cell>
          <cell r="AI2394" t="str">
            <v>1002255559</v>
          </cell>
          <cell r="AJ2394" t="str">
            <v>ANA LUCIA QUINTERO MOJICA</v>
          </cell>
          <cell r="AK2394" t="str">
            <v>1000321703</v>
          </cell>
          <cell r="AL2394" t="str">
            <v>GUIOMAR PATRICIA GIL ARDILA</v>
          </cell>
          <cell r="AM2394">
            <v>3095000</v>
          </cell>
          <cell r="AN2394">
            <v>0</v>
          </cell>
          <cell r="AO2394">
            <v>0</v>
          </cell>
          <cell r="AP2394">
            <v>3095000</v>
          </cell>
          <cell r="AQ2394">
            <v>356104</v>
          </cell>
          <cell r="AR2394">
            <v>2738896</v>
          </cell>
          <cell r="AS2394" t="str">
            <v>6000001907</v>
          </cell>
          <cell r="AT2394" t="str">
            <v>34</v>
          </cell>
          <cell r="AU2394" t="str">
            <v>3000001831</v>
          </cell>
          <cell r="AV2394" t="str">
            <v>34</v>
          </cell>
          <cell r="AW2394">
            <v>44927</v>
          </cell>
        </row>
        <row r="2395">
          <cell r="K2395">
            <v>685972021</v>
          </cell>
          <cell r="L2395">
            <v>44927</v>
          </cell>
          <cell r="M2395">
            <v>45291</v>
          </cell>
          <cell r="N2395" t="str">
            <v>364</v>
          </cell>
          <cell r="O2395" t="str">
            <v>02</v>
          </cell>
          <cell r="P2395" t="str">
            <v>ORDENES DE PAGO</v>
          </cell>
          <cell r="Q2395" t="str">
            <v>1</v>
          </cell>
          <cell r="R2395" t="str">
            <v>1</v>
          </cell>
          <cell r="S2395" t="str">
            <v>ESTE CDP REMPLAZA LOS CDP EXTRAPRESUPUESTALES 45, 56, 57, 58, 59, 60, 61, 62, 63, 64, 65, 74, 77, CONTRATAR EL SERVICIO INTEGRAL DE ASEO Y CAFETERÍA PARA LAS SEDES ADMINISTRATIVAS Y ESPACIOS ADMINISTRADOS POR LA SECRETARIA DISTRITAL DE AMBIENTE.</v>
          </cell>
          <cell r="T2395" t="str">
            <v>O2120201003053532213</v>
          </cell>
          <cell r="U2395" t="str">
            <v>Preparaciones para limpieza de equipos de oficina</v>
          </cell>
          <cell r="V2395" t="str">
            <v>1-100-F001</v>
          </cell>
          <cell r="W2395" t="str">
            <v>VA-Recursos distrito</v>
          </cell>
          <cell r="X2395" t="str">
            <v>000000000000000000126</v>
          </cell>
          <cell r="Y2395" t="str">
            <v>0126 - Programa Funcionamiento - SECRETARÍA DISTRITAL DE AMBIENTE</v>
          </cell>
          <cell r="Z2395" t="str">
            <v>PM/0126/0001/FUNC</v>
          </cell>
          <cell r="AA2395" t="str">
            <v/>
          </cell>
          <cell r="AB2395" t="str">
            <v>FUNCIONAMIENTO SECRETARÍA DISTRITAL DE AMBIENTE</v>
          </cell>
          <cell r="AC2395" t="str">
            <v>17</v>
          </cell>
          <cell r="AD2395" t="str">
            <v>SELEC. ABREV.  MARCO DE PRECIOS</v>
          </cell>
          <cell r="AE2395" t="str">
            <v>1000453213</v>
          </cell>
          <cell r="AF2395" t="str">
            <v>NIT</v>
          </cell>
          <cell r="AG2395" t="str">
            <v>900073254</v>
          </cell>
          <cell r="AH2395" t="str">
            <v>CENTRO ASEO MANTENIMIENTO PROFESIONAL S A S</v>
          </cell>
          <cell r="AI2395" t="str">
            <v>1002255559</v>
          </cell>
          <cell r="AJ2395" t="str">
            <v>ANA LUCIA QUINTERO MOJICA</v>
          </cell>
          <cell r="AK2395" t="str">
            <v>1000321703</v>
          </cell>
          <cell r="AL2395" t="str">
            <v>GUIOMAR PATRICIA GIL ARDILA</v>
          </cell>
          <cell r="AM2395">
            <v>330000</v>
          </cell>
          <cell r="AN2395">
            <v>0</v>
          </cell>
          <cell r="AO2395">
            <v>0</v>
          </cell>
          <cell r="AP2395">
            <v>330000</v>
          </cell>
          <cell r="AQ2395">
            <v>330000</v>
          </cell>
          <cell r="AR2395">
            <v>0</v>
          </cell>
          <cell r="AS2395" t="str">
            <v>6000001907</v>
          </cell>
          <cell r="AT2395" t="str">
            <v>35</v>
          </cell>
          <cell r="AU2395" t="str">
            <v>3000001831</v>
          </cell>
          <cell r="AV2395" t="str">
            <v>35</v>
          </cell>
          <cell r="AW2395">
            <v>44927</v>
          </cell>
        </row>
        <row r="2396">
          <cell r="K2396">
            <v>685972021</v>
          </cell>
          <cell r="L2396">
            <v>44927</v>
          </cell>
          <cell r="M2396">
            <v>45291</v>
          </cell>
          <cell r="N2396" t="str">
            <v>364</v>
          </cell>
          <cell r="O2396" t="str">
            <v>02</v>
          </cell>
          <cell r="P2396" t="str">
            <v>ORDENES DE PAGO</v>
          </cell>
          <cell r="Q2396" t="str">
            <v>1</v>
          </cell>
          <cell r="R2396" t="str">
            <v>1</v>
          </cell>
          <cell r="S2396" t="str">
            <v>ESTE CDP REMPLAZA LOS CDP EXTRAPRESUPUESTALES 45, 56, 57, 58, 59, 60, 61, 62, 63, 64, 65, 74, 77, CONTRATAR EL SERVICIO INTEGRAL DE ASEO Y CAFETERÍA PARA LAS SEDES ADMINISTRATIVAS Y ESPACIOS ADMINISTRADOS POR LA SECRETARIA DISTRITAL DE AMBIENTE.</v>
          </cell>
          <cell r="T2396" t="str">
            <v>O2120201003053533102</v>
          </cell>
          <cell r="U2396" t="str">
            <v>Purificadores líquidos de ambiente</v>
          </cell>
          <cell r="V2396" t="str">
            <v>1-100-F001</v>
          </cell>
          <cell r="W2396" t="str">
            <v>VA-Recursos distrito</v>
          </cell>
          <cell r="X2396" t="str">
            <v>000000000000000000126</v>
          </cell>
          <cell r="Y2396" t="str">
            <v>0126 - Programa Funcionamiento - SECRETARÍA DISTRITAL DE AMBIENTE</v>
          </cell>
          <cell r="Z2396" t="str">
            <v>PM/0126/0001/FUNC</v>
          </cell>
          <cell r="AA2396" t="str">
            <v/>
          </cell>
          <cell r="AB2396" t="str">
            <v>FUNCIONAMIENTO SECRETARÍA DISTRITAL DE AMBIENTE</v>
          </cell>
          <cell r="AC2396" t="str">
            <v>17</v>
          </cell>
          <cell r="AD2396" t="str">
            <v>SELEC. ABREV.  MARCO DE PRECIOS</v>
          </cell>
          <cell r="AE2396" t="str">
            <v>1000453213</v>
          </cell>
          <cell r="AF2396" t="str">
            <v>NIT</v>
          </cell>
          <cell r="AG2396" t="str">
            <v>900073254</v>
          </cell>
          <cell r="AH2396" t="str">
            <v>CENTRO ASEO MANTENIMIENTO PROFESIONAL S A S</v>
          </cell>
          <cell r="AI2396" t="str">
            <v>1002255559</v>
          </cell>
          <cell r="AJ2396" t="str">
            <v>ANA LUCIA QUINTERO MOJICA</v>
          </cell>
          <cell r="AK2396" t="str">
            <v>1000321703</v>
          </cell>
          <cell r="AL2396" t="str">
            <v>GUIOMAR PATRICIA GIL ARDILA</v>
          </cell>
          <cell r="AM2396">
            <v>1203000</v>
          </cell>
          <cell r="AN2396">
            <v>0</v>
          </cell>
          <cell r="AO2396">
            <v>0</v>
          </cell>
          <cell r="AP2396">
            <v>1203000</v>
          </cell>
          <cell r="AQ2396">
            <v>215305</v>
          </cell>
          <cell r="AR2396">
            <v>987695</v>
          </cell>
          <cell r="AS2396" t="str">
            <v>6000001907</v>
          </cell>
          <cell r="AT2396" t="str">
            <v>36</v>
          </cell>
          <cell r="AU2396" t="str">
            <v>3000001831</v>
          </cell>
          <cell r="AV2396" t="str">
            <v>36</v>
          </cell>
          <cell r="AW2396">
            <v>44927</v>
          </cell>
        </row>
        <row r="2397">
          <cell r="K2397">
            <v>685972021</v>
          </cell>
          <cell r="L2397">
            <v>44927</v>
          </cell>
          <cell r="M2397">
            <v>45291</v>
          </cell>
          <cell r="N2397" t="str">
            <v>364</v>
          </cell>
          <cell r="O2397" t="str">
            <v>02</v>
          </cell>
          <cell r="P2397" t="str">
            <v>ORDENES DE PAGO</v>
          </cell>
          <cell r="Q2397" t="str">
            <v>1</v>
          </cell>
          <cell r="R2397" t="str">
            <v>1</v>
          </cell>
          <cell r="S2397" t="str">
            <v>ESTE CDP REMPLAZA LOS CDP EXTRAPRESUPUESTALES 45, 56, 57, 58, 59, 60, 61, 62, 63, 64, 65, 74, 77, CONTRATAR EL SERVICIO INTEGRAL DE ASEO Y CAFETERÍA PARA LAS SEDES ADMINISTRATIVAS Y ESPACIOS ADMINISTRADOS POR LA SECRETARIA DISTRITAL DE AMBIENTE.</v>
          </cell>
          <cell r="T2397" t="str">
            <v>O2120201003053533201</v>
          </cell>
          <cell r="U2397" t="str">
            <v>Ceras artificiales</v>
          </cell>
          <cell r="V2397" t="str">
            <v>1-100-F001</v>
          </cell>
          <cell r="W2397" t="str">
            <v>VA-Recursos distrito</v>
          </cell>
          <cell r="X2397" t="str">
            <v>000000000000000000126</v>
          </cell>
          <cell r="Y2397" t="str">
            <v>0126 - Programa Funcionamiento - SECRETARÍA DISTRITAL DE AMBIENTE</v>
          </cell>
          <cell r="Z2397" t="str">
            <v>PM/0126/0001/FUNC</v>
          </cell>
          <cell r="AA2397" t="str">
            <v/>
          </cell>
          <cell r="AB2397" t="str">
            <v>FUNCIONAMIENTO SECRETARÍA DISTRITAL DE AMBIENTE</v>
          </cell>
          <cell r="AC2397" t="str">
            <v>17</v>
          </cell>
          <cell r="AD2397" t="str">
            <v>SELEC. ABREV.  MARCO DE PRECIOS</v>
          </cell>
          <cell r="AE2397" t="str">
            <v>1000453213</v>
          </cell>
          <cell r="AF2397" t="str">
            <v>NIT</v>
          </cell>
          <cell r="AG2397" t="str">
            <v>900073254</v>
          </cell>
          <cell r="AH2397" t="str">
            <v>CENTRO ASEO MANTENIMIENTO PROFESIONAL S A S</v>
          </cell>
          <cell r="AI2397" t="str">
            <v>1002255559</v>
          </cell>
          <cell r="AJ2397" t="str">
            <v>ANA LUCIA QUINTERO MOJICA</v>
          </cell>
          <cell r="AK2397" t="str">
            <v>1000321703</v>
          </cell>
          <cell r="AL2397" t="str">
            <v>GUIOMAR PATRICIA GIL ARDILA</v>
          </cell>
          <cell r="AM2397">
            <v>960000</v>
          </cell>
          <cell r="AN2397">
            <v>0</v>
          </cell>
          <cell r="AO2397">
            <v>0</v>
          </cell>
          <cell r="AP2397">
            <v>960000</v>
          </cell>
          <cell r="AQ2397">
            <v>348768</v>
          </cell>
          <cell r="AR2397">
            <v>611232</v>
          </cell>
          <cell r="AS2397" t="str">
            <v>6000001907</v>
          </cell>
          <cell r="AT2397" t="str">
            <v>37</v>
          </cell>
          <cell r="AU2397" t="str">
            <v>3000001831</v>
          </cell>
          <cell r="AV2397" t="str">
            <v>37</v>
          </cell>
          <cell r="AW2397">
            <v>44927</v>
          </cell>
        </row>
        <row r="2398">
          <cell r="K2398">
            <v>685972021</v>
          </cell>
          <cell r="L2398">
            <v>44927</v>
          </cell>
          <cell r="M2398">
            <v>45291</v>
          </cell>
          <cell r="N2398" t="str">
            <v>364</v>
          </cell>
          <cell r="O2398" t="str">
            <v>02</v>
          </cell>
          <cell r="P2398" t="str">
            <v>ORDENES DE PAGO</v>
          </cell>
          <cell r="Q2398" t="str">
            <v>1</v>
          </cell>
          <cell r="R2398" t="str">
            <v>1</v>
          </cell>
          <cell r="S2398" t="str">
            <v>ESTE CDP REMPLAZA LOS CDP EXTRAPRESUPUESTALES 45, 56, 57, 58, 59, 60, 61, 62, 63, 64, 65, 74, 77, CONTRATAR EL SERVICIO INTEGRAL DE ASEO Y CAFETERÍA PARA LAS SEDES ADMINISTRATIVAS Y ESPACIOS ADMINISTRADOS POR LA SECRETARIA DISTRITAL DE AMBIENTE.</v>
          </cell>
          <cell r="T2398" t="str">
            <v>O2120201003053542006</v>
          </cell>
          <cell r="U2398" t="str">
            <v>Pegantes sintéticos</v>
          </cell>
          <cell r="V2398" t="str">
            <v>1-100-F001</v>
          </cell>
          <cell r="W2398" t="str">
            <v>VA-Recursos distrito</v>
          </cell>
          <cell r="X2398" t="str">
            <v>000000000000000000126</v>
          </cell>
          <cell r="Y2398" t="str">
            <v>0126 - Programa Funcionamiento - SECRETARÍA DISTRITAL DE AMBIENTE</v>
          </cell>
          <cell r="Z2398" t="str">
            <v>PM/0126/0001/FUNC</v>
          </cell>
          <cell r="AA2398" t="str">
            <v/>
          </cell>
          <cell r="AB2398" t="str">
            <v>FUNCIONAMIENTO SECRETARÍA DISTRITAL DE AMBIENTE</v>
          </cell>
          <cell r="AC2398" t="str">
            <v>17</v>
          </cell>
          <cell r="AD2398" t="str">
            <v>SELEC. ABREV.  MARCO DE PRECIOS</v>
          </cell>
          <cell r="AE2398" t="str">
            <v>1000453213</v>
          </cell>
          <cell r="AF2398" t="str">
            <v>NIT</v>
          </cell>
          <cell r="AG2398" t="str">
            <v>900073254</v>
          </cell>
          <cell r="AH2398" t="str">
            <v>CENTRO ASEO MANTENIMIENTO PROFESIONAL S A S</v>
          </cell>
          <cell r="AI2398" t="str">
            <v>1002255559</v>
          </cell>
          <cell r="AJ2398" t="str">
            <v>ANA LUCIA QUINTERO MOJICA</v>
          </cell>
          <cell r="AK2398" t="str">
            <v>1000321703</v>
          </cell>
          <cell r="AL2398" t="str">
            <v>GUIOMAR PATRICIA GIL ARDILA</v>
          </cell>
          <cell r="AM2398">
            <v>1120000</v>
          </cell>
          <cell r="AN2398">
            <v>0</v>
          </cell>
          <cell r="AO2398">
            <v>0</v>
          </cell>
          <cell r="AP2398">
            <v>1120000</v>
          </cell>
          <cell r="AQ2398">
            <v>640654</v>
          </cell>
          <cell r="AR2398">
            <v>479346</v>
          </cell>
          <cell r="AS2398" t="str">
            <v>6000001907</v>
          </cell>
          <cell r="AT2398" t="str">
            <v>38</v>
          </cell>
          <cell r="AU2398" t="str">
            <v>3000001831</v>
          </cell>
          <cell r="AV2398" t="str">
            <v>38</v>
          </cell>
          <cell r="AW2398">
            <v>44927</v>
          </cell>
        </row>
        <row r="2399">
          <cell r="K2399">
            <v>685972021</v>
          </cell>
          <cell r="L2399">
            <v>44927</v>
          </cell>
          <cell r="M2399">
            <v>45291</v>
          </cell>
          <cell r="N2399" t="str">
            <v>364</v>
          </cell>
          <cell r="O2399" t="str">
            <v>02</v>
          </cell>
          <cell r="P2399" t="str">
            <v>ORDENES DE PAGO</v>
          </cell>
          <cell r="Q2399" t="str">
            <v>1</v>
          </cell>
          <cell r="R2399" t="str">
            <v>1</v>
          </cell>
          <cell r="S2399" t="str">
            <v>ESTE CDP REMPLAZA LOS CDP EXTRAPRESUPUESTALES 45, 56, 57, 58, 59, 60, 61, 62, 63, 64, 65, 74, 77, CONTRATAR EL SERVICIO INTEGRAL DE ASEO Y CAFETERÍA PARA LAS SEDES ADMINISTRATIVAS Y ESPACIOS ADMINISTRADOS POR LA SECRETARIA DISTRITAL DE AMBIENTE.</v>
          </cell>
          <cell r="T2399" t="str">
            <v>O2120201003063626001</v>
          </cell>
          <cell r="U2399" t="str">
            <v>Guantes de caucho</v>
          </cell>
          <cell r="V2399" t="str">
            <v>1-100-F001</v>
          </cell>
          <cell r="W2399" t="str">
            <v>VA-Recursos distrito</v>
          </cell>
          <cell r="X2399" t="str">
            <v>000000000000000000126</v>
          </cell>
          <cell r="Y2399" t="str">
            <v>0126 - Programa Funcionamiento - SECRETARÍA DISTRITAL DE AMBIENTE</v>
          </cell>
          <cell r="Z2399" t="str">
            <v>PM/0126/0001/FUNC</v>
          </cell>
          <cell r="AA2399" t="str">
            <v/>
          </cell>
          <cell r="AB2399" t="str">
            <v>FUNCIONAMIENTO SECRETARÍA DISTRITAL DE AMBIENTE</v>
          </cell>
          <cell r="AC2399" t="str">
            <v>17</v>
          </cell>
          <cell r="AD2399" t="str">
            <v>SELEC. ABREV.  MARCO DE PRECIOS</v>
          </cell>
          <cell r="AE2399" t="str">
            <v>1000453213</v>
          </cell>
          <cell r="AF2399" t="str">
            <v>NIT</v>
          </cell>
          <cell r="AG2399" t="str">
            <v>900073254</v>
          </cell>
          <cell r="AH2399" t="str">
            <v>CENTRO ASEO MANTENIMIENTO PROFESIONAL S A S</v>
          </cell>
          <cell r="AI2399" t="str">
            <v>1002255559</v>
          </cell>
          <cell r="AJ2399" t="str">
            <v>ANA LUCIA QUINTERO MOJICA</v>
          </cell>
          <cell r="AK2399" t="str">
            <v>1000321703</v>
          </cell>
          <cell r="AL2399" t="str">
            <v>GUIOMAR PATRICIA GIL ARDILA</v>
          </cell>
          <cell r="AM2399">
            <v>1311000</v>
          </cell>
          <cell r="AN2399">
            <v>0</v>
          </cell>
          <cell r="AO2399">
            <v>0</v>
          </cell>
          <cell r="AP2399">
            <v>1311000</v>
          </cell>
          <cell r="AQ2399">
            <v>120000</v>
          </cell>
          <cell r="AR2399">
            <v>1191000</v>
          </cell>
          <cell r="AS2399" t="str">
            <v>6000001907</v>
          </cell>
          <cell r="AT2399" t="str">
            <v>39</v>
          </cell>
          <cell r="AU2399" t="str">
            <v>3000001831</v>
          </cell>
          <cell r="AV2399" t="str">
            <v>39</v>
          </cell>
          <cell r="AW2399">
            <v>44927</v>
          </cell>
        </row>
        <row r="2400">
          <cell r="K2400">
            <v>685972021</v>
          </cell>
          <cell r="L2400">
            <v>44927</v>
          </cell>
          <cell r="M2400">
            <v>45291</v>
          </cell>
          <cell r="N2400" t="str">
            <v>364</v>
          </cell>
          <cell r="O2400" t="str">
            <v>02</v>
          </cell>
          <cell r="P2400" t="str">
            <v>ORDENES DE PAGO</v>
          </cell>
          <cell r="Q2400" t="str">
            <v>1</v>
          </cell>
          <cell r="R2400" t="str">
            <v>1</v>
          </cell>
          <cell r="S2400" t="str">
            <v>ESTE CDP REMPLAZA LOS CDP EXTRAPRESUPUESTALES 45, 56, 57, 58, 59, 60, 61, 62, 63, 64, 65, 74, 77, CONTRATAR EL SERVICIO INTEGRAL DE ASEO Y CAFETERÍA PARA LAS SEDES ADMINISTRATIVAS Y ESPACIOS ADMINISTRADOS POR LA SECRETARIA DISTRITAL DE AMBIENTE.</v>
          </cell>
          <cell r="T2400" t="str">
            <v>O2120201003063627009</v>
          </cell>
          <cell r="U2400" t="str">
            <v>Chupas y accesorios de caucho para sanitarios</v>
          </cell>
          <cell r="V2400" t="str">
            <v>1-100-F001</v>
          </cell>
          <cell r="W2400" t="str">
            <v>VA-Recursos distrito</v>
          </cell>
          <cell r="X2400" t="str">
            <v>000000000000000000126</v>
          </cell>
          <cell r="Y2400" t="str">
            <v>0126 - Programa Funcionamiento - SECRETARÍA DISTRITAL DE AMBIENTE</v>
          </cell>
          <cell r="Z2400" t="str">
            <v>PM/0126/0001/FUNC</v>
          </cell>
          <cell r="AA2400" t="str">
            <v/>
          </cell>
          <cell r="AB2400" t="str">
            <v>FUNCIONAMIENTO SECRETARÍA DISTRITAL DE AMBIENTE</v>
          </cell>
          <cell r="AC2400" t="str">
            <v>17</v>
          </cell>
          <cell r="AD2400" t="str">
            <v>SELEC. ABREV.  MARCO DE PRECIOS</v>
          </cell>
          <cell r="AE2400" t="str">
            <v>1000453213</v>
          </cell>
          <cell r="AF2400" t="str">
            <v>NIT</v>
          </cell>
          <cell r="AG2400" t="str">
            <v>900073254</v>
          </cell>
          <cell r="AH2400" t="str">
            <v>CENTRO ASEO MANTENIMIENTO PROFESIONAL S A S</v>
          </cell>
          <cell r="AI2400" t="str">
            <v>1002255559</v>
          </cell>
          <cell r="AJ2400" t="str">
            <v>ANA LUCIA QUINTERO MOJICA</v>
          </cell>
          <cell r="AK2400" t="str">
            <v>1000321703</v>
          </cell>
          <cell r="AL2400" t="str">
            <v>GUIOMAR PATRICIA GIL ARDILA</v>
          </cell>
          <cell r="AM2400">
            <v>38000</v>
          </cell>
          <cell r="AN2400">
            <v>0</v>
          </cell>
          <cell r="AO2400">
            <v>0</v>
          </cell>
          <cell r="AP2400">
            <v>38000</v>
          </cell>
          <cell r="AQ2400">
            <v>38000</v>
          </cell>
          <cell r="AR2400">
            <v>0</v>
          </cell>
          <cell r="AS2400" t="str">
            <v>6000001907</v>
          </cell>
          <cell r="AT2400" t="str">
            <v>40</v>
          </cell>
          <cell r="AU2400" t="str">
            <v>3000001831</v>
          </cell>
          <cell r="AV2400" t="str">
            <v>40</v>
          </cell>
          <cell r="AW2400">
            <v>44927</v>
          </cell>
        </row>
        <row r="2401">
          <cell r="K2401">
            <v>685972021</v>
          </cell>
          <cell r="L2401">
            <v>44927</v>
          </cell>
          <cell r="M2401">
            <v>45291</v>
          </cell>
          <cell r="N2401" t="str">
            <v>364</v>
          </cell>
          <cell r="O2401" t="str">
            <v>02</v>
          </cell>
          <cell r="P2401" t="str">
            <v>ORDENES DE PAGO</v>
          </cell>
          <cell r="Q2401" t="str">
            <v>1</v>
          </cell>
          <cell r="R2401" t="str">
            <v>1</v>
          </cell>
          <cell r="S2401" t="str">
            <v>ESTE CDP REMPLAZA LOS CDP EXTRAPRESUPUESTALES 45, 56, 57, 58, 59, 60, 61, 62, 63, 64, 65, 74, 77, CONTRATAR EL SERVICIO INTEGRAL DE ASEO Y CAFETERÍA PARA LAS SEDES ADMINISTRATIVAS Y ESPACIOS ADMINISTRADOS POR LA SECRETARIA DISTRITAL DE AMBIENTE.</v>
          </cell>
          <cell r="T2401" t="str">
            <v>O2120201003063641001</v>
          </cell>
          <cell r="U2401" t="str">
            <v>Bolsas de material plástico sin impresión</v>
          </cell>
          <cell r="V2401" t="str">
            <v>1-100-F001</v>
          </cell>
          <cell r="W2401" t="str">
            <v>VA-Recursos distrito</v>
          </cell>
          <cell r="X2401" t="str">
            <v>000000000000000000126</v>
          </cell>
          <cell r="Y2401" t="str">
            <v>0126 - Programa Funcionamiento - SECRETARÍA DISTRITAL DE AMBIENTE</v>
          </cell>
          <cell r="Z2401" t="str">
            <v>PM/0126/0001/FUNC</v>
          </cell>
          <cell r="AA2401" t="str">
            <v/>
          </cell>
          <cell r="AB2401" t="str">
            <v>FUNCIONAMIENTO SECRETARÍA DISTRITAL DE AMBIENTE</v>
          </cell>
          <cell r="AC2401" t="str">
            <v>17</v>
          </cell>
          <cell r="AD2401" t="str">
            <v>SELEC. ABREV.  MARCO DE PRECIOS</v>
          </cell>
          <cell r="AE2401" t="str">
            <v>1000453213</v>
          </cell>
          <cell r="AF2401" t="str">
            <v>NIT</v>
          </cell>
          <cell r="AG2401" t="str">
            <v>900073254</v>
          </cell>
          <cell r="AH2401" t="str">
            <v>CENTRO ASEO MANTENIMIENTO PROFESIONAL S A S</v>
          </cell>
          <cell r="AI2401" t="str">
            <v>1002255559</v>
          </cell>
          <cell r="AJ2401" t="str">
            <v>ANA LUCIA QUINTERO MOJICA</v>
          </cell>
          <cell r="AK2401" t="str">
            <v>1000321703</v>
          </cell>
          <cell r="AL2401" t="str">
            <v>GUIOMAR PATRICIA GIL ARDILA</v>
          </cell>
          <cell r="AM2401">
            <v>17949744</v>
          </cell>
          <cell r="AN2401">
            <v>0</v>
          </cell>
          <cell r="AO2401">
            <v>0</v>
          </cell>
          <cell r="AP2401">
            <v>17949744</v>
          </cell>
          <cell r="AQ2401">
            <v>2666769</v>
          </cell>
          <cell r="AR2401">
            <v>15282975</v>
          </cell>
          <cell r="AS2401" t="str">
            <v>6000001907</v>
          </cell>
          <cell r="AT2401" t="str">
            <v>41</v>
          </cell>
          <cell r="AU2401" t="str">
            <v>3000001831</v>
          </cell>
          <cell r="AV2401" t="str">
            <v>41</v>
          </cell>
          <cell r="AW2401">
            <v>44927</v>
          </cell>
        </row>
        <row r="2402">
          <cell r="K2402">
            <v>685972021</v>
          </cell>
          <cell r="L2402">
            <v>44927</v>
          </cell>
          <cell r="M2402">
            <v>45291</v>
          </cell>
          <cell r="N2402" t="str">
            <v>364</v>
          </cell>
          <cell r="O2402" t="str">
            <v>02</v>
          </cell>
          <cell r="P2402" t="str">
            <v>ORDENES DE PAGO</v>
          </cell>
          <cell r="Q2402" t="str">
            <v>1</v>
          </cell>
          <cell r="R2402" t="str">
            <v>1</v>
          </cell>
          <cell r="S2402" t="str">
            <v>ESTE CDP REMPLAZA LOS CDP EXTRAPRESUPUESTALES 45, 56, 57, 58, 59, 60, 61, 62, 63, 64, 65, 74, 77, CONTRATAR EL SERVICIO INTEGRAL DE ASEO Y CAFETERÍA PARA LAS SEDES ADMINISTRATIVAS Y ESPACIOS ADMINISTRADOS POR LA SECRETARIA DISTRITAL DE AMBIENTE.</v>
          </cell>
          <cell r="T2402" t="str">
            <v>O2120201003063694004</v>
          </cell>
          <cell r="U2402" t="str">
            <v>Jarras y platones de material plástico</v>
          </cell>
          <cell r="V2402" t="str">
            <v>1-100-F001</v>
          </cell>
          <cell r="W2402" t="str">
            <v>VA-Recursos distrito</v>
          </cell>
          <cell r="X2402" t="str">
            <v>000000000000000000126</v>
          </cell>
          <cell r="Y2402" t="str">
            <v>0126 - Programa Funcionamiento - SECRETARÍA DISTRITAL DE AMBIENTE</v>
          </cell>
          <cell r="Z2402" t="str">
            <v>PM/0126/0001/FUNC</v>
          </cell>
          <cell r="AA2402" t="str">
            <v/>
          </cell>
          <cell r="AB2402" t="str">
            <v>FUNCIONAMIENTO SECRETARÍA DISTRITAL DE AMBIENTE</v>
          </cell>
          <cell r="AC2402" t="str">
            <v>17</v>
          </cell>
          <cell r="AD2402" t="str">
            <v>SELEC. ABREV.  MARCO DE PRECIOS</v>
          </cell>
          <cell r="AE2402" t="str">
            <v>1000453213</v>
          </cell>
          <cell r="AF2402" t="str">
            <v>NIT</v>
          </cell>
          <cell r="AG2402" t="str">
            <v>900073254</v>
          </cell>
          <cell r="AH2402" t="str">
            <v>CENTRO ASEO MANTENIMIENTO PROFESIONAL S A S</v>
          </cell>
          <cell r="AI2402" t="str">
            <v>1002255559</v>
          </cell>
          <cell r="AJ2402" t="str">
            <v>ANA LUCIA QUINTERO MOJICA</v>
          </cell>
          <cell r="AK2402" t="str">
            <v>1000321703</v>
          </cell>
          <cell r="AL2402" t="str">
            <v>GUIOMAR PATRICIA GIL ARDILA</v>
          </cell>
          <cell r="AM2402">
            <v>70000</v>
          </cell>
          <cell r="AN2402">
            <v>0</v>
          </cell>
          <cell r="AO2402">
            <v>0</v>
          </cell>
          <cell r="AP2402">
            <v>70000</v>
          </cell>
          <cell r="AQ2402">
            <v>0</v>
          </cell>
          <cell r="AR2402">
            <v>70000</v>
          </cell>
          <cell r="AS2402" t="str">
            <v>6000001907</v>
          </cell>
          <cell r="AT2402" t="str">
            <v>42</v>
          </cell>
          <cell r="AU2402" t="str">
            <v>3000001831</v>
          </cell>
          <cell r="AV2402" t="str">
            <v>42</v>
          </cell>
          <cell r="AW2402">
            <v>44927</v>
          </cell>
        </row>
        <row r="2403">
          <cell r="K2403">
            <v>685972021</v>
          </cell>
          <cell r="L2403">
            <v>44927</v>
          </cell>
          <cell r="M2403">
            <v>45291</v>
          </cell>
          <cell r="N2403" t="str">
            <v>364</v>
          </cell>
          <cell r="O2403" t="str">
            <v>02</v>
          </cell>
          <cell r="P2403" t="str">
            <v>ORDENES DE PAGO</v>
          </cell>
          <cell r="Q2403" t="str">
            <v>1</v>
          </cell>
          <cell r="R2403" t="str">
            <v>1</v>
          </cell>
          <cell r="S2403" t="str">
            <v>ESTE CDP REMPLAZA LOS CDP EXTRAPRESUPUESTALES 45, 56, 57, 58, 59, 60, 61, 62, 63, 64, 65, 74, 77, CONTRATAR EL SERVICIO INTEGRAL DE ASEO Y CAFETERÍA PARA LAS SEDES ADMINISTRATIVAS Y ESPACIOS ADMINISTRADOS POR LA SECRETARIA DISTRITAL DE AMBIENTE.</v>
          </cell>
          <cell r="T2403" t="str">
            <v>O2120201003063694005</v>
          </cell>
          <cell r="U2403" t="str">
            <v>Regaderas y baldes de material plástico</v>
          </cell>
          <cell r="V2403" t="str">
            <v>1-100-F001</v>
          </cell>
          <cell r="W2403" t="str">
            <v>VA-Recursos distrito</v>
          </cell>
          <cell r="X2403" t="str">
            <v>000000000000000000126</v>
          </cell>
          <cell r="Y2403" t="str">
            <v>0126 - Programa Funcionamiento - SECRETARÍA DISTRITAL DE AMBIENTE</v>
          </cell>
          <cell r="Z2403" t="str">
            <v>PM/0126/0001/FUNC</v>
          </cell>
          <cell r="AA2403" t="str">
            <v/>
          </cell>
          <cell r="AB2403" t="str">
            <v>FUNCIONAMIENTO SECRETARÍA DISTRITAL DE AMBIENTE</v>
          </cell>
          <cell r="AC2403" t="str">
            <v>17</v>
          </cell>
          <cell r="AD2403" t="str">
            <v>SELEC. ABREV.  MARCO DE PRECIOS</v>
          </cell>
          <cell r="AE2403" t="str">
            <v>1000453213</v>
          </cell>
          <cell r="AF2403" t="str">
            <v>NIT</v>
          </cell>
          <cell r="AG2403" t="str">
            <v>900073254</v>
          </cell>
          <cell r="AH2403" t="str">
            <v>CENTRO ASEO MANTENIMIENTO PROFESIONAL S A S</v>
          </cell>
          <cell r="AI2403" t="str">
            <v>1002255559</v>
          </cell>
          <cell r="AJ2403" t="str">
            <v>ANA LUCIA QUINTERO MOJICA</v>
          </cell>
          <cell r="AK2403" t="str">
            <v>1000321703</v>
          </cell>
          <cell r="AL2403" t="str">
            <v>GUIOMAR PATRICIA GIL ARDILA</v>
          </cell>
          <cell r="AM2403">
            <v>57000</v>
          </cell>
          <cell r="AN2403">
            <v>0</v>
          </cell>
          <cell r="AO2403">
            <v>0</v>
          </cell>
          <cell r="AP2403">
            <v>57000</v>
          </cell>
          <cell r="AQ2403">
            <v>0</v>
          </cell>
          <cell r="AR2403">
            <v>57000</v>
          </cell>
          <cell r="AS2403" t="str">
            <v>6000001907</v>
          </cell>
          <cell r="AT2403" t="str">
            <v>43</v>
          </cell>
          <cell r="AU2403" t="str">
            <v>3000001831</v>
          </cell>
          <cell r="AV2403" t="str">
            <v>43</v>
          </cell>
          <cell r="AW2403">
            <v>44927</v>
          </cell>
        </row>
        <row r="2404">
          <cell r="K2404">
            <v>685972021</v>
          </cell>
          <cell r="L2404">
            <v>44927</v>
          </cell>
          <cell r="M2404">
            <v>45291</v>
          </cell>
          <cell r="N2404" t="str">
            <v>364</v>
          </cell>
          <cell r="O2404" t="str">
            <v>02</v>
          </cell>
          <cell r="P2404" t="str">
            <v>ORDENES DE PAGO</v>
          </cell>
          <cell r="Q2404" t="str">
            <v>1</v>
          </cell>
          <cell r="R2404" t="str">
            <v>1</v>
          </cell>
          <cell r="S2404" t="str">
            <v>ESTE CDP REMPLAZA LOS CDP EXTRAPRESUPUESTALES 45, 56, 57, 58, 59, 60, 61, 62, 63, 64, 65, 74, 77, CONTRATAR EL SERVICIO INTEGRAL DE ASEO Y CAFETERÍA PARA LAS SEDES ADMINISTRATIVAS Y ESPACIOS ADMINISTRADOS POR LA SECRETARIA DISTRITAL DE AMBIENTE.</v>
          </cell>
          <cell r="T2404" t="str">
            <v>O2120201003063694006</v>
          </cell>
          <cell r="U2404" t="str">
            <v>Jaboneras, polveras y similares de material plástico</v>
          </cell>
          <cell r="V2404" t="str">
            <v>1-100-F001</v>
          </cell>
          <cell r="W2404" t="str">
            <v>VA-Recursos distrito</v>
          </cell>
          <cell r="X2404" t="str">
            <v>000000000000000000126</v>
          </cell>
          <cell r="Y2404" t="str">
            <v>0126 - Programa Funcionamiento - SECRETARÍA DISTRITAL DE AMBIENTE</v>
          </cell>
          <cell r="Z2404" t="str">
            <v>PM/0126/0001/FUNC</v>
          </cell>
          <cell r="AA2404" t="str">
            <v/>
          </cell>
          <cell r="AB2404" t="str">
            <v>FUNCIONAMIENTO SECRETARÍA DISTRITAL DE AMBIENTE</v>
          </cell>
          <cell r="AC2404" t="str">
            <v>17</v>
          </cell>
          <cell r="AD2404" t="str">
            <v>SELEC. ABREV.  MARCO DE PRECIOS</v>
          </cell>
          <cell r="AE2404" t="str">
            <v>1000453213</v>
          </cell>
          <cell r="AF2404" t="str">
            <v>NIT</v>
          </cell>
          <cell r="AG2404" t="str">
            <v>900073254</v>
          </cell>
          <cell r="AH2404" t="str">
            <v>CENTRO ASEO MANTENIMIENTO PROFESIONAL S A S</v>
          </cell>
          <cell r="AI2404" t="str">
            <v>1002255559</v>
          </cell>
          <cell r="AJ2404" t="str">
            <v>ANA LUCIA QUINTERO MOJICA</v>
          </cell>
          <cell r="AK2404" t="str">
            <v>1000321703</v>
          </cell>
          <cell r="AL2404" t="str">
            <v>GUIOMAR PATRICIA GIL ARDILA</v>
          </cell>
          <cell r="AM2404">
            <v>121000</v>
          </cell>
          <cell r="AN2404">
            <v>0</v>
          </cell>
          <cell r="AO2404">
            <v>0</v>
          </cell>
          <cell r="AP2404">
            <v>121000</v>
          </cell>
          <cell r="AQ2404">
            <v>0</v>
          </cell>
          <cell r="AR2404">
            <v>121000</v>
          </cell>
          <cell r="AS2404" t="str">
            <v>6000001907</v>
          </cell>
          <cell r="AT2404" t="str">
            <v>44</v>
          </cell>
          <cell r="AU2404" t="str">
            <v>3000001831</v>
          </cell>
          <cell r="AV2404" t="str">
            <v>44</v>
          </cell>
          <cell r="AW2404">
            <v>44927</v>
          </cell>
        </row>
        <row r="2405">
          <cell r="K2405">
            <v>685972021</v>
          </cell>
          <cell r="L2405">
            <v>44927</v>
          </cell>
          <cell r="M2405">
            <v>45291</v>
          </cell>
          <cell r="N2405" t="str">
            <v>364</v>
          </cell>
          <cell r="O2405" t="str">
            <v>02</v>
          </cell>
          <cell r="P2405" t="str">
            <v>ORDENES DE PAGO</v>
          </cell>
          <cell r="Q2405" t="str">
            <v>1</v>
          </cell>
          <cell r="R2405" t="str">
            <v>1</v>
          </cell>
          <cell r="S2405" t="str">
            <v>ESTE CDP REMPLAZA LOS CDP EXTRAPRESUPUESTALES 45, 56, 57, 58, 59, 60, 61, 62, 63, 64, 65, 74, 77, CONTRATAR EL SERVICIO INTEGRAL DE ASEO Y CAFETERÍA PARA LAS SEDES ADMINISTRATIVAS Y ESPACIOS ADMINISTRADOS POR LA SECRETARIA DISTRITAL DE AMBIENTE.</v>
          </cell>
          <cell r="T2405" t="str">
            <v>O2120201003063694016</v>
          </cell>
          <cell r="U2405" t="str">
            <v>Recogedores plásticos de basura</v>
          </cell>
          <cell r="V2405" t="str">
            <v>1-100-F001</v>
          </cell>
          <cell r="W2405" t="str">
            <v>VA-Recursos distrito</v>
          </cell>
          <cell r="X2405" t="str">
            <v>000000000000000000126</v>
          </cell>
          <cell r="Y2405" t="str">
            <v>0126 - Programa Funcionamiento - SECRETARÍA DISTRITAL DE AMBIENTE</v>
          </cell>
          <cell r="Z2405" t="str">
            <v>PM/0126/0001/FUNC</v>
          </cell>
          <cell r="AA2405" t="str">
            <v/>
          </cell>
          <cell r="AB2405" t="str">
            <v>FUNCIONAMIENTO SECRETARÍA DISTRITAL DE AMBIENTE</v>
          </cell>
          <cell r="AC2405" t="str">
            <v>17</v>
          </cell>
          <cell r="AD2405" t="str">
            <v>SELEC. ABREV.  MARCO DE PRECIOS</v>
          </cell>
          <cell r="AE2405" t="str">
            <v>1000453213</v>
          </cell>
          <cell r="AF2405" t="str">
            <v>NIT</v>
          </cell>
          <cell r="AG2405" t="str">
            <v>900073254</v>
          </cell>
          <cell r="AH2405" t="str">
            <v>CENTRO ASEO MANTENIMIENTO PROFESIONAL S A S</v>
          </cell>
          <cell r="AI2405" t="str">
            <v>1002255559</v>
          </cell>
          <cell r="AJ2405" t="str">
            <v>ANA LUCIA QUINTERO MOJICA</v>
          </cell>
          <cell r="AK2405" t="str">
            <v>1000321703</v>
          </cell>
          <cell r="AL2405" t="str">
            <v>GUIOMAR PATRICIA GIL ARDILA</v>
          </cell>
          <cell r="AM2405">
            <v>107000</v>
          </cell>
          <cell r="AN2405">
            <v>0</v>
          </cell>
          <cell r="AO2405">
            <v>0</v>
          </cell>
          <cell r="AP2405">
            <v>107000</v>
          </cell>
          <cell r="AQ2405">
            <v>50000</v>
          </cell>
          <cell r="AR2405">
            <v>57000</v>
          </cell>
          <cell r="AS2405" t="str">
            <v>6000001907</v>
          </cell>
          <cell r="AT2405" t="str">
            <v>45</v>
          </cell>
          <cell r="AU2405" t="str">
            <v>3000001831</v>
          </cell>
          <cell r="AV2405" t="str">
            <v>45</v>
          </cell>
          <cell r="AW2405">
            <v>44927</v>
          </cell>
        </row>
        <row r="2406">
          <cell r="K2406">
            <v>685972021</v>
          </cell>
          <cell r="L2406">
            <v>44927</v>
          </cell>
          <cell r="M2406">
            <v>45291</v>
          </cell>
          <cell r="N2406" t="str">
            <v>364</v>
          </cell>
          <cell r="O2406" t="str">
            <v>02</v>
          </cell>
          <cell r="P2406" t="str">
            <v>ORDENES DE PAGO</v>
          </cell>
          <cell r="Q2406" t="str">
            <v>1</v>
          </cell>
          <cell r="R2406" t="str">
            <v>1</v>
          </cell>
          <cell r="S2406" t="str">
            <v>ESTE CDP REMPLAZA LOS CDP EXTRAPRESUPUESTALES 45, 56, 57, 58, 59, 60, 61, 62, 63, 64, 65, 74, 77, CONTRATAR EL SERVICIO INTEGRAL DE ASEO Y CAFETERÍA PARA LAS SEDES ADMINISTRATIVAS Y ESPACIOS ADMINISTRADOS POR LA SECRETARIA DISTRITAL DE AMBIENTE.</v>
          </cell>
          <cell r="T2406" t="str">
            <v>O2120201003063694099</v>
          </cell>
          <cell r="U2406" t="str">
            <v>Artículos n.c.p. de material plástico para el hogar</v>
          </cell>
          <cell r="V2406" t="str">
            <v>1-100-F001</v>
          </cell>
          <cell r="W2406" t="str">
            <v>VA-Recursos distrito</v>
          </cell>
          <cell r="X2406" t="str">
            <v>000000000000000000126</v>
          </cell>
          <cell r="Y2406" t="str">
            <v>0126 - Programa Funcionamiento - SECRETARÍA DISTRITAL DE AMBIENTE</v>
          </cell>
          <cell r="Z2406" t="str">
            <v>PM/0126/0001/FUNC</v>
          </cell>
          <cell r="AA2406" t="str">
            <v/>
          </cell>
          <cell r="AB2406" t="str">
            <v>FUNCIONAMIENTO SECRETARÍA DISTRITAL DE AMBIENTE</v>
          </cell>
          <cell r="AC2406" t="str">
            <v>17</v>
          </cell>
          <cell r="AD2406" t="str">
            <v>SELEC. ABREV.  MARCO DE PRECIOS</v>
          </cell>
          <cell r="AE2406" t="str">
            <v>1000453213</v>
          </cell>
          <cell r="AF2406" t="str">
            <v>NIT</v>
          </cell>
          <cell r="AG2406" t="str">
            <v>900073254</v>
          </cell>
          <cell r="AH2406" t="str">
            <v>CENTRO ASEO MANTENIMIENTO PROFESIONAL S A S</v>
          </cell>
          <cell r="AI2406" t="str">
            <v>1002255559</v>
          </cell>
          <cell r="AJ2406" t="str">
            <v>ANA LUCIA QUINTERO MOJICA</v>
          </cell>
          <cell r="AK2406" t="str">
            <v>1000321703</v>
          </cell>
          <cell r="AL2406" t="str">
            <v>GUIOMAR PATRICIA GIL ARDILA</v>
          </cell>
          <cell r="AM2406">
            <v>771000</v>
          </cell>
          <cell r="AN2406">
            <v>0</v>
          </cell>
          <cell r="AO2406">
            <v>0</v>
          </cell>
          <cell r="AP2406">
            <v>771000</v>
          </cell>
          <cell r="AQ2406">
            <v>367004</v>
          </cell>
          <cell r="AR2406">
            <v>403996</v>
          </cell>
          <cell r="AS2406" t="str">
            <v>6000001907</v>
          </cell>
          <cell r="AT2406" t="str">
            <v>46</v>
          </cell>
          <cell r="AU2406" t="str">
            <v>3000001831</v>
          </cell>
          <cell r="AV2406" t="str">
            <v>46</v>
          </cell>
          <cell r="AW2406">
            <v>44927</v>
          </cell>
        </row>
        <row r="2407">
          <cell r="K2407">
            <v>685972021</v>
          </cell>
          <cell r="L2407">
            <v>44927</v>
          </cell>
          <cell r="M2407">
            <v>45291</v>
          </cell>
          <cell r="N2407" t="str">
            <v>364</v>
          </cell>
          <cell r="O2407" t="str">
            <v>02</v>
          </cell>
          <cell r="P2407" t="str">
            <v>ORDENES DE PAGO</v>
          </cell>
          <cell r="Q2407" t="str">
            <v>1</v>
          </cell>
          <cell r="R2407" t="str">
            <v>1</v>
          </cell>
          <cell r="S2407" t="str">
            <v>ESTE CDP REMPLAZA LOS CDP EXTRAPRESUPUESTALES 45, 56, 57, 58, 59, 60, 61, 62, 63, 64, 65, 74, 77, CONTRATAR EL SERVICIO INTEGRAL DE ASEO Y CAFETERÍA PARA LAS SEDES ADMINISTRATIVAS Y ESPACIOS ADMINISTRADOS POR LA SECRETARIA DISTRITAL DE AMBIENTE.</v>
          </cell>
          <cell r="T2407" t="str">
            <v>O2120201003073712999</v>
          </cell>
          <cell r="U2407" t="str">
            <v>Artículos n.c.p. de fibra y lana de vidrio</v>
          </cell>
          <cell r="V2407" t="str">
            <v>1-100-F001</v>
          </cell>
          <cell r="W2407" t="str">
            <v>VA-Recursos distrito</v>
          </cell>
          <cell r="X2407" t="str">
            <v>000000000000000000126</v>
          </cell>
          <cell r="Y2407" t="str">
            <v>0126 - Programa Funcionamiento - SECRETARÍA DISTRITAL DE AMBIENTE</v>
          </cell>
          <cell r="Z2407" t="str">
            <v>PM/0126/0001/FUNC</v>
          </cell>
          <cell r="AA2407" t="str">
            <v/>
          </cell>
          <cell r="AB2407" t="str">
            <v>FUNCIONAMIENTO SECRETARÍA DISTRITAL DE AMBIENTE</v>
          </cell>
          <cell r="AC2407" t="str">
            <v>17</v>
          </cell>
          <cell r="AD2407" t="str">
            <v>SELEC. ABREV.  MARCO DE PRECIOS</v>
          </cell>
          <cell r="AE2407" t="str">
            <v>1000453213</v>
          </cell>
          <cell r="AF2407" t="str">
            <v>NIT</v>
          </cell>
          <cell r="AG2407" t="str">
            <v>900073254</v>
          </cell>
          <cell r="AH2407" t="str">
            <v>CENTRO ASEO MANTENIMIENTO PROFESIONAL S A S</v>
          </cell>
          <cell r="AI2407" t="str">
            <v>1002255559</v>
          </cell>
          <cell r="AJ2407" t="str">
            <v>ANA LUCIA QUINTERO MOJICA</v>
          </cell>
          <cell r="AK2407" t="str">
            <v>1000321703</v>
          </cell>
          <cell r="AL2407" t="str">
            <v>GUIOMAR PATRICIA GIL ARDILA</v>
          </cell>
          <cell r="AM2407">
            <v>191000</v>
          </cell>
          <cell r="AN2407">
            <v>0</v>
          </cell>
          <cell r="AO2407">
            <v>0</v>
          </cell>
          <cell r="AP2407">
            <v>191000</v>
          </cell>
          <cell r="AQ2407">
            <v>0</v>
          </cell>
          <cell r="AR2407">
            <v>191000</v>
          </cell>
          <cell r="AS2407" t="str">
            <v>6000001907</v>
          </cell>
          <cell r="AT2407" t="str">
            <v>47</v>
          </cell>
          <cell r="AU2407" t="str">
            <v>3000001831</v>
          </cell>
          <cell r="AV2407" t="str">
            <v>47</v>
          </cell>
          <cell r="AW2407">
            <v>44927</v>
          </cell>
        </row>
        <row r="2408">
          <cell r="K2408">
            <v>685972021</v>
          </cell>
          <cell r="L2408">
            <v>44927</v>
          </cell>
          <cell r="M2408">
            <v>45291</v>
          </cell>
          <cell r="N2408" t="str">
            <v>364</v>
          </cell>
          <cell r="O2408" t="str">
            <v>02</v>
          </cell>
          <cell r="P2408" t="str">
            <v>ORDENES DE PAGO</v>
          </cell>
          <cell r="Q2408" t="str">
            <v>1</v>
          </cell>
          <cell r="R2408" t="str">
            <v>1</v>
          </cell>
          <cell r="S2408" t="str">
            <v>ESTE CDP REMPLAZA LOS CDP EXTRAPRESUPUESTALES 45, 56, 57, 58, 59, 60, 61, 62, 63, 64, 65, 74, 77, CONTRATAR EL SERVICIO INTEGRAL DE ASEO Y CAFETERÍA PARA LAS SEDES ADMINISTRATIVAS Y ESPACIOS ADMINISTRADOS POR LA SECRETARIA DISTRITAL DE AMBIENTE.</v>
          </cell>
          <cell r="T2408" t="str">
            <v>O2120201003073719104</v>
          </cell>
          <cell r="U2408" t="str">
            <v>Botellas de vidrio de un litro y más de capacidad</v>
          </cell>
          <cell r="V2408" t="str">
            <v>1-100-F001</v>
          </cell>
          <cell r="W2408" t="str">
            <v>VA-Recursos distrito</v>
          </cell>
          <cell r="X2408" t="str">
            <v>000000000000000000126</v>
          </cell>
          <cell r="Y2408" t="str">
            <v>0126 - Programa Funcionamiento - SECRETARÍA DISTRITAL DE AMBIENTE</v>
          </cell>
          <cell r="Z2408" t="str">
            <v>PM/0126/0001/FUNC</v>
          </cell>
          <cell r="AA2408" t="str">
            <v/>
          </cell>
          <cell r="AB2408" t="str">
            <v>FUNCIONAMIENTO SECRETARÍA DISTRITAL DE AMBIENTE</v>
          </cell>
          <cell r="AC2408" t="str">
            <v>17</v>
          </cell>
          <cell r="AD2408" t="str">
            <v>SELEC. ABREV.  MARCO DE PRECIOS</v>
          </cell>
          <cell r="AE2408" t="str">
            <v>1000453213</v>
          </cell>
          <cell r="AF2408" t="str">
            <v>NIT</v>
          </cell>
          <cell r="AG2408" t="str">
            <v>900073254</v>
          </cell>
          <cell r="AH2408" t="str">
            <v>CENTRO ASEO MANTENIMIENTO PROFESIONAL S A S</v>
          </cell>
          <cell r="AI2408" t="str">
            <v>1002255559</v>
          </cell>
          <cell r="AJ2408" t="str">
            <v>ANA LUCIA QUINTERO MOJICA</v>
          </cell>
          <cell r="AK2408" t="str">
            <v>1000321703</v>
          </cell>
          <cell r="AL2408" t="str">
            <v>GUIOMAR PATRICIA GIL ARDILA</v>
          </cell>
          <cell r="AM2408">
            <v>593000</v>
          </cell>
          <cell r="AN2408">
            <v>0</v>
          </cell>
          <cell r="AO2408">
            <v>0</v>
          </cell>
          <cell r="AP2408">
            <v>593000</v>
          </cell>
          <cell r="AQ2408">
            <v>0</v>
          </cell>
          <cell r="AR2408">
            <v>593000</v>
          </cell>
          <cell r="AS2408" t="str">
            <v>6000001907</v>
          </cell>
          <cell r="AT2408" t="str">
            <v>48</v>
          </cell>
          <cell r="AU2408" t="str">
            <v>3000001831</v>
          </cell>
          <cell r="AV2408" t="str">
            <v>48</v>
          </cell>
          <cell r="AW2408">
            <v>44927</v>
          </cell>
        </row>
        <row r="2409">
          <cell r="K2409">
            <v>685972021</v>
          </cell>
          <cell r="L2409">
            <v>44927</v>
          </cell>
          <cell r="M2409">
            <v>45291</v>
          </cell>
          <cell r="N2409" t="str">
            <v>364</v>
          </cell>
          <cell r="O2409" t="str">
            <v>02</v>
          </cell>
          <cell r="P2409" t="str">
            <v>ORDENES DE PAGO</v>
          </cell>
          <cell r="Q2409" t="str">
            <v>1</v>
          </cell>
          <cell r="R2409" t="str">
            <v>1</v>
          </cell>
          <cell r="S2409" t="str">
            <v>ESTE CDP REMPLAZA LOS CDP EXTRAPRESUPUESTALES 45, 56, 57, 58, 59, 60, 61, 62, 63, 64, 65, 74, 77, CONTRATAR EL SERVICIO INTEGRAL DE ASEO Y CAFETERÍA PARA LAS SEDES ADMINISTRATIVAS Y ESPACIOS ADMINISTRADOS POR LA SECRETARIA DISTRITAL DE AMBIENTE.</v>
          </cell>
          <cell r="T2409" t="str">
            <v>O2120201003073719305</v>
          </cell>
          <cell r="U2409" t="str">
            <v>Vasos y jarros de vidrio</v>
          </cell>
          <cell r="V2409" t="str">
            <v>1-100-F001</v>
          </cell>
          <cell r="W2409" t="str">
            <v>VA-Recursos distrito</v>
          </cell>
          <cell r="X2409" t="str">
            <v>000000000000000000126</v>
          </cell>
          <cell r="Y2409" t="str">
            <v>0126 - Programa Funcionamiento - SECRETARÍA DISTRITAL DE AMBIENTE</v>
          </cell>
          <cell r="Z2409" t="str">
            <v>PM/0126/0001/FUNC</v>
          </cell>
          <cell r="AA2409" t="str">
            <v/>
          </cell>
          <cell r="AB2409" t="str">
            <v>FUNCIONAMIENTO SECRETARÍA DISTRITAL DE AMBIENTE</v>
          </cell>
          <cell r="AC2409" t="str">
            <v>17</v>
          </cell>
          <cell r="AD2409" t="str">
            <v>SELEC. ABREV.  MARCO DE PRECIOS</v>
          </cell>
          <cell r="AE2409" t="str">
            <v>1000453213</v>
          </cell>
          <cell r="AF2409" t="str">
            <v>NIT</v>
          </cell>
          <cell r="AG2409" t="str">
            <v>900073254</v>
          </cell>
          <cell r="AH2409" t="str">
            <v>CENTRO ASEO MANTENIMIENTO PROFESIONAL S A S</v>
          </cell>
          <cell r="AI2409" t="str">
            <v>1002255559</v>
          </cell>
          <cell r="AJ2409" t="str">
            <v>ANA LUCIA QUINTERO MOJICA</v>
          </cell>
          <cell r="AK2409" t="str">
            <v>1000321703</v>
          </cell>
          <cell r="AL2409" t="str">
            <v>GUIOMAR PATRICIA GIL ARDILA</v>
          </cell>
          <cell r="AM2409">
            <v>151000</v>
          </cell>
          <cell r="AN2409">
            <v>0</v>
          </cell>
          <cell r="AO2409">
            <v>0</v>
          </cell>
          <cell r="AP2409">
            <v>151000</v>
          </cell>
          <cell r="AQ2409">
            <v>0</v>
          </cell>
          <cell r="AR2409">
            <v>151000</v>
          </cell>
          <cell r="AS2409" t="str">
            <v>6000001907</v>
          </cell>
          <cell r="AT2409" t="str">
            <v>49</v>
          </cell>
          <cell r="AU2409" t="str">
            <v>3000001831</v>
          </cell>
          <cell r="AV2409" t="str">
            <v>49</v>
          </cell>
          <cell r="AW2409">
            <v>44927</v>
          </cell>
        </row>
        <row r="2410">
          <cell r="K2410">
            <v>685972021</v>
          </cell>
          <cell r="L2410">
            <v>44927</v>
          </cell>
          <cell r="M2410">
            <v>45291</v>
          </cell>
          <cell r="N2410" t="str">
            <v>364</v>
          </cell>
          <cell r="O2410" t="str">
            <v>02</v>
          </cell>
          <cell r="P2410" t="str">
            <v>ORDENES DE PAGO</v>
          </cell>
          <cell r="Q2410" t="str">
            <v>1</v>
          </cell>
          <cell r="R2410" t="str">
            <v>1</v>
          </cell>
          <cell r="S2410" t="str">
            <v>ESTE CDP REMPLAZA LOS CDP EXTRAPRESUPUESTALES 45, 56, 57, 58, 59, 60, 61, 62, 63, 64, 65, 74, 77, CONTRATAR EL SERVICIO INTEGRAL DE ASEO Y CAFETERÍA PARA LAS SEDES ADMINISTRATIVAS Y ESPACIOS ADMINISTRADOS POR LA SECRETARIA DISTRITAL DE AMBIENTE.</v>
          </cell>
          <cell r="T2410" t="str">
            <v>O2120201003073719307</v>
          </cell>
          <cell r="U2410" t="str">
            <v>Jarras y platones de vidrio</v>
          </cell>
          <cell r="V2410" t="str">
            <v>1-100-F001</v>
          </cell>
          <cell r="W2410" t="str">
            <v>VA-Recursos distrito</v>
          </cell>
          <cell r="X2410" t="str">
            <v>000000000000000000126</v>
          </cell>
          <cell r="Y2410" t="str">
            <v>0126 - Programa Funcionamiento - SECRETARÍA DISTRITAL DE AMBIENTE</v>
          </cell>
          <cell r="Z2410" t="str">
            <v>PM/0126/0001/FUNC</v>
          </cell>
          <cell r="AA2410" t="str">
            <v/>
          </cell>
          <cell r="AB2410" t="str">
            <v>FUNCIONAMIENTO SECRETARÍA DISTRITAL DE AMBIENTE</v>
          </cell>
          <cell r="AC2410" t="str">
            <v>17</v>
          </cell>
          <cell r="AD2410" t="str">
            <v>SELEC. ABREV.  MARCO DE PRECIOS</v>
          </cell>
          <cell r="AE2410" t="str">
            <v>1000453213</v>
          </cell>
          <cell r="AF2410" t="str">
            <v>NIT</v>
          </cell>
          <cell r="AG2410" t="str">
            <v>900073254</v>
          </cell>
          <cell r="AH2410" t="str">
            <v>CENTRO ASEO MANTENIMIENTO PROFESIONAL S A S</v>
          </cell>
          <cell r="AI2410" t="str">
            <v>1002255559</v>
          </cell>
          <cell r="AJ2410" t="str">
            <v>ANA LUCIA QUINTERO MOJICA</v>
          </cell>
          <cell r="AK2410" t="str">
            <v>1000321703</v>
          </cell>
          <cell r="AL2410" t="str">
            <v>GUIOMAR PATRICIA GIL ARDILA</v>
          </cell>
          <cell r="AM2410">
            <v>10000</v>
          </cell>
          <cell r="AN2410">
            <v>0</v>
          </cell>
          <cell r="AO2410">
            <v>0</v>
          </cell>
          <cell r="AP2410">
            <v>10000</v>
          </cell>
          <cell r="AQ2410">
            <v>10000</v>
          </cell>
          <cell r="AR2410">
            <v>0</v>
          </cell>
          <cell r="AS2410" t="str">
            <v>6000001907</v>
          </cell>
          <cell r="AT2410" t="str">
            <v>50</v>
          </cell>
          <cell r="AU2410" t="str">
            <v>3000001831</v>
          </cell>
          <cell r="AV2410" t="str">
            <v>50</v>
          </cell>
          <cell r="AW2410">
            <v>44927</v>
          </cell>
        </row>
        <row r="2411">
          <cell r="K2411">
            <v>685972021</v>
          </cell>
          <cell r="L2411">
            <v>44927</v>
          </cell>
          <cell r="M2411">
            <v>45291</v>
          </cell>
          <cell r="N2411" t="str">
            <v>364</v>
          </cell>
          <cell r="O2411" t="str">
            <v>02</v>
          </cell>
          <cell r="P2411" t="str">
            <v>ORDENES DE PAGO</v>
          </cell>
          <cell r="Q2411" t="str">
            <v>1</v>
          </cell>
          <cell r="R2411" t="str">
            <v>1</v>
          </cell>
          <cell r="S2411" t="str">
            <v>ESTE CDP REMPLAZA LOS CDP EXTRAPRESUPUESTALES 45, 56, 57, 58, 59, 60, 61, 62, 63, 64, 65, 74, 77, CONTRATAR EL SERVICIO INTEGRAL DE ASEO Y CAFETERÍA PARA LAS SEDES ADMINISTRATIVAS Y ESPACIOS ADMINISTRADOS POR LA SECRETARIA DISTRITAL DE AMBIENTE.</v>
          </cell>
          <cell r="T2411" t="str">
            <v>O2120201003073722103</v>
          </cell>
          <cell r="U2411" t="str">
            <v>Vajillas de porcelana</v>
          </cell>
          <cell r="V2411" t="str">
            <v>1-100-F001</v>
          </cell>
          <cell r="W2411" t="str">
            <v>VA-Recursos distrito</v>
          </cell>
          <cell r="X2411" t="str">
            <v>000000000000000000126</v>
          </cell>
          <cell r="Y2411" t="str">
            <v>0126 - Programa Funcionamiento - SECRETARÍA DISTRITAL DE AMBIENTE</v>
          </cell>
          <cell r="Z2411" t="str">
            <v>PM/0126/0001/FUNC</v>
          </cell>
          <cell r="AA2411" t="str">
            <v/>
          </cell>
          <cell r="AB2411" t="str">
            <v>FUNCIONAMIENTO SECRETARÍA DISTRITAL DE AMBIENTE</v>
          </cell>
          <cell r="AC2411" t="str">
            <v>17</v>
          </cell>
          <cell r="AD2411" t="str">
            <v>SELEC. ABREV.  MARCO DE PRECIOS</v>
          </cell>
          <cell r="AE2411" t="str">
            <v>1000453213</v>
          </cell>
          <cell r="AF2411" t="str">
            <v>NIT</v>
          </cell>
          <cell r="AG2411" t="str">
            <v>900073254</v>
          </cell>
          <cell r="AH2411" t="str">
            <v>CENTRO ASEO MANTENIMIENTO PROFESIONAL S A S</v>
          </cell>
          <cell r="AI2411" t="str">
            <v>1002255559</v>
          </cell>
          <cell r="AJ2411" t="str">
            <v>ANA LUCIA QUINTERO MOJICA</v>
          </cell>
          <cell r="AK2411" t="str">
            <v>1000321703</v>
          </cell>
          <cell r="AL2411" t="str">
            <v>GUIOMAR PATRICIA GIL ARDILA</v>
          </cell>
          <cell r="AM2411">
            <v>74000</v>
          </cell>
          <cell r="AN2411">
            <v>0</v>
          </cell>
          <cell r="AO2411">
            <v>0</v>
          </cell>
          <cell r="AP2411">
            <v>74000</v>
          </cell>
          <cell r="AQ2411">
            <v>0</v>
          </cell>
          <cell r="AR2411">
            <v>74000</v>
          </cell>
          <cell r="AS2411" t="str">
            <v>6000001907</v>
          </cell>
          <cell r="AT2411" t="str">
            <v>51</v>
          </cell>
          <cell r="AU2411" t="str">
            <v>3000001831</v>
          </cell>
          <cell r="AV2411" t="str">
            <v>51</v>
          </cell>
          <cell r="AW2411">
            <v>44927</v>
          </cell>
        </row>
        <row r="2412">
          <cell r="K2412">
            <v>685972021</v>
          </cell>
          <cell r="L2412">
            <v>44927</v>
          </cell>
          <cell r="M2412">
            <v>45291</v>
          </cell>
          <cell r="N2412" t="str">
            <v>364</v>
          </cell>
          <cell r="O2412" t="str">
            <v>02</v>
          </cell>
          <cell r="P2412" t="str">
            <v>ORDENES DE PAGO</v>
          </cell>
          <cell r="Q2412" t="str">
            <v>1</v>
          </cell>
          <cell r="R2412" t="str">
            <v>1</v>
          </cell>
          <cell r="S2412" t="str">
            <v>ESTE CDP REMPLAZA LOS CDP EXTRAPRESUPUESTALES 45, 56, 57, 58, 59, 60, 61, 62, 63, 64, 65, 74, 77, CONTRATAR EL SERVICIO INTEGRAL DE ASEO Y CAFETERÍA PARA LAS SEDES ADMINISTRATIVAS Y ESPACIOS ADMINISTRADOS POR LA SECRETARIA DISTRITAL DE AMBIENTE.</v>
          </cell>
          <cell r="T2412" t="str">
            <v>O2120201003073722104</v>
          </cell>
          <cell r="U2412" t="str">
            <v>Utensilios de porcelana para la mesa y cocina</v>
          </cell>
          <cell r="V2412" t="str">
            <v>1-100-F001</v>
          </cell>
          <cell r="W2412" t="str">
            <v>VA-Recursos distrito</v>
          </cell>
          <cell r="X2412" t="str">
            <v>000000000000000000126</v>
          </cell>
          <cell r="Y2412" t="str">
            <v>0126 - Programa Funcionamiento - SECRETARÍA DISTRITAL DE AMBIENTE</v>
          </cell>
          <cell r="Z2412" t="str">
            <v>PM/0126/0001/FUNC</v>
          </cell>
          <cell r="AA2412" t="str">
            <v/>
          </cell>
          <cell r="AB2412" t="str">
            <v>FUNCIONAMIENTO SECRETARÍA DISTRITAL DE AMBIENTE</v>
          </cell>
          <cell r="AC2412" t="str">
            <v>17</v>
          </cell>
          <cell r="AD2412" t="str">
            <v>SELEC. ABREV.  MARCO DE PRECIOS</v>
          </cell>
          <cell r="AE2412" t="str">
            <v>1000453213</v>
          </cell>
          <cell r="AF2412" t="str">
            <v>NIT</v>
          </cell>
          <cell r="AG2412" t="str">
            <v>900073254</v>
          </cell>
          <cell r="AH2412" t="str">
            <v>CENTRO ASEO MANTENIMIENTO PROFESIONAL S A S</v>
          </cell>
          <cell r="AI2412" t="str">
            <v>1002255559</v>
          </cell>
          <cell r="AJ2412" t="str">
            <v>ANA LUCIA QUINTERO MOJICA</v>
          </cell>
          <cell r="AK2412" t="str">
            <v>1000321703</v>
          </cell>
          <cell r="AL2412" t="str">
            <v>GUIOMAR PATRICIA GIL ARDILA</v>
          </cell>
          <cell r="AM2412">
            <v>2635324</v>
          </cell>
          <cell r="AN2412">
            <v>0</v>
          </cell>
          <cell r="AO2412">
            <v>0</v>
          </cell>
          <cell r="AP2412">
            <v>2635324</v>
          </cell>
          <cell r="AQ2412">
            <v>210224</v>
          </cell>
          <cell r="AR2412">
            <v>2425100</v>
          </cell>
          <cell r="AS2412" t="str">
            <v>6000001907</v>
          </cell>
          <cell r="AT2412" t="str">
            <v>52</v>
          </cell>
          <cell r="AU2412" t="str">
            <v>3000001831</v>
          </cell>
          <cell r="AV2412" t="str">
            <v>52</v>
          </cell>
          <cell r="AW2412">
            <v>44927</v>
          </cell>
        </row>
        <row r="2413">
          <cell r="K2413">
            <v>685972021</v>
          </cell>
          <cell r="L2413">
            <v>44927</v>
          </cell>
          <cell r="M2413">
            <v>45291</v>
          </cell>
          <cell r="N2413" t="str">
            <v>364</v>
          </cell>
          <cell r="O2413" t="str">
            <v>02</v>
          </cell>
          <cell r="P2413" t="str">
            <v>ORDENES DE PAGO</v>
          </cell>
          <cell r="Q2413" t="str">
            <v>1</v>
          </cell>
          <cell r="R2413" t="str">
            <v>1</v>
          </cell>
          <cell r="S2413" t="str">
            <v>ESTE CDP REMPLAZA LOS CDP EXTRAPRESUPUESTALES 45, 56, 57, 58, 59, 60, 61, 62, 63, 64, 65, 74, 77, CONTRATAR EL SERVICIO INTEGRAL DE ASEO Y CAFETERÍA PARA LAS SEDES ADMINISTRATIVAS Y ESPACIOS ADMINISTRADOS POR LA SECRETARIA DISTRITAL DE AMBIENTE.</v>
          </cell>
          <cell r="T2413" t="str">
            <v>O2120201003073791009</v>
          </cell>
          <cell r="U2413" t="str">
            <v>Paños y telas abrasivas para aseo y limpieza</v>
          </cell>
          <cell r="V2413" t="str">
            <v>1-100-F001</v>
          </cell>
          <cell r="W2413" t="str">
            <v>VA-Recursos distrito</v>
          </cell>
          <cell r="X2413" t="str">
            <v>000000000000000000126</v>
          </cell>
          <cell r="Y2413" t="str">
            <v>0126 - Programa Funcionamiento - SECRETARÍA DISTRITAL DE AMBIENTE</v>
          </cell>
          <cell r="Z2413" t="str">
            <v>PM/0126/0001/FUNC</v>
          </cell>
          <cell r="AA2413" t="str">
            <v/>
          </cell>
          <cell r="AB2413" t="str">
            <v>FUNCIONAMIENTO SECRETARÍA DISTRITAL DE AMBIENTE</v>
          </cell>
          <cell r="AC2413" t="str">
            <v>17</v>
          </cell>
          <cell r="AD2413" t="str">
            <v>SELEC. ABREV.  MARCO DE PRECIOS</v>
          </cell>
          <cell r="AE2413" t="str">
            <v>1000453213</v>
          </cell>
          <cell r="AF2413" t="str">
            <v>NIT</v>
          </cell>
          <cell r="AG2413" t="str">
            <v>900073254</v>
          </cell>
          <cell r="AH2413" t="str">
            <v>CENTRO ASEO MANTENIMIENTO PROFESIONAL S A S</v>
          </cell>
          <cell r="AI2413" t="str">
            <v>1002255559</v>
          </cell>
          <cell r="AJ2413" t="str">
            <v>ANA LUCIA QUINTERO MOJICA</v>
          </cell>
          <cell r="AK2413" t="str">
            <v>1000321703</v>
          </cell>
          <cell r="AL2413" t="str">
            <v>GUIOMAR PATRICIA GIL ARDILA</v>
          </cell>
          <cell r="AM2413">
            <v>384000</v>
          </cell>
          <cell r="AN2413">
            <v>0</v>
          </cell>
          <cell r="AO2413">
            <v>0</v>
          </cell>
          <cell r="AP2413">
            <v>384000</v>
          </cell>
          <cell r="AQ2413">
            <v>92461</v>
          </cell>
          <cell r="AR2413">
            <v>291539</v>
          </cell>
          <cell r="AS2413" t="str">
            <v>6000001907</v>
          </cell>
          <cell r="AT2413" t="str">
            <v>53</v>
          </cell>
          <cell r="AU2413" t="str">
            <v>3000001831</v>
          </cell>
          <cell r="AV2413" t="str">
            <v>53</v>
          </cell>
          <cell r="AW2413">
            <v>44927</v>
          </cell>
        </row>
        <row r="2414">
          <cell r="K2414">
            <v>685972021</v>
          </cell>
          <cell r="L2414">
            <v>44927</v>
          </cell>
          <cell r="M2414">
            <v>45291</v>
          </cell>
          <cell r="N2414" t="str">
            <v>364</v>
          </cell>
          <cell r="O2414" t="str">
            <v>02</v>
          </cell>
          <cell r="P2414" t="str">
            <v>ORDENES DE PAGO</v>
          </cell>
          <cell r="Q2414" t="str">
            <v>1</v>
          </cell>
          <cell r="R2414" t="str">
            <v>1</v>
          </cell>
          <cell r="S2414" t="str">
            <v>ESTE CDP REMPLAZA LOS CDP EXTRAPRESUPUESTALES 45, 56, 57, 58, 59, 60, 61, 62, 63, 64, 65, 74, 77, CONTRATAR EL SERVICIO INTEGRAL DE ASEO Y CAFETERÍA PARA LAS SEDES ADMINISTRATIVAS Y ESPACIOS ADMINISTRADOS POR LA SECRETARIA DISTRITAL DE AMBIENTE.</v>
          </cell>
          <cell r="T2414" t="str">
            <v>O2120201003083899301</v>
          </cell>
          <cell r="U2414" t="str">
            <v>Escobas y cepillos de material plástico</v>
          </cell>
          <cell r="V2414" t="str">
            <v>1-100-F001</v>
          </cell>
          <cell r="W2414" t="str">
            <v>VA-Recursos distrito</v>
          </cell>
          <cell r="X2414" t="str">
            <v>000000000000000000126</v>
          </cell>
          <cell r="Y2414" t="str">
            <v>0126 - Programa Funcionamiento - SECRETARÍA DISTRITAL DE AMBIENTE</v>
          </cell>
          <cell r="Z2414" t="str">
            <v>PM/0126/0001/FUNC</v>
          </cell>
          <cell r="AA2414" t="str">
            <v/>
          </cell>
          <cell r="AB2414" t="str">
            <v>FUNCIONAMIENTO SECRETARÍA DISTRITAL DE AMBIENTE</v>
          </cell>
          <cell r="AC2414" t="str">
            <v>17</v>
          </cell>
          <cell r="AD2414" t="str">
            <v>SELEC. ABREV.  MARCO DE PRECIOS</v>
          </cell>
          <cell r="AE2414" t="str">
            <v>1000453213</v>
          </cell>
          <cell r="AF2414" t="str">
            <v>NIT</v>
          </cell>
          <cell r="AG2414" t="str">
            <v>900073254</v>
          </cell>
          <cell r="AH2414" t="str">
            <v>CENTRO ASEO MANTENIMIENTO PROFESIONAL S A S</v>
          </cell>
          <cell r="AI2414" t="str">
            <v>1002255559</v>
          </cell>
          <cell r="AJ2414" t="str">
            <v>ANA LUCIA QUINTERO MOJICA</v>
          </cell>
          <cell r="AK2414" t="str">
            <v>1000321703</v>
          </cell>
          <cell r="AL2414" t="str">
            <v>GUIOMAR PATRICIA GIL ARDILA</v>
          </cell>
          <cell r="AM2414">
            <v>162000</v>
          </cell>
          <cell r="AN2414">
            <v>0</v>
          </cell>
          <cell r="AO2414">
            <v>0</v>
          </cell>
          <cell r="AP2414">
            <v>162000</v>
          </cell>
          <cell r="AQ2414">
            <v>152718</v>
          </cell>
          <cell r="AR2414">
            <v>9282</v>
          </cell>
          <cell r="AS2414" t="str">
            <v>6000001907</v>
          </cell>
          <cell r="AT2414" t="str">
            <v>54</v>
          </cell>
          <cell r="AU2414" t="str">
            <v>3000001831</v>
          </cell>
          <cell r="AV2414" t="str">
            <v>54</v>
          </cell>
          <cell r="AW2414">
            <v>44927</v>
          </cell>
        </row>
        <row r="2415">
          <cell r="K2415">
            <v>685972021</v>
          </cell>
          <cell r="L2415">
            <v>44927</v>
          </cell>
          <cell r="M2415">
            <v>45291</v>
          </cell>
          <cell r="N2415" t="str">
            <v>364</v>
          </cell>
          <cell r="O2415" t="str">
            <v>02</v>
          </cell>
          <cell r="P2415" t="str">
            <v>ORDENES DE PAGO</v>
          </cell>
          <cell r="Q2415" t="str">
            <v>1</v>
          </cell>
          <cell r="R2415" t="str">
            <v>1</v>
          </cell>
          <cell r="S2415" t="str">
            <v>ESTE CDP REMPLAZA LOS CDP EXTRAPRESUPUESTALES 45, 56, 57, 58, 59, 60, 61, 62, 63, 64, 65, 74, 77, CONTRATAR EL SERVICIO INTEGRAL DE ASEO Y CAFETERÍA PARA LAS SEDES ADMINISTRATIVAS Y ESPACIOS ADMINISTRADOS POR LA SECRETARIA DISTRITAL DE AMBIENTE.</v>
          </cell>
          <cell r="T2415" t="str">
            <v>O2120201003083899302</v>
          </cell>
          <cell r="U2415" t="str">
            <v>Escobas</v>
          </cell>
          <cell r="V2415" t="str">
            <v>1-100-F001</v>
          </cell>
          <cell r="W2415" t="str">
            <v>VA-Recursos distrito</v>
          </cell>
          <cell r="X2415" t="str">
            <v>000000000000000000126</v>
          </cell>
          <cell r="Y2415" t="str">
            <v>0126 - Programa Funcionamiento - SECRETARÍA DISTRITAL DE AMBIENTE</v>
          </cell>
          <cell r="Z2415" t="str">
            <v>PM/0126/0001/FUNC</v>
          </cell>
          <cell r="AA2415" t="str">
            <v/>
          </cell>
          <cell r="AB2415" t="str">
            <v>FUNCIONAMIENTO SECRETARÍA DISTRITAL DE AMBIENTE</v>
          </cell>
          <cell r="AC2415" t="str">
            <v>17</v>
          </cell>
          <cell r="AD2415" t="str">
            <v>SELEC. ABREV.  MARCO DE PRECIOS</v>
          </cell>
          <cell r="AE2415" t="str">
            <v>1000453213</v>
          </cell>
          <cell r="AF2415" t="str">
            <v>NIT</v>
          </cell>
          <cell r="AG2415" t="str">
            <v>900073254</v>
          </cell>
          <cell r="AH2415" t="str">
            <v>CENTRO ASEO MANTENIMIENTO PROFESIONAL S A S</v>
          </cell>
          <cell r="AI2415" t="str">
            <v>1002255559</v>
          </cell>
          <cell r="AJ2415" t="str">
            <v>ANA LUCIA QUINTERO MOJICA</v>
          </cell>
          <cell r="AK2415" t="str">
            <v>1000321703</v>
          </cell>
          <cell r="AL2415" t="str">
            <v>GUIOMAR PATRICIA GIL ARDILA</v>
          </cell>
          <cell r="AM2415">
            <v>400000</v>
          </cell>
          <cell r="AN2415">
            <v>0</v>
          </cell>
          <cell r="AO2415">
            <v>0</v>
          </cell>
          <cell r="AP2415">
            <v>400000</v>
          </cell>
          <cell r="AQ2415">
            <v>43484</v>
          </cell>
          <cell r="AR2415">
            <v>356516</v>
          </cell>
          <cell r="AS2415" t="str">
            <v>6000001907</v>
          </cell>
          <cell r="AT2415" t="str">
            <v>55</v>
          </cell>
          <cell r="AU2415" t="str">
            <v>3000001831</v>
          </cell>
          <cell r="AV2415" t="str">
            <v>55</v>
          </cell>
          <cell r="AW2415">
            <v>44927</v>
          </cell>
        </row>
        <row r="2416">
          <cell r="K2416">
            <v>685972021</v>
          </cell>
          <cell r="L2416">
            <v>44927</v>
          </cell>
          <cell r="M2416">
            <v>45291</v>
          </cell>
          <cell r="N2416" t="str">
            <v>364</v>
          </cell>
          <cell r="O2416" t="str">
            <v>02</v>
          </cell>
          <cell r="P2416" t="str">
            <v>ORDENES DE PAGO</v>
          </cell>
          <cell r="Q2416" t="str">
            <v>1</v>
          </cell>
          <cell r="R2416" t="str">
            <v>1</v>
          </cell>
          <cell r="S2416" t="str">
            <v>ESTE CDP REMPLAZA LOS CDP EXTRAPRESUPUESTALES 45, 56, 57, 58, 59, 60, 61, 62, 63, 64, 65, 74, 77, CONTRATAR EL SERVICIO INTEGRAL DE ASEO Y CAFETERÍA PARA LAS SEDES ADMINISTRATIVAS Y ESPACIOS ADMINISTRADOS POR LA SECRETARIA DISTRITAL DE AMBIENTE.</v>
          </cell>
          <cell r="T2416" t="str">
            <v>O2120201003083899303</v>
          </cell>
          <cell r="U2416" t="str">
            <v>Cepillos para lavar o fregar</v>
          </cell>
          <cell r="V2416" t="str">
            <v>1-100-F001</v>
          </cell>
          <cell r="W2416" t="str">
            <v>VA-Recursos distrito</v>
          </cell>
          <cell r="X2416" t="str">
            <v>000000000000000000126</v>
          </cell>
          <cell r="Y2416" t="str">
            <v>0126 - Programa Funcionamiento - SECRETARÍA DISTRITAL DE AMBIENTE</v>
          </cell>
          <cell r="Z2416" t="str">
            <v>PM/0126/0001/FUNC</v>
          </cell>
          <cell r="AA2416" t="str">
            <v/>
          </cell>
          <cell r="AB2416" t="str">
            <v>FUNCIONAMIENTO SECRETARÍA DISTRITAL DE AMBIENTE</v>
          </cell>
          <cell r="AC2416" t="str">
            <v>17</v>
          </cell>
          <cell r="AD2416" t="str">
            <v>SELEC. ABREV.  MARCO DE PRECIOS</v>
          </cell>
          <cell r="AE2416" t="str">
            <v>1000453213</v>
          </cell>
          <cell r="AF2416" t="str">
            <v>NIT</v>
          </cell>
          <cell r="AG2416" t="str">
            <v>900073254</v>
          </cell>
          <cell r="AH2416" t="str">
            <v>CENTRO ASEO MANTENIMIENTO PROFESIONAL S A S</v>
          </cell>
          <cell r="AI2416" t="str">
            <v>1002255559</v>
          </cell>
          <cell r="AJ2416" t="str">
            <v>ANA LUCIA QUINTERO MOJICA</v>
          </cell>
          <cell r="AK2416" t="str">
            <v>1000321703</v>
          </cell>
          <cell r="AL2416" t="str">
            <v>GUIOMAR PATRICIA GIL ARDILA</v>
          </cell>
          <cell r="AM2416">
            <v>244000</v>
          </cell>
          <cell r="AN2416">
            <v>0</v>
          </cell>
          <cell r="AO2416">
            <v>0</v>
          </cell>
          <cell r="AP2416">
            <v>244000</v>
          </cell>
          <cell r="AQ2416">
            <v>91811</v>
          </cell>
          <cell r="AR2416">
            <v>152189</v>
          </cell>
          <cell r="AS2416" t="str">
            <v>6000001907</v>
          </cell>
          <cell r="AT2416" t="str">
            <v>56</v>
          </cell>
          <cell r="AU2416" t="str">
            <v>3000001831</v>
          </cell>
          <cell r="AV2416" t="str">
            <v>56</v>
          </cell>
          <cell r="AW2416">
            <v>44927</v>
          </cell>
        </row>
        <row r="2417">
          <cell r="K2417">
            <v>685972021</v>
          </cell>
          <cell r="L2417">
            <v>44927</v>
          </cell>
          <cell r="M2417">
            <v>45291</v>
          </cell>
          <cell r="N2417" t="str">
            <v>364</v>
          </cell>
          <cell r="O2417" t="str">
            <v>02</v>
          </cell>
          <cell r="P2417" t="str">
            <v>ORDENES DE PAGO</v>
          </cell>
          <cell r="Q2417" t="str">
            <v>1</v>
          </cell>
          <cell r="R2417" t="str">
            <v>1</v>
          </cell>
          <cell r="S2417" t="str">
            <v>ESTE CDP REMPLAZA LOS CDP EXTRAPRESUPUESTALES 45, 56, 57, 58, 59, 60, 61, 62, 63, 64, 65, 74, 77, CONTRATAR EL SERVICIO INTEGRAL DE ASEO Y CAFETERÍA PARA LAS SEDES ADMINISTRATIVAS Y ESPACIOS ADMINISTRADOS POR LA SECRETARIA DISTRITAL DE AMBIENTE.</v>
          </cell>
          <cell r="T2417" t="str">
            <v>O2120201003083899305</v>
          </cell>
          <cell r="U2417" t="str">
            <v>Cepillos para ropa</v>
          </cell>
          <cell r="V2417" t="str">
            <v>1-100-F001</v>
          </cell>
          <cell r="W2417" t="str">
            <v>VA-Recursos distrito</v>
          </cell>
          <cell r="X2417" t="str">
            <v>000000000000000000126</v>
          </cell>
          <cell r="Y2417" t="str">
            <v>0126 - Programa Funcionamiento - SECRETARÍA DISTRITAL DE AMBIENTE</v>
          </cell>
          <cell r="Z2417" t="str">
            <v>PM/0126/0001/FUNC</v>
          </cell>
          <cell r="AA2417" t="str">
            <v/>
          </cell>
          <cell r="AB2417" t="str">
            <v>FUNCIONAMIENTO SECRETARÍA DISTRITAL DE AMBIENTE</v>
          </cell>
          <cell r="AC2417" t="str">
            <v>17</v>
          </cell>
          <cell r="AD2417" t="str">
            <v>SELEC. ABREV.  MARCO DE PRECIOS</v>
          </cell>
          <cell r="AE2417" t="str">
            <v>1000453213</v>
          </cell>
          <cell r="AF2417" t="str">
            <v>NIT</v>
          </cell>
          <cell r="AG2417" t="str">
            <v>900073254</v>
          </cell>
          <cell r="AH2417" t="str">
            <v>CENTRO ASEO MANTENIMIENTO PROFESIONAL S A S</v>
          </cell>
          <cell r="AI2417" t="str">
            <v>1002255559</v>
          </cell>
          <cell r="AJ2417" t="str">
            <v>ANA LUCIA QUINTERO MOJICA</v>
          </cell>
          <cell r="AK2417" t="str">
            <v>1000321703</v>
          </cell>
          <cell r="AL2417" t="str">
            <v>GUIOMAR PATRICIA GIL ARDILA</v>
          </cell>
          <cell r="AM2417">
            <v>33000</v>
          </cell>
          <cell r="AN2417">
            <v>0</v>
          </cell>
          <cell r="AO2417">
            <v>0</v>
          </cell>
          <cell r="AP2417">
            <v>33000</v>
          </cell>
          <cell r="AQ2417">
            <v>33000</v>
          </cell>
          <cell r="AR2417">
            <v>0</v>
          </cell>
          <cell r="AS2417" t="str">
            <v>6000001907</v>
          </cell>
          <cell r="AT2417" t="str">
            <v>57</v>
          </cell>
          <cell r="AU2417" t="str">
            <v>3000001831</v>
          </cell>
          <cell r="AV2417" t="str">
            <v>57</v>
          </cell>
          <cell r="AW2417">
            <v>44927</v>
          </cell>
        </row>
        <row r="2418">
          <cell r="K2418">
            <v>685972021</v>
          </cell>
          <cell r="L2418">
            <v>44927</v>
          </cell>
          <cell r="M2418">
            <v>45291</v>
          </cell>
          <cell r="N2418" t="str">
            <v>364</v>
          </cell>
          <cell r="O2418" t="str">
            <v>02</v>
          </cell>
          <cell r="P2418" t="str">
            <v>ORDENES DE PAGO</v>
          </cell>
          <cell r="Q2418" t="str">
            <v>1</v>
          </cell>
          <cell r="R2418" t="str">
            <v>1</v>
          </cell>
          <cell r="S2418" t="str">
            <v>ESTE CDP REMPLAZA LOS CDP EXTRAPRESUPUESTALES 45, 56, 57, 58, 59, 60, 61, 62, 63, 64, 65, 74, 77, CONTRATAR EL SERVICIO INTEGRAL DE ASEO Y CAFETERÍA PARA LAS SEDES ADMINISTRATIVAS Y ESPACIOS ADMINISTRADOS POR LA SECRETARIA DISTRITAL DE AMBIENTE.</v>
          </cell>
          <cell r="T2418" t="str">
            <v>O2120201003083899318</v>
          </cell>
          <cell r="U2418" t="str">
            <v>Partes para escobas y cepillos</v>
          </cell>
          <cell r="V2418" t="str">
            <v>1-100-F001</v>
          </cell>
          <cell r="W2418" t="str">
            <v>VA-Recursos distrito</v>
          </cell>
          <cell r="X2418" t="str">
            <v>000000000000000000126</v>
          </cell>
          <cell r="Y2418" t="str">
            <v>0126 - Programa Funcionamiento - SECRETARÍA DISTRITAL DE AMBIENTE</v>
          </cell>
          <cell r="Z2418" t="str">
            <v>PM/0126/0001/FUNC</v>
          </cell>
          <cell r="AA2418" t="str">
            <v/>
          </cell>
          <cell r="AB2418" t="str">
            <v>FUNCIONAMIENTO SECRETARÍA DISTRITAL DE AMBIENTE</v>
          </cell>
          <cell r="AC2418" t="str">
            <v>17</v>
          </cell>
          <cell r="AD2418" t="str">
            <v>SELEC. ABREV.  MARCO DE PRECIOS</v>
          </cell>
          <cell r="AE2418" t="str">
            <v>1000453213</v>
          </cell>
          <cell r="AF2418" t="str">
            <v>NIT</v>
          </cell>
          <cell r="AG2418" t="str">
            <v>900073254</v>
          </cell>
          <cell r="AH2418" t="str">
            <v>CENTRO ASEO MANTENIMIENTO PROFESIONAL S A S</v>
          </cell>
          <cell r="AI2418" t="str">
            <v>1002255559</v>
          </cell>
          <cell r="AJ2418" t="str">
            <v>ANA LUCIA QUINTERO MOJICA</v>
          </cell>
          <cell r="AK2418" t="str">
            <v>1000321703</v>
          </cell>
          <cell r="AL2418" t="str">
            <v>GUIOMAR PATRICIA GIL ARDILA</v>
          </cell>
          <cell r="AM2418">
            <v>275000</v>
          </cell>
          <cell r="AN2418">
            <v>0</v>
          </cell>
          <cell r="AO2418">
            <v>0</v>
          </cell>
          <cell r="AP2418">
            <v>275000</v>
          </cell>
          <cell r="AQ2418">
            <v>214418</v>
          </cell>
          <cell r="AR2418">
            <v>60582</v>
          </cell>
          <cell r="AS2418" t="str">
            <v>6000001907</v>
          </cell>
          <cell r="AT2418" t="str">
            <v>58</v>
          </cell>
          <cell r="AU2418" t="str">
            <v>3000001831</v>
          </cell>
          <cell r="AV2418" t="str">
            <v>58</v>
          </cell>
          <cell r="AW2418">
            <v>44927</v>
          </cell>
        </row>
        <row r="2419">
          <cell r="K2419">
            <v>685972021</v>
          </cell>
          <cell r="L2419">
            <v>44927</v>
          </cell>
          <cell r="M2419">
            <v>45291</v>
          </cell>
          <cell r="N2419" t="str">
            <v>364</v>
          </cell>
          <cell r="O2419" t="str">
            <v>02</v>
          </cell>
          <cell r="P2419" t="str">
            <v>ORDENES DE PAGO</v>
          </cell>
          <cell r="Q2419" t="str">
            <v>1</v>
          </cell>
          <cell r="R2419" t="str">
            <v>1</v>
          </cell>
          <cell r="S2419" t="str">
            <v>ESTE CDP REMPLAZA LOS CDP EXTRAPRESUPUESTALES 45, 56, 57, 58, 59, 60, 61, 62, 63, 64, 65, 74, 77, CONTRATAR EL SERVICIO INTEGRAL DE ASEO Y CAFETERÍA PARA LAS SEDES ADMINISTRATIVAS Y ESPACIOS ADMINISTRADOS POR LA SECRETARIA DISTRITAL DE AMBIENTE.</v>
          </cell>
          <cell r="T2419" t="str">
            <v>O2120201004024291301</v>
          </cell>
          <cell r="U2419" t="str">
            <v>Cuchillos de mesa</v>
          </cell>
          <cell r="V2419" t="str">
            <v>1-100-F001</v>
          </cell>
          <cell r="W2419" t="str">
            <v>VA-Recursos distrito</v>
          </cell>
          <cell r="X2419" t="str">
            <v>000000000000000000126</v>
          </cell>
          <cell r="Y2419" t="str">
            <v>0126 - Programa Funcionamiento - SECRETARÍA DISTRITAL DE AMBIENTE</v>
          </cell>
          <cell r="Z2419" t="str">
            <v>PM/0126/0001/FUNC</v>
          </cell>
          <cell r="AA2419" t="str">
            <v/>
          </cell>
          <cell r="AB2419" t="str">
            <v>FUNCIONAMIENTO SECRETARÍA DISTRITAL DE AMBIENTE</v>
          </cell>
          <cell r="AC2419" t="str">
            <v>17</v>
          </cell>
          <cell r="AD2419" t="str">
            <v>SELEC. ABREV.  MARCO DE PRECIOS</v>
          </cell>
          <cell r="AE2419" t="str">
            <v>1000453213</v>
          </cell>
          <cell r="AF2419" t="str">
            <v>NIT</v>
          </cell>
          <cell r="AG2419" t="str">
            <v>900073254</v>
          </cell>
          <cell r="AH2419" t="str">
            <v>CENTRO ASEO MANTENIMIENTO PROFESIONAL S A S</v>
          </cell>
          <cell r="AI2419" t="str">
            <v>1002255559</v>
          </cell>
          <cell r="AJ2419" t="str">
            <v>ANA LUCIA QUINTERO MOJICA</v>
          </cell>
          <cell r="AK2419" t="str">
            <v>1000321703</v>
          </cell>
          <cell r="AL2419" t="str">
            <v>GUIOMAR PATRICIA GIL ARDILA</v>
          </cell>
          <cell r="AM2419">
            <v>30000</v>
          </cell>
          <cell r="AN2419">
            <v>0</v>
          </cell>
          <cell r="AO2419">
            <v>0</v>
          </cell>
          <cell r="AP2419">
            <v>30000</v>
          </cell>
          <cell r="AQ2419">
            <v>0</v>
          </cell>
          <cell r="AR2419">
            <v>30000</v>
          </cell>
          <cell r="AS2419" t="str">
            <v>6000001907</v>
          </cell>
          <cell r="AT2419" t="str">
            <v>59</v>
          </cell>
          <cell r="AU2419" t="str">
            <v>3000001831</v>
          </cell>
          <cell r="AV2419" t="str">
            <v>59</v>
          </cell>
          <cell r="AW2419">
            <v>44927</v>
          </cell>
        </row>
        <row r="2420">
          <cell r="K2420">
            <v>685972021</v>
          </cell>
          <cell r="L2420">
            <v>44927</v>
          </cell>
          <cell r="M2420">
            <v>45291</v>
          </cell>
          <cell r="N2420" t="str">
            <v>364</v>
          </cell>
          <cell r="O2420" t="str">
            <v>02</v>
          </cell>
          <cell r="P2420" t="str">
            <v>ORDENES DE PAGO</v>
          </cell>
          <cell r="Q2420" t="str">
            <v>1</v>
          </cell>
          <cell r="R2420" t="str">
            <v>1</v>
          </cell>
          <cell r="S2420" t="str">
            <v>ESTE CDP REMPLAZA LOS CDP EXTRAPRESUPUESTALES 45, 56, 57, 58, 59, 60, 61, 62, 63, 64, 65, 74, 77, CONTRATAR EL SERVICIO INTEGRAL DE ASEO Y CAFETERÍA PARA LAS SEDES ADMINISTRATIVAS Y ESPACIOS ADMINISTRADOS POR LA SECRETARIA DISTRITAL DE AMBIENTE.</v>
          </cell>
          <cell r="T2420" t="str">
            <v>O2120201004024291601</v>
          </cell>
          <cell r="U2420" t="str">
            <v>Tenedores metálicos</v>
          </cell>
          <cell r="V2420" t="str">
            <v>1-100-F001</v>
          </cell>
          <cell r="W2420" t="str">
            <v>VA-Recursos distrito</v>
          </cell>
          <cell r="X2420" t="str">
            <v>000000000000000000126</v>
          </cell>
          <cell r="Y2420" t="str">
            <v>0126 - Programa Funcionamiento - SECRETARÍA DISTRITAL DE AMBIENTE</v>
          </cell>
          <cell r="Z2420" t="str">
            <v>PM/0126/0001/FUNC</v>
          </cell>
          <cell r="AA2420" t="str">
            <v/>
          </cell>
          <cell r="AB2420" t="str">
            <v>FUNCIONAMIENTO SECRETARÍA DISTRITAL DE AMBIENTE</v>
          </cell>
          <cell r="AC2420" t="str">
            <v>17</v>
          </cell>
          <cell r="AD2420" t="str">
            <v>SELEC. ABREV.  MARCO DE PRECIOS</v>
          </cell>
          <cell r="AE2420" t="str">
            <v>1000453213</v>
          </cell>
          <cell r="AF2420" t="str">
            <v>NIT</v>
          </cell>
          <cell r="AG2420" t="str">
            <v>900073254</v>
          </cell>
          <cell r="AH2420" t="str">
            <v>CENTRO ASEO MANTENIMIENTO PROFESIONAL S A S</v>
          </cell>
          <cell r="AI2420" t="str">
            <v>1002255559</v>
          </cell>
          <cell r="AJ2420" t="str">
            <v>ANA LUCIA QUINTERO MOJICA</v>
          </cell>
          <cell r="AK2420" t="str">
            <v>1000321703</v>
          </cell>
          <cell r="AL2420" t="str">
            <v>GUIOMAR PATRICIA GIL ARDILA</v>
          </cell>
          <cell r="AM2420">
            <v>30000</v>
          </cell>
          <cell r="AN2420">
            <v>0</v>
          </cell>
          <cell r="AO2420">
            <v>0</v>
          </cell>
          <cell r="AP2420">
            <v>30000</v>
          </cell>
          <cell r="AQ2420">
            <v>30000</v>
          </cell>
          <cell r="AR2420">
            <v>0</v>
          </cell>
          <cell r="AS2420" t="str">
            <v>6000001907</v>
          </cell>
          <cell r="AT2420" t="str">
            <v>60</v>
          </cell>
          <cell r="AU2420" t="str">
            <v>3000001831</v>
          </cell>
          <cell r="AV2420" t="str">
            <v>60</v>
          </cell>
          <cell r="AW2420">
            <v>44927</v>
          </cell>
        </row>
        <row r="2421">
          <cell r="K2421">
            <v>685972021</v>
          </cell>
          <cell r="L2421">
            <v>44927</v>
          </cell>
          <cell r="M2421">
            <v>45291</v>
          </cell>
          <cell r="N2421" t="str">
            <v>364</v>
          </cell>
          <cell r="O2421" t="str">
            <v>02</v>
          </cell>
          <cell r="P2421" t="str">
            <v>ORDENES DE PAGO</v>
          </cell>
          <cell r="Q2421" t="str">
            <v>1</v>
          </cell>
          <cell r="R2421" t="str">
            <v>1</v>
          </cell>
          <cell r="S2421" t="str">
            <v>ESTE CDP REMPLAZA LOS CDP EXTRAPRESUPUESTALES 45, 56, 57, 58, 59, 60, 61, 62, 63, 64, 65, 74, 77, CONTRATAR EL SERVICIO INTEGRAL DE ASEO Y CAFETERÍA PARA LAS SEDES ADMINISTRATIVAS Y ESPACIOS ADMINISTRADOS POR LA SECRETARIA DISTRITAL DE AMBIENTE.</v>
          </cell>
          <cell r="T2421" t="str">
            <v>O2120201004024291602</v>
          </cell>
          <cell r="U2421" t="str">
            <v>Cucharas metálicas</v>
          </cell>
          <cell r="V2421" t="str">
            <v>1-100-F001</v>
          </cell>
          <cell r="W2421" t="str">
            <v>VA-Recursos distrito</v>
          </cell>
          <cell r="X2421" t="str">
            <v>000000000000000000126</v>
          </cell>
          <cell r="Y2421" t="str">
            <v>0126 - Programa Funcionamiento - SECRETARÍA DISTRITAL DE AMBIENTE</v>
          </cell>
          <cell r="Z2421" t="str">
            <v>PM/0126/0001/FUNC</v>
          </cell>
          <cell r="AA2421" t="str">
            <v/>
          </cell>
          <cell r="AB2421" t="str">
            <v>FUNCIONAMIENTO SECRETARÍA DISTRITAL DE AMBIENTE</v>
          </cell>
          <cell r="AC2421" t="str">
            <v>17</v>
          </cell>
          <cell r="AD2421" t="str">
            <v>SELEC. ABREV.  MARCO DE PRECIOS</v>
          </cell>
          <cell r="AE2421" t="str">
            <v>1000453213</v>
          </cell>
          <cell r="AF2421" t="str">
            <v>NIT</v>
          </cell>
          <cell r="AG2421" t="str">
            <v>900073254</v>
          </cell>
          <cell r="AH2421" t="str">
            <v>CENTRO ASEO MANTENIMIENTO PROFESIONAL S A S</v>
          </cell>
          <cell r="AI2421" t="str">
            <v>1002255559</v>
          </cell>
          <cell r="AJ2421" t="str">
            <v>ANA LUCIA QUINTERO MOJICA</v>
          </cell>
          <cell r="AK2421" t="str">
            <v>1000321703</v>
          </cell>
          <cell r="AL2421" t="str">
            <v>GUIOMAR PATRICIA GIL ARDILA</v>
          </cell>
          <cell r="AM2421">
            <v>30000</v>
          </cell>
          <cell r="AN2421">
            <v>0</v>
          </cell>
          <cell r="AO2421">
            <v>0</v>
          </cell>
          <cell r="AP2421">
            <v>30000</v>
          </cell>
          <cell r="AQ2421">
            <v>30000</v>
          </cell>
          <cell r="AR2421">
            <v>0</v>
          </cell>
          <cell r="AS2421" t="str">
            <v>6000001907</v>
          </cell>
          <cell r="AT2421" t="str">
            <v>61</v>
          </cell>
          <cell r="AU2421" t="str">
            <v>3000001831</v>
          </cell>
          <cell r="AV2421" t="str">
            <v>61</v>
          </cell>
          <cell r="AW2421">
            <v>44927</v>
          </cell>
        </row>
        <row r="2422">
          <cell r="K2422">
            <v>685972021</v>
          </cell>
          <cell r="L2422">
            <v>44927</v>
          </cell>
          <cell r="M2422">
            <v>45291</v>
          </cell>
          <cell r="N2422" t="str">
            <v>364</v>
          </cell>
          <cell r="O2422" t="str">
            <v>02</v>
          </cell>
          <cell r="P2422" t="str">
            <v>ORDENES DE PAGO</v>
          </cell>
          <cell r="Q2422" t="str">
            <v>1</v>
          </cell>
          <cell r="R2422" t="str">
            <v>1</v>
          </cell>
          <cell r="S2422" t="str">
            <v>ESTE CDP REMPLAZA LOS CDP EXTRAPRESUPUESTALES 45, 56, 57, 58, 59, 60, 61, 62, 63, 64, 65, 74, 77, CONTRATAR EL SERVICIO INTEGRAL DE ASEO Y CAFETERÍA PARA LAS SEDES ADMINISTRATIVAS Y ESPACIOS ADMINISTRADOS POR LA SECRETARIA DISTRITAL DE AMBIENTE.</v>
          </cell>
          <cell r="T2422" t="str">
            <v>O2120201004024291603</v>
          </cell>
          <cell r="U2422" t="str">
            <v>Cucharitas metálicas</v>
          </cell>
          <cell r="V2422" t="str">
            <v>1-100-F001</v>
          </cell>
          <cell r="W2422" t="str">
            <v>VA-Recursos distrito</v>
          </cell>
          <cell r="X2422" t="str">
            <v>000000000000000000126</v>
          </cell>
          <cell r="Y2422" t="str">
            <v>0126 - Programa Funcionamiento - SECRETARÍA DISTRITAL DE AMBIENTE</v>
          </cell>
          <cell r="Z2422" t="str">
            <v>PM/0126/0001/FUNC</v>
          </cell>
          <cell r="AA2422" t="str">
            <v/>
          </cell>
          <cell r="AB2422" t="str">
            <v>FUNCIONAMIENTO SECRETARÍA DISTRITAL DE AMBIENTE</v>
          </cell>
          <cell r="AC2422" t="str">
            <v>17</v>
          </cell>
          <cell r="AD2422" t="str">
            <v>SELEC. ABREV.  MARCO DE PRECIOS</v>
          </cell>
          <cell r="AE2422" t="str">
            <v>1000453213</v>
          </cell>
          <cell r="AF2422" t="str">
            <v>NIT</v>
          </cell>
          <cell r="AG2422" t="str">
            <v>900073254</v>
          </cell>
          <cell r="AH2422" t="str">
            <v>CENTRO ASEO MANTENIMIENTO PROFESIONAL S A S</v>
          </cell>
          <cell r="AI2422" t="str">
            <v>1002255559</v>
          </cell>
          <cell r="AJ2422" t="str">
            <v>ANA LUCIA QUINTERO MOJICA</v>
          </cell>
          <cell r="AK2422" t="str">
            <v>1000321703</v>
          </cell>
          <cell r="AL2422" t="str">
            <v>GUIOMAR PATRICIA GIL ARDILA</v>
          </cell>
          <cell r="AM2422">
            <v>29000</v>
          </cell>
          <cell r="AN2422">
            <v>0</v>
          </cell>
          <cell r="AO2422">
            <v>0</v>
          </cell>
          <cell r="AP2422">
            <v>29000</v>
          </cell>
          <cell r="AQ2422">
            <v>29000</v>
          </cell>
          <cell r="AR2422">
            <v>0</v>
          </cell>
          <cell r="AS2422" t="str">
            <v>6000001907</v>
          </cell>
          <cell r="AT2422" t="str">
            <v>62</v>
          </cell>
          <cell r="AU2422" t="str">
            <v>3000001831</v>
          </cell>
          <cell r="AV2422" t="str">
            <v>62</v>
          </cell>
          <cell r="AW2422">
            <v>44927</v>
          </cell>
        </row>
        <row r="2423">
          <cell r="K2423">
            <v>685972021</v>
          </cell>
          <cell r="L2423">
            <v>44927</v>
          </cell>
          <cell r="M2423">
            <v>45291</v>
          </cell>
          <cell r="N2423" t="str">
            <v>364</v>
          </cell>
          <cell r="O2423" t="str">
            <v>02</v>
          </cell>
          <cell r="P2423" t="str">
            <v>ORDENES DE PAGO</v>
          </cell>
          <cell r="Q2423" t="str">
            <v>1</v>
          </cell>
          <cell r="R2423" t="str">
            <v>1</v>
          </cell>
          <cell r="S2423" t="str">
            <v>ESTE CDP REMPLAZA LOS CDP EXTRAPRESUPUESTALES 45, 56, 57, 58, 59, 60, 61, 62, 63, 64, 65, 74, 77, CONTRATAR EL SERVICIO INTEGRAL DE ASEO Y CAFETERÍA PARA LAS SEDES ADMINISTRATIVAS Y ESPACIOS ADMINISTRADOS POR LA SECRETARIA DISTRITAL DE AMBIENTE.</v>
          </cell>
          <cell r="T2423" t="str">
            <v>O21202020070373230</v>
          </cell>
          <cell r="U2423" t="str">
            <v>Servicios de arrendamiento sin opción de compra de muebles y otros aparatos domésticos</v>
          </cell>
          <cell r="V2423" t="str">
            <v>1-100-F001</v>
          </cell>
          <cell r="W2423" t="str">
            <v>VA-Recursos distrito</v>
          </cell>
          <cell r="X2423" t="str">
            <v>000000000000000000126</v>
          </cell>
          <cell r="Y2423" t="str">
            <v>0126 - Programa Funcionamiento - SECRETARÍA DISTRITAL DE AMBIENTE</v>
          </cell>
          <cell r="Z2423" t="str">
            <v>PM/0126/0001/FUNC</v>
          </cell>
          <cell r="AA2423" t="str">
            <v/>
          </cell>
          <cell r="AB2423" t="str">
            <v>FUNCIONAMIENTO SECRETARÍA DISTRITAL DE AMBIENTE</v>
          </cell>
          <cell r="AC2423" t="str">
            <v>17</v>
          </cell>
          <cell r="AD2423" t="str">
            <v>SELEC. ABREV.  MARCO DE PRECIOS</v>
          </cell>
          <cell r="AE2423" t="str">
            <v>1000453213</v>
          </cell>
          <cell r="AF2423" t="str">
            <v>NIT</v>
          </cell>
          <cell r="AG2423" t="str">
            <v>900073254</v>
          </cell>
          <cell r="AH2423" t="str">
            <v>CENTRO ASEO MANTENIMIENTO PROFESIONAL S A S</v>
          </cell>
          <cell r="AI2423" t="str">
            <v>1002255559</v>
          </cell>
          <cell r="AJ2423" t="str">
            <v>ANA LUCIA QUINTERO MOJICA</v>
          </cell>
          <cell r="AK2423" t="str">
            <v>1000321703</v>
          </cell>
          <cell r="AL2423" t="str">
            <v>GUIOMAR PATRICIA GIL ARDILA</v>
          </cell>
          <cell r="AM2423">
            <v>24637000</v>
          </cell>
          <cell r="AN2423">
            <v>0</v>
          </cell>
          <cell r="AO2423">
            <v>0</v>
          </cell>
          <cell r="AP2423">
            <v>24637000</v>
          </cell>
          <cell r="AQ2423">
            <v>5543970</v>
          </cell>
          <cell r="AR2423">
            <v>19093030</v>
          </cell>
          <cell r="AS2423" t="str">
            <v>6000001907</v>
          </cell>
          <cell r="AT2423" t="str">
            <v>63</v>
          </cell>
          <cell r="AU2423" t="str">
            <v>3000001831</v>
          </cell>
          <cell r="AV2423" t="str">
            <v>63</v>
          </cell>
          <cell r="AW2423">
            <v>44927</v>
          </cell>
        </row>
        <row r="2424">
          <cell r="K2424">
            <v>685972021</v>
          </cell>
          <cell r="L2424">
            <v>44927</v>
          </cell>
          <cell r="M2424">
            <v>45291</v>
          </cell>
          <cell r="N2424" t="str">
            <v>364</v>
          </cell>
          <cell r="O2424" t="str">
            <v>02</v>
          </cell>
          <cell r="P2424" t="str">
            <v>ORDENES DE PAGO</v>
          </cell>
          <cell r="Q2424" t="str">
            <v>1</v>
          </cell>
          <cell r="R2424" t="str">
            <v>1</v>
          </cell>
          <cell r="S2424" t="str">
            <v>ESTE CDP REMPLAZA LOS CDP EXTRAPRESUPUESTALES 45, 56, 57, 58, 59, 60, 61, 62, 63, 64, 65, 74, 77, CONTRATAR EL SERVICIO INTEGRAL DE ASEO Y CAFETERÍA PARA LAS SEDES ADMINISTRATIVAS Y ESPACIOS ADMINISTRADOS POR LA SECRETARIA DISTRITAL DE AMBIENTE.</v>
          </cell>
          <cell r="T2424" t="str">
            <v>O21202020080585330</v>
          </cell>
          <cell r="U2424" t="str">
            <v>Servicios de limpieza general</v>
          </cell>
          <cell r="V2424" t="str">
            <v>1-100-F001</v>
          </cell>
          <cell r="W2424" t="str">
            <v>VA-Recursos distrito</v>
          </cell>
          <cell r="X2424" t="str">
            <v>000000000000000000126</v>
          </cell>
          <cell r="Y2424" t="str">
            <v>0126 - Programa Funcionamiento - SECRETARÍA DISTRITAL DE AMBIENTE</v>
          </cell>
          <cell r="Z2424" t="str">
            <v>PM/0126/0001/FUNC</v>
          </cell>
          <cell r="AA2424" t="str">
            <v/>
          </cell>
          <cell r="AB2424" t="str">
            <v>FUNCIONAMIENTO SECRETARÍA DISTRITAL DE AMBIENTE</v>
          </cell>
          <cell r="AC2424" t="str">
            <v>17</v>
          </cell>
          <cell r="AD2424" t="str">
            <v>SELEC. ABREV.  MARCO DE PRECIOS</v>
          </cell>
          <cell r="AE2424" t="str">
            <v>1000453213</v>
          </cell>
          <cell r="AF2424" t="str">
            <v>NIT</v>
          </cell>
          <cell r="AG2424" t="str">
            <v>900073254</v>
          </cell>
          <cell r="AH2424" t="str">
            <v>CENTRO ASEO MANTENIMIENTO PROFESIONAL S A S</v>
          </cell>
          <cell r="AI2424" t="str">
            <v>1002255559</v>
          </cell>
          <cell r="AJ2424" t="str">
            <v>ANA LUCIA QUINTERO MOJICA</v>
          </cell>
          <cell r="AK2424" t="str">
            <v>1000321703</v>
          </cell>
          <cell r="AL2424" t="str">
            <v>GUIOMAR PATRICIA GIL ARDILA</v>
          </cell>
          <cell r="AM2424">
            <v>599234000</v>
          </cell>
          <cell r="AN2424">
            <v>0</v>
          </cell>
          <cell r="AO2424">
            <v>0</v>
          </cell>
          <cell r="AP2424">
            <v>599234000</v>
          </cell>
          <cell r="AQ2424">
            <v>371335385</v>
          </cell>
          <cell r="AR2424">
            <v>227898615</v>
          </cell>
          <cell r="AS2424" t="str">
            <v>6000001907</v>
          </cell>
          <cell r="AT2424" t="str">
            <v>64</v>
          </cell>
          <cell r="AU2424" t="str">
            <v>3000001831</v>
          </cell>
          <cell r="AV2424" t="str">
            <v>64</v>
          </cell>
          <cell r="AW2424">
            <v>44927</v>
          </cell>
        </row>
        <row r="2425">
          <cell r="K2425">
            <v>20211360</v>
          </cell>
          <cell r="L2425">
            <v>44927</v>
          </cell>
          <cell r="M2425">
            <v>45291</v>
          </cell>
          <cell r="N2425" t="str">
            <v>364</v>
          </cell>
          <cell r="O2425" t="str">
            <v>02</v>
          </cell>
          <cell r="P2425" t="str">
            <v>ORDENES DE PAGO</v>
          </cell>
          <cell r="Q2425" t="str">
            <v>2</v>
          </cell>
          <cell r="R2425" t="str">
            <v>2</v>
          </cell>
          <cell r="S2425"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25" t="str">
            <v>O23011601220000007657</v>
          </cell>
          <cell r="U2425" t="str">
            <v>Transformación cultural ambiental a partir de estrategias de educación, participación y comunicación en Bogotá</v>
          </cell>
          <cell r="V2425" t="str">
            <v>1-100-F001</v>
          </cell>
          <cell r="W2425" t="str">
            <v>VA-Recursos distrito</v>
          </cell>
          <cell r="X2425" t="str">
            <v>O232020200664114</v>
          </cell>
          <cell r="Y2425" t="str">
            <v>Servicios de transporte terrestre especial local de pasajeros</v>
          </cell>
          <cell r="Z2425" t="str">
            <v>PM/0126/0106/32080067657</v>
          </cell>
          <cell r="AA2425" t="str">
            <v/>
          </cell>
          <cell r="AB2425" t="str">
            <v>CIUDADANIA PARTICIPATIVA Y RESPONSABLE CON EL AMBI</v>
          </cell>
          <cell r="AC2425" t="str">
            <v>01</v>
          </cell>
          <cell r="AD2425" t="str">
            <v>LICITACIÓN PÚBLICA</v>
          </cell>
          <cell r="AE2425" t="str">
            <v>1000461118</v>
          </cell>
          <cell r="AF2425" t="str">
            <v>NIT</v>
          </cell>
          <cell r="AG2425" t="str">
            <v>830117701</v>
          </cell>
          <cell r="AH2425" t="str">
            <v>TRANSPORTES ESPECIALES F.S.G S.A.S</v>
          </cell>
          <cell r="AI2425" t="str">
            <v>1002255559</v>
          </cell>
          <cell r="AJ2425" t="str">
            <v>ANA LUCIA QUINTERO MOJICA</v>
          </cell>
          <cell r="AK2425" t="str">
            <v>1000321703</v>
          </cell>
          <cell r="AL2425" t="str">
            <v>GUIOMAR PATRICIA GIL ARDILA</v>
          </cell>
          <cell r="AM2425">
            <v>54545000</v>
          </cell>
          <cell r="AN2425">
            <v>0</v>
          </cell>
          <cell r="AO2425">
            <v>0</v>
          </cell>
          <cell r="AP2425">
            <v>54545000</v>
          </cell>
          <cell r="AQ2425">
            <v>19545000</v>
          </cell>
          <cell r="AR2425">
            <v>35000000</v>
          </cell>
          <cell r="AS2425" t="str">
            <v>6000001991</v>
          </cell>
          <cell r="AT2425" t="str">
            <v>1</v>
          </cell>
          <cell r="AU2425" t="str">
            <v>3000001841</v>
          </cell>
          <cell r="AV2425" t="str">
            <v>1</v>
          </cell>
          <cell r="AW2425">
            <v>44927</v>
          </cell>
        </row>
        <row r="2426">
          <cell r="K2426">
            <v>20211360</v>
          </cell>
          <cell r="L2426">
            <v>44927</v>
          </cell>
          <cell r="M2426">
            <v>45291</v>
          </cell>
          <cell r="N2426" t="str">
            <v>364</v>
          </cell>
          <cell r="O2426" t="str">
            <v>02</v>
          </cell>
          <cell r="P2426" t="str">
            <v>ORDENES DE PAGO</v>
          </cell>
          <cell r="Q2426" t="str">
            <v>2</v>
          </cell>
          <cell r="R2426" t="str">
            <v>2</v>
          </cell>
          <cell r="S2426"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26" t="str">
            <v>O23011601230000007780</v>
          </cell>
          <cell r="U2426" t="str">
            <v>Aportes de visión ambiental a la construcción del territorio rural distrital en Bogotá</v>
          </cell>
          <cell r="V2426" t="str">
            <v>1-100-F001</v>
          </cell>
          <cell r="W2426" t="str">
            <v>VA-Recursos distrito</v>
          </cell>
          <cell r="X2426" t="str">
            <v>O232020200664114</v>
          </cell>
          <cell r="Y2426" t="str">
            <v>Servicios de transporte terrestre especial local de pasajeros</v>
          </cell>
          <cell r="Z2426" t="str">
            <v>PM/0126/0103/32020017780</v>
          </cell>
          <cell r="AA2426" t="str">
            <v/>
          </cell>
          <cell r="AB2426" t="str">
            <v>ASISTENCIA TÉCNICA Y ECOEFICIENCIA PARA EL DESARRO</v>
          </cell>
          <cell r="AC2426" t="str">
            <v>01</v>
          </cell>
          <cell r="AD2426" t="str">
            <v>LICITACIÓN PÚBLICA</v>
          </cell>
          <cell r="AE2426" t="str">
            <v>1000461118</v>
          </cell>
          <cell r="AF2426" t="str">
            <v>NIT</v>
          </cell>
          <cell r="AG2426" t="str">
            <v>830117701</v>
          </cell>
          <cell r="AH2426" t="str">
            <v>TRANSPORTES ESPECIALES F.S.G S.A.S</v>
          </cell>
          <cell r="AI2426" t="str">
            <v>1002255559</v>
          </cell>
          <cell r="AJ2426" t="str">
            <v>ANA LUCIA QUINTERO MOJICA</v>
          </cell>
          <cell r="AK2426" t="str">
            <v>1000321703</v>
          </cell>
          <cell r="AL2426" t="str">
            <v>GUIOMAR PATRICIA GIL ARDILA</v>
          </cell>
          <cell r="AM2426">
            <v>558000000</v>
          </cell>
          <cell r="AN2426">
            <v>0</v>
          </cell>
          <cell r="AO2426">
            <v>0</v>
          </cell>
          <cell r="AP2426">
            <v>558000000</v>
          </cell>
          <cell r="AQ2426">
            <v>66347262</v>
          </cell>
          <cell r="AR2426">
            <v>491652738</v>
          </cell>
          <cell r="AS2426" t="str">
            <v>6000001991</v>
          </cell>
          <cell r="AT2426" t="str">
            <v>2</v>
          </cell>
          <cell r="AU2426" t="str">
            <v>3000001841</v>
          </cell>
          <cell r="AV2426" t="str">
            <v>2</v>
          </cell>
          <cell r="AW2426">
            <v>44927</v>
          </cell>
        </row>
        <row r="2427">
          <cell r="K2427">
            <v>20211360</v>
          </cell>
          <cell r="L2427">
            <v>44927</v>
          </cell>
          <cell r="M2427">
            <v>45291</v>
          </cell>
          <cell r="N2427" t="str">
            <v>364</v>
          </cell>
          <cell r="O2427" t="str">
            <v>02</v>
          </cell>
          <cell r="P2427" t="str">
            <v>ORDENES DE PAGO</v>
          </cell>
          <cell r="Q2427" t="str">
            <v>2</v>
          </cell>
          <cell r="R2427" t="str">
            <v>2</v>
          </cell>
          <cell r="S2427"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27" t="str">
            <v>O23011602270000007794</v>
          </cell>
          <cell r="U2427" t="str">
            <v>Fortalecimiento de la gestión ambiental sectorial, el ecourbanismo y cambio climático en el D.C. Bogotá</v>
          </cell>
          <cell r="V2427" t="str">
            <v>1-100-F001</v>
          </cell>
          <cell r="W2427" t="str">
            <v>VA-Recursos distrito</v>
          </cell>
          <cell r="X2427" t="str">
            <v>O232020200664116</v>
          </cell>
          <cell r="Y2427" t="str">
            <v>Servicios de alquiler de automóviles con conductor</v>
          </cell>
          <cell r="Z2427" t="str">
            <v>PM/0126/0103/32010037794</v>
          </cell>
          <cell r="AA2427" t="str">
            <v/>
          </cell>
          <cell r="AB2427" t="str">
            <v>ASISTENCIA TÉCNICA Y ECOEFICIENCIA PARA EL DESARRO</v>
          </cell>
          <cell r="AC2427" t="str">
            <v>01</v>
          </cell>
          <cell r="AD2427" t="str">
            <v>LICITACIÓN PÚBLICA</v>
          </cell>
          <cell r="AE2427" t="str">
            <v>1000461118</v>
          </cell>
          <cell r="AF2427" t="str">
            <v>NIT</v>
          </cell>
          <cell r="AG2427" t="str">
            <v>830117701</v>
          </cell>
          <cell r="AH2427" t="str">
            <v>TRANSPORTES ESPECIALES F.S.G S.A.S</v>
          </cell>
          <cell r="AI2427" t="str">
            <v>1002255559</v>
          </cell>
          <cell r="AJ2427" t="str">
            <v>ANA LUCIA QUINTERO MOJICA</v>
          </cell>
          <cell r="AK2427" t="str">
            <v>1000321703</v>
          </cell>
          <cell r="AL2427" t="str">
            <v>GUIOMAR PATRICIA GIL ARDILA</v>
          </cell>
          <cell r="AM2427">
            <v>428764000</v>
          </cell>
          <cell r="AN2427">
            <v>0</v>
          </cell>
          <cell r="AO2427">
            <v>0</v>
          </cell>
          <cell r="AP2427">
            <v>428764000</v>
          </cell>
          <cell r="AQ2427">
            <v>202942670</v>
          </cell>
          <cell r="AR2427">
            <v>225821330</v>
          </cell>
          <cell r="AS2427" t="str">
            <v>6000001991</v>
          </cell>
          <cell r="AT2427" t="str">
            <v>3</v>
          </cell>
          <cell r="AU2427" t="str">
            <v>3000001841</v>
          </cell>
          <cell r="AV2427" t="str">
            <v>3</v>
          </cell>
          <cell r="AW2427">
            <v>44927</v>
          </cell>
        </row>
        <row r="2428">
          <cell r="K2428">
            <v>20211360</v>
          </cell>
          <cell r="L2428">
            <v>44927</v>
          </cell>
          <cell r="M2428">
            <v>45291</v>
          </cell>
          <cell r="N2428" t="str">
            <v>364</v>
          </cell>
          <cell r="O2428" t="str">
            <v>02</v>
          </cell>
          <cell r="P2428" t="str">
            <v>ORDENES DE PAGO</v>
          </cell>
          <cell r="Q2428" t="str">
            <v>2</v>
          </cell>
          <cell r="R2428" t="str">
            <v>2</v>
          </cell>
          <cell r="S2428"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28" t="str">
            <v>O23011602280000007769</v>
          </cell>
          <cell r="U2428" t="str">
            <v>Implementación de intervenciones para la restauración y mantenimiento de áreas de la Estructura Ecológica Principal, Cerros Orientales y otras áreas de interés ambiental de Bogotá</v>
          </cell>
          <cell r="V2428" t="str">
            <v>1-100-F001</v>
          </cell>
          <cell r="W2428" t="str">
            <v>VA-Recursos distrito</v>
          </cell>
          <cell r="X2428" t="str">
            <v>O232020200664114</v>
          </cell>
          <cell r="Y2428" t="str">
            <v>Servicios de transporte terrestre especial local de pasajeros</v>
          </cell>
          <cell r="Z2428" t="str">
            <v>PM/0126/0101/32020017769</v>
          </cell>
          <cell r="AA2428" t="str">
            <v/>
          </cell>
          <cell r="AB2428" t="str">
            <v>BIODIVERSIDAD ECOSISTEMAS Y AREAS PROTEGIDAS DEL D</v>
          </cell>
          <cell r="AC2428" t="str">
            <v>01</v>
          </cell>
          <cell r="AD2428" t="str">
            <v>LICITACIÓN PÚBLICA</v>
          </cell>
          <cell r="AE2428" t="str">
            <v>1000461118</v>
          </cell>
          <cell r="AF2428" t="str">
            <v>NIT</v>
          </cell>
          <cell r="AG2428" t="str">
            <v>830117701</v>
          </cell>
          <cell r="AH2428" t="str">
            <v>TRANSPORTES ESPECIALES F.S.G S.A.S</v>
          </cell>
          <cell r="AI2428" t="str">
            <v>1002255559</v>
          </cell>
          <cell r="AJ2428" t="str">
            <v>ANA LUCIA QUINTERO MOJICA</v>
          </cell>
          <cell r="AK2428" t="str">
            <v>1000321703</v>
          </cell>
          <cell r="AL2428" t="str">
            <v>GUIOMAR PATRICIA GIL ARDILA</v>
          </cell>
          <cell r="AM2428">
            <v>670000000</v>
          </cell>
          <cell r="AN2428">
            <v>0</v>
          </cell>
          <cell r="AO2428">
            <v>0</v>
          </cell>
          <cell r="AP2428">
            <v>670000000</v>
          </cell>
          <cell r="AQ2428">
            <v>167752652</v>
          </cell>
          <cell r="AR2428">
            <v>502247348</v>
          </cell>
          <cell r="AS2428" t="str">
            <v>6000001991</v>
          </cell>
          <cell r="AT2428" t="str">
            <v>4</v>
          </cell>
          <cell r="AU2428" t="str">
            <v>3000001841</v>
          </cell>
          <cell r="AV2428" t="str">
            <v>4</v>
          </cell>
          <cell r="AW2428">
            <v>44927</v>
          </cell>
        </row>
        <row r="2429">
          <cell r="K2429">
            <v>20211360</v>
          </cell>
          <cell r="L2429">
            <v>44927</v>
          </cell>
          <cell r="M2429">
            <v>45291</v>
          </cell>
          <cell r="N2429" t="str">
            <v>364</v>
          </cell>
          <cell r="O2429" t="str">
            <v>02</v>
          </cell>
          <cell r="P2429" t="str">
            <v>ORDENES DE PAGO</v>
          </cell>
          <cell r="Q2429" t="str">
            <v>2</v>
          </cell>
          <cell r="R2429" t="str">
            <v>2</v>
          </cell>
          <cell r="S2429"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29" t="str">
            <v>O23011602280000007811</v>
          </cell>
          <cell r="U2429" t="str">
            <v>Implementación de estrategias integrales que conlleven a la conservación de áreas con alto valor ecosistémico en Bogotá</v>
          </cell>
          <cell r="V2429" t="str">
            <v>1-100-F001</v>
          </cell>
          <cell r="W2429" t="str">
            <v>VA-Recursos distrito</v>
          </cell>
          <cell r="X2429" t="str">
            <v>O232020200664114</v>
          </cell>
          <cell r="Y2429" t="str">
            <v>Servicios de transporte terrestre especial local de pasajeros</v>
          </cell>
          <cell r="Z2429" t="str">
            <v>PM/0126/0102/32020087811</v>
          </cell>
          <cell r="AA2429" t="str">
            <v/>
          </cell>
          <cell r="AB2429" t="str">
            <v>CALIDAD AMBIENTAL Y PRESERVACIÓN DEL PATRIMONIO NA</v>
          </cell>
          <cell r="AC2429" t="str">
            <v>01</v>
          </cell>
          <cell r="AD2429" t="str">
            <v>LICITACIÓN PÚBLICA</v>
          </cell>
          <cell r="AE2429" t="str">
            <v>1000461118</v>
          </cell>
          <cell r="AF2429" t="str">
            <v>NIT</v>
          </cell>
          <cell r="AG2429" t="str">
            <v>830117701</v>
          </cell>
          <cell r="AH2429" t="str">
            <v>TRANSPORTES ESPECIALES F.S.G S.A.S</v>
          </cell>
          <cell r="AI2429" t="str">
            <v>1002255559</v>
          </cell>
          <cell r="AJ2429" t="str">
            <v>ANA LUCIA QUINTERO MOJICA</v>
          </cell>
          <cell r="AK2429" t="str">
            <v>1000321703</v>
          </cell>
          <cell r="AL2429" t="str">
            <v>GUIOMAR PATRICIA GIL ARDILA</v>
          </cell>
          <cell r="AM2429">
            <v>335000000</v>
          </cell>
          <cell r="AN2429">
            <v>0</v>
          </cell>
          <cell r="AO2429">
            <v>0</v>
          </cell>
          <cell r="AP2429">
            <v>335000000</v>
          </cell>
          <cell r="AQ2429">
            <v>30000000</v>
          </cell>
          <cell r="AR2429">
            <v>305000000</v>
          </cell>
          <cell r="AS2429" t="str">
            <v>6000001991</v>
          </cell>
          <cell r="AT2429" t="str">
            <v>5</v>
          </cell>
          <cell r="AU2429" t="str">
            <v>3000001841</v>
          </cell>
          <cell r="AV2429" t="str">
            <v>5</v>
          </cell>
          <cell r="AW2429">
            <v>44927</v>
          </cell>
        </row>
        <row r="2430">
          <cell r="K2430">
            <v>20211360</v>
          </cell>
          <cell r="L2430">
            <v>44927</v>
          </cell>
          <cell r="M2430">
            <v>45291</v>
          </cell>
          <cell r="N2430" t="str">
            <v>364</v>
          </cell>
          <cell r="O2430" t="str">
            <v>02</v>
          </cell>
          <cell r="P2430" t="str">
            <v>ORDENES DE PAGO</v>
          </cell>
          <cell r="Q2430" t="str">
            <v>2</v>
          </cell>
          <cell r="R2430" t="str">
            <v>2</v>
          </cell>
          <cell r="S2430"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30" t="str">
            <v>O23011602280000007814</v>
          </cell>
          <cell r="U2430" t="str">
            <v>Fortalecimiento de la administración y monitoreo áreas protegidas y otras de interés ambiental para disminuir la vulnerabilidad de los ecosistemas frente alteraciones naturales y antrópicas en Bogotá</v>
          </cell>
          <cell r="V2430" t="str">
            <v>1-100-F001</v>
          </cell>
          <cell r="W2430" t="str">
            <v>VA-Recursos distrito</v>
          </cell>
          <cell r="X2430" t="str">
            <v>O232020200664114</v>
          </cell>
          <cell r="Y2430" t="str">
            <v>Servicios de transporte terrestre especial local de pasajeros</v>
          </cell>
          <cell r="Z2430" t="str">
            <v>PM/0126/0101/32020017814</v>
          </cell>
          <cell r="AA2430" t="str">
            <v/>
          </cell>
          <cell r="AB2430" t="str">
            <v>BIODIVERSIDAD ECOSISTEMAS Y AREAS PROTEGIDAS DEL D</v>
          </cell>
          <cell r="AC2430" t="str">
            <v>01</v>
          </cell>
          <cell r="AD2430" t="str">
            <v>LICITACIÓN PÚBLICA</v>
          </cell>
          <cell r="AE2430" t="str">
            <v>1000461118</v>
          </cell>
          <cell r="AF2430" t="str">
            <v>NIT</v>
          </cell>
          <cell r="AG2430" t="str">
            <v>830117701</v>
          </cell>
          <cell r="AH2430" t="str">
            <v>TRANSPORTES ESPECIALES F.S.G S.A.S</v>
          </cell>
          <cell r="AI2430" t="str">
            <v>1002255559</v>
          </cell>
          <cell r="AJ2430" t="str">
            <v>ANA LUCIA QUINTERO MOJICA</v>
          </cell>
          <cell r="AK2430" t="str">
            <v>1000321703</v>
          </cell>
          <cell r="AL2430" t="str">
            <v>GUIOMAR PATRICIA GIL ARDILA</v>
          </cell>
          <cell r="AM2430">
            <v>669500000</v>
          </cell>
          <cell r="AN2430">
            <v>0</v>
          </cell>
          <cell r="AO2430">
            <v>0</v>
          </cell>
          <cell r="AP2430">
            <v>669500000</v>
          </cell>
          <cell r="AQ2430">
            <v>25000000</v>
          </cell>
          <cell r="AR2430">
            <v>644500000</v>
          </cell>
          <cell r="AS2430" t="str">
            <v>6000001991</v>
          </cell>
          <cell r="AT2430" t="str">
            <v>6</v>
          </cell>
          <cell r="AU2430" t="str">
            <v>3000001841</v>
          </cell>
          <cell r="AV2430" t="str">
            <v>6</v>
          </cell>
          <cell r="AW2430">
            <v>44927</v>
          </cell>
        </row>
        <row r="2431">
          <cell r="K2431">
            <v>20211360</v>
          </cell>
          <cell r="L2431">
            <v>44927</v>
          </cell>
          <cell r="M2431">
            <v>45291</v>
          </cell>
          <cell r="N2431" t="str">
            <v>364</v>
          </cell>
          <cell r="O2431" t="str">
            <v>02</v>
          </cell>
          <cell r="P2431" t="str">
            <v>ORDENES DE PAGO</v>
          </cell>
          <cell r="Q2431" t="str">
            <v>2</v>
          </cell>
          <cell r="R2431" t="str">
            <v>2</v>
          </cell>
          <cell r="S2431"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31" t="str">
            <v>O23011602290000007743</v>
          </cell>
          <cell r="U2431" t="str">
            <v>Control, evaluación y seguimiento a predios de sitios contaminados, suelos degradados y pasivos ambientales para el diagnóstico de las condiciones del suelo y el acuífero somero en Bogotá</v>
          </cell>
          <cell r="V2431" t="str">
            <v>1-100-F001</v>
          </cell>
          <cell r="W2431" t="str">
            <v>VA-Recursos distrito</v>
          </cell>
          <cell r="X2431" t="str">
            <v>O232020200664114</v>
          </cell>
          <cell r="Y2431" t="str">
            <v>Servicios de transporte terrestre especial local de pasajeros</v>
          </cell>
          <cell r="Z2431" t="str">
            <v>PM/0126/0102/32010157743</v>
          </cell>
          <cell r="AA2431" t="str">
            <v/>
          </cell>
          <cell r="AB2431" t="str">
            <v>CALIDAD AMBIENTAL Y PRESERVACIÓN DEL PATRIMONIO NA</v>
          </cell>
          <cell r="AC2431" t="str">
            <v>01</v>
          </cell>
          <cell r="AD2431" t="str">
            <v>LICITACIÓN PÚBLICA</v>
          </cell>
          <cell r="AE2431" t="str">
            <v>1000461118</v>
          </cell>
          <cell r="AF2431" t="str">
            <v>NIT</v>
          </cell>
          <cell r="AG2431" t="str">
            <v>830117701</v>
          </cell>
          <cell r="AH2431" t="str">
            <v>TRANSPORTES ESPECIALES F.S.G S.A.S</v>
          </cell>
          <cell r="AI2431" t="str">
            <v>1002255559</v>
          </cell>
          <cell r="AJ2431" t="str">
            <v>ANA LUCIA QUINTERO MOJICA</v>
          </cell>
          <cell r="AK2431" t="str">
            <v>1000321703</v>
          </cell>
          <cell r="AL2431" t="str">
            <v>GUIOMAR PATRICIA GIL ARDILA</v>
          </cell>
          <cell r="AM2431">
            <v>326749000</v>
          </cell>
          <cell r="AN2431">
            <v>0</v>
          </cell>
          <cell r="AO2431">
            <v>0</v>
          </cell>
          <cell r="AP2431">
            <v>326749000</v>
          </cell>
          <cell r="AQ2431">
            <v>45643842</v>
          </cell>
          <cell r="AR2431">
            <v>281105158</v>
          </cell>
          <cell r="AS2431" t="str">
            <v>6000001991</v>
          </cell>
          <cell r="AT2431" t="str">
            <v>7</v>
          </cell>
          <cell r="AU2431" t="str">
            <v>3000001841</v>
          </cell>
          <cell r="AV2431" t="str">
            <v>7</v>
          </cell>
          <cell r="AW2431">
            <v>44927</v>
          </cell>
        </row>
        <row r="2432">
          <cell r="K2432">
            <v>20211360</v>
          </cell>
          <cell r="L2432">
            <v>44927</v>
          </cell>
          <cell r="M2432">
            <v>45291</v>
          </cell>
          <cell r="N2432" t="str">
            <v>364</v>
          </cell>
          <cell r="O2432" t="str">
            <v>02</v>
          </cell>
          <cell r="P2432" t="str">
            <v>ORDENES DE PAGO</v>
          </cell>
          <cell r="Q2432" t="str">
            <v>2</v>
          </cell>
          <cell r="R2432" t="str">
            <v>2</v>
          </cell>
          <cell r="S2432"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32" t="str">
            <v>O23011602330000007710</v>
          </cell>
          <cell r="U2432" t="str">
            <v>Control a los factores de deterioro del arbolado urbano y la flora en Bogotá</v>
          </cell>
          <cell r="V2432" t="str">
            <v>1-100-F001</v>
          </cell>
          <cell r="W2432" t="str">
            <v>VA-Recursos distrito</v>
          </cell>
          <cell r="X2432" t="str">
            <v>O232020200664114</v>
          </cell>
          <cell r="Y2432" t="str">
            <v>Servicios de transporte terrestre especial local de pasajeros</v>
          </cell>
          <cell r="Z2432" t="str">
            <v>PM/0126/0101/32040047710</v>
          </cell>
          <cell r="AA2432" t="str">
            <v/>
          </cell>
          <cell r="AB2432" t="str">
            <v>BIODIVERSIDAD ECOSISTEMAS Y AREAS PROTEGIDAS DEL D</v>
          </cell>
          <cell r="AC2432" t="str">
            <v>01</v>
          </cell>
          <cell r="AD2432" t="str">
            <v>LICITACIÓN PÚBLICA</v>
          </cell>
          <cell r="AE2432" t="str">
            <v>1000461118</v>
          </cell>
          <cell r="AF2432" t="str">
            <v>NIT</v>
          </cell>
          <cell r="AG2432" t="str">
            <v>830117701</v>
          </cell>
          <cell r="AH2432" t="str">
            <v>TRANSPORTES ESPECIALES F.S.G S.A.S</v>
          </cell>
          <cell r="AI2432" t="str">
            <v>1002255559</v>
          </cell>
          <cell r="AJ2432" t="str">
            <v>ANA LUCIA QUINTERO MOJICA</v>
          </cell>
          <cell r="AK2432" t="str">
            <v>1000321703</v>
          </cell>
          <cell r="AL2432" t="str">
            <v>GUIOMAR PATRICIA GIL ARDILA</v>
          </cell>
          <cell r="AM2432">
            <v>840000000</v>
          </cell>
          <cell r="AN2432">
            <v>0</v>
          </cell>
          <cell r="AO2432">
            <v>0</v>
          </cell>
          <cell r="AP2432">
            <v>840000000</v>
          </cell>
          <cell r="AQ2432">
            <v>109400890</v>
          </cell>
          <cell r="AR2432">
            <v>730599110</v>
          </cell>
          <cell r="AS2432" t="str">
            <v>6000001991</v>
          </cell>
          <cell r="AT2432" t="str">
            <v>8</v>
          </cell>
          <cell r="AU2432" t="str">
            <v>3000001841</v>
          </cell>
          <cell r="AV2432" t="str">
            <v>8</v>
          </cell>
          <cell r="AW2432">
            <v>44927</v>
          </cell>
        </row>
        <row r="2433">
          <cell r="K2433">
            <v>20211360</v>
          </cell>
          <cell r="L2433">
            <v>44927</v>
          </cell>
          <cell r="M2433">
            <v>45291</v>
          </cell>
          <cell r="N2433" t="str">
            <v>364</v>
          </cell>
          <cell r="O2433" t="str">
            <v>02</v>
          </cell>
          <cell r="P2433" t="str">
            <v>ORDENES DE PAGO</v>
          </cell>
          <cell r="Q2433" t="str">
            <v>2</v>
          </cell>
          <cell r="R2433" t="str">
            <v>2</v>
          </cell>
          <cell r="S2433"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33" t="str">
            <v>O23011602340000007711</v>
          </cell>
          <cell r="U2433" t="str">
            <v>Control a los factores de deterioro del recurso fauna silvestre en Bogotá</v>
          </cell>
          <cell r="V2433" t="str">
            <v>1-100-F001</v>
          </cell>
          <cell r="W2433" t="str">
            <v>VA-Recursos distrito</v>
          </cell>
          <cell r="X2433" t="str">
            <v>O232020200664114</v>
          </cell>
          <cell r="Y2433" t="str">
            <v>Servicios de transporte terrestre especial local de pasajeros</v>
          </cell>
          <cell r="Z2433" t="str">
            <v>PM/0126/0101/32020017711</v>
          </cell>
          <cell r="AA2433" t="str">
            <v/>
          </cell>
          <cell r="AB2433" t="str">
            <v>BIODIVERSIDAD ECOSISTEMAS Y AREAS PROTEGIDAS DEL D</v>
          </cell>
          <cell r="AC2433" t="str">
            <v>01</v>
          </cell>
          <cell r="AD2433" t="str">
            <v>LICITACIÓN PÚBLICA</v>
          </cell>
          <cell r="AE2433" t="str">
            <v>1000461118</v>
          </cell>
          <cell r="AF2433" t="str">
            <v>NIT</v>
          </cell>
          <cell r="AG2433" t="str">
            <v>830117701</v>
          </cell>
          <cell r="AH2433" t="str">
            <v>TRANSPORTES ESPECIALES F.S.G S.A.S</v>
          </cell>
          <cell r="AI2433" t="str">
            <v>1002255559</v>
          </cell>
          <cell r="AJ2433" t="str">
            <v>ANA LUCIA QUINTERO MOJICA</v>
          </cell>
          <cell r="AK2433" t="str">
            <v>1000321703</v>
          </cell>
          <cell r="AL2433" t="str">
            <v>GUIOMAR PATRICIA GIL ARDILA</v>
          </cell>
          <cell r="AM2433">
            <v>490909000</v>
          </cell>
          <cell r="AN2433">
            <v>0</v>
          </cell>
          <cell r="AO2433">
            <v>0</v>
          </cell>
          <cell r="AP2433">
            <v>490909000</v>
          </cell>
          <cell r="AQ2433">
            <v>174248024</v>
          </cell>
          <cell r="AR2433">
            <v>316660976</v>
          </cell>
          <cell r="AS2433" t="str">
            <v>6000001991</v>
          </cell>
          <cell r="AT2433" t="str">
            <v>9</v>
          </cell>
          <cell r="AU2433" t="str">
            <v>3000001841</v>
          </cell>
          <cell r="AV2433" t="str">
            <v>9</v>
          </cell>
          <cell r="AW2433">
            <v>44927</v>
          </cell>
        </row>
        <row r="2434">
          <cell r="K2434">
            <v>20211360</v>
          </cell>
          <cell r="L2434">
            <v>44927</v>
          </cell>
          <cell r="M2434">
            <v>45291</v>
          </cell>
          <cell r="N2434" t="str">
            <v>364</v>
          </cell>
          <cell r="O2434" t="str">
            <v>02</v>
          </cell>
          <cell r="P2434" t="str">
            <v>ORDENES DE PAGO</v>
          </cell>
          <cell r="Q2434" t="str">
            <v>2</v>
          </cell>
          <cell r="R2434" t="str">
            <v>2</v>
          </cell>
          <cell r="S2434"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34" t="str">
            <v>O23011602380000007702</v>
          </cell>
          <cell r="U2434" t="str">
            <v>Control, evaluación, seguimiento y promoción a la cadena de gestión de residuos Bogotá</v>
          </cell>
          <cell r="V2434" t="str">
            <v>1-100-F001</v>
          </cell>
          <cell r="W2434" t="str">
            <v>VA-Recursos distrito</v>
          </cell>
          <cell r="X2434" t="str">
            <v>O232020200664114</v>
          </cell>
          <cell r="Y2434" t="str">
            <v>Servicios de transporte terrestre especial local de pasajeros</v>
          </cell>
          <cell r="Z2434" t="str">
            <v>PM/0126/0102/40030217702</v>
          </cell>
          <cell r="AA2434" t="str">
            <v/>
          </cell>
          <cell r="AB2434" t="str">
            <v>CALIDAD AMBIENTAL Y PRESERVACIÓN DEL PATRIMONIO NA</v>
          </cell>
          <cell r="AC2434" t="str">
            <v>01</v>
          </cell>
          <cell r="AD2434" t="str">
            <v>LICITACIÓN PÚBLICA</v>
          </cell>
          <cell r="AE2434" t="str">
            <v>1000461118</v>
          </cell>
          <cell r="AF2434" t="str">
            <v>NIT</v>
          </cell>
          <cell r="AG2434" t="str">
            <v>830117701</v>
          </cell>
          <cell r="AH2434" t="str">
            <v>TRANSPORTES ESPECIALES F.S.G S.A.S</v>
          </cell>
          <cell r="AI2434" t="str">
            <v>1002255559</v>
          </cell>
          <cell r="AJ2434" t="str">
            <v>ANA LUCIA QUINTERO MOJICA</v>
          </cell>
          <cell r="AK2434" t="str">
            <v>1000321703</v>
          </cell>
          <cell r="AL2434" t="str">
            <v>GUIOMAR PATRICIA GIL ARDILA</v>
          </cell>
          <cell r="AM2434">
            <v>465164000</v>
          </cell>
          <cell r="AN2434">
            <v>0</v>
          </cell>
          <cell r="AO2434">
            <v>0</v>
          </cell>
          <cell r="AP2434">
            <v>465164000</v>
          </cell>
          <cell r="AQ2434">
            <v>83861675</v>
          </cell>
          <cell r="AR2434">
            <v>381302325</v>
          </cell>
          <cell r="AS2434" t="str">
            <v>6000001991</v>
          </cell>
          <cell r="AT2434" t="str">
            <v>10</v>
          </cell>
          <cell r="AU2434" t="str">
            <v>3000001841</v>
          </cell>
          <cell r="AV2434" t="str">
            <v>10</v>
          </cell>
          <cell r="AW2434">
            <v>44927</v>
          </cell>
        </row>
        <row r="2435">
          <cell r="K2435">
            <v>20211360</v>
          </cell>
          <cell r="L2435">
            <v>44927</v>
          </cell>
          <cell r="M2435">
            <v>45291</v>
          </cell>
          <cell r="N2435" t="str">
            <v>364</v>
          </cell>
          <cell r="O2435" t="str">
            <v>02</v>
          </cell>
          <cell r="P2435" t="str">
            <v>ORDENES DE PAGO</v>
          </cell>
          <cell r="Q2435" t="str">
            <v>2</v>
          </cell>
          <cell r="R2435" t="str">
            <v>2</v>
          </cell>
          <cell r="S2435"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35" t="str">
            <v>O23011605520000007805</v>
          </cell>
          <cell r="U2435" t="str">
            <v>Fortalecimiento de la planeación ambiental para la sostenibilidad ambiental distrital y regional Bogotá</v>
          </cell>
          <cell r="V2435" t="str">
            <v>1-100-F001</v>
          </cell>
          <cell r="W2435" t="str">
            <v>VA-Recursos distrito</v>
          </cell>
          <cell r="X2435" t="str">
            <v>O232020200664114</v>
          </cell>
          <cell r="Y2435" t="str">
            <v>Servicios de transporte terrestre especial local de pasajeros</v>
          </cell>
          <cell r="Z2435" t="str">
            <v>PM/0126/0103/03010017805</v>
          </cell>
          <cell r="AA2435" t="str">
            <v/>
          </cell>
          <cell r="AB2435" t="str">
            <v>ASISTENCIA TÉCNICA Y ECOEFICIENCIA PARA EL DESARRO</v>
          </cell>
          <cell r="AC2435" t="str">
            <v>01</v>
          </cell>
          <cell r="AD2435" t="str">
            <v>LICITACIÓN PÚBLICA</v>
          </cell>
          <cell r="AE2435" t="str">
            <v>1000461118</v>
          </cell>
          <cell r="AF2435" t="str">
            <v>NIT</v>
          </cell>
          <cell r="AG2435" t="str">
            <v>830117701</v>
          </cell>
          <cell r="AH2435" t="str">
            <v>TRANSPORTES ESPECIALES F.S.G S.A.S</v>
          </cell>
          <cell r="AI2435" t="str">
            <v>1002255559</v>
          </cell>
          <cell r="AJ2435" t="str">
            <v>ANA LUCIA QUINTERO MOJICA</v>
          </cell>
          <cell r="AK2435" t="str">
            <v>1000321703</v>
          </cell>
          <cell r="AL2435" t="str">
            <v>GUIOMAR PATRICIA GIL ARDILA</v>
          </cell>
          <cell r="AM2435">
            <v>16364000</v>
          </cell>
          <cell r="AN2435">
            <v>0</v>
          </cell>
          <cell r="AO2435">
            <v>0</v>
          </cell>
          <cell r="AP2435">
            <v>16364000</v>
          </cell>
          <cell r="AQ2435">
            <v>16364000</v>
          </cell>
          <cell r="AR2435">
            <v>0</v>
          </cell>
          <cell r="AS2435" t="str">
            <v>6000001991</v>
          </cell>
          <cell r="AT2435" t="str">
            <v>11</v>
          </cell>
          <cell r="AU2435" t="str">
            <v>3000001841</v>
          </cell>
          <cell r="AV2435" t="str">
            <v>11</v>
          </cell>
          <cell r="AW2435">
            <v>44927</v>
          </cell>
        </row>
        <row r="2436">
          <cell r="K2436">
            <v>20211360</v>
          </cell>
          <cell r="L2436">
            <v>44927</v>
          </cell>
          <cell r="M2436">
            <v>45291</v>
          </cell>
          <cell r="N2436" t="str">
            <v>364</v>
          </cell>
          <cell r="O2436" t="str">
            <v>02</v>
          </cell>
          <cell r="P2436" t="str">
            <v>ORDENES DE PAGO</v>
          </cell>
          <cell r="Q2436" t="str">
            <v>2</v>
          </cell>
          <cell r="R2436" t="str">
            <v>2</v>
          </cell>
          <cell r="S2436"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36" t="str">
            <v>O23011602360000007789</v>
          </cell>
          <cell r="U2436" t="str">
            <v>Diseño, formulación e implementación de un programa de monitoreo, evaluación, control y seguimiento sobre el Recurso Hídrico del Distrito Capital Bogotá.</v>
          </cell>
          <cell r="V2436" t="str">
            <v>1-100-I030</v>
          </cell>
          <cell r="W2436" t="str">
            <v>VA-Tasas retributivas</v>
          </cell>
          <cell r="X2436" t="str">
            <v>O232020200664114</v>
          </cell>
          <cell r="Y2436" t="str">
            <v>Servicios de transporte terrestre especial local de pasajeros</v>
          </cell>
          <cell r="Z2436" t="str">
            <v>PM/0126/0102/32030017789</v>
          </cell>
          <cell r="AA2436" t="str">
            <v/>
          </cell>
          <cell r="AB2436" t="str">
            <v>CALIDAD AMBIENTAL Y PRESERVACIÓN DEL PATRIMONIO NA</v>
          </cell>
          <cell r="AC2436" t="str">
            <v>01</v>
          </cell>
          <cell r="AD2436" t="str">
            <v>LICITACIÓN PÚBLICA</v>
          </cell>
          <cell r="AE2436" t="str">
            <v>1000461118</v>
          </cell>
          <cell r="AF2436" t="str">
            <v>NIT</v>
          </cell>
          <cell r="AG2436" t="str">
            <v>830117701</v>
          </cell>
          <cell r="AH2436" t="str">
            <v>TRANSPORTES ESPECIALES F.S.G S.A.S</v>
          </cell>
          <cell r="AI2436" t="str">
            <v>1002255559</v>
          </cell>
          <cell r="AJ2436" t="str">
            <v>ANA LUCIA QUINTERO MOJICA</v>
          </cell>
          <cell r="AK2436" t="str">
            <v>1000321703</v>
          </cell>
          <cell r="AL2436" t="str">
            <v>GUIOMAR PATRICIA GIL ARDILA</v>
          </cell>
          <cell r="AM2436">
            <v>655593000</v>
          </cell>
          <cell r="AN2436">
            <v>0</v>
          </cell>
          <cell r="AO2436">
            <v>0</v>
          </cell>
          <cell r="AP2436">
            <v>655593000</v>
          </cell>
          <cell r="AQ2436">
            <v>90383200</v>
          </cell>
          <cell r="AR2436">
            <v>565209800</v>
          </cell>
          <cell r="AS2436" t="str">
            <v>6000001991</v>
          </cell>
          <cell r="AT2436" t="str">
            <v>12</v>
          </cell>
          <cell r="AU2436" t="str">
            <v>3000001841</v>
          </cell>
          <cell r="AV2436" t="str">
            <v>12</v>
          </cell>
          <cell r="AW2436">
            <v>44927</v>
          </cell>
        </row>
        <row r="2437">
          <cell r="K2437">
            <v>20211360</v>
          </cell>
          <cell r="L2437">
            <v>44927</v>
          </cell>
          <cell r="M2437">
            <v>45291</v>
          </cell>
          <cell r="N2437" t="str">
            <v>364</v>
          </cell>
          <cell r="O2437" t="str">
            <v>02</v>
          </cell>
          <cell r="P2437" t="str">
            <v>ORDENES DE PAGO</v>
          </cell>
          <cell r="Q2437" t="str">
            <v>2</v>
          </cell>
          <cell r="R2437" t="str">
            <v>2</v>
          </cell>
          <cell r="S2437"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2437" t="str">
            <v>O23011605560000007820</v>
          </cell>
          <cell r="U2437" t="str">
            <v>Fortalecimiento del trámite sancionatorio ambiental en el marco de la función de vigilancia y control de la Secretaría Distrital de Ambiente en Bogotá</v>
          </cell>
          <cell r="V2437" t="str">
            <v>1-100-I073</v>
          </cell>
          <cell r="W2437" t="str">
            <v>VA-MULTAS AMBIENTALES</v>
          </cell>
          <cell r="X2437" t="str">
            <v>O232020200664114</v>
          </cell>
          <cell r="Y2437" t="str">
            <v>Servicios de transporte terrestre especial local de pasajeros</v>
          </cell>
          <cell r="Z2437" t="str">
            <v>PM/0126/0102/03010017820</v>
          </cell>
          <cell r="AA2437" t="str">
            <v/>
          </cell>
          <cell r="AB2437" t="str">
            <v>CALIDAD AMBIENTAL Y PRESERVACIÓN DEL PATRIMONIO NA</v>
          </cell>
          <cell r="AC2437" t="str">
            <v>01</v>
          </cell>
          <cell r="AD2437" t="str">
            <v>LICITACIÓN PÚBLICA</v>
          </cell>
          <cell r="AE2437" t="str">
            <v>1000461118</v>
          </cell>
          <cell r="AF2437" t="str">
            <v>NIT</v>
          </cell>
          <cell r="AG2437" t="str">
            <v>830117701</v>
          </cell>
          <cell r="AH2437" t="str">
            <v>TRANSPORTES ESPECIALES F.S.G S.A.S</v>
          </cell>
          <cell r="AI2437" t="str">
            <v>1002255559</v>
          </cell>
          <cell r="AJ2437" t="str">
            <v>ANA LUCIA QUINTERO MOJICA</v>
          </cell>
          <cell r="AK2437" t="str">
            <v>1000321703</v>
          </cell>
          <cell r="AL2437" t="str">
            <v>GUIOMAR PATRICIA GIL ARDILA</v>
          </cell>
          <cell r="AM2437">
            <v>84000000</v>
          </cell>
          <cell r="AN2437">
            <v>0</v>
          </cell>
          <cell r="AO2437">
            <v>0</v>
          </cell>
          <cell r="AP2437">
            <v>84000000</v>
          </cell>
          <cell r="AQ2437">
            <v>11197254</v>
          </cell>
          <cell r="AR2437">
            <v>72802746</v>
          </cell>
          <cell r="AS2437" t="str">
            <v>6000001991</v>
          </cell>
          <cell r="AT2437" t="str">
            <v>13</v>
          </cell>
          <cell r="AU2437" t="str">
            <v>3000001841</v>
          </cell>
          <cell r="AV2437" t="str">
            <v>13</v>
          </cell>
          <cell r="AW2437">
            <v>44927</v>
          </cell>
        </row>
        <row r="2438">
          <cell r="K2438">
            <v>20211358</v>
          </cell>
          <cell r="L2438">
            <v>44927</v>
          </cell>
          <cell r="M2438">
            <v>45291</v>
          </cell>
          <cell r="N2438" t="str">
            <v>364</v>
          </cell>
          <cell r="O2438" t="str">
            <v>02</v>
          </cell>
          <cell r="P2438" t="str">
            <v>ORDENES DE PAGO</v>
          </cell>
          <cell r="Q2438" t="str">
            <v>3</v>
          </cell>
          <cell r="R2438" t="str">
            <v>3</v>
          </cell>
          <cell r="S2438" t="str">
            <v>ESTE CDP REMPLAZA LOS CDP EXTRAPRESUPUESTALES 53, 76, PRESTAR EL SERVICIO DE  VIGILANCIA Y SEGURIDAD PRIVADA, PARA LAS SEDES DE LA SECRETARÍA DISTRITAL DE AMBIENTE.</v>
          </cell>
          <cell r="T2438" t="str">
            <v>O23011602280000007814</v>
          </cell>
          <cell r="U2438" t="str">
            <v>Fortalecimiento de la administración y monitoreo áreas protegidas y otras de interés ambiental para disminuir la vulnerabilidad de los ecosistemas frente alteraciones naturales y antrópicas en Bogotá</v>
          </cell>
          <cell r="V2438" t="str">
            <v>1-100-F001</v>
          </cell>
          <cell r="W2438" t="str">
            <v>VA-Recursos distrito</v>
          </cell>
          <cell r="X2438" t="str">
            <v>O232020200885290</v>
          </cell>
          <cell r="Y2438" t="str">
            <v>Otros servicios de seguridad</v>
          </cell>
          <cell r="Z2438" t="str">
            <v>PM/0126/0101/32020017814</v>
          </cell>
          <cell r="AA2438" t="str">
            <v/>
          </cell>
          <cell r="AB2438" t="str">
            <v>BIODIVERSIDAD ECOSISTEMAS Y AREAS PROTEGIDAS DEL D</v>
          </cell>
          <cell r="AC2438" t="str">
            <v>01</v>
          </cell>
          <cell r="AD2438" t="str">
            <v>LICITACIÓN PÚBLICA</v>
          </cell>
          <cell r="AE2438" t="str">
            <v>1012064872</v>
          </cell>
          <cell r="AF2438" t="str">
            <v>NIT</v>
          </cell>
          <cell r="AG2438" t="str">
            <v>901488956</v>
          </cell>
          <cell r="AH2438" t="str">
            <v>UNION TEMPORAL AMCOSER</v>
          </cell>
          <cell r="AI2438" t="str">
            <v>1002255559</v>
          </cell>
          <cell r="AJ2438" t="str">
            <v>ANA LUCIA QUINTERO MOJICA</v>
          </cell>
          <cell r="AK2438" t="str">
            <v>1000321703</v>
          </cell>
          <cell r="AL2438" t="str">
            <v>GUIOMAR PATRICIA GIL ARDILA</v>
          </cell>
          <cell r="AM2438">
            <v>4389000000</v>
          </cell>
          <cell r="AN2438">
            <v>0</v>
          </cell>
          <cell r="AO2438">
            <v>0</v>
          </cell>
          <cell r="AP2438">
            <v>4389000000</v>
          </cell>
          <cell r="AQ2438">
            <v>2699198543</v>
          </cell>
          <cell r="AR2438">
            <v>1689801457</v>
          </cell>
          <cell r="AS2438" t="str">
            <v>6000002020</v>
          </cell>
          <cell r="AT2438" t="str">
            <v>1</v>
          </cell>
          <cell r="AU2438" t="str">
            <v>3000001842</v>
          </cell>
          <cell r="AV2438" t="str">
            <v>1</v>
          </cell>
          <cell r="AW2438">
            <v>44927</v>
          </cell>
        </row>
        <row r="2439">
          <cell r="K2439">
            <v>20211358</v>
          </cell>
          <cell r="L2439">
            <v>44927</v>
          </cell>
          <cell r="M2439">
            <v>45291</v>
          </cell>
          <cell r="N2439" t="str">
            <v>364</v>
          </cell>
          <cell r="O2439" t="str">
            <v>02</v>
          </cell>
          <cell r="P2439" t="str">
            <v>ORDENES DE PAGO</v>
          </cell>
          <cell r="Q2439" t="str">
            <v>3</v>
          </cell>
          <cell r="R2439" t="str">
            <v>3</v>
          </cell>
          <cell r="S2439" t="str">
            <v>ESTE CDP REMPLAZA LOS CDP EXTRAPRESUPUESTALES 53, 76, PRESTAR EL SERVICIO DE  VIGILANCIA Y SEGURIDAD PRIVADA, PARA LAS SEDES DE LA SECRETARÍA DISTRITAL DE AMBIENTE.</v>
          </cell>
          <cell r="T2439" t="str">
            <v>O21202020080585250</v>
          </cell>
          <cell r="U2439" t="str">
            <v>Servicios de protección (guardas de seguridad)</v>
          </cell>
          <cell r="V2439" t="str">
            <v>1-100-F001</v>
          </cell>
          <cell r="W2439" t="str">
            <v>VA-Recursos distrito</v>
          </cell>
          <cell r="X2439" t="str">
            <v>000000000000000000126</v>
          </cell>
          <cell r="Y2439" t="str">
            <v>0126 - Programa Funcionamiento - SECRETARÍA DISTRITAL DE AMBIENTE</v>
          </cell>
          <cell r="Z2439" t="str">
            <v>PM/0126/0001/FUNC</v>
          </cell>
          <cell r="AA2439" t="str">
            <v/>
          </cell>
          <cell r="AB2439" t="str">
            <v>FUNCIONAMIENTO SECRETARÍA DISTRITAL DE AMBIENTE</v>
          </cell>
          <cell r="AC2439" t="str">
            <v>01</v>
          </cell>
          <cell r="AD2439" t="str">
            <v>LICITACIÓN PÚBLICA</v>
          </cell>
          <cell r="AE2439" t="str">
            <v>1012064872</v>
          </cell>
          <cell r="AF2439" t="str">
            <v>NIT</v>
          </cell>
          <cell r="AG2439" t="str">
            <v>901488956</v>
          </cell>
          <cell r="AH2439" t="str">
            <v>UNION TEMPORAL AMCOSER</v>
          </cell>
          <cell r="AI2439" t="str">
            <v>1002255559</v>
          </cell>
          <cell r="AJ2439" t="str">
            <v>ANA LUCIA QUINTERO MOJICA</v>
          </cell>
          <cell r="AK2439" t="str">
            <v>1000321703</v>
          </cell>
          <cell r="AL2439" t="str">
            <v>GUIOMAR PATRICIA GIL ARDILA</v>
          </cell>
          <cell r="AM2439">
            <v>1054817000</v>
          </cell>
          <cell r="AN2439">
            <v>0</v>
          </cell>
          <cell r="AO2439">
            <v>0</v>
          </cell>
          <cell r="AP2439">
            <v>1054817000</v>
          </cell>
          <cell r="AQ2439">
            <v>663923529</v>
          </cell>
          <cell r="AR2439">
            <v>390893471</v>
          </cell>
          <cell r="AS2439" t="str">
            <v>6000002020</v>
          </cell>
          <cell r="AT2439" t="str">
            <v>2</v>
          </cell>
          <cell r="AU2439" t="str">
            <v>3000001842</v>
          </cell>
          <cell r="AV2439" t="str">
            <v>2</v>
          </cell>
          <cell r="AW2439">
            <v>44927</v>
          </cell>
        </row>
        <row r="2440">
          <cell r="K2440">
            <v>20211441</v>
          </cell>
          <cell r="L2440">
            <v>44927</v>
          </cell>
          <cell r="M2440">
            <v>45291</v>
          </cell>
          <cell r="N2440" t="str">
            <v>364</v>
          </cell>
          <cell r="O2440" t="str">
            <v>02</v>
          </cell>
          <cell r="P2440" t="str">
            <v>ORDENES DE PAGO</v>
          </cell>
          <cell r="Q2440" t="str">
            <v>4</v>
          </cell>
          <cell r="R2440" t="str">
            <v>4</v>
          </cell>
          <cell r="S2440" t="str">
            <v>ESTE CDP REMPLAZA LOS CDP EXTRAPRESUPUESTALES 66, 54, PRESTAR EL SERVICIO DE MENSAJERÍA ESPECIALIZADA Y CORREO CERTIFICADO PARA LA ADMISIÓN, RECIBO Y ENVÍO A NIVEL URBANO Y NACIONAL DE LA CORRESPONDENCIA GENERADA POR LA SECRETARÍA DISTRITAL DE AMBIENTE EN VIRTUD DE SU GESTIÓN.</v>
          </cell>
          <cell r="T2440" t="str">
            <v>O21202020060868021</v>
          </cell>
          <cell r="U2440" t="str">
            <v>Servicios locales de mensajería nacional</v>
          </cell>
          <cell r="V2440" t="str">
            <v>1-100-F001</v>
          </cell>
          <cell r="W2440" t="str">
            <v>VA-Recursos distrito</v>
          </cell>
          <cell r="X2440" t="str">
            <v>000000000000000000126</v>
          </cell>
          <cell r="Y2440" t="str">
            <v>0126 - Programa Funcionamiento - SECRETARÍA DISTRITAL DE AMBIENTE</v>
          </cell>
          <cell r="Z2440" t="str">
            <v>PM/0126/0001/FUNC</v>
          </cell>
          <cell r="AA2440" t="str">
            <v/>
          </cell>
          <cell r="AB2440" t="str">
            <v>FUNCIONAMIENTO SECRETARÍA DISTRITAL DE AMBIENTE</v>
          </cell>
          <cell r="AC2440" t="str">
            <v>10</v>
          </cell>
          <cell r="AD2440" t="str">
            <v>CONTRATACIÓN DIRECTA</v>
          </cell>
          <cell r="AE2440" t="str">
            <v>1000452014</v>
          </cell>
          <cell r="AF2440" t="str">
            <v>NIT</v>
          </cell>
          <cell r="AG2440" t="str">
            <v>900062917</v>
          </cell>
          <cell r="AH2440" t="str">
            <v>SERVICIOS POSTALES NACIONALES S.A.S.</v>
          </cell>
          <cell r="AI2440" t="str">
            <v>1002255559</v>
          </cell>
          <cell r="AJ2440" t="str">
            <v>ANA LUCIA QUINTERO MOJICA</v>
          </cell>
          <cell r="AK2440" t="str">
            <v>1000321703</v>
          </cell>
          <cell r="AL2440" t="str">
            <v>GUIOMAR PATRICIA GIL ARDILA</v>
          </cell>
          <cell r="AM2440">
            <v>122881000</v>
          </cell>
          <cell r="AN2440">
            <v>0</v>
          </cell>
          <cell r="AO2440">
            <v>0</v>
          </cell>
          <cell r="AP2440">
            <v>122881000</v>
          </cell>
          <cell r="AQ2440">
            <v>66521583</v>
          </cell>
          <cell r="AR2440">
            <v>56359417</v>
          </cell>
          <cell r="AS2440" t="str">
            <v>6000002075</v>
          </cell>
          <cell r="AT2440" t="str">
            <v>1</v>
          </cell>
          <cell r="AU2440" t="str">
            <v>3000001843</v>
          </cell>
          <cell r="AV2440" t="str">
            <v>1</v>
          </cell>
          <cell r="AW2440">
            <v>44927</v>
          </cell>
        </row>
        <row r="2441">
          <cell r="K2441">
            <v>20211441</v>
          </cell>
          <cell r="L2441">
            <v>44927</v>
          </cell>
          <cell r="M2441">
            <v>45291</v>
          </cell>
          <cell r="N2441" t="str">
            <v>364</v>
          </cell>
          <cell r="O2441" t="str">
            <v>02</v>
          </cell>
          <cell r="P2441" t="str">
            <v>ORDENES DE PAGO</v>
          </cell>
          <cell r="Q2441" t="str">
            <v>4</v>
          </cell>
          <cell r="R2441" t="str">
            <v>4</v>
          </cell>
          <cell r="S2441" t="str">
            <v>ESTE CDP REMPLAZA LOS CDP EXTRAPRESUPUESTALES 66, 54, PRESTAR EL SERVICIO DE MENSAJERÍA ESPECIALIZADA Y CORREO CERTIFICADO PARA LA ADMISIÓN, RECIBO Y ENVÍO A NIVEL URBANO Y NACIONAL DE LA CORRESPONDENCIA GENERADA POR LA SECRETARÍA DISTRITAL DE AMBIENTE EN VIRTUD DE SU GESTIÓN.</v>
          </cell>
          <cell r="T2441" t="str">
            <v>O23011605560000007699</v>
          </cell>
          <cell r="U2441" t="str">
            <v>Implementación de acciones para la obtención de mejores resultados de gestión y desempeño institucional, de la Secretaría Distrital de Ambiente. Bogotá.</v>
          </cell>
          <cell r="V2441" t="str">
            <v>1-100-F001</v>
          </cell>
          <cell r="W2441" t="str">
            <v>VA-Recursos distrito</v>
          </cell>
          <cell r="X2441" t="str">
            <v>O232020200668021</v>
          </cell>
          <cell r="Y2441" t="str">
            <v>Servicios locales de mensajería nacional</v>
          </cell>
          <cell r="Z2441" t="str">
            <v>PM/0126/0102/05050127699</v>
          </cell>
          <cell r="AA2441" t="str">
            <v/>
          </cell>
          <cell r="AB2441" t="str">
            <v>CALIDAD AMBIENTAL Y PRESERVACIÓN DEL PATRIMONIO NA</v>
          </cell>
          <cell r="AC2441" t="str">
            <v>10</v>
          </cell>
          <cell r="AD2441" t="str">
            <v>CONTRATACIÓN DIRECTA</v>
          </cell>
          <cell r="AE2441" t="str">
            <v>1000452014</v>
          </cell>
          <cell r="AF2441" t="str">
            <v>NIT</v>
          </cell>
          <cell r="AG2441" t="str">
            <v>900062917</v>
          </cell>
          <cell r="AH2441" t="str">
            <v>SERVICIOS POSTALES NACIONALES S.A.S.</v>
          </cell>
          <cell r="AI2441" t="str">
            <v>1002255559</v>
          </cell>
          <cell r="AJ2441" t="str">
            <v>ANA LUCIA QUINTERO MOJICA</v>
          </cell>
          <cell r="AK2441" t="str">
            <v>1000321703</v>
          </cell>
          <cell r="AL2441" t="str">
            <v>GUIOMAR PATRICIA GIL ARDILA</v>
          </cell>
          <cell r="AM2441">
            <v>120000000</v>
          </cell>
          <cell r="AN2441">
            <v>0</v>
          </cell>
          <cell r="AO2441">
            <v>0</v>
          </cell>
          <cell r="AP2441">
            <v>120000000</v>
          </cell>
          <cell r="AQ2441">
            <v>100437521</v>
          </cell>
          <cell r="AR2441">
            <v>19562479</v>
          </cell>
          <cell r="AS2441" t="str">
            <v>6000002075</v>
          </cell>
          <cell r="AT2441" t="str">
            <v>2</v>
          </cell>
          <cell r="AU2441" t="str">
            <v>3000001843</v>
          </cell>
          <cell r="AV2441" t="str">
            <v>2</v>
          </cell>
          <cell r="AW2441">
            <v>44927</v>
          </cell>
        </row>
        <row r="2442">
          <cell r="K2442">
            <v>20211379</v>
          </cell>
          <cell r="L2442">
            <v>44927</v>
          </cell>
          <cell r="M2442">
            <v>45291</v>
          </cell>
          <cell r="N2442" t="str">
            <v>364</v>
          </cell>
          <cell r="O2442" t="str">
            <v>02</v>
          </cell>
          <cell r="P2442" t="str">
            <v>ORDENES DE PAGO</v>
          </cell>
          <cell r="Q2442" t="str">
            <v>5</v>
          </cell>
          <cell r="R2442" t="str">
            <v>5</v>
          </cell>
          <cell r="S2442" t="str">
            <v>ESTE CDP REMPLAZA EL CDP EXTRAPRESUPUESTAL 55, PRESTAR LOS SERVICIOS PARA LA TOMA DE MUESTRAS Y ANÁLISIS EN LABORATORIO PARA EL MONITOREO DE CALIDAD Y CANTIDAD DEL RECURSO HÍDRICO DE LA CIUDAD DE BOGOTÁ Y SUS FACTORES DE IMPACTO.</v>
          </cell>
          <cell r="T2442" t="str">
            <v>O23011602360000007789</v>
          </cell>
          <cell r="U2442" t="str">
            <v>Diseño, formulación e implementación de un programa de monitoreo, evaluación, control y seguimiento sobre el Recurso Hídrico del Distrito Capital Bogotá.</v>
          </cell>
          <cell r="V2442" t="str">
            <v>1-100-I030</v>
          </cell>
          <cell r="W2442" t="str">
            <v>VA-Tasas retributivas</v>
          </cell>
          <cell r="X2442" t="str">
            <v>O232020200994420</v>
          </cell>
          <cell r="Y2442" t="str">
            <v>Servicios de medición, control y monitoreo y otros servicios de descontaminación en establecimientos n.c.p.</v>
          </cell>
          <cell r="Z2442" t="str">
            <v>PM/0126/0102/32030017789</v>
          </cell>
          <cell r="AA2442" t="str">
            <v/>
          </cell>
          <cell r="AB2442" t="str">
            <v>CALIDAD AMBIENTAL Y PRESERVACIÓN DEL PATRIMONIO NA</v>
          </cell>
          <cell r="AC2442" t="str">
            <v>01</v>
          </cell>
          <cell r="AD2442" t="str">
            <v>LICITACIÓN PÚBLICA</v>
          </cell>
          <cell r="AE2442" t="str">
            <v>1012068526</v>
          </cell>
          <cell r="AF2442" t="str">
            <v>NIT</v>
          </cell>
          <cell r="AG2442" t="str">
            <v>901495927</v>
          </cell>
          <cell r="AH2442" t="str">
            <v>UNION TEMPORAL UT PSL-ANQ</v>
          </cell>
          <cell r="AI2442" t="str">
            <v>1002255559</v>
          </cell>
          <cell r="AJ2442" t="str">
            <v>ANA LUCIA QUINTERO MOJICA</v>
          </cell>
          <cell r="AK2442" t="str">
            <v>1000321703</v>
          </cell>
          <cell r="AL2442" t="str">
            <v>GUIOMAR PATRICIA GIL ARDILA</v>
          </cell>
          <cell r="AM2442">
            <v>2535353000</v>
          </cell>
          <cell r="AN2442">
            <v>0</v>
          </cell>
          <cell r="AO2442">
            <v>0</v>
          </cell>
          <cell r="AP2442">
            <v>2535353000</v>
          </cell>
          <cell r="AQ2442">
            <v>950718449</v>
          </cell>
          <cell r="AR2442">
            <v>1584634551</v>
          </cell>
          <cell r="AS2442" t="str">
            <v>6000002107</v>
          </cell>
          <cell r="AT2442" t="str">
            <v>1</v>
          </cell>
          <cell r="AU2442" t="str">
            <v>3000001891</v>
          </cell>
          <cell r="AV2442" t="str">
            <v>1</v>
          </cell>
          <cell r="AW2442">
            <v>44927</v>
          </cell>
        </row>
        <row r="2443">
          <cell r="K2443">
            <v>20211290</v>
          </cell>
          <cell r="L2443">
            <v>44927</v>
          </cell>
          <cell r="M2443">
            <v>45291</v>
          </cell>
          <cell r="N2443" t="str">
            <v>364</v>
          </cell>
          <cell r="O2443" t="str">
            <v>02</v>
          </cell>
          <cell r="P2443" t="str">
            <v>ORDENES DE PAGO</v>
          </cell>
          <cell r="Q2443" t="str">
            <v>7</v>
          </cell>
          <cell r="R2443" t="str">
            <v>6</v>
          </cell>
          <cell r="S2443" t="str">
            <v>ESTE CDP REMPLAZA EL CDP EXTRAPRESUPUESTAL 72, CONTRATAR EL ARRENDAMIENTO DEL INMUEBLE PARA LA OPERACIÓN DEL ARCHIVO DE LA SECRETARIA DISTRITAL DE AMBIENTE.</v>
          </cell>
          <cell r="T2443" t="str">
            <v>O21202020070272111</v>
          </cell>
          <cell r="U2443" t="str">
            <v>Servicios de alquiler o arrendamiento con o sin opción de compra, relativos a bienes inmuebles residenciales (vivienda) propios o arrendados</v>
          </cell>
          <cell r="V2443" t="str">
            <v>1-100-F001</v>
          </cell>
          <cell r="W2443" t="str">
            <v>VA-Recursos distrito</v>
          </cell>
          <cell r="X2443" t="str">
            <v>000000000000000000126</v>
          </cell>
          <cell r="Y2443" t="str">
            <v>0126 - Programa Funcionamiento - SECRETARÍA DISTRITAL DE AMBIENTE</v>
          </cell>
          <cell r="Z2443" t="str">
            <v>PM/0126/0001/FUNC</v>
          </cell>
          <cell r="AA2443" t="str">
            <v/>
          </cell>
          <cell r="AB2443" t="str">
            <v>FUNCIONAMIENTO SECRETARÍA DISTRITAL DE AMBIENTE</v>
          </cell>
          <cell r="AC2443" t="str">
            <v>10</v>
          </cell>
          <cell r="AD2443" t="str">
            <v>CONTRATACIÓN DIRECTA</v>
          </cell>
          <cell r="AE2443" t="str">
            <v>1001344633</v>
          </cell>
          <cell r="AF2443" t="str">
            <v>NIT</v>
          </cell>
          <cell r="AG2443" t="str">
            <v>900030374</v>
          </cell>
          <cell r="AH2443" t="str">
            <v>INMOBILIARIA INDUSTRIAL DE COLOMBIA S.A. S.</v>
          </cell>
          <cell r="AI2443" t="str">
            <v>1002255559</v>
          </cell>
          <cell r="AJ2443" t="str">
            <v>ANA LUCIA QUINTERO MOJICA</v>
          </cell>
          <cell r="AK2443" t="str">
            <v>1000321703</v>
          </cell>
          <cell r="AL2443" t="str">
            <v>GUIOMAR PATRICIA GIL ARDILA</v>
          </cell>
          <cell r="AM2443">
            <v>138915000</v>
          </cell>
          <cell r="AN2443">
            <v>0</v>
          </cell>
          <cell r="AO2443">
            <v>0</v>
          </cell>
          <cell r="AP2443">
            <v>138915000</v>
          </cell>
          <cell r="AQ2443">
            <v>89461684</v>
          </cell>
          <cell r="AR2443">
            <v>49453316</v>
          </cell>
          <cell r="AS2443" t="str">
            <v>6000002111</v>
          </cell>
          <cell r="AT2443" t="str">
            <v>1</v>
          </cell>
          <cell r="AU2443" t="str">
            <v>3000001905</v>
          </cell>
          <cell r="AV2443" t="str">
            <v>1</v>
          </cell>
          <cell r="AW2443">
            <v>44927</v>
          </cell>
        </row>
        <row r="2444">
          <cell r="K2444">
            <v>20211367</v>
          </cell>
          <cell r="L2444">
            <v>44927</v>
          </cell>
          <cell r="M2444">
            <v>45291</v>
          </cell>
          <cell r="N2444" t="str">
            <v>364</v>
          </cell>
          <cell r="O2444" t="str">
            <v>02</v>
          </cell>
          <cell r="P2444" t="str">
            <v>ORDENES DE PAGO</v>
          </cell>
          <cell r="Q2444" t="str">
            <v>8</v>
          </cell>
          <cell r="R2444" t="str">
            <v>7</v>
          </cell>
          <cell r="S2444" t="str">
            <v>ESTE CDP REMPLAZA EL CDP EXTRAPRESUPUESTAL 75, PRESTAR LOS SERVICIOS DE TECNOLOGÍAS DE INFORMACIÓN Y COMUNICACIONES PARA LA SECRETARÍA DISTRITAL DE AMBIENTE.</v>
          </cell>
          <cell r="T2444" t="str">
            <v>O21202020080383159</v>
          </cell>
          <cell r="U2444" t="str">
            <v>Otros servicios de alojamiento y suministro de infraestructura en tecnología de la información (TI)</v>
          </cell>
          <cell r="V2444" t="str">
            <v>1-100-F001</v>
          </cell>
          <cell r="W2444" t="str">
            <v>VA-Recursos distrito</v>
          </cell>
          <cell r="X2444" t="str">
            <v>000000000000000000126</v>
          </cell>
          <cell r="Y2444" t="str">
            <v>0126 - Programa Funcionamiento - SECRETARÍA DISTRITAL DE AMBIENTE</v>
          </cell>
          <cell r="Z2444" t="str">
            <v>PM/0126/0001/FUNC</v>
          </cell>
          <cell r="AA2444" t="str">
            <v/>
          </cell>
          <cell r="AB2444" t="str">
            <v>FUNCIONAMIENTO SECRETARÍA DISTRITAL DE AMBIENTE</v>
          </cell>
          <cell r="AC2444" t="str">
            <v>10</v>
          </cell>
          <cell r="AD2444" t="str">
            <v>CONTRATACIÓN DIRECTA</v>
          </cell>
          <cell r="AE2444" t="str">
            <v>1000451829</v>
          </cell>
          <cell r="AF2444" t="str">
            <v>NIT</v>
          </cell>
          <cell r="AG2444" t="str">
            <v>899999115</v>
          </cell>
          <cell r="AH2444" t="str">
            <v>EMPRESA DE TELECOMUNICACIONES DE BOGOTÁ S.A. E.S.P. - ETB S.A. ESP</v>
          </cell>
          <cell r="AI2444" t="str">
            <v>1002255559</v>
          </cell>
          <cell r="AJ2444" t="str">
            <v>ANA LUCIA QUINTERO MOJICA</v>
          </cell>
          <cell r="AK2444" t="str">
            <v>1000321703</v>
          </cell>
          <cell r="AL2444" t="str">
            <v>GUIOMAR PATRICIA GIL ARDILA</v>
          </cell>
          <cell r="AM2444">
            <v>1031603508</v>
          </cell>
          <cell r="AN2444">
            <v>0</v>
          </cell>
          <cell r="AO2444">
            <v>0</v>
          </cell>
          <cell r="AP2444">
            <v>1031603508</v>
          </cell>
          <cell r="AQ2444">
            <v>313672307</v>
          </cell>
          <cell r="AR2444">
            <v>717931201</v>
          </cell>
          <cell r="AS2444" t="str">
            <v>6000002116</v>
          </cell>
          <cell r="AT2444" t="str">
            <v>1</v>
          </cell>
          <cell r="AU2444" t="str">
            <v>3000001909</v>
          </cell>
          <cell r="AV2444" t="str">
            <v>1</v>
          </cell>
          <cell r="AW2444">
            <v>44927</v>
          </cell>
        </row>
        <row r="2445">
          <cell r="K2445">
            <v>20221835</v>
          </cell>
          <cell r="L2445">
            <v>44927</v>
          </cell>
          <cell r="M2445">
            <v>45291</v>
          </cell>
          <cell r="N2445" t="str">
            <v>364</v>
          </cell>
          <cell r="O2445" t="str">
            <v>02</v>
          </cell>
          <cell r="P2445" t="str">
            <v>ORDENES DE PAGO</v>
          </cell>
          <cell r="Q2445" t="str">
            <v>9</v>
          </cell>
          <cell r="R2445" t="str">
            <v>8</v>
          </cell>
          <cell r="S2445" t="str">
            <v>ESTE CDP REMPLAZA LOS CDP EXTRAPRESUPUESTALES 79, CONTRATAR LA OPERACIÓN Y ADMINISTRACIÓN DEL CENTRO DE ATENCIÓN, VALORACIÓN Y REHABILITACIÓN DE FLORA Y FAUNA SILVESTRE.</v>
          </cell>
          <cell r="T2445" t="str">
            <v>O23011602340000007711</v>
          </cell>
          <cell r="U2445" t="str">
            <v>Control a los factores de deterioro del recurso fauna silvestre en Bogotá</v>
          </cell>
          <cell r="V2445" t="str">
            <v>1-100-F001</v>
          </cell>
          <cell r="W2445" t="str">
            <v>VA-Recursos distrito</v>
          </cell>
          <cell r="X2445" t="str">
            <v>O232020200772212</v>
          </cell>
          <cell r="Y2445" t="str">
            <v>Servicios de administración de bienes inmuebles no residenciales (diferentes a vivienda) a comisión o por contrato</v>
          </cell>
          <cell r="Z2445" t="str">
            <v>PM/0126/0101/32020017711</v>
          </cell>
          <cell r="AA2445" t="str">
            <v/>
          </cell>
          <cell r="AB2445" t="str">
            <v>BIODIVERSIDAD ECOSISTEMAS Y AREAS PROTEGIDAS DEL D</v>
          </cell>
          <cell r="AC2445" t="str">
            <v>02</v>
          </cell>
          <cell r="AD2445" t="str">
            <v>SELEC. ABREV. MENOR CUANTÍA</v>
          </cell>
          <cell r="AE2445" t="str">
            <v>1012389469</v>
          </cell>
          <cell r="AF2445" t="str">
            <v>NIT</v>
          </cell>
          <cell r="AG2445" t="str">
            <v>900316496</v>
          </cell>
          <cell r="AH2445" t="str">
            <v>FUNDACION PARA LA CONSERVACION DE LA BI</v>
          </cell>
          <cell r="AI2445" t="str">
            <v>1002255559</v>
          </cell>
          <cell r="AJ2445" t="str">
            <v>ANA LUCIA QUINTERO MOJICA</v>
          </cell>
          <cell r="AK2445" t="str">
            <v>1000321703</v>
          </cell>
          <cell r="AL2445" t="str">
            <v>GUIOMAR PATRICIA GIL ARDILA</v>
          </cell>
          <cell r="AM2445">
            <v>3010550000</v>
          </cell>
          <cell r="AN2445">
            <v>0</v>
          </cell>
          <cell r="AO2445">
            <v>0</v>
          </cell>
          <cell r="AP2445">
            <v>3010550000</v>
          </cell>
          <cell r="AQ2445">
            <v>622314118</v>
          </cell>
          <cell r="AR2445">
            <v>2388235882</v>
          </cell>
          <cell r="AS2445" t="str">
            <v>6000002172</v>
          </cell>
          <cell r="AT2445" t="str">
            <v>1</v>
          </cell>
          <cell r="AU2445" t="str">
            <v>3000001924</v>
          </cell>
          <cell r="AV2445" t="str">
            <v>1</v>
          </cell>
          <cell r="AW2445">
            <v>44927</v>
          </cell>
        </row>
        <row r="2446">
          <cell r="K2446">
            <v>20222039</v>
          </cell>
          <cell r="L2446">
            <v>44927</v>
          </cell>
          <cell r="M2446">
            <v>45291</v>
          </cell>
          <cell r="N2446" t="str">
            <v>364</v>
          </cell>
          <cell r="O2446" t="str">
            <v>02</v>
          </cell>
          <cell r="P2446" t="str">
            <v>ORDENES DE PAGO</v>
          </cell>
          <cell r="Q2446" t="str">
            <v>10</v>
          </cell>
          <cell r="R2446" t="str">
            <v>9</v>
          </cell>
          <cell r="S2446" t="str">
            <v>ESTE CDP REMPLAZA LOS CDP EXTRAPRESUPUESTALES 80, CONTRATAR LA INTERVENTORÍA DE LA RESTAURACIÓN ECOLÓGICA EN ÁREAS DE IMPORTANCIA AMBIENTAL Y DE LA ESTRUCTURA ECOLÓGICA PRINCIPAL DEL DISTRITO CAPITAL.</v>
          </cell>
          <cell r="T2446" t="str">
            <v>O23011602280000007769</v>
          </cell>
          <cell r="U2446" t="str">
            <v>Implementación de intervenciones para la restauración y mantenimiento de áreas de la Estructura Ecológica Principal, Cerros Orientales y otras áreas de interés ambiental de Bogotá</v>
          </cell>
          <cell r="V2446" t="str">
            <v>1-100-F001</v>
          </cell>
          <cell r="W2446" t="str">
            <v>VA-Recursos distrito</v>
          </cell>
          <cell r="X2446" t="str">
            <v>O232020200991131</v>
          </cell>
          <cell r="Y2446" t="str">
            <v>Servicios de la administración pública relacionados con la agricultura, silvicultura, pesca y caza</v>
          </cell>
          <cell r="Z2446" t="str">
            <v>PM/0126/0101/32020017769</v>
          </cell>
          <cell r="AA2446" t="str">
            <v/>
          </cell>
          <cell r="AB2446" t="str">
            <v>BIODIVERSIDAD ECOSISTEMAS Y AREAS PROTEGIDAS DEL D</v>
          </cell>
          <cell r="AC2446" t="str">
            <v>08</v>
          </cell>
          <cell r="AD2446" t="str">
            <v>CONCURSO DE MÉRITOS ABIERTO</v>
          </cell>
          <cell r="AE2446" t="str">
            <v>1000531461</v>
          </cell>
          <cell r="AF2446" t="str">
            <v>NIT</v>
          </cell>
          <cell r="AG2446" t="str">
            <v>800032277</v>
          </cell>
          <cell r="AH2446" t="str">
            <v>ESTUDIOS TECNICOS Y CONSTRUCCIONES S.A.S</v>
          </cell>
          <cell r="AI2446" t="str">
            <v>1002255559</v>
          </cell>
          <cell r="AJ2446" t="str">
            <v>ANA LUCIA QUINTERO MOJICA</v>
          </cell>
          <cell r="AK2446" t="str">
            <v>1000321703</v>
          </cell>
          <cell r="AL2446" t="str">
            <v>GUIOMAR PATRICIA GIL ARDILA</v>
          </cell>
          <cell r="AM2446">
            <v>1314338950</v>
          </cell>
          <cell r="AN2446">
            <v>0</v>
          </cell>
          <cell r="AO2446">
            <v>0</v>
          </cell>
          <cell r="AP2446">
            <v>1314338950</v>
          </cell>
          <cell r="AQ2446">
            <v>0</v>
          </cell>
          <cell r="AR2446">
            <v>1314338950</v>
          </cell>
          <cell r="AS2446" t="str">
            <v>6000002174</v>
          </cell>
          <cell r="AT2446" t="str">
            <v>1</v>
          </cell>
          <cell r="AU2446" t="str">
            <v>3000001933</v>
          </cell>
          <cell r="AV2446" t="str">
            <v>1</v>
          </cell>
          <cell r="AW2446">
            <v>44927</v>
          </cell>
        </row>
        <row r="2447">
          <cell r="K2447">
            <v>20221989</v>
          </cell>
          <cell r="L2447">
            <v>44927</v>
          </cell>
          <cell r="M2447">
            <v>45291</v>
          </cell>
          <cell r="N2447" t="str">
            <v>364</v>
          </cell>
          <cell r="O2447" t="str">
            <v>02</v>
          </cell>
          <cell r="P2447" t="str">
            <v>ORDENES DE PAGO</v>
          </cell>
          <cell r="Q2447" t="str">
            <v>11</v>
          </cell>
          <cell r="R2447" t="str">
            <v>10</v>
          </cell>
          <cell r="S2447" t="str">
            <v>ESTE CDP REMPLAZA LOS CDP EXTRAPRESUPUESTALES 81, CONTRATAR LA IMPLEMENTACIÓN DE LAS ACTIVIDADES DE MANTENIMIENTO Y SOSTENIBILIDAD A LOS PROCESOS DE RESTAURACIÓN,REHABILITACIÓN O RECUPERACIÓN ECOLÓGICA, LLEVADOS A CABO EN LA ESTRUCTURA ECOLOGICA PRINCIPAL Y OTRAS ÁREAS DE IMPORTANCIA AMBIENTAL, DEL DISTRITO CAPITAL.</v>
          </cell>
          <cell r="T2447" t="str">
            <v>O23011602280000007769</v>
          </cell>
          <cell r="U2447" t="str">
            <v>Implementación de intervenciones para la restauración y mantenimiento de áreas de la Estructura Ecológica Principal, Cerros Orientales y otras áreas de interés ambiental de Bogotá</v>
          </cell>
          <cell r="V2447" t="str">
            <v>1-100-I004</v>
          </cell>
          <cell r="W2447" t="str">
            <v>VA-1% ingresos corrientes-Ley 99 de 1993</v>
          </cell>
          <cell r="X2447" t="str">
            <v>O232020200991131</v>
          </cell>
          <cell r="Y2447" t="str">
            <v>Servicios de la administración pública relacionados con la agricultura, silvicultura, pesca y caza</v>
          </cell>
          <cell r="Z2447" t="str">
            <v>PM/0126/0101/32020017769</v>
          </cell>
          <cell r="AA2447" t="str">
            <v/>
          </cell>
          <cell r="AB2447" t="str">
            <v>BIODIVERSIDAD ECOSISTEMAS Y AREAS PROTEGIDAS DEL D</v>
          </cell>
          <cell r="AC2447" t="str">
            <v>01</v>
          </cell>
          <cell r="AD2447" t="str">
            <v>LICITACIÓN PÚBLICA</v>
          </cell>
          <cell r="AE2447" t="str">
            <v>1012804308</v>
          </cell>
          <cell r="AF2447" t="str">
            <v>NIT</v>
          </cell>
          <cell r="AG2447" t="str">
            <v>901661040</v>
          </cell>
          <cell r="AH2447" t="str">
            <v>CONSORCIO BARUC</v>
          </cell>
          <cell r="AI2447" t="str">
            <v>1002255559</v>
          </cell>
          <cell r="AJ2447" t="str">
            <v>ANA LUCIA QUINTERO MOJICA</v>
          </cell>
          <cell r="AK2447" t="str">
            <v>1000321703</v>
          </cell>
          <cell r="AL2447" t="str">
            <v>GUIOMAR PATRICIA GIL ARDILA</v>
          </cell>
          <cell r="AM2447">
            <v>12100575165</v>
          </cell>
          <cell r="AN2447">
            <v>0</v>
          </cell>
          <cell r="AO2447">
            <v>0</v>
          </cell>
          <cell r="AP2447">
            <v>12100575165</v>
          </cell>
          <cell r="AQ2447">
            <v>926167139</v>
          </cell>
          <cell r="AR2447">
            <v>11174408026</v>
          </cell>
          <cell r="AS2447" t="str">
            <v>6000002175</v>
          </cell>
          <cell r="AT2447" t="str">
            <v>1</v>
          </cell>
          <cell r="AU2447" t="str">
            <v>3000001938</v>
          </cell>
          <cell r="AV2447" t="str">
            <v>1</v>
          </cell>
          <cell r="AW2447">
            <v>44927</v>
          </cell>
        </row>
        <row r="2448">
          <cell r="K2448">
            <v>20222007</v>
          </cell>
          <cell r="L2448">
            <v>44927</v>
          </cell>
          <cell r="M2448">
            <v>45291</v>
          </cell>
          <cell r="N2448" t="str">
            <v>364</v>
          </cell>
          <cell r="O2448" t="str">
            <v>02</v>
          </cell>
          <cell r="P2448" t="str">
            <v>ORDENES DE PAGO</v>
          </cell>
          <cell r="Q2448" t="str">
            <v>12</v>
          </cell>
          <cell r="R2448" t="str">
            <v>11</v>
          </cell>
          <cell r="S2448" t="str">
            <v>ESTE CDP REMPLAZA LOS CDP EXTRAPRESUPUESTALES 82, CONTRATAR LA RESTAURACION ECOLOGICA EN AREAS DE IMPORTANCIA AMBIENTAL Y DE LA ESTRUCTURA ECOLOGICA PRINCIPAL DEL DISTRITO CAPITAL.</v>
          </cell>
          <cell r="T2448" t="str">
            <v>O23011602280000007769</v>
          </cell>
          <cell r="U2448" t="str">
            <v>Implementación de intervenciones para la restauración y mantenimiento de áreas de la Estructura Ecológica Principal, Cerros Orientales y otras áreas de interés ambiental de Bogotá</v>
          </cell>
          <cell r="V2448" t="str">
            <v>1-100-I004</v>
          </cell>
          <cell r="W2448" t="str">
            <v>VA-1% ingresos corrientes-Ley 99 de 1993</v>
          </cell>
          <cell r="X2448" t="str">
            <v>O232020200991131</v>
          </cell>
          <cell r="Y2448" t="str">
            <v>Servicios de la administración pública relacionados con la agricultura, silvicultura, pesca y caza</v>
          </cell>
          <cell r="Z2448" t="str">
            <v>PM/0126/0101/32020017769</v>
          </cell>
          <cell r="AA2448" t="str">
            <v/>
          </cell>
          <cell r="AB2448" t="str">
            <v>BIODIVERSIDAD ECOSISTEMAS Y AREAS PROTEGIDAS DEL D</v>
          </cell>
          <cell r="AC2448" t="str">
            <v>01</v>
          </cell>
          <cell r="AD2448" t="str">
            <v>LICITACIÓN PÚBLICA</v>
          </cell>
          <cell r="AE2448" t="str">
            <v>1012913336</v>
          </cell>
          <cell r="AF2448" t="str">
            <v>NIT</v>
          </cell>
          <cell r="AG2448" t="str">
            <v>901663741</v>
          </cell>
          <cell r="AH2448" t="str">
            <v>CONSORCIO BARZZILAI</v>
          </cell>
          <cell r="AI2448" t="str">
            <v>1002255559</v>
          </cell>
          <cell r="AJ2448" t="str">
            <v>ANA LUCIA QUINTERO MOJICA</v>
          </cell>
          <cell r="AK2448" t="str">
            <v>1000321703</v>
          </cell>
          <cell r="AL2448" t="str">
            <v>GUIOMAR PATRICIA GIL ARDILA</v>
          </cell>
          <cell r="AM2448">
            <v>11126414875</v>
          </cell>
          <cell r="AN2448">
            <v>0</v>
          </cell>
          <cell r="AO2448">
            <v>0</v>
          </cell>
          <cell r="AP2448">
            <v>11126414875</v>
          </cell>
          <cell r="AQ2448">
            <v>0</v>
          </cell>
          <cell r="AR2448">
            <v>11126414875</v>
          </cell>
          <cell r="AS2448" t="str">
            <v>6000002179</v>
          </cell>
          <cell r="AT2448" t="str">
            <v>1</v>
          </cell>
          <cell r="AU2448" t="str">
            <v>3000001942</v>
          </cell>
          <cell r="AV2448" t="str">
            <v>1</v>
          </cell>
          <cell r="AW2448">
            <v>44927</v>
          </cell>
        </row>
        <row r="2449">
          <cell r="K2449">
            <v>20221977</v>
          </cell>
          <cell r="L2449">
            <v>44927</v>
          </cell>
          <cell r="M2449">
            <v>45291</v>
          </cell>
          <cell r="N2449" t="str">
            <v>364</v>
          </cell>
          <cell r="O2449" t="str">
            <v>02</v>
          </cell>
          <cell r="P2449" t="str">
            <v>ORDENES DE PAGO</v>
          </cell>
          <cell r="Q2449" t="str">
            <v>13</v>
          </cell>
          <cell r="R2449" t="str">
            <v>12</v>
          </cell>
          <cell r="S2449" t="str">
            <v>ESTE CDP REMPLAZA LOS CDP EXTRAPRESUPUESTALES 83, CONTRATAR LA IMPLEMENTACION DE LA FASE I DEL PLAN ESTRATÉGICO Y SUS  COMPONENTES EN LA SERRANÍA EL ZUQUE, UBICADA EN  LA ZONA PRIORITARIA  CIRCUITO EL ZUQUE – CORINTO  EN LOS CERROS ORIENTALES DE BOGOTÁ D.C.</v>
          </cell>
          <cell r="T2449" t="str">
            <v>O23011602280000007769</v>
          </cell>
          <cell r="U2449" t="str">
            <v>Implementación de intervenciones para la restauración y mantenimiento de áreas de la Estructura Ecológica Principal, Cerros Orientales y otras áreas de interés ambiental de Bogotá</v>
          </cell>
          <cell r="V2449" t="str">
            <v>1-100-F039</v>
          </cell>
          <cell r="W2449" t="str">
            <v>VA-Crédito</v>
          </cell>
          <cell r="X2449" t="str">
            <v>O2320202005030253270</v>
          </cell>
          <cell r="Y2449" t="str">
            <v>Instalaciones al aire libre para deportes y esparcimiento</v>
          </cell>
          <cell r="Z2449" t="str">
            <v>PM/0126/0101/32020017769</v>
          </cell>
          <cell r="AA2449" t="str">
            <v/>
          </cell>
          <cell r="AB2449" t="str">
            <v>BIODIVERSIDAD ECOSISTEMAS Y AREAS PROTEGIDAS DEL D</v>
          </cell>
          <cell r="AC2449" t="str">
            <v>01</v>
          </cell>
          <cell r="AD2449" t="str">
            <v>LICITACIÓN PÚBLICA</v>
          </cell>
          <cell r="AE2449" t="str">
            <v>1012618376</v>
          </cell>
          <cell r="AF2449" t="str">
            <v>NIT</v>
          </cell>
          <cell r="AG2449" t="str">
            <v>901656343</v>
          </cell>
          <cell r="AH2449" t="str">
            <v>CONSORCIO PARQUE SDA</v>
          </cell>
          <cell r="AI2449" t="str">
            <v>1002255559</v>
          </cell>
          <cell r="AJ2449" t="str">
            <v>ANA LUCIA QUINTERO MOJICA</v>
          </cell>
          <cell r="AK2449" t="str">
            <v>1000321703</v>
          </cell>
          <cell r="AL2449" t="str">
            <v>GUIOMAR PATRICIA GIL ARDILA</v>
          </cell>
          <cell r="AM2449">
            <v>5100000000</v>
          </cell>
          <cell r="AN2449">
            <v>0</v>
          </cell>
          <cell r="AO2449">
            <v>0</v>
          </cell>
          <cell r="AP2449">
            <v>5100000000</v>
          </cell>
          <cell r="AQ2449">
            <v>0</v>
          </cell>
          <cell r="AR2449">
            <v>5100000000</v>
          </cell>
          <cell r="AS2449" t="str">
            <v>6000002182</v>
          </cell>
          <cell r="AT2449" t="str">
            <v>1</v>
          </cell>
          <cell r="AU2449" t="str">
            <v>3000001946</v>
          </cell>
          <cell r="AV2449" t="str">
            <v>1</v>
          </cell>
          <cell r="AW2449">
            <v>44927</v>
          </cell>
        </row>
        <row r="2450">
          <cell r="K2450">
            <v>20222006</v>
          </cell>
          <cell r="L2450">
            <v>44927</v>
          </cell>
          <cell r="M2450">
            <v>45291</v>
          </cell>
          <cell r="N2450" t="str">
            <v>364</v>
          </cell>
          <cell r="O2450" t="str">
            <v>02</v>
          </cell>
          <cell r="P2450" t="str">
            <v>ORDENES DE PAGO</v>
          </cell>
          <cell r="Q2450" t="str">
            <v>14</v>
          </cell>
          <cell r="R2450" t="str">
            <v>13</v>
          </cell>
          <cell r="S2450" t="str">
            <v>ESTE CDP REMPLAZA LOS CDP EXTRAPRESUPUESTALES 83, CONTRATAR LA INTERVENTORIA PARA LA IMPLEMENTACION DE LA FASE I DEL PLAN ESTRATÉGICO Y SUS COMPONENTES EN LA SERRANÍA EL ZUQUE, UBICADA EN LA ZONA PRIORITARIA CIRCUITO EL ZUQUE – CORINTO EN LOS CERROS ORIENTALES DE BOGOTÁ D.C.</v>
          </cell>
          <cell r="T2450" t="str">
            <v>O23011602280000007769</v>
          </cell>
          <cell r="U2450" t="str">
            <v>Implementación de intervenciones para la restauración y mantenimiento de áreas de la Estructura Ecológica Principal, Cerros Orientales y otras áreas de interés ambiental de Bogotá</v>
          </cell>
          <cell r="V2450" t="str">
            <v>1-100-F039</v>
          </cell>
          <cell r="W2450" t="str">
            <v>VA-Crédito</v>
          </cell>
          <cell r="X2450" t="str">
            <v>O2320202005030253270</v>
          </cell>
          <cell r="Y2450" t="str">
            <v>Instalaciones al aire libre para deportes y esparcimiento</v>
          </cell>
          <cell r="Z2450" t="str">
            <v>PM/0126/0101/32020017769</v>
          </cell>
          <cell r="AA2450" t="str">
            <v/>
          </cell>
          <cell r="AB2450" t="str">
            <v>BIODIVERSIDAD ECOSISTEMAS Y AREAS PROTEGIDAS DEL D</v>
          </cell>
          <cell r="AC2450" t="str">
            <v>08</v>
          </cell>
          <cell r="AD2450" t="str">
            <v>CONCURSO DE MÉRITOS ABIERTO</v>
          </cell>
          <cell r="AE2450" t="str">
            <v>1012932067</v>
          </cell>
          <cell r="AF2450" t="str">
            <v>NIT</v>
          </cell>
          <cell r="AG2450" t="str">
            <v>901662704</v>
          </cell>
          <cell r="AH2450" t="str">
            <v>CONSORCIO INTECOPARQUE 22</v>
          </cell>
          <cell r="AI2450" t="str">
            <v>1002255559</v>
          </cell>
          <cell r="AJ2450" t="str">
            <v>ANA LUCIA QUINTERO MOJICA</v>
          </cell>
          <cell r="AK2450" t="str">
            <v>1000321703</v>
          </cell>
          <cell r="AL2450" t="str">
            <v>GUIOMAR PATRICIA GIL ARDILA</v>
          </cell>
          <cell r="AM2450">
            <v>396647016</v>
          </cell>
          <cell r="AN2450">
            <v>0</v>
          </cell>
          <cell r="AO2450">
            <v>0</v>
          </cell>
          <cell r="AP2450">
            <v>396647016</v>
          </cell>
          <cell r="AQ2450">
            <v>0</v>
          </cell>
          <cell r="AR2450">
            <v>396647016</v>
          </cell>
          <cell r="AS2450" t="str">
            <v>6000002185</v>
          </cell>
          <cell r="AT2450" t="str">
            <v>1</v>
          </cell>
          <cell r="AU2450" t="str">
            <v>3000001952</v>
          </cell>
          <cell r="AV2450" t="str">
            <v>1</v>
          </cell>
          <cell r="AW2450">
            <v>44927</v>
          </cell>
        </row>
        <row r="2451">
          <cell r="K2451">
            <v>20221996</v>
          </cell>
          <cell r="L2451">
            <v>44927</v>
          </cell>
          <cell r="M2451">
            <v>45291</v>
          </cell>
          <cell r="N2451" t="str">
            <v>364</v>
          </cell>
          <cell r="O2451" t="str">
            <v>02</v>
          </cell>
          <cell r="P2451" t="str">
            <v>ORDENES DE PAGO</v>
          </cell>
          <cell r="Q2451" t="str">
            <v>15</v>
          </cell>
          <cell r="R2451" t="str">
            <v>14</v>
          </cell>
          <cell r="S2451" t="str">
            <v>ESTE CDP REMPLAZA LOS CDP EXTRAPRESUPUESTALES 84, CONTRATAR LA ASISTENCIA TÉCNICA Y ADMINISTRACIÓN DE RECURSOS PARA DESARROLLAR LA EJECUCIÓN DEL PROYECTO DE LA CASA ECOLOGICA DE LOS ANIMALES - CEA.</v>
          </cell>
          <cell r="T2451" t="str">
            <v>O23011605560000007816</v>
          </cell>
          <cell r="U2451" t="str">
            <v>Construcción de espacios de calidad para el Sector Ambiental Bogotá</v>
          </cell>
          <cell r="V2451" t="str">
            <v>1-100-F039</v>
          </cell>
          <cell r="W2451" t="str">
            <v>VA-Crédito</v>
          </cell>
          <cell r="X2451" t="str">
            <v>O2320202005040154129</v>
          </cell>
          <cell r="Y2451" t="str">
            <v>Servicios generales de construcción de otros edificios no residenciales</v>
          </cell>
          <cell r="Z2451" t="str">
            <v>PM/0126/0102/32990097816</v>
          </cell>
          <cell r="AA2451" t="str">
            <v/>
          </cell>
          <cell r="AB2451" t="str">
            <v>CALIDAD AMBIENTAL Y PRESERVACIÓN DEL PATRIMONIO NA</v>
          </cell>
          <cell r="AC2451" t="str">
            <v>01</v>
          </cell>
          <cell r="AD2451" t="str">
            <v>LICITACIÓN PÚBLICA</v>
          </cell>
          <cell r="AE2451" t="str">
            <v>1000501170</v>
          </cell>
          <cell r="AF2451" t="str">
            <v>NIT</v>
          </cell>
          <cell r="AG2451" t="str">
            <v>800096329</v>
          </cell>
          <cell r="AH2451" t="str">
            <v>FINANCIERA DE DESARROLLO TERRITORIAL S A FINDETER</v>
          </cell>
          <cell r="AI2451" t="str">
            <v>1002255559</v>
          </cell>
          <cell r="AJ2451" t="str">
            <v>ANA LUCIA QUINTERO MOJICA</v>
          </cell>
          <cell r="AK2451" t="str">
            <v>1000321703</v>
          </cell>
          <cell r="AL2451" t="str">
            <v>GUIOMAR PATRICIA GIL ARDILA</v>
          </cell>
          <cell r="AM2451">
            <v>15029697910</v>
          </cell>
          <cell r="AN2451">
            <v>0</v>
          </cell>
          <cell r="AO2451">
            <v>0</v>
          </cell>
          <cell r="AP2451">
            <v>15029697910</v>
          </cell>
          <cell r="AQ2451">
            <v>15029697910</v>
          </cell>
          <cell r="AR2451">
            <v>0</v>
          </cell>
          <cell r="AS2451" t="str">
            <v>6000002188</v>
          </cell>
          <cell r="AT2451" t="str">
            <v>1</v>
          </cell>
          <cell r="AU2451" t="str">
            <v>3000001959</v>
          </cell>
          <cell r="AV2451" t="str">
            <v>1</v>
          </cell>
          <cell r="AW2451">
            <v>44927</v>
          </cell>
        </row>
        <row r="2452">
          <cell r="K2452">
            <v>72606</v>
          </cell>
          <cell r="L2452">
            <v>44927</v>
          </cell>
          <cell r="M2452">
            <v>45291</v>
          </cell>
          <cell r="N2452" t="str">
            <v>364</v>
          </cell>
          <cell r="O2452" t="str">
            <v>02</v>
          </cell>
          <cell r="P2452" t="str">
            <v>ORDENES DE PAGO</v>
          </cell>
          <cell r="Q2452" t="str">
            <v>6</v>
          </cell>
          <cell r="R2452" t="str">
            <v>15</v>
          </cell>
          <cell r="S2452" t="str">
            <v>ESTE CDP REMPLAZA EL CDP EXTRAPRESUPUESTAL 67, CONTRATAR UNA COMPAÑÍA ASEGURADORA QUE SUSCRIBA LAS PÓLIZAS TODO RIESGO PARA LOS VEHÍCULOS QUE CONFORMAN EL PARQUE AUTOMOTOR DE LA SECRETARIA DISTRITAL DE AMBIENTE.</v>
          </cell>
          <cell r="T2452" t="str">
            <v>O212020200701030571351</v>
          </cell>
          <cell r="U2452" t="str">
            <v>Servicios de seguros de vehículos automotores</v>
          </cell>
          <cell r="V2452" t="str">
            <v>1-100-F001</v>
          </cell>
          <cell r="W2452" t="str">
            <v>VA-Recursos distrito</v>
          </cell>
          <cell r="X2452" t="str">
            <v>000000000000000000126</v>
          </cell>
          <cell r="Y2452" t="str">
            <v>0126 - Programa Funcionamiento - SECRETARÍA DISTRITAL DE AMBIENTE</v>
          </cell>
          <cell r="Z2452" t="str">
            <v>PM/0126/0001/FUNC</v>
          </cell>
          <cell r="AA2452" t="str">
            <v/>
          </cell>
          <cell r="AB2452" t="str">
            <v>FUNCIONAMIENTO SECRETARÍA DISTRITAL DE AMBIENTE</v>
          </cell>
          <cell r="AC2452" t="str">
            <v>17</v>
          </cell>
          <cell r="AD2452" t="str">
            <v>SELEC. ABREV.  MARCO DE PRECIOS</v>
          </cell>
          <cell r="AE2452" t="str">
            <v>1000510697</v>
          </cell>
          <cell r="AF2452" t="str">
            <v>NIT</v>
          </cell>
          <cell r="AG2452" t="str">
            <v>860524654</v>
          </cell>
          <cell r="AH2452" t="str">
            <v>ASEGURADORA SOLIDARIA DE COLOMBIA ENTIDA D COOPERATIVA</v>
          </cell>
          <cell r="AI2452" t="str">
            <v>1002255559</v>
          </cell>
          <cell r="AJ2452" t="str">
            <v>ANA LUCIA QUINTERO MOJICA</v>
          </cell>
          <cell r="AK2452" t="str">
            <v>1000321703</v>
          </cell>
          <cell r="AL2452" t="str">
            <v>GUIOMAR PATRICIA GIL ARDILA</v>
          </cell>
          <cell r="AM2452">
            <v>29836885</v>
          </cell>
          <cell r="AN2452">
            <v>0</v>
          </cell>
          <cell r="AO2452">
            <v>0</v>
          </cell>
          <cell r="AP2452">
            <v>29836885</v>
          </cell>
          <cell r="AQ2452">
            <v>29836885</v>
          </cell>
          <cell r="AR2452">
            <v>0</v>
          </cell>
          <cell r="AS2452" t="str">
            <v>6000002199</v>
          </cell>
          <cell r="AT2452" t="str">
            <v>1</v>
          </cell>
          <cell r="AU2452" t="str">
            <v>3000001893</v>
          </cell>
          <cell r="AV2452" t="str">
            <v>1</v>
          </cell>
          <cell r="AW2452">
            <v>44927</v>
          </cell>
        </row>
        <row r="2453">
          <cell r="K2453">
            <v>20222046</v>
          </cell>
          <cell r="L2453">
            <v>44927</v>
          </cell>
          <cell r="M2453">
            <v>45291</v>
          </cell>
          <cell r="N2453" t="str">
            <v>364</v>
          </cell>
          <cell r="O2453" t="str">
            <v>02</v>
          </cell>
          <cell r="P2453" t="str">
            <v>ORDENES DE PAGO</v>
          </cell>
          <cell r="Q2453" t="str">
            <v>201</v>
          </cell>
          <cell r="R2453" t="str">
            <v>26</v>
          </cell>
          <cell r="S2453" t="str">
            <v>ESTE CDP REMPLAZA LOS CDP EXTRAPRESUPUESTALES 82, CONTRATAR LA INTERVENTORIA PARA EL DESARROLLO LA IMPLEMENTACIÓN DE LAS ACTIVIDADES DE MANTENIMIENTO Y SOSTENIBILIDAD A LOS PROCESOS DE  RESTAURACIÓN, REHABILITACIÓN O RECUPERACIÓN ECOLÓGICA LLEVADOS A CABO  EN LA ESTRUCTURA ECOLOGICA PRINCIPAL Y OTRAS ÁREAS DE IMPORTANCIA  AMBIENTAL, DEL DISTRITO CAPITAL.</v>
          </cell>
          <cell r="T2453" t="str">
            <v>O23011602280000007769</v>
          </cell>
          <cell r="U2453" t="str">
            <v>Implementación de intervenciones para la restauración y mantenimiento de áreas de la Estructura Ecológica Principal, Cerros Orientales y otras áreas de interés ambiental de Bogotá</v>
          </cell>
          <cell r="V2453" t="str">
            <v>1-100-I004</v>
          </cell>
          <cell r="W2453" t="str">
            <v>VA-1% ingresos corrientes-Ley 99 de 1993</v>
          </cell>
          <cell r="X2453" t="str">
            <v>O232020200991131</v>
          </cell>
          <cell r="Y2453" t="str">
            <v>Servicios de la administración pública relacionados con la agricultura, silvicultura, pesca y caza</v>
          </cell>
          <cell r="Z2453" t="str">
            <v>PM/0126/0101/32020017769</v>
          </cell>
          <cell r="AA2453" t="str">
            <v/>
          </cell>
          <cell r="AB2453" t="str">
            <v>BIODIVERSIDAD ECOSISTEMAS Y AREAS PROTEGIDAS DEL D</v>
          </cell>
          <cell r="AC2453" t="str">
            <v>08</v>
          </cell>
          <cell r="AD2453" t="str">
            <v>CONCURSO DE MÉRITOS ABIERTO</v>
          </cell>
          <cell r="AE2453" t="str">
            <v>1000504376</v>
          </cell>
          <cell r="AF2453" t="str">
            <v>NIT</v>
          </cell>
          <cell r="AG2453" t="str">
            <v>900235041</v>
          </cell>
          <cell r="AH2453" t="str">
            <v>INTERCONSTRUCIONES &amp; DISENO SAS</v>
          </cell>
          <cell r="AI2453" t="str">
            <v>1002255559</v>
          </cell>
          <cell r="AJ2453" t="str">
            <v>ANA LUCIA QUINTERO MOJICA</v>
          </cell>
          <cell r="AK2453" t="str">
            <v>1000321703</v>
          </cell>
          <cell r="AL2453" t="str">
            <v>GUIOMAR PATRICIA GIL ARDILA</v>
          </cell>
          <cell r="AM2453">
            <v>1133656538</v>
          </cell>
          <cell r="AN2453">
            <v>0</v>
          </cell>
          <cell r="AO2453">
            <v>0</v>
          </cell>
          <cell r="AP2453">
            <v>1133656538</v>
          </cell>
          <cell r="AQ2453">
            <v>0</v>
          </cell>
          <cell r="AR2453">
            <v>1133656538</v>
          </cell>
          <cell r="AS2453" t="str">
            <v>6000002611</v>
          </cell>
          <cell r="AT2453" t="str">
            <v>1</v>
          </cell>
          <cell r="AU2453" t="str">
            <v>3000002265</v>
          </cell>
          <cell r="AV2453" t="str">
            <v>1</v>
          </cell>
          <cell r="AW2453">
            <v>44938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6DCB8-8444-43F5-8146-87675C160A85}">
  <dimension ref="A1:V1668"/>
  <sheetViews>
    <sheetView tabSelected="1" topLeftCell="H1" zoomScale="98" zoomScaleNormal="98" workbookViewId="0">
      <pane ySplit="1" topLeftCell="A1648" activePane="bottomLeft" state="frozen"/>
      <selection activeCell="B1" sqref="B1"/>
      <selection pane="bottomLeft" activeCell="P1" sqref="P1"/>
    </sheetView>
  </sheetViews>
  <sheetFormatPr baseColWidth="10" defaultRowHeight="15" x14ac:dyDescent="0.25"/>
  <cols>
    <col min="1" max="1" width="13.7109375" customWidth="1"/>
    <col min="2" max="2" width="42.5703125" style="9" customWidth="1"/>
    <col min="3" max="3" width="80.7109375" style="9" customWidth="1"/>
    <col min="4" max="4" width="13.5703125" style="10" customWidth="1"/>
    <col min="5" max="5" width="12.42578125" style="7" customWidth="1"/>
    <col min="6" max="6" width="19" style="7" customWidth="1"/>
    <col min="7" max="7" width="21.85546875" style="7" customWidth="1"/>
    <col min="8" max="8" width="15.28515625" style="7" customWidth="1"/>
    <col min="9" max="9" width="10.140625" style="11" customWidth="1"/>
    <col min="10" max="10" width="13.140625" style="12" customWidth="1"/>
    <col min="11" max="11" width="18.28515625" bestFit="1" customWidth="1"/>
    <col min="12" max="12" width="17.7109375" customWidth="1"/>
    <col min="13" max="13" width="17.7109375" style="16" customWidth="1"/>
    <col min="14" max="15" width="18.28515625" bestFit="1" customWidth="1"/>
    <col min="16" max="16" width="15.5703125" style="16" customWidth="1"/>
    <col min="17" max="17" width="15.5703125" bestFit="1" customWidth="1"/>
    <col min="19" max="19" width="15.5703125" bestFit="1" customWidth="1"/>
    <col min="20" max="21" width="11.42578125" style="16"/>
    <col min="22" max="22" width="35.85546875" customWidth="1"/>
  </cols>
  <sheetData>
    <row r="1" spans="1:22" ht="38.25" x14ac:dyDescent="0.25">
      <c r="A1" s="1" t="s">
        <v>0</v>
      </c>
      <c r="B1" s="1" t="s">
        <v>1</v>
      </c>
      <c r="C1" s="1" t="s">
        <v>2</v>
      </c>
      <c r="D1" s="1" t="s">
        <v>3</v>
      </c>
      <c r="E1" s="2" t="s">
        <v>4</v>
      </c>
      <c r="F1" s="2" t="s">
        <v>5</v>
      </c>
      <c r="G1" s="13" t="s">
        <v>6</v>
      </c>
      <c r="H1" s="13" t="s">
        <v>7</v>
      </c>
      <c r="I1" s="1" t="s">
        <v>8</v>
      </c>
      <c r="J1" s="1" t="s">
        <v>9</v>
      </c>
      <c r="K1" s="3" t="s">
        <v>10</v>
      </c>
      <c r="L1" s="3" t="s">
        <v>11</v>
      </c>
      <c r="M1" s="14">
        <v>45137</v>
      </c>
      <c r="N1" s="4" t="s">
        <v>12</v>
      </c>
      <c r="O1" s="4" t="s">
        <v>13</v>
      </c>
      <c r="P1" s="1" t="s">
        <v>14</v>
      </c>
      <c r="Q1" s="5" t="s">
        <v>15</v>
      </c>
      <c r="R1" s="1" t="s">
        <v>16</v>
      </c>
      <c r="S1" s="1" t="s">
        <v>17</v>
      </c>
      <c r="T1" s="1" t="s">
        <v>18</v>
      </c>
      <c r="U1" s="1" t="s">
        <v>19</v>
      </c>
      <c r="V1" s="1" t="s">
        <v>3281</v>
      </c>
    </row>
    <row r="2" spans="1:22" ht="16.5" customHeight="1" x14ac:dyDescent="0.25">
      <c r="A2">
        <v>20230001</v>
      </c>
      <c r="B2" t="s">
        <v>207</v>
      </c>
      <c r="C2" t="s">
        <v>172</v>
      </c>
      <c r="D2" s="16">
        <v>11</v>
      </c>
      <c r="E2" s="6">
        <v>44938</v>
      </c>
      <c r="F2" s="6">
        <v>45271</v>
      </c>
      <c r="G2" s="6">
        <v>45271</v>
      </c>
      <c r="H2" s="6"/>
      <c r="I2" s="11">
        <v>139</v>
      </c>
      <c r="J2" s="11">
        <v>35</v>
      </c>
      <c r="K2" s="7">
        <v>33110000</v>
      </c>
      <c r="L2" s="7">
        <v>3010000</v>
      </c>
      <c r="M2" s="10">
        <v>0.59759759759759756</v>
      </c>
      <c r="N2" s="7">
        <v>19966333</v>
      </c>
      <c r="O2" s="7">
        <v>13143667</v>
      </c>
      <c r="P2" s="16">
        <v>0</v>
      </c>
      <c r="Q2" s="8">
        <v>0</v>
      </c>
      <c r="R2">
        <v>0</v>
      </c>
      <c r="S2" s="8">
        <v>0</v>
      </c>
      <c r="T2" s="16">
        <v>0</v>
      </c>
      <c r="U2" s="16">
        <v>0</v>
      </c>
      <c r="V2" t="s">
        <v>2622</v>
      </c>
    </row>
    <row r="3" spans="1:22" ht="16.5" customHeight="1" x14ac:dyDescent="0.25">
      <c r="A3">
        <v>20230002</v>
      </c>
      <c r="B3" t="s">
        <v>171</v>
      </c>
      <c r="C3" t="s">
        <v>172</v>
      </c>
      <c r="D3" s="16">
        <v>11</v>
      </c>
      <c r="E3" s="6">
        <v>44938</v>
      </c>
      <c r="F3" s="6">
        <v>45271</v>
      </c>
      <c r="G3" s="6">
        <v>45271</v>
      </c>
      <c r="H3" s="6"/>
      <c r="I3" s="11">
        <v>151</v>
      </c>
      <c r="J3" s="11">
        <v>37</v>
      </c>
      <c r="K3" s="7">
        <v>38577000</v>
      </c>
      <c r="L3" s="7">
        <v>3507000</v>
      </c>
      <c r="M3" s="10">
        <v>0.59759759759759756</v>
      </c>
      <c r="N3" s="7">
        <v>23263100</v>
      </c>
      <c r="O3" s="7">
        <v>15313900</v>
      </c>
      <c r="P3" s="16">
        <v>0</v>
      </c>
      <c r="Q3" s="8">
        <v>0</v>
      </c>
      <c r="R3">
        <v>0</v>
      </c>
      <c r="S3" s="8">
        <v>0</v>
      </c>
      <c r="T3" s="16">
        <v>0</v>
      </c>
      <c r="U3" s="16">
        <v>0</v>
      </c>
      <c r="V3" t="s">
        <v>2622</v>
      </c>
    </row>
    <row r="4" spans="1:22" ht="16.5" customHeight="1" x14ac:dyDescent="0.25">
      <c r="A4">
        <v>20230002</v>
      </c>
      <c r="B4" t="s">
        <v>2041</v>
      </c>
      <c r="C4" t="s">
        <v>172</v>
      </c>
      <c r="D4" s="16">
        <v>11</v>
      </c>
      <c r="E4" s="6">
        <v>44938</v>
      </c>
      <c r="F4" s="6">
        <v>45271</v>
      </c>
      <c r="G4" s="6">
        <v>45271</v>
      </c>
      <c r="H4" s="6"/>
      <c r="I4" s="11">
        <v>151</v>
      </c>
      <c r="J4" s="11">
        <v>37</v>
      </c>
      <c r="K4" s="7">
        <v>38577000</v>
      </c>
      <c r="L4" s="7">
        <v>3507000</v>
      </c>
      <c r="M4" s="10">
        <v>0.59759759759759756</v>
      </c>
      <c r="N4" s="7">
        <v>23263100</v>
      </c>
      <c r="O4" s="7">
        <v>15313900</v>
      </c>
      <c r="P4" s="16">
        <v>0</v>
      </c>
      <c r="Q4" s="8">
        <v>0</v>
      </c>
      <c r="R4">
        <v>0</v>
      </c>
      <c r="S4" s="8">
        <v>0</v>
      </c>
      <c r="T4" s="16">
        <v>0</v>
      </c>
      <c r="U4" s="16">
        <v>0</v>
      </c>
      <c r="V4" t="s">
        <v>2622</v>
      </c>
    </row>
    <row r="5" spans="1:22" ht="16.5" customHeight="1" x14ac:dyDescent="0.25">
      <c r="A5">
        <v>20230003</v>
      </c>
      <c r="B5" t="s">
        <v>175</v>
      </c>
      <c r="C5" t="s">
        <v>172</v>
      </c>
      <c r="D5" s="16">
        <v>11</v>
      </c>
      <c r="E5" s="6">
        <v>44939</v>
      </c>
      <c r="F5" s="6">
        <v>45272</v>
      </c>
      <c r="G5" s="6">
        <v>45272</v>
      </c>
      <c r="H5" s="6"/>
      <c r="I5" s="11">
        <v>143</v>
      </c>
      <c r="J5" s="11">
        <v>42</v>
      </c>
      <c r="K5" s="7">
        <v>70521000</v>
      </c>
      <c r="L5" s="7">
        <v>6411000</v>
      </c>
      <c r="M5" s="10">
        <v>0.59459459459459463</v>
      </c>
      <c r="N5" s="7">
        <v>42312600</v>
      </c>
      <c r="O5" s="7">
        <v>28208400</v>
      </c>
      <c r="P5" s="16">
        <v>0</v>
      </c>
      <c r="Q5" s="8">
        <v>0</v>
      </c>
      <c r="R5">
        <v>0</v>
      </c>
      <c r="S5" s="8">
        <v>0</v>
      </c>
      <c r="T5" s="16">
        <v>0</v>
      </c>
      <c r="U5" s="16">
        <v>0</v>
      </c>
      <c r="V5" t="s">
        <v>2622</v>
      </c>
    </row>
    <row r="6" spans="1:22" ht="16.5" customHeight="1" x14ac:dyDescent="0.25">
      <c r="A6">
        <v>20230003</v>
      </c>
      <c r="B6" t="s">
        <v>2882</v>
      </c>
      <c r="C6" t="s">
        <v>172</v>
      </c>
      <c r="D6" s="16">
        <v>11</v>
      </c>
      <c r="E6" s="6">
        <v>44939</v>
      </c>
      <c r="F6" s="6">
        <v>45272</v>
      </c>
      <c r="G6" s="6">
        <v>45272</v>
      </c>
      <c r="H6" s="6"/>
      <c r="I6" s="11">
        <v>143</v>
      </c>
      <c r="J6" s="11">
        <v>42</v>
      </c>
      <c r="K6" s="7">
        <v>70521000</v>
      </c>
      <c r="L6" s="7">
        <v>6411000</v>
      </c>
      <c r="M6" s="10">
        <v>0.59459459459459463</v>
      </c>
      <c r="N6" s="7">
        <v>42312600</v>
      </c>
      <c r="O6" s="7">
        <v>28208400</v>
      </c>
      <c r="P6" s="16">
        <v>0</v>
      </c>
      <c r="Q6" s="8">
        <v>0</v>
      </c>
      <c r="R6">
        <v>0</v>
      </c>
      <c r="S6" s="8">
        <v>0</v>
      </c>
      <c r="T6" s="16">
        <v>0</v>
      </c>
      <c r="U6" s="16">
        <v>0</v>
      </c>
      <c r="V6" t="s">
        <v>2622</v>
      </c>
    </row>
    <row r="7" spans="1:22" ht="16.5" customHeight="1" x14ac:dyDescent="0.25">
      <c r="A7">
        <v>20230004</v>
      </c>
      <c r="B7" t="s">
        <v>154</v>
      </c>
      <c r="C7" t="s">
        <v>172</v>
      </c>
      <c r="D7" s="16">
        <v>11</v>
      </c>
      <c r="E7" s="6">
        <v>44942</v>
      </c>
      <c r="F7" s="6">
        <v>45275</v>
      </c>
      <c r="G7" s="6">
        <v>45275</v>
      </c>
      <c r="H7" s="6"/>
      <c r="I7" s="11">
        <v>199</v>
      </c>
      <c r="J7" s="11">
        <v>44</v>
      </c>
      <c r="K7" s="7">
        <v>70521000</v>
      </c>
      <c r="L7" s="7">
        <v>6411000</v>
      </c>
      <c r="M7" s="10">
        <v>0.5855855855855856</v>
      </c>
      <c r="N7" s="7">
        <v>41671500</v>
      </c>
      <c r="O7" s="7">
        <v>28849500</v>
      </c>
      <c r="P7" s="16">
        <v>0</v>
      </c>
      <c r="Q7" s="8">
        <v>0</v>
      </c>
      <c r="R7">
        <v>0</v>
      </c>
      <c r="S7" s="8">
        <v>0</v>
      </c>
      <c r="T7" s="16">
        <v>0</v>
      </c>
      <c r="U7" s="16">
        <v>0</v>
      </c>
      <c r="V7" t="s">
        <v>2622</v>
      </c>
    </row>
    <row r="8" spans="1:22" ht="16.5" customHeight="1" x14ac:dyDescent="0.25">
      <c r="A8">
        <v>20230005</v>
      </c>
      <c r="B8" t="s">
        <v>174</v>
      </c>
      <c r="C8" t="s">
        <v>172</v>
      </c>
      <c r="D8" s="16">
        <v>11</v>
      </c>
      <c r="E8" s="6">
        <v>44938</v>
      </c>
      <c r="F8" s="6">
        <v>45271</v>
      </c>
      <c r="G8" s="6">
        <v>45271</v>
      </c>
      <c r="H8" s="6"/>
      <c r="I8" s="11">
        <v>153</v>
      </c>
      <c r="J8" s="11">
        <v>33</v>
      </c>
      <c r="K8" s="7">
        <v>90695000</v>
      </c>
      <c r="L8" s="7">
        <v>8245000</v>
      </c>
      <c r="M8" s="10">
        <v>0.59759759759759756</v>
      </c>
      <c r="N8" s="7">
        <v>54691833</v>
      </c>
      <c r="O8" s="7">
        <v>36003167</v>
      </c>
      <c r="P8" s="16">
        <v>0</v>
      </c>
      <c r="Q8" s="8">
        <v>0</v>
      </c>
      <c r="R8">
        <v>0</v>
      </c>
      <c r="S8" s="8">
        <v>0</v>
      </c>
      <c r="T8" s="16">
        <v>0</v>
      </c>
      <c r="U8" s="16">
        <v>0</v>
      </c>
      <c r="V8" t="s">
        <v>2622</v>
      </c>
    </row>
    <row r="9" spans="1:22" ht="16.5" customHeight="1" x14ac:dyDescent="0.25">
      <c r="A9">
        <v>20230006</v>
      </c>
      <c r="B9" t="s">
        <v>221</v>
      </c>
      <c r="C9" t="s">
        <v>172</v>
      </c>
      <c r="D9" s="16">
        <v>11</v>
      </c>
      <c r="E9" s="6">
        <v>44939</v>
      </c>
      <c r="F9" s="6">
        <v>45272</v>
      </c>
      <c r="G9" s="6">
        <v>45272</v>
      </c>
      <c r="H9" s="6"/>
      <c r="I9" s="11">
        <v>155</v>
      </c>
      <c r="J9" s="11">
        <v>45</v>
      </c>
      <c r="K9" s="7">
        <v>83490000</v>
      </c>
      <c r="L9" s="7">
        <v>7590000</v>
      </c>
      <c r="M9" s="10">
        <v>0.59459459459459463</v>
      </c>
      <c r="N9" s="7">
        <v>42504000</v>
      </c>
      <c r="O9" s="7">
        <v>40986000</v>
      </c>
      <c r="P9" s="16">
        <v>0</v>
      </c>
      <c r="Q9" s="8">
        <v>0</v>
      </c>
      <c r="R9">
        <v>0</v>
      </c>
      <c r="S9" s="8">
        <v>0</v>
      </c>
      <c r="T9" s="16">
        <v>0</v>
      </c>
      <c r="U9" s="16">
        <v>0</v>
      </c>
      <c r="V9" t="s">
        <v>2622</v>
      </c>
    </row>
    <row r="10" spans="1:22" ht="16.5" customHeight="1" x14ac:dyDescent="0.25">
      <c r="A10">
        <v>20230007</v>
      </c>
      <c r="B10" t="s">
        <v>1702</v>
      </c>
      <c r="C10" t="s">
        <v>222</v>
      </c>
      <c r="D10" s="16">
        <v>11</v>
      </c>
      <c r="E10" s="6">
        <v>44939</v>
      </c>
      <c r="F10" s="6">
        <v>45272</v>
      </c>
      <c r="G10" s="6">
        <v>45272</v>
      </c>
      <c r="H10" s="6"/>
      <c r="I10" s="11">
        <v>152</v>
      </c>
      <c r="J10" s="11">
        <v>34</v>
      </c>
      <c r="K10" s="7">
        <v>115148000</v>
      </c>
      <c r="L10" s="7">
        <v>10468000</v>
      </c>
      <c r="M10" s="10">
        <v>0.59459459459459463</v>
      </c>
      <c r="N10" s="7">
        <v>69088800</v>
      </c>
      <c r="O10" s="7">
        <v>46059200</v>
      </c>
      <c r="P10" s="16">
        <v>0</v>
      </c>
      <c r="Q10" s="8">
        <v>0</v>
      </c>
      <c r="R10">
        <v>0</v>
      </c>
      <c r="S10" s="8">
        <v>0</v>
      </c>
      <c r="T10" s="16">
        <v>0</v>
      </c>
      <c r="U10" s="16">
        <v>0</v>
      </c>
      <c r="V10" t="s">
        <v>2622</v>
      </c>
    </row>
    <row r="11" spans="1:22" ht="16.5" customHeight="1" x14ac:dyDescent="0.25">
      <c r="A11">
        <v>20230008</v>
      </c>
      <c r="B11" t="s">
        <v>223</v>
      </c>
      <c r="C11" t="s">
        <v>224</v>
      </c>
      <c r="D11" s="16">
        <v>11</v>
      </c>
      <c r="E11" s="6">
        <v>44942</v>
      </c>
      <c r="F11" s="6">
        <v>45275</v>
      </c>
      <c r="G11" s="6">
        <v>45275</v>
      </c>
      <c r="H11" s="6"/>
      <c r="I11" s="11">
        <v>61</v>
      </c>
      <c r="J11" s="11">
        <v>27</v>
      </c>
      <c r="K11" s="7">
        <v>24013000</v>
      </c>
      <c r="L11" s="7">
        <v>2183000</v>
      </c>
      <c r="M11" s="10">
        <v>0.5855855855855856</v>
      </c>
      <c r="N11" s="7">
        <v>14189500</v>
      </c>
      <c r="O11" s="7">
        <v>9823500</v>
      </c>
      <c r="P11" s="16">
        <v>0</v>
      </c>
      <c r="Q11" s="8">
        <v>0</v>
      </c>
      <c r="R11">
        <v>0</v>
      </c>
      <c r="S11" s="8">
        <v>0</v>
      </c>
      <c r="T11" s="16">
        <v>0</v>
      </c>
      <c r="U11" s="16">
        <v>0</v>
      </c>
      <c r="V11" t="s">
        <v>2623</v>
      </c>
    </row>
    <row r="12" spans="1:22" ht="16.5" customHeight="1" x14ac:dyDescent="0.25">
      <c r="A12">
        <v>20230009</v>
      </c>
      <c r="B12" t="s">
        <v>225</v>
      </c>
      <c r="C12" t="s">
        <v>226</v>
      </c>
      <c r="D12" s="16">
        <v>11</v>
      </c>
      <c r="E12" s="6">
        <v>44938</v>
      </c>
      <c r="F12" s="6">
        <v>45271</v>
      </c>
      <c r="G12" s="6">
        <v>45271</v>
      </c>
      <c r="H12" s="6"/>
      <c r="I12" s="11">
        <v>79</v>
      </c>
      <c r="J12" s="11">
        <v>36</v>
      </c>
      <c r="K12" s="7">
        <v>83490000</v>
      </c>
      <c r="L12" s="7">
        <v>7590000</v>
      </c>
      <c r="M12" s="10">
        <v>0.59759759759759756</v>
      </c>
      <c r="N12" s="7">
        <v>50347000</v>
      </c>
      <c r="O12" s="7">
        <v>33143000</v>
      </c>
      <c r="P12" s="16">
        <v>0</v>
      </c>
      <c r="Q12" s="8">
        <v>0</v>
      </c>
      <c r="R12">
        <v>0</v>
      </c>
      <c r="S12" s="8">
        <v>0</v>
      </c>
      <c r="T12" s="16">
        <v>0</v>
      </c>
      <c r="U12" s="16">
        <v>0</v>
      </c>
      <c r="V12" t="s">
        <v>2623</v>
      </c>
    </row>
    <row r="13" spans="1:22" ht="16.5" customHeight="1" x14ac:dyDescent="0.25">
      <c r="A13">
        <v>20230010</v>
      </c>
      <c r="B13" t="s">
        <v>190</v>
      </c>
      <c r="C13" t="s">
        <v>227</v>
      </c>
      <c r="D13" s="16">
        <v>11</v>
      </c>
      <c r="E13" s="6">
        <v>44938</v>
      </c>
      <c r="F13" s="6">
        <v>45271</v>
      </c>
      <c r="G13" s="6">
        <v>45271</v>
      </c>
      <c r="H13" s="6"/>
      <c r="I13" s="11">
        <v>118</v>
      </c>
      <c r="J13" s="11">
        <v>28</v>
      </c>
      <c r="K13" s="7">
        <v>63195000</v>
      </c>
      <c r="L13" s="7">
        <v>5745000</v>
      </c>
      <c r="M13" s="10">
        <v>0.59759759759759756</v>
      </c>
      <c r="N13" s="7">
        <v>38108500</v>
      </c>
      <c r="O13" s="7">
        <v>25086500</v>
      </c>
      <c r="P13" s="16">
        <v>0</v>
      </c>
      <c r="Q13" s="8">
        <v>0</v>
      </c>
      <c r="R13">
        <v>0</v>
      </c>
      <c r="S13" s="8">
        <v>0</v>
      </c>
      <c r="T13" s="16">
        <v>0</v>
      </c>
      <c r="U13" s="16">
        <v>0</v>
      </c>
      <c r="V13" t="s">
        <v>2623</v>
      </c>
    </row>
    <row r="14" spans="1:22" ht="16.5" customHeight="1" x14ac:dyDescent="0.25">
      <c r="A14">
        <v>20230011</v>
      </c>
      <c r="B14" t="s">
        <v>191</v>
      </c>
      <c r="C14" t="s">
        <v>192</v>
      </c>
      <c r="D14" s="16">
        <v>10</v>
      </c>
      <c r="E14" s="6">
        <v>44938</v>
      </c>
      <c r="F14" s="6">
        <v>45241</v>
      </c>
      <c r="G14" s="6">
        <v>45241</v>
      </c>
      <c r="H14" s="6"/>
      <c r="I14" s="11">
        <v>119</v>
      </c>
      <c r="J14" s="11">
        <v>29</v>
      </c>
      <c r="K14" s="7">
        <v>26780000</v>
      </c>
      <c r="L14" s="7">
        <v>2678000</v>
      </c>
      <c r="M14" s="10">
        <v>0.65676567656765672</v>
      </c>
      <c r="N14" s="7">
        <v>17764067</v>
      </c>
      <c r="O14" s="7">
        <v>9015933</v>
      </c>
      <c r="P14" s="16">
        <v>0</v>
      </c>
      <c r="Q14" s="8">
        <v>0</v>
      </c>
      <c r="R14">
        <v>0</v>
      </c>
      <c r="S14" s="8">
        <v>0</v>
      </c>
      <c r="T14" s="16">
        <v>0</v>
      </c>
      <c r="U14" s="16">
        <v>0</v>
      </c>
      <c r="V14" t="s">
        <v>2623</v>
      </c>
    </row>
    <row r="15" spans="1:22" ht="16.5" customHeight="1" x14ac:dyDescent="0.25">
      <c r="A15">
        <v>20230012</v>
      </c>
      <c r="B15" t="s">
        <v>1703</v>
      </c>
      <c r="C15" t="s">
        <v>228</v>
      </c>
      <c r="D15" s="16">
        <v>4</v>
      </c>
      <c r="E15" s="6">
        <v>44942</v>
      </c>
      <c r="F15" s="6">
        <v>45061</v>
      </c>
      <c r="G15" s="6">
        <v>45061</v>
      </c>
      <c r="H15" s="6"/>
      <c r="I15" s="11">
        <v>133</v>
      </c>
      <c r="J15" s="11">
        <v>39</v>
      </c>
      <c r="K15" s="7">
        <v>15652000</v>
      </c>
      <c r="L15" s="7">
        <v>3913000</v>
      </c>
      <c r="M15" s="10">
        <v>1</v>
      </c>
      <c r="N15" s="7">
        <v>15652000</v>
      </c>
      <c r="O15" s="7">
        <v>0</v>
      </c>
      <c r="P15" s="16">
        <v>0</v>
      </c>
      <c r="Q15" s="8">
        <v>0</v>
      </c>
      <c r="R15">
        <v>0</v>
      </c>
      <c r="S15" s="8">
        <v>0</v>
      </c>
      <c r="T15" s="16">
        <v>0</v>
      </c>
      <c r="U15" s="16">
        <v>0</v>
      </c>
      <c r="V15" t="s">
        <v>2623</v>
      </c>
    </row>
    <row r="16" spans="1:22" ht="16.5" customHeight="1" x14ac:dyDescent="0.25">
      <c r="A16">
        <v>20230013</v>
      </c>
      <c r="B16" t="s">
        <v>229</v>
      </c>
      <c r="C16" t="s">
        <v>230</v>
      </c>
      <c r="D16" s="16">
        <v>4</v>
      </c>
      <c r="E16" s="6">
        <v>44938</v>
      </c>
      <c r="F16" s="6">
        <v>45057</v>
      </c>
      <c r="G16" s="6">
        <v>45057</v>
      </c>
      <c r="H16" s="6"/>
      <c r="I16" s="11">
        <v>81</v>
      </c>
      <c r="J16" s="11">
        <v>30</v>
      </c>
      <c r="K16" s="7">
        <v>22980000</v>
      </c>
      <c r="L16" s="7">
        <v>5745000</v>
      </c>
      <c r="M16" s="10">
        <v>1</v>
      </c>
      <c r="N16" s="7">
        <v>22980000</v>
      </c>
      <c r="O16" s="7">
        <v>0</v>
      </c>
      <c r="P16" s="16">
        <v>0</v>
      </c>
      <c r="Q16" s="8">
        <v>0</v>
      </c>
      <c r="R16">
        <v>0</v>
      </c>
      <c r="S16" s="8">
        <v>0</v>
      </c>
      <c r="T16" s="16">
        <v>0</v>
      </c>
      <c r="U16" s="16">
        <v>0</v>
      </c>
      <c r="V16" t="s">
        <v>2623</v>
      </c>
    </row>
    <row r="17" spans="1:22" ht="16.5" customHeight="1" x14ac:dyDescent="0.25">
      <c r="A17">
        <v>20230014</v>
      </c>
      <c r="B17" t="s">
        <v>1704</v>
      </c>
      <c r="C17" t="s">
        <v>231</v>
      </c>
      <c r="D17" s="16">
        <v>11</v>
      </c>
      <c r="E17" s="6">
        <v>44939</v>
      </c>
      <c r="F17" s="6">
        <v>45272</v>
      </c>
      <c r="G17" s="6">
        <v>45272</v>
      </c>
      <c r="H17" s="6"/>
      <c r="I17" s="11">
        <v>154</v>
      </c>
      <c r="J17" s="11">
        <v>38</v>
      </c>
      <c r="K17" s="7">
        <v>77869000</v>
      </c>
      <c r="L17" s="7">
        <v>7079000</v>
      </c>
      <c r="M17" s="10">
        <v>0.59459459459459463</v>
      </c>
      <c r="N17" s="7">
        <v>46721400</v>
      </c>
      <c r="O17" s="7">
        <v>31147600</v>
      </c>
      <c r="P17" s="16">
        <v>0</v>
      </c>
      <c r="Q17" s="8">
        <v>0</v>
      </c>
      <c r="R17">
        <v>0</v>
      </c>
      <c r="S17" s="8">
        <v>0</v>
      </c>
      <c r="T17" s="16">
        <v>0</v>
      </c>
      <c r="U17" s="16">
        <v>0</v>
      </c>
      <c r="V17" t="s">
        <v>2623</v>
      </c>
    </row>
    <row r="18" spans="1:22" ht="16.5" customHeight="1" x14ac:dyDescent="0.25">
      <c r="A18">
        <v>20230015</v>
      </c>
      <c r="B18" t="s">
        <v>189</v>
      </c>
      <c r="C18" t="s">
        <v>232</v>
      </c>
      <c r="D18" s="16">
        <v>11</v>
      </c>
      <c r="E18" s="6">
        <v>44939</v>
      </c>
      <c r="F18" s="6">
        <v>45272</v>
      </c>
      <c r="G18" s="6">
        <v>45272</v>
      </c>
      <c r="H18" s="6"/>
      <c r="I18" s="11">
        <v>157</v>
      </c>
      <c r="J18" s="11">
        <v>31</v>
      </c>
      <c r="K18" s="7">
        <v>115148000</v>
      </c>
      <c r="L18" s="7">
        <v>10468000</v>
      </c>
      <c r="M18" s="10">
        <v>0.59459459459459463</v>
      </c>
      <c r="N18" s="7">
        <v>69088800</v>
      </c>
      <c r="O18" s="7">
        <v>46059200</v>
      </c>
      <c r="P18" s="16">
        <v>0</v>
      </c>
      <c r="Q18" s="8">
        <v>0</v>
      </c>
      <c r="R18">
        <v>0</v>
      </c>
      <c r="S18" s="8">
        <v>0</v>
      </c>
      <c r="T18" s="16">
        <v>0</v>
      </c>
      <c r="U18" s="16">
        <v>0</v>
      </c>
      <c r="V18" t="s">
        <v>2623</v>
      </c>
    </row>
    <row r="19" spans="1:22" ht="16.5" customHeight="1" x14ac:dyDescent="0.25">
      <c r="A19">
        <v>20230016</v>
      </c>
      <c r="B19" t="s">
        <v>39</v>
      </c>
      <c r="C19" t="s">
        <v>233</v>
      </c>
      <c r="D19" s="16">
        <v>11</v>
      </c>
      <c r="E19" s="6">
        <v>44939</v>
      </c>
      <c r="F19" s="6">
        <v>45272</v>
      </c>
      <c r="G19" s="6">
        <v>45272</v>
      </c>
      <c r="H19" s="6"/>
      <c r="I19" s="11">
        <v>93</v>
      </c>
      <c r="J19" s="11">
        <v>32</v>
      </c>
      <c r="K19" s="7">
        <v>83490000</v>
      </c>
      <c r="L19" s="7">
        <v>7590000</v>
      </c>
      <c r="M19" s="10">
        <v>0.59459459459459463</v>
      </c>
      <c r="N19" s="7">
        <v>29601000</v>
      </c>
      <c r="O19" s="7">
        <v>0</v>
      </c>
      <c r="P19" s="16">
        <v>0</v>
      </c>
      <c r="Q19" s="8">
        <v>0</v>
      </c>
      <c r="R19">
        <v>0</v>
      </c>
      <c r="S19" s="8">
        <v>0</v>
      </c>
      <c r="T19" s="16">
        <v>0</v>
      </c>
      <c r="U19" s="16">
        <v>0</v>
      </c>
      <c r="V19" t="s">
        <v>2623</v>
      </c>
    </row>
    <row r="20" spans="1:22" ht="16.5" customHeight="1" x14ac:dyDescent="0.25">
      <c r="A20">
        <v>20230017</v>
      </c>
      <c r="B20" t="s">
        <v>173</v>
      </c>
      <c r="C20" t="s">
        <v>208</v>
      </c>
      <c r="D20" s="16">
        <v>11</v>
      </c>
      <c r="E20" s="6">
        <v>44939</v>
      </c>
      <c r="F20" s="6">
        <v>45272</v>
      </c>
      <c r="G20" s="6">
        <v>45272</v>
      </c>
      <c r="H20" s="6"/>
      <c r="I20" s="11">
        <v>147</v>
      </c>
      <c r="J20" s="11">
        <v>40</v>
      </c>
      <c r="K20" s="7">
        <v>43043000</v>
      </c>
      <c r="L20" s="7">
        <v>3913000</v>
      </c>
      <c r="M20" s="10">
        <v>0.59459459459459463</v>
      </c>
      <c r="N20" s="7">
        <v>25825800</v>
      </c>
      <c r="O20" s="7">
        <v>17217200</v>
      </c>
      <c r="P20" s="16">
        <v>0</v>
      </c>
      <c r="Q20" s="8">
        <v>0</v>
      </c>
      <c r="R20">
        <v>0</v>
      </c>
      <c r="S20" s="8">
        <v>0</v>
      </c>
      <c r="T20" s="16">
        <v>0</v>
      </c>
      <c r="U20" s="16">
        <v>0</v>
      </c>
      <c r="V20" t="s">
        <v>2622</v>
      </c>
    </row>
    <row r="21" spans="1:22" ht="16.5" customHeight="1" x14ac:dyDescent="0.25">
      <c r="A21">
        <v>20230018</v>
      </c>
      <c r="B21" t="s">
        <v>234</v>
      </c>
      <c r="C21" t="s">
        <v>1482</v>
      </c>
      <c r="D21" s="16">
        <v>10</v>
      </c>
      <c r="E21" s="6">
        <v>44943</v>
      </c>
      <c r="F21" s="6">
        <v>45246</v>
      </c>
      <c r="G21" s="6">
        <v>45246</v>
      </c>
      <c r="H21" s="6"/>
      <c r="I21" s="11">
        <v>37</v>
      </c>
      <c r="J21" s="11">
        <v>66</v>
      </c>
      <c r="K21" s="7">
        <v>26780000</v>
      </c>
      <c r="L21" s="7">
        <v>2678000</v>
      </c>
      <c r="M21" s="10">
        <v>0.64026402640264024</v>
      </c>
      <c r="N21" s="7">
        <v>17317733</v>
      </c>
      <c r="O21" s="7">
        <v>9462267</v>
      </c>
      <c r="P21" s="16">
        <v>0</v>
      </c>
      <c r="Q21" s="8">
        <v>0</v>
      </c>
      <c r="R21">
        <v>0</v>
      </c>
      <c r="S21" s="8">
        <v>0</v>
      </c>
      <c r="T21" s="16">
        <v>0</v>
      </c>
      <c r="U21" s="16">
        <v>0</v>
      </c>
      <c r="V21" t="s">
        <v>2624</v>
      </c>
    </row>
    <row r="22" spans="1:22" ht="16.5" customHeight="1" x14ac:dyDescent="0.25">
      <c r="A22">
        <v>20230019</v>
      </c>
      <c r="B22" t="s">
        <v>235</v>
      </c>
      <c r="C22" t="s">
        <v>172</v>
      </c>
      <c r="D22" s="16">
        <v>11</v>
      </c>
      <c r="E22" s="6">
        <v>44942</v>
      </c>
      <c r="F22" s="6">
        <v>45275</v>
      </c>
      <c r="G22" s="6">
        <v>45275</v>
      </c>
      <c r="H22" s="6"/>
      <c r="I22" s="11">
        <v>196</v>
      </c>
      <c r="J22" s="11">
        <v>48</v>
      </c>
      <c r="K22" s="7">
        <v>115148000</v>
      </c>
      <c r="L22" s="7">
        <v>10468000</v>
      </c>
      <c r="M22" s="10">
        <v>0.5855855855855856</v>
      </c>
      <c r="N22" s="7">
        <v>68042000</v>
      </c>
      <c r="O22" s="7">
        <v>47106000</v>
      </c>
      <c r="P22" s="16">
        <v>0</v>
      </c>
      <c r="Q22" s="8">
        <v>0</v>
      </c>
      <c r="R22">
        <v>0</v>
      </c>
      <c r="S22" s="8">
        <v>0</v>
      </c>
      <c r="T22" s="16">
        <v>0</v>
      </c>
      <c r="U22" s="16">
        <v>0</v>
      </c>
      <c r="V22" t="s">
        <v>2622</v>
      </c>
    </row>
    <row r="23" spans="1:22" ht="16.5" customHeight="1" x14ac:dyDescent="0.25">
      <c r="A23">
        <v>20230020</v>
      </c>
      <c r="B23" t="s">
        <v>236</v>
      </c>
      <c r="C23" t="s">
        <v>172</v>
      </c>
      <c r="D23" s="16">
        <v>11</v>
      </c>
      <c r="E23" s="6">
        <v>44943</v>
      </c>
      <c r="F23" s="6">
        <v>45276</v>
      </c>
      <c r="G23" s="6">
        <v>45276</v>
      </c>
      <c r="H23" s="6"/>
      <c r="I23" s="11">
        <v>145</v>
      </c>
      <c r="J23" s="11">
        <v>46</v>
      </c>
      <c r="K23" s="7">
        <v>90695000</v>
      </c>
      <c r="L23" s="7">
        <v>8245000</v>
      </c>
      <c r="M23" s="10">
        <v>0.58258258258258255</v>
      </c>
      <c r="N23" s="7">
        <v>45072667</v>
      </c>
      <c r="O23" s="7">
        <v>45622333</v>
      </c>
      <c r="P23" s="16">
        <v>0</v>
      </c>
      <c r="Q23" s="8">
        <v>0</v>
      </c>
      <c r="R23">
        <v>0</v>
      </c>
      <c r="S23" s="8">
        <v>0</v>
      </c>
      <c r="T23" s="16">
        <v>0</v>
      </c>
      <c r="U23" s="16">
        <v>0</v>
      </c>
      <c r="V23" t="s">
        <v>2622</v>
      </c>
    </row>
    <row r="24" spans="1:22" ht="16.5" customHeight="1" x14ac:dyDescent="0.25">
      <c r="A24">
        <v>20230021</v>
      </c>
      <c r="B24" t="s">
        <v>237</v>
      </c>
      <c r="C24" t="s">
        <v>208</v>
      </c>
      <c r="D24" s="16">
        <v>11</v>
      </c>
      <c r="E24" s="6">
        <v>44939</v>
      </c>
      <c r="F24" s="6">
        <v>45272</v>
      </c>
      <c r="G24" s="6">
        <v>45272</v>
      </c>
      <c r="H24" s="6"/>
      <c r="I24" s="11">
        <v>245</v>
      </c>
      <c r="J24" s="11">
        <v>43</v>
      </c>
      <c r="K24" s="7">
        <v>38577000</v>
      </c>
      <c r="L24" s="7">
        <v>3507000</v>
      </c>
      <c r="M24" s="10">
        <v>0.59459459459459463</v>
      </c>
      <c r="N24" s="7">
        <v>23146200</v>
      </c>
      <c r="O24" s="7">
        <v>15430800</v>
      </c>
      <c r="P24" s="16">
        <v>0</v>
      </c>
      <c r="Q24" s="8">
        <v>0</v>
      </c>
      <c r="R24">
        <v>0</v>
      </c>
      <c r="S24" s="8">
        <v>0</v>
      </c>
      <c r="T24" s="16">
        <v>0</v>
      </c>
      <c r="U24" s="16">
        <v>0</v>
      </c>
      <c r="V24" t="s">
        <v>2622</v>
      </c>
    </row>
    <row r="25" spans="1:22" ht="16.5" customHeight="1" x14ac:dyDescent="0.25">
      <c r="A25">
        <v>20230022</v>
      </c>
      <c r="B25" t="s">
        <v>238</v>
      </c>
      <c r="C25" t="s">
        <v>172</v>
      </c>
      <c r="D25" s="16">
        <v>11</v>
      </c>
      <c r="E25" s="6">
        <v>44943</v>
      </c>
      <c r="F25" s="6">
        <v>45276</v>
      </c>
      <c r="G25" s="6">
        <v>45276</v>
      </c>
      <c r="H25" s="6"/>
      <c r="I25" s="11">
        <v>142</v>
      </c>
      <c r="J25" s="11">
        <v>47</v>
      </c>
      <c r="K25" s="7">
        <v>74195000</v>
      </c>
      <c r="L25" s="7">
        <v>6745000</v>
      </c>
      <c r="M25" s="10">
        <v>0.58258258258258255</v>
      </c>
      <c r="N25" s="7">
        <v>43617667</v>
      </c>
      <c r="O25" s="7">
        <v>30577333</v>
      </c>
      <c r="P25" s="16">
        <v>0</v>
      </c>
      <c r="Q25" s="8">
        <v>0</v>
      </c>
      <c r="R25">
        <v>0</v>
      </c>
      <c r="S25" s="8">
        <v>0</v>
      </c>
      <c r="T25" s="16">
        <v>0</v>
      </c>
      <c r="U25" s="16">
        <v>0</v>
      </c>
      <c r="V25" t="s">
        <v>2622</v>
      </c>
    </row>
    <row r="26" spans="1:22" ht="16.5" customHeight="1" x14ac:dyDescent="0.25">
      <c r="A26">
        <v>20230023</v>
      </c>
      <c r="B26" t="s">
        <v>1705</v>
      </c>
      <c r="C26" t="s">
        <v>239</v>
      </c>
      <c r="D26" s="16">
        <v>11</v>
      </c>
      <c r="E26" s="6">
        <v>44942</v>
      </c>
      <c r="F26" s="6">
        <v>45275</v>
      </c>
      <c r="G26" s="6">
        <v>45275</v>
      </c>
      <c r="H26" s="6"/>
      <c r="I26" s="11">
        <v>137</v>
      </c>
      <c r="J26" s="11">
        <v>49</v>
      </c>
      <c r="K26" s="7">
        <v>105083000</v>
      </c>
      <c r="L26" s="7">
        <v>9553000</v>
      </c>
      <c r="M26" s="10">
        <v>0.5855855855855856</v>
      </c>
      <c r="N26" s="7">
        <v>62094500</v>
      </c>
      <c r="O26" s="7">
        <v>42988500</v>
      </c>
      <c r="P26" s="16">
        <v>0</v>
      </c>
      <c r="Q26" s="8">
        <v>0</v>
      </c>
      <c r="R26">
        <v>0</v>
      </c>
      <c r="S26" s="8">
        <v>0</v>
      </c>
      <c r="T26" s="16">
        <v>0</v>
      </c>
      <c r="U26" s="16">
        <v>0</v>
      </c>
      <c r="V26" t="s">
        <v>2625</v>
      </c>
    </row>
    <row r="27" spans="1:22" ht="16.5" customHeight="1" x14ac:dyDescent="0.25">
      <c r="A27">
        <v>20230024</v>
      </c>
      <c r="B27" t="s">
        <v>240</v>
      </c>
      <c r="C27" t="s">
        <v>241</v>
      </c>
      <c r="D27" s="16">
        <v>11</v>
      </c>
      <c r="E27" s="6">
        <v>44942</v>
      </c>
      <c r="F27" s="6">
        <v>45275</v>
      </c>
      <c r="G27" s="6">
        <v>45275</v>
      </c>
      <c r="H27" s="6"/>
      <c r="I27" s="11">
        <v>25</v>
      </c>
      <c r="J27" s="11">
        <v>50</v>
      </c>
      <c r="K27" s="7">
        <v>55858000</v>
      </c>
      <c r="L27" s="7">
        <v>5078000</v>
      </c>
      <c r="M27" s="10">
        <v>0.5855855855855856</v>
      </c>
      <c r="N27" s="7">
        <v>33007000</v>
      </c>
      <c r="O27" s="7">
        <v>22851000</v>
      </c>
      <c r="P27" s="16">
        <v>0</v>
      </c>
      <c r="Q27" s="8">
        <v>0</v>
      </c>
      <c r="R27">
        <v>0</v>
      </c>
      <c r="S27" s="8">
        <v>0</v>
      </c>
      <c r="T27" s="16">
        <v>0</v>
      </c>
      <c r="U27" s="16">
        <v>0</v>
      </c>
      <c r="V27" t="s">
        <v>2625</v>
      </c>
    </row>
    <row r="28" spans="1:22" ht="16.5" customHeight="1" x14ac:dyDescent="0.25">
      <c r="A28">
        <v>20230025</v>
      </c>
      <c r="B28" t="s">
        <v>58</v>
      </c>
      <c r="C28" t="s">
        <v>242</v>
      </c>
      <c r="D28" s="16">
        <v>11</v>
      </c>
      <c r="E28" s="6">
        <v>44942</v>
      </c>
      <c r="F28" s="6">
        <v>45275</v>
      </c>
      <c r="G28" s="6">
        <v>45275</v>
      </c>
      <c r="H28" s="6"/>
      <c r="I28" s="11">
        <v>24</v>
      </c>
      <c r="J28" s="11">
        <v>51</v>
      </c>
      <c r="K28" s="7">
        <v>22341000</v>
      </c>
      <c r="L28" s="7">
        <v>2031000</v>
      </c>
      <c r="M28" s="10">
        <v>0.5855855855855856</v>
      </c>
      <c r="N28" s="7">
        <v>13201500</v>
      </c>
      <c r="O28" s="7">
        <v>9139500</v>
      </c>
      <c r="P28" s="16">
        <v>0</v>
      </c>
      <c r="Q28" s="8">
        <v>0</v>
      </c>
      <c r="R28">
        <v>0</v>
      </c>
      <c r="S28" s="8">
        <v>0</v>
      </c>
      <c r="T28" s="16">
        <v>0</v>
      </c>
      <c r="U28" s="16">
        <v>0</v>
      </c>
      <c r="V28" t="s">
        <v>2625</v>
      </c>
    </row>
    <row r="29" spans="1:22" ht="16.5" customHeight="1" x14ac:dyDescent="0.25">
      <c r="A29">
        <v>20230026</v>
      </c>
      <c r="B29" t="s">
        <v>50</v>
      </c>
      <c r="C29" t="s">
        <v>243</v>
      </c>
      <c r="D29" s="16">
        <v>11</v>
      </c>
      <c r="E29" s="6">
        <v>44942</v>
      </c>
      <c r="F29" s="6">
        <v>45275</v>
      </c>
      <c r="G29" s="6">
        <v>45275</v>
      </c>
      <c r="H29" s="6"/>
      <c r="I29" s="11">
        <v>19</v>
      </c>
      <c r="J29" s="11">
        <v>52</v>
      </c>
      <c r="K29" s="7">
        <v>33110000</v>
      </c>
      <c r="L29" s="7">
        <v>3010000</v>
      </c>
      <c r="M29" s="10">
        <v>0.5855855855855856</v>
      </c>
      <c r="N29" s="7">
        <v>19565000</v>
      </c>
      <c r="O29" s="7">
        <v>13545000</v>
      </c>
      <c r="P29" s="16">
        <v>0</v>
      </c>
      <c r="Q29" s="8">
        <v>0</v>
      </c>
      <c r="R29">
        <v>0</v>
      </c>
      <c r="S29" s="8">
        <v>0</v>
      </c>
      <c r="T29" s="16">
        <v>0</v>
      </c>
      <c r="U29" s="16">
        <v>0</v>
      </c>
      <c r="V29" t="s">
        <v>2625</v>
      </c>
    </row>
    <row r="30" spans="1:22" ht="16.5" customHeight="1" x14ac:dyDescent="0.25">
      <c r="A30">
        <v>20230027</v>
      </c>
      <c r="B30" t="s">
        <v>48</v>
      </c>
      <c r="C30" t="s">
        <v>244</v>
      </c>
      <c r="D30" s="16">
        <v>11</v>
      </c>
      <c r="E30" s="6">
        <v>44942</v>
      </c>
      <c r="F30" s="6">
        <v>45275</v>
      </c>
      <c r="G30" s="6">
        <v>45275</v>
      </c>
      <c r="H30" s="6"/>
      <c r="I30" s="11">
        <v>18</v>
      </c>
      <c r="J30" s="11">
        <v>53</v>
      </c>
      <c r="K30" s="7">
        <v>35541000</v>
      </c>
      <c r="L30" s="7">
        <v>3231000</v>
      </c>
      <c r="M30" s="10">
        <v>0.5855855855855856</v>
      </c>
      <c r="N30" s="7">
        <v>21001500</v>
      </c>
      <c r="O30" s="7">
        <v>14539500</v>
      </c>
      <c r="P30" s="16">
        <v>0</v>
      </c>
      <c r="Q30" s="8">
        <v>0</v>
      </c>
      <c r="R30">
        <v>0</v>
      </c>
      <c r="S30" s="8">
        <v>0</v>
      </c>
      <c r="T30" s="16">
        <v>0</v>
      </c>
      <c r="U30" s="16">
        <v>0</v>
      </c>
      <c r="V30" t="s">
        <v>2625</v>
      </c>
    </row>
    <row r="31" spans="1:22" ht="16.5" customHeight="1" x14ac:dyDescent="0.25">
      <c r="A31">
        <v>20230028</v>
      </c>
      <c r="B31" t="s">
        <v>188</v>
      </c>
      <c r="C31" t="s">
        <v>245</v>
      </c>
      <c r="D31" s="16">
        <v>11</v>
      </c>
      <c r="E31" s="6">
        <v>44942</v>
      </c>
      <c r="F31" s="6">
        <v>45275</v>
      </c>
      <c r="G31" s="6">
        <v>45275</v>
      </c>
      <c r="H31" s="6"/>
      <c r="I31" s="11">
        <v>23</v>
      </c>
      <c r="J31" s="11">
        <v>55</v>
      </c>
      <c r="K31" s="7">
        <v>33110000</v>
      </c>
      <c r="L31" s="7">
        <v>3010000</v>
      </c>
      <c r="M31" s="10">
        <v>0.5855855855855856</v>
      </c>
      <c r="N31" s="7">
        <v>19565000</v>
      </c>
      <c r="O31" s="7">
        <v>13545000</v>
      </c>
      <c r="P31" s="16">
        <v>0</v>
      </c>
      <c r="Q31" s="8">
        <v>0</v>
      </c>
      <c r="R31">
        <v>0</v>
      </c>
      <c r="S31" s="8">
        <v>0</v>
      </c>
      <c r="T31" s="16">
        <v>0</v>
      </c>
      <c r="U31" s="16">
        <v>0</v>
      </c>
      <c r="V31" t="s">
        <v>2625</v>
      </c>
    </row>
    <row r="32" spans="1:22" ht="16.5" customHeight="1" x14ac:dyDescent="0.25">
      <c r="A32">
        <v>20230029</v>
      </c>
      <c r="B32" t="s">
        <v>215</v>
      </c>
      <c r="C32" t="s">
        <v>246</v>
      </c>
      <c r="D32" s="16">
        <v>11</v>
      </c>
      <c r="E32" s="6">
        <v>44942</v>
      </c>
      <c r="F32" s="6">
        <v>45275</v>
      </c>
      <c r="G32" s="6">
        <v>45275</v>
      </c>
      <c r="H32" s="6"/>
      <c r="I32" s="11">
        <v>29</v>
      </c>
      <c r="J32" s="11">
        <v>54</v>
      </c>
      <c r="K32" s="7">
        <v>28347000</v>
      </c>
      <c r="L32" s="7">
        <v>2577000</v>
      </c>
      <c r="M32" s="10">
        <v>0.5855855855855856</v>
      </c>
      <c r="N32" s="7">
        <v>7301500</v>
      </c>
      <c r="O32" s="7">
        <v>0</v>
      </c>
      <c r="P32" s="16">
        <v>0</v>
      </c>
      <c r="Q32" s="8">
        <v>0</v>
      </c>
      <c r="R32">
        <v>0</v>
      </c>
      <c r="S32" s="8">
        <v>0</v>
      </c>
      <c r="T32" s="16">
        <v>0</v>
      </c>
      <c r="U32" s="16">
        <v>0</v>
      </c>
      <c r="V32" t="s">
        <v>2625</v>
      </c>
    </row>
    <row r="33" spans="1:22" ht="16.5" customHeight="1" x14ac:dyDescent="0.25">
      <c r="A33">
        <v>20230030</v>
      </c>
      <c r="B33" t="s">
        <v>247</v>
      </c>
      <c r="C33" t="s">
        <v>248</v>
      </c>
      <c r="D33" s="16">
        <v>11</v>
      </c>
      <c r="E33" s="6">
        <v>44942</v>
      </c>
      <c r="F33" s="6">
        <v>45275</v>
      </c>
      <c r="G33" s="6">
        <v>45275</v>
      </c>
      <c r="H33" s="6"/>
      <c r="I33" s="11">
        <v>28</v>
      </c>
      <c r="J33" s="11">
        <v>56</v>
      </c>
      <c r="K33" s="7">
        <v>55858000</v>
      </c>
      <c r="L33" s="7">
        <v>5078000</v>
      </c>
      <c r="M33" s="10">
        <v>0.5855855855855856</v>
      </c>
      <c r="N33" s="7">
        <v>33007000</v>
      </c>
      <c r="O33" s="7">
        <v>22851000</v>
      </c>
      <c r="P33" s="16">
        <v>0</v>
      </c>
      <c r="Q33" s="8">
        <v>0</v>
      </c>
      <c r="R33">
        <v>0</v>
      </c>
      <c r="S33" s="8">
        <v>0</v>
      </c>
      <c r="T33" s="16">
        <v>0</v>
      </c>
      <c r="U33" s="16">
        <v>0</v>
      </c>
      <c r="V33" t="s">
        <v>2625</v>
      </c>
    </row>
    <row r="34" spans="1:22" ht="16.5" customHeight="1" x14ac:dyDescent="0.25">
      <c r="A34">
        <v>20230031</v>
      </c>
      <c r="B34" t="s">
        <v>186</v>
      </c>
      <c r="C34" t="s">
        <v>187</v>
      </c>
      <c r="D34" s="16">
        <v>11</v>
      </c>
      <c r="E34" s="6">
        <v>44942</v>
      </c>
      <c r="F34" s="6">
        <v>45275</v>
      </c>
      <c r="G34" s="6">
        <v>45275</v>
      </c>
      <c r="H34" s="6"/>
      <c r="I34" s="11">
        <v>138</v>
      </c>
      <c r="J34" s="11">
        <v>58</v>
      </c>
      <c r="K34" s="7">
        <v>74195000</v>
      </c>
      <c r="L34" s="7">
        <v>6745000</v>
      </c>
      <c r="M34" s="10">
        <v>0.5855855855855856</v>
      </c>
      <c r="N34" s="7">
        <v>43842500</v>
      </c>
      <c r="O34" s="7">
        <v>30352500</v>
      </c>
      <c r="P34" s="16">
        <v>0</v>
      </c>
      <c r="Q34" s="8">
        <v>0</v>
      </c>
      <c r="R34">
        <v>0</v>
      </c>
      <c r="S34" s="8">
        <v>0</v>
      </c>
      <c r="T34" s="16">
        <v>0</v>
      </c>
      <c r="U34" s="16">
        <v>0</v>
      </c>
      <c r="V34" t="s">
        <v>2625</v>
      </c>
    </row>
    <row r="35" spans="1:22" ht="16.5" customHeight="1" x14ac:dyDescent="0.25">
      <c r="A35">
        <v>20230032</v>
      </c>
      <c r="B35" t="s">
        <v>67</v>
      </c>
      <c r="C35" t="s">
        <v>249</v>
      </c>
      <c r="D35" s="16">
        <v>11</v>
      </c>
      <c r="E35" s="6">
        <v>44939</v>
      </c>
      <c r="F35" s="6">
        <v>45272</v>
      </c>
      <c r="G35" s="6">
        <v>45272</v>
      </c>
      <c r="H35" s="6"/>
      <c r="I35" s="11">
        <v>26</v>
      </c>
      <c r="J35" s="11">
        <v>57</v>
      </c>
      <c r="K35" s="7">
        <v>74195000</v>
      </c>
      <c r="L35" s="7">
        <v>6745000</v>
      </c>
      <c r="M35" s="10">
        <v>0.59459459459459463</v>
      </c>
      <c r="N35" s="7">
        <v>43842500</v>
      </c>
      <c r="O35" s="7">
        <v>30352500</v>
      </c>
      <c r="P35" s="16">
        <v>0</v>
      </c>
      <c r="Q35" s="8">
        <v>0</v>
      </c>
      <c r="R35">
        <v>0</v>
      </c>
      <c r="S35" s="8">
        <v>0</v>
      </c>
      <c r="T35" s="16">
        <v>0</v>
      </c>
      <c r="U35" s="16">
        <v>0</v>
      </c>
      <c r="V35" t="s">
        <v>2625</v>
      </c>
    </row>
    <row r="36" spans="1:22" ht="16.5" customHeight="1" x14ac:dyDescent="0.25">
      <c r="A36">
        <v>20230033</v>
      </c>
      <c r="B36" t="s">
        <v>60</v>
      </c>
      <c r="C36" t="s">
        <v>250</v>
      </c>
      <c r="D36" s="16">
        <v>11</v>
      </c>
      <c r="E36" s="6">
        <v>44942</v>
      </c>
      <c r="F36" s="6">
        <v>45275</v>
      </c>
      <c r="G36" s="6">
        <v>45275</v>
      </c>
      <c r="H36" s="6"/>
      <c r="I36" s="11">
        <v>21</v>
      </c>
      <c r="J36" s="11">
        <v>59</v>
      </c>
      <c r="K36" s="7">
        <v>74195000</v>
      </c>
      <c r="L36" s="7">
        <v>6745000</v>
      </c>
      <c r="M36" s="10">
        <v>0.5855855855855856</v>
      </c>
      <c r="N36" s="7">
        <v>43842500</v>
      </c>
      <c r="O36" s="7">
        <v>30352500</v>
      </c>
      <c r="P36" s="16">
        <v>0</v>
      </c>
      <c r="Q36" s="8">
        <v>0</v>
      </c>
      <c r="R36">
        <v>0</v>
      </c>
      <c r="S36" s="8">
        <v>0</v>
      </c>
      <c r="T36" s="16">
        <v>0</v>
      </c>
      <c r="U36" s="16">
        <v>0</v>
      </c>
      <c r="V36" t="s">
        <v>2625</v>
      </c>
    </row>
    <row r="37" spans="1:22" ht="16.5" customHeight="1" x14ac:dyDescent="0.25">
      <c r="A37">
        <v>20230034</v>
      </c>
      <c r="B37" t="s">
        <v>20</v>
      </c>
      <c r="C37" t="s">
        <v>251</v>
      </c>
      <c r="D37" s="16">
        <v>10</v>
      </c>
      <c r="E37" s="6">
        <v>44946</v>
      </c>
      <c r="F37" s="6">
        <v>45249</v>
      </c>
      <c r="G37" s="6">
        <v>45249</v>
      </c>
      <c r="H37" s="6"/>
      <c r="I37" s="11">
        <v>49</v>
      </c>
      <c r="J37" s="11">
        <v>89</v>
      </c>
      <c r="K37" s="7">
        <v>75900000</v>
      </c>
      <c r="L37" s="7">
        <v>7590000</v>
      </c>
      <c r="M37" s="10">
        <v>0.63036303630363033</v>
      </c>
      <c r="N37" s="7">
        <v>48323000</v>
      </c>
      <c r="O37" s="7">
        <v>27577000</v>
      </c>
      <c r="P37" s="16">
        <v>0</v>
      </c>
      <c r="Q37" s="8">
        <v>0</v>
      </c>
      <c r="R37">
        <v>0</v>
      </c>
      <c r="S37" s="8">
        <v>0</v>
      </c>
      <c r="T37" s="16">
        <v>0</v>
      </c>
      <c r="U37" s="16">
        <v>0</v>
      </c>
      <c r="V37" t="s">
        <v>2626</v>
      </c>
    </row>
    <row r="38" spans="1:22" ht="16.5" customHeight="1" x14ac:dyDescent="0.25">
      <c r="A38">
        <v>20230035</v>
      </c>
      <c r="B38" t="s">
        <v>57</v>
      </c>
      <c r="C38" t="s">
        <v>249</v>
      </c>
      <c r="D38" s="16">
        <v>11</v>
      </c>
      <c r="E38" s="6">
        <v>44943</v>
      </c>
      <c r="F38" s="6">
        <v>45276</v>
      </c>
      <c r="G38" s="6">
        <v>45276</v>
      </c>
      <c r="H38" s="6"/>
      <c r="I38" s="11">
        <v>16</v>
      </c>
      <c r="J38" s="11">
        <v>71</v>
      </c>
      <c r="K38" s="7">
        <v>74195000</v>
      </c>
      <c r="L38" s="7">
        <v>6745000</v>
      </c>
      <c r="M38" s="10">
        <v>0.58258258258258255</v>
      </c>
      <c r="N38" s="7">
        <v>43617667</v>
      </c>
      <c r="O38" s="7">
        <v>30577333</v>
      </c>
      <c r="P38" s="16">
        <v>0</v>
      </c>
      <c r="Q38" s="8">
        <v>0</v>
      </c>
      <c r="R38">
        <v>0</v>
      </c>
      <c r="S38" s="8">
        <v>0</v>
      </c>
      <c r="T38" s="16">
        <v>0</v>
      </c>
      <c r="U38" s="16">
        <v>0</v>
      </c>
      <c r="V38" t="s">
        <v>2625</v>
      </c>
    </row>
    <row r="39" spans="1:22" ht="16.5" customHeight="1" x14ac:dyDescent="0.25">
      <c r="A39">
        <v>20230036</v>
      </c>
      <c r="B39" t="s">
        <v>41</v>
      </c>
      <c r="C39" t="s">
        <v>252</v>
      </c>
      <c r="D39" s="16">
        <v>11</v>
      </c>
      <c r="E39" s="6">
        <v>44943</v>
      </c>
      <c r="F39" s="6">
        <v>45276</v>
      </c>
      <c r="G39" s="6">
        <v>45276</v>
      </c>
      <c r="H39" s="6"/>
      <c r="I39" s="11">
        <v>148</v>
      </c>
      <c r="J39" s="11">
        <v>69</v>
      </c>
      <c r="K39" s="7">
        <v>38577000</v>
      </c>
      <c r="L39" s="7">
        <v>3507000</v>
      </c>
      <c r="M39" s="10">
        <v>0.58258258258258255</v>
      </c>
      <c r="N39" s="7">
        <v>22678600</v>
      </c>
      <c r="O39" s="7">
        <v>15898400</v>
      </c>
      <c r="P39" s="16">
        <v>0</v>
      </c>
      <c r="Q39" s="8">
        <v>0</v>
      </c>
      <c r="R39">
        <v>0</v>
      </c>
      <c r="S39" s="8">
        <v>0</v>
      </c>
      <c r="T39" s="16">
        <v>0</v>
      </c>
      <c r="U39" s="16">
        <v>0</v>
      </c>
      <c r="V39" t="s">
        <v>2623</v>
      </c>
    </row>
    <row r="40" spans="1:22" ht="16.5" customHeight="1" x14ac:dyDescent="0.25">
      <c r="A40">
        <v>20230037</v>
      </c>
      <c r="B40" t="s">
        <v>40</v>
      </c>
      <c r="C40" t="s">
        <v>253</v>
      </c>
      <c r="D40" s="16">
        <v>4</v>
      </c>
      <c r="E40" s="6">
        <v>44943</v>
      </c>
      <c r="F40" s="6">
        <v>45062</v>
      </c>
      <c r="G40" s="6">
        <v>45062</v>
      </c>
      <c r="H40" s="6"/>
      <c r="I40" s="11">
        <v>150</v>
      </c>
      <c r="J40" s="11">
        <v>70</v>
      </c>
      <c r="K40" s="7">
        <v>32980000</v>
      </c>
      <c r="L40" s="7">
        <v>8245000</v>
      </c>
      <c r="M40" s="10">
        <v>1</v>
      </c>
      <c r="N40" s="7">
        <v>32980000</v>
      </c>
      <c r="O40" s="7">
        <v>0</v>
      </c>
      <c r="P40" s="16">
        <v>0</v>
      </c>
      <c r="Q40" s="8">
        <v>0</v>
      </c>
      <c r="R40">
        <v>0</v>
      </c>
      <c r="S40" s="8">
        <v>0</v>
      </c>
      <c r="T40" s="16">
        <v>0</v>
      </c>
      <c r="U40" s="16">
        <v>0</v>
      </c>
      <c r="V40" t="s">
        <v>2623</v>
      </c>
    </row>
    <row r="41" spans="1:22" ht="16.5" customHeight="1" x14ac:dyDescent="0.25">
      <c r="A41">
        <v>20230038</v>
      </c>
      <c r="B41" t="s">
        <v>66</v>
      </c>
      <c r="C41" t="s">
        <v>254</v>
      </c>
      <c r="D41" s="16">
        <v>11</v>
      </c>
      <c r="E41" s="6">
        <v>44943</v>
      </c>
      <c r="F41" s="6">
        <v>45276</v>
      </c>
      <c r="G41" s="6">
        <v>45276</v>
      </c>
      <c r="H41" s="6"/>
      <c r="I41" s="11">
        <v>169</v>
      </c>
      <c r="J41" s="11">
        <v>74</v>
      </c>
      <c r="K41" s="7">
        <v>22341000</v>
      </c>
      <c r="L41" s="7">
        <v>2031000</v>
      </c>
      <c r="M41" s="10">
        <v>0.58258258258258255</v>
      </c>
      <c r="N41" s="7">
        <v>13133800</v>
      </c>
      <c r="O41" s="7">
        <v>9207200</v>
      </c>
      <c r="P41" s="16">
        <v>0</v>
      </c>
      <c r="Q41" s="8">
        <v>0</v>
      </c>
      <c r="R41">
        <v>0</v>
      </c>
      <c r="S41" s="8">
        <v>0</v>
      </c>
      <c r="T41" s="16">
        <v>0</v>
      </c>
      <c r="U41" s="16">
        <v>0</v>
      </c>
      <c r="V41" t="s">
        <v>2625</v>
      </c>
    </row>
    <row r="42" spans="1:22" ht="16.5" customHeight="1" x14ac:dyDescent="0.25">
      <c r="A42">
        <v>20230039</v>
      </c>
      <c r="B42" t="s">
        <v>176</v>
      </c>
      <c r="C42" t="s">
        <v>255</v>
      </c>
      <c r="D42" s="16">
        <v>11</v>
      </c>
      <c r="E42" s="6">
        <v>44943</v>
      </c>
      <c r="F42" s="6">
        <v>45276</v>
      </c>
      <c r="G42" s="6">
        <v>45276</v>
      </c>
      <c r="H42" s="6"/>
      <c r="I42" s="11">
        <v>140</v>
      </c>
      <c r="J42" s="11">
        <v>73</v>
      </c>
      <c r="K42" s="7">
        <v>29458000</v>
      </c>
      <c r="L42" s="7">
        <v>2678000</v>
      </c>
      <c r="M42" s="10">
        <v>0.58258258258258255</v>
      </c>
      <c r="N42" s="7">
        <v>17317733</v>
      </c>
      <c r="O42" s="7">
        <v>12140267</v>
      </c>
      <c r="P42" s="16">
        <v>0</v>
      </c>
      <c r="Q42" s="8">
        <v>0</v>
      </c>
      <c r="R42">
        <v>0</v>
      </c>
      <c r="S42" s="8">
        <v>0</v>
      </c>
      <c r="T42" s="16">
        <v>0</v>
      </c>
      <c r="U42" s="16">
        <v>0</v>
      </c>
      <c r="V42" t="s">
        <v>2623</v>
      </c>
    </row>
    <row r="43" spans="1:22" ht="16.5" customHeight="1" x14ac:dyDescent="0.25">
      <c r="A43">
        <v>20230040</v>
      </c>
      <c r="B43" t="s">
        <v>193</v>
      </c>
      <c r="C43" t="s">
        <v>194</v>
      </c>
      <c r="D43" s="16">
        <v>11</v>
      </c>
      <c r="E43" s="6">
        <v>44943</v>
      </c>
      <c r="F43" s="6">
        <v>45276</v>
      </c>
      <c r="G43" s="6">
        <v>45276</v>
      </c>
      <c r="H43" s="6"/>
      <c r="I43" s="11">
        <v>141</v>
      </c>
      <c r="J43" s="11">
        <v>68</v>
      </c>
      <c r="K43" s="7">
        <v>83490000</v>
      </c>
      <c r="L43" s="7">
        <v>7590000</v>
      </c>
      <c r="M43" s="10">
        <v>0.58258258258258255</v>
      </c>
      <c r="N43" s="7">
        <v>49082000</v>
      </c>
      <c r="O43" s="7">
        <v>34408000</v>
      </c>
      <c r="P43" s="16">
        <v>0</v>
      </c>
      <c r="Q43" s="8">
        <v>0</v>
      </c>
      <c r="R43">
        <v>0</v>
      </c>
      <c r="S43" s="8">
        <v>0</v>
      </c>
      <c r="T43" s="16">
        <v>0</v>
      </c>
      <c r="U43" s="16">
        <v>0</v>
      </c>
      <c r="V43" t="s">
        <v>2623</v>
      </c>
    </row>
    <row r="44" spans="1:22" ht="16.5" customHeight="1" x14ac:dyDescent="0.25">
      <c r="A44">
        <v>20230041</v>
      </c>
      <c r="B44" t="s">
        <v>179</v>
      </c>
      <c r="C44" t="s">
        <v>177</v>
      </c>
      <c r="D44" s="16">
        <v>11</v>
      </c>
      <c r="E44" s="6">
        <v>44943</v>
      </c>
      <c r="F44" s="6">
        <v>45276</v>
      </c>
      <c r="G44" s="6">
        <v>45276</v>
      </c>
      <c r="H44" s="6"/>
      <c r="I44" s="11">
        <v>208</v>
      </c>
      <c r="J44" s="11">
        <v>67</v>
      </c>
      <c r="K44" s="7">
        <v>29458000</v>
      </c>
      <c r="L44" s="7">
        <v>2678000</v>
      </c>
      <c r="M44" s="10">
        <v>0.58258258258258255</v>
      </c>
      <c r="N44" s="7">
        <v>14639733</v>
      </c>
      <c r="O44" s="7">
        <v>14818267</v>
      </c>
      <c r="P44" s="16">
        <v>0</v>
      </c>
      <c r="Q44" s="8">
        <v>0</v>
      </c>
      <c r="R44">
        <v>0</v>
      </c>
      <c r="S44" s="8">
        <v>0</v>
      </c>
      <c r="T44" s="16">
        <v>0</v>
      </c>
      <c r="U44" s="16">
        <v>0</v>
      </c>
      <c r="V44" t="s">
        <v>2623</v>
      </c>
    </row>
    <row r="45" spans="1:22" ht="16.5" customHeight="1" x14ac:dyDescent="0.25">
      <c r="A45">
        <v>20230042</v>
      </c>
      <c r="B45" t="s">
        <v>51</v>
      </c>
      <c r="C45" t="s">
        <v>256</v>
      </c>
      <c r="D45" s="16">
        <v>11</v>
      </c>
      <c r="E45" s="6">
        <v>44943</v>
      </c>
      <c r="F45" s="6">
        <v>45276</v>
      </c>
      <c r="G45" s="6">
        <v>45276</v>
      </c>
      <c r="H45" s="6"/>
      <c r="I45" s="11">
        <v>149</v>
      </c>
      <c r="J45" s="11">
        <v>72</v>
      </c>
      <c r="K45" s="7">
        <v>77869000</v>
      </c>
      <c r="L45" s="7">
        <v>7079000</v>
      </c>
      <c r="M45" s="10">
        <v>0.58258258258258255</v>
      </c>
      <c r="N45" s="7">
        <v>45777533</v>
      </c>
      <c r="O45" s="7">
        <v>32091467</v>
      </c>
      <c r="P45" s="16">
        <v>0</v>
      </c>
      <c r="Q45" s="8">
        <v>0</v>
      </c>
      <c r="R45">
        <v>0</v>
      </c>
      <c r="S45" s="8">
        <v>0</v>
      </c>
      <c r="T45" s="16">
        <v>0</v>
      </c>
      <c r="U45" s="16">
        <v>0</v>
      </c>
      <c r="V45" t="s">
        <v>2623</v>
      </c>
    </row>
    <row r="46" spans="1:22" ht="16.5" customHeight="1" x14ac:dyDescent="0.25">
      <c r="A46">
        <v>20230043</v>
      </c>
      <c r="B46" t="s">
        <v>127</v>
      </c>
      <c r="C46" t="s">
        <v>1483</v>
      </c>
      <c r="D46" s="16">
        <v>10</v>
      </c>
      <c r="E46" s="6">
        <v>44949</v>
      </c>
      <c r="F46" s="6">
        <v>45252</v>
      </c>
      <c r="G46" s="6">
        <v>45252</v>
      </c>
      <c r="H46" s="6"/>
      <c r="I46" s="11">
        <v>40</v>
      </c>
      <c r="J46" s="11">
        <v>113</v>
      </c>
      <c r="K46" s="7">
        <v>82450000</v>
      </c>
      <c r="L46" s="7">
        <v>8245000</v>
      </c>
      <c r="M46" s="10">
        <v>0.62046204620462042</v>
      </c>
      <c r="N46" s="7">
        <v>51119000</v>
      </c>
      <c r="O46" s="7">
        <v>31331000</v>
      </c>
      <c r="P46" s="16">
        <v>0</v>
      </c>
      <c r="Q46" s="8">
        <v>0</v>
      </c>
      <c r="R46">
        <v>0</v>
      </c>
      <c r="S46" s="8">
        <v>0</v>
      </c>
      <c r="T46" s="16">
        <v>0</v>
      </c>
      <c r="U46" s="16">
        <v>0</v>
      </c>
      <c r="V46" t="s">
        <v>2626</v>
      </c>
    </row>
    <row r="47" spans="1:22" ht="16.5" customHeight="1" x14ac:dyDescent="0.25">
      <c r="A47">
        <v>20230044</v>
      </c>
      <c r="B47" t="s">
        <v>164</v>
      </c>
      <c r="C47" t="s">
        <v>257</v>
      </c>
      <c r="D47" s="16">
        <v>11</v>
      </c>
      <c r="E47" s="6">
        <v>44943</v>
      </c>
      <c r="F47" s="6">
        <v>45276</v>
      </c>
      <c r="G47" s="6">
        <v>45276</v>
      </c>
      <c r="H47" s="6"/>
      <c r="I47" s="11">
        <v>136</v>
      </c>
      <c r="J47" s="11">
        <v>77</v>
      </c>
      <c r="K47" s="7">
        <v>30514000</v>
      </c>
      <c r="L47" s="7">
        <v>2774000</v>
      </c>
      <c r="M47" s="10">
        <v>0.58258258258258255</v>
      </c>
      <c r="N47" s="7">
        <v>17938533</v>
      </c>
      <c r="O47" s="7">
        <v>12575467</v>
      </c>
      <c r="P47" s="16">
        <v>0</v>
      </c>
      <c r="Q47" s="8">
        <v>0</v>
      </c>
      <c r="R47">
        <v>0</v>
      </c>
      <c r="S47" s="8">
        <v>0</v>
      </c>
      <c r="T47" s="16">
        <v>0</v>
      </c>
      <c r="U47" s="16">
        <v>0</v>
      </c>
      <c r="V47" t="s">
        <v>2625</v>
      </c>
    </row>
    <row r="48" spans="1:22" ht="16.5" customHeight="1" x14ac:dyDescent="0.25">
      <c r="A48">
        <v>20230045</v>
      </c>
      <c r="B48" t="s">
        <v>59</v>
      </c>
      <c r="C48" t="s">
        <v>249</v>
      </c>
      <c r="D48" s="16">
        <v>11</v>
      </c>
      <c r="E48" s="6">
        <v>44943</v>
      </c>
      <c r="F48" s="6">
        <v>45276</v>
      </c>
      <c r="G48" s="6">
        <v>45276</v>
      </c>
      <c r="H48" s="6"/>
      <c r="I48" s="11">
        <v>20</v>
      </c>
      <c r="J48" s="11">
        <v>78</v>
      </c>
      <c r="K48" s="7">
        <v>74195000</v>
      </c>
      <c r="L48" s="7">
        <v>6745000</v>
      </c>
      <c r="M48" s="10">
        <v>0.58258258258258255</v>
      </c>
      <c r="N48" s="7">
        <v>43617667</v>
      </c>
      <c r="O48" s="7">
        <v>30577333</v>
      </c>
      <c r="P48" s="16">
        <v>0</v>
      </c>
      <c r="Q48" s="8">
        <v>0</v>
      </c>
      <c r="R48">
        <v>0</v>
      </c>
      <c r="S48" s="8">
        <v>0</v>
      </c>
      <c r="T48" s="16" t="s">
        <v>3059</v>
      </c>
      <c r="U48" s="16">
        <v>0</v>
      </c>
      <c r="V48" t="s">
        <v>2625</v>
      </c>
    </row>
    <row r="49" spans="1:22" ht="16.5" customHeight="1" x14ac:dyDescent="0.25">
      <c r="A49">
        <v>20230046</v>
      </c>
      <c r="B49" t="s">
        <v>258</v>
      </c>
      <c r="C49" t="s">
        <v>259</v>
      </c>
      <c r="D49" s="16">
        <v>11</v>
      </c>
      <c r="E49" s="6">
        <v>44944</v>
      </c>
      <c r="F49" s="6">
        <v>45277</v>
      </c>
      <c r="G49" s="6">
        <v>45277</v>
      </c>
      <c r="H49" s="6"/>
      <c r="I49" s="11">
        <v>17</v>
      </c>
      <c r="J49" s="11">
        <v>79</v>
      </c>
      <c r="K49" s="7">
        <v>55858000</v>
      </c>
      <c r="L49" s="7">
        <v>5078000</v>
      </c>
      <c r="M49" s="10">
        <v>0.57957957957957962</v>
      </c>
      <c r="N49" s="7">
        <v>32668467</v>
      </c>
      <c r="O49" s="7">
        <v>23189533</v>
      </c>
      <c r="P49" s="16">
        <v>0</v>
      </c>
      <c r="Q49" s="8">
        <v>0</v>
      </c>
      <c r="R49">
        <v>0</v>
      </c>
      <c r="S49" s="8">
        <v>0</v>
      </c>
      <c r="T49" s="16">
        <v>0</v>
      </c>
      <c r="U49" s="16">
        <v>0</v>
      </c>
      <c r="V49" t="s">
        <v>2625</v>
      </c>
    </row>
    <row r="50" spans="1:22" ht="16.5" customHeight="1" x14ac:dyDescent="0.25">
      <c r="A50">
        <v>20230047</v>
      </c>
      <c r="B50" t="s">
        <v>163</v>
      </c>
      <c r="C50" t="s">
        <v>260</v>
      </c>
      <c r="D50" s="16">
        <v>11</v>
      </c>
      <c r="E50" s="6">
        <v>44944</v>
      </c>
      <c r="F50" s="6">
        <v>45277</v>
      </c>
      <c r="G50" s="6">
        <v>45277</v>
      </c>
      <c r="H50" s="6"/>
      <c r="I50" s="11">
        <v>31</v>
      </c>
      <c r="J50" s="11">
        <v>80</v>
      </c>
      <c r="K50" s="7">
        <v>24013000</v>
      </c>
      <c r="L50" s="7">
        <v>2183000</v>
      </c>
      <c r="M50" s="10">
        <v>0.57957957957957962</v>
      </c>
      <c r="N50" s="7">
        <v>6039634</v>
      </c>
      <c r="O50" s="7">
        <v>0</v>
      </c>
      <c r="P50" s="16">
        <v>0</v>
      </c>
      <c r="Q50" s="8">
        <v>0</v>
      </c>
      <c r="R50">
        <v>0</v>
      </c>
      <c r="S50" s="8">
        <v>0</v>
      </c>
      <c r="T50" s="16">
        <v>0</v>
      </c>
      <c r="U50" s="16">
        <v>0</v>
      </c>
      <c r="V50" t="s">
        <v>2625</v>
      </c>
    </row>
    <row r="51" spans="1:22" ht="16.5" customHeight="1" x14ac:dyDescent="0.25">
      <c r="A51">
        <v>20230048</v>
      </c>
      <c r="B51" t="s">
        <v>261</v>
      </c>
      <c r="C51" t="s">
        <v>262</v>
      </c>
      <c r="D51" s="16">
        <v>11</v>
      </c>
      <c r="E51" s="6">
        <v>44944</v>
      </c>
      <c r="F51" s="6">
        <v>45277</v>
      </c>
      <c r="G51" s="6">
        <v>45277</v>
      </c>
      <c r="H51" s="6"/>
      <c r="I51" s="11">
        <v>255</v>
      </c>
      <c r="J51" s="11">
        <v>75</v>
      </c>
      <c r="K51" s="7">
        <v>43043000</v>
      </c>
      <c r="L51" s="7">
        <v>3913000</v>
      </c>
      <c r="M51" s="10">
        <v>0.57957957957957962</v>
      </c>
      <c r="N51" s="7">
        <v>25173633</v>
      </c>
      <c r="O51" s="7">
        <v>17869367</v>
      </c>
      <c r="P51" s="16">
        <v>0</v>
      </c>
      <c r="Q51" s="8">
        <v>0</v>
      </c>
      <c r="R51">
        <v>0</v>
      </c>
      <c r="S51" s="8">
        <v>0</v>
      </c>
      <c r="T51" s="16">
        <v>0</v>
      </c>
      <c r="U51" s="16">
        <v>0</v>
      </c>
      <c r="V51" t="s">
        <v>2627</v>
      </c>
    </row>
    <row r="52" spans="1:22" ht="16.5" customHeight="1" x14ac:dyDescent="0.25">
      <c r="A52">
        <v>20230049</v>
      </c>
      <c r="B52" t="s">
        <v>167</v>
      </c>
      <c r="C52" t="s">
        <v>263</v>
      </c>
      <c r="D52" s="16">
        <v>7</v>
      </c>
      <c r="E52" s="6">
        <v>44943</v>
      </c>
      <c r="F52" s="6">
        <v>45285</v>
      </c>
      <c r="G52" s="6">
        <v>45285</v>
      </c>
      <c r="H52" s="6"/>
      <c r="I52" s="11">
        <v>353</v>
      </c>
      <c r="J52" s="11">
        <v>76</v>
      </c>
      <c r="K52" s="7">
        <v>19418000</v>
      </c>
      <c r="L52" s="7">
        <v>2774000</v>
      </c>
      <c r="M52" s="10">
        <v>0.56725146198830412</v>
      </c>
      <c r="N52" s="7">
        <v>6472666</v>
      </c>
      <c r="O52" s="7">
        <v>12945334</v>
      </c>
      <c r="P52" s="16">
        <v>0</v>
      </c>
      <c r="Q52" s="8">
        <v>0</v>
      </c>
      <c r="R52">
        <v>0</v>
      </c>
      <c r="S52" s="8">
        <v>0</v>
      </c>
      <c r="T52" s="16">
        <v>0</v>
      </c>
      <c r="U52" s="16">
        <v>0</v>
      </c>
      <c r="V52" t="s">
        <v>2623</v>
      </c>
    </row>
    <row r="53" spans="1:22" ht="16.5" customHeight="1" x14ac:dyDescent="0.25">
      <c r="A53">
        <v>20230050</v>
      </c>
      <c r="B53" t="s">
        <v>49</v>
      </c>
      <c r="C53" t="s">
        <v>249</v>
      </c>
      <c r="D53" s="16">
        <v>11</v>
      </c>
      <c r="E53" s="6">
        <v>44944</v>
      </c>
      <c r="F53" s="6">
        <v>45277</v>
      </c>
      <c r="G53" s="6">
        <v>45277</v>
      </c>
      <c r="H53" s="6"/>
      <c r="I53" s="11">
        <v>22</v>
      </c>
      <c r="J53" s="11">
        <v>81</v>
      </c>
      <c r="K53" s="7">
        <v>74195000</v>
      </c>
      <c r="L53" s="7">
        <v>6745000</v>
      </c>
      <c r="M53" s="10">
        <v>0.57957957957957962</v>
      </c>
      <c r="N53" s="7">
        <v>43392833</v>
      </c>
      <c r="O53" s="7">
        <v>30802167</v>
      </c>
      <c r="P53" s="16">
        <v>0</v>
      </c>
      <c r="Q53" s="8">
        <v>0</v>
      </c>
      <c r="R53">
        <v>0</v>
      </c>
      <c r="S53" s="8">
        <v>0</v>
      </c>
      <c r="T53" s="16">
        <v>0</v>
      </c>
      <c r="U53" s="16">
        <v>0</v>
      </c>
      <c r="V53" t="s">
        <v>2625</v>
      </c>
    </row>
    <row r="54" spans="1:22" ht="16.5" customHeight="1" x14ac:dyDescent="0.25">
      <c r="A54">
        <v>20230051</v>
      </c>
      <c r="B54" t="s">
        <v>68</v>
      </c>
      <c r="C54" t="s">
        <v>249</v>
      </c>
      <c r="D54" s="16">
        <v>11</v>
      </c>
      <c r="E54" s="6">
        <v>44944</v>
      </c>
      <c r="F54" s="6">
        <v>45277</v>
      </c>
      <c r="G54" s="6">
        <v>45277</v>
      </c>
      <c r="H54" s="6"/>
      <c r="I54" s="11">
        <v>27</v>
      </c>
      <c r="J54" s="11">
        <v>82</v>
      </c>
      <c r="K54" s="7">
        <v>43043000</v>
      </c>
      <c r="L54" s="7">
        <v>3913000</v>
      </c>
      <c r="M54" s="10">
        <v>0.57957957957957962</v>
      </c>
      <c r="N54" s="7">
        <v>25173633</v>
      </c>
      <c r="O54" s="7">
        <v>17869367</v>
      </c>
      <c r="P54" s="16">
        <v>0</v>
      </c>
      <c r="Q54" s="8">
        <v>0</v>
      </c>
      <c r="R54">
        <v>0</v>
      </c>
      <c r="S54" s="8">
        <v>0</v>
      </c>
      <c r="T54" s="16">
        <v>0</v>
      </c>
      <c r="U54" s="16">
        <v>0</v>
      </c>
      <c r="V54" t="s">
        <v>2625</v>
      </c>
    </row>
    <row r="55" spans="1:22" ht="16.5" customHeight="1" x14ac:dyDescent="0.25">
      <c r="A55">
        <v>20230052</v>
      </c>
      <c r="B55" t="s">
        <v>264</v>
      </c>
      <c r="C55" t="s">
        <v>289</v>
      </c>
      <c r="D55" s="16">
        <v>9</v>
      </c>
      <c r="E55" s="6">
        <v>44958</v>
      </c>
      <c r="F55" s="6">
        <v>45230</v>
      </c>
      <c r="G55" s="6">
        <v>45230</v>
      </c>
      <c r="H55" s="6"/>
      <c r="I55" s="11">
        <v>105</v>
      </c>
      <c r="J55" s="11">
        <v>186</v>
      </c>
      <c r="K55" s="7">
        <v>39681000</v>
      </c>
      <c r="L55" s="7">
        <v>4409000</v>
      </c>
      <c r="M55" s="10">
        <v>0.65808823529411764</v>
      </c>
      <c r="N55" s="7">
        <v>22045000</v>
      </c>
      <c r="O55" s="7">
        <v>17636000</v>
      </c>
      <c r="P55" s="16">
        <v>0</v>
      </c>
      <c r="Q55" s="8">
        <v>0</v>
      </c>
      <c r="R55">
        <v>0</v>
      </c>
      <c r="S55" s="8">
        <v>0</v>
      </c>
      <c r="T55" s="16">
        <v>0</v>
      </c>
      <c r="U55" s="16">
        <v>0</v>
      </c>
      <c r="V55" t="s">
        <v>2628</v>
      </c>
    </row>
    <row r="56" spans="1:22" ht="16.5" customHeight="1" x14ac:dyDescent="0.25">
      <c r="A56">
        <v>20230053</v>
      </c>
      <c r="B56" t="s">
        <v>266</v>
      </c>
      <c r="C56" t="s">
        <v>267</v>
      </c>
      <c r="D56" s="16">
        <v>10</v>
      </c>
      <c r="E56" s="6">
        <v>44949</v>
      </c>
      <c r="F56" s="6">
        <v>45252</v>
      </c>
      <c r="G56" s="6">
        <v>45252</v>
      </c>
      <c r="H56" s="6"/>
      <c r="I56" s="11">
        <v>47</v>
      </c>
      <c r="J56" s="11">
        <v>91</v>
      </c>
      <c r="K56" s="7">
        <v>39130000</v>
      </c>
      <c r="L56" s="7">
        <v>3913000</v>
      </c>
      <c r="M56" s="10">
        <v>0.62046204620462042</v>
      </c>
      <c r="N56" s="7">
        <v>24521467</v>
      </c>
      <c r="O56" s="7">
        <v>14608533</v>
      </c>
      <c r="P56" s="16">
        <v>0</v>
      </c>
      <c r="Q56" s="8">
        <v>0</v>
      </c>
      <c r="R56">
        <v>0</v>
      </c>
      <c r="S56" s="8">
        <v>0</v>
      </c>
      <c r="T56" s="16">
        <v>0</v>
      </c>
      <c r="U56" s="16">
        <v>0</v>
      </c>
      <c r="V56" t="s">
        <v>2624</v>
      </c>
    </row>
    <row r="57" spans="1:22" x14ac:dyDescent="0.25">
      <c r="A57">
        <v>20230053</v>
      </c>
      <c r="B57" t="s">
        <v>1706</v>
      </c>
      <c r="C57" t="s">
        <v>267</v>
      </c>
      <c r="D57" s="16">
        <v>10</v>
      </c>
      <c r="E57" s="6">
        <v>44949</v>
      </c>
      <c r="F57" s="6">
        <v>45252</v>
      </c>
      <c r="G57" s="6">
        <v>45252</v>
      </c>
      <c r="H57" s="6"/>
      <c r="I57" s="11">
        <v>47</v>
      </c>
      <c r="J57" s="11">
        <v>91</v>
      </c>
      <c r="K57" s="7">
        <v>39130000</v>
      </c>
      <c r="L57" s="7">
        <v>3913000</v>
      </c>
      <c r="M57" s="10">
        <v>0.62046204620462042</v>
      </c>
      <c r="N57" s="7">
        <v>24521467</v>
      </c>
      <c r="O57" s="7">
        <v>14608533</v>
      </c>
      <c r="P57" s="16">
        <v>0</v>
      </c>
      <c r="Q57" s="8">
        <v>0</v>
      </c>
      <c r="R57">
        <v>0</v>
      </c>
      <c r="S57" s="8">
        <v>0</v>
      </c>
      <c r="T57" s="16">
        <v>0</v>
      </c>
      <c r="U57" s="16">
        <v>0</v>
      </c>
      <c r="V57" t="s">
        <v>2624</v>
      </c>
    </row>
    <row r="58" spans="1:22" x14ac:dyDescent="0.25">
      <c r="A58">
        <v>20230054</v>
      </c>
      <c r="B58" t="s">
        <v>268</v>
      </c>
      <c r="C58" t="s">
        <v>267</v>
      </c>
      <c r="D58" s="16">
        <v>10</v>
      </c>
      <c r="E58" s="6">
        <v>44958</v>
      </c>
      <c r="F58" s="6">
        <v>45260</v>
      </c>
      <c r="G58" s="6">
        <v>45260</v>
      </c>
      <c r="H58" s="6"/>
      <c r="I58" s="11">
        <v>796</v>
      </c>
      <c r="J58" s="11">
        <v>256</v>
      </c>
      <c r="K58" s="7">
        <v>39130000</v>
      </c>
      <c r="L58" s="7">
        <v>3913000</v>
      </c>
      <c r="M58" s="10">
        <v>0.5927152317880795</v>
      </c>
      <c r="N58" s="7">
        <v>23478000</v>
      </c>
      <c r="O58" s="7">
        <v>15652000</v>
      </c>
      <c r="P58" s="16">
        <v>0</v>
      </c>
      <c r="Q58" s="8">
        <v>0</v>
      </c>
      <c r="R58">
        <v>0</v>
      </c>
      <c r="S58" s="8">
        <v>0</v>
      </c>
      <c r="T58" s="16">
        <v>0</v>
      </c>
      <c r="U58" s="16">
        <v>0</v>
      </c>
      <c r="V58" t="s">
        <v>2624</v>
      </c>
    </row>
    <row r="59" spans="1:22" x14ac:dyDescent="0.25">
      <c r="A59">
        <v>20230055</v>
      </c>
      <c r="B59" t="s">
        <v>33</v>
      </c>
      <c r="C59" t="s">
        <v>269</v>
      </c>
      <c r="D59" s="16">
        <v>10</v>
      </c>
      <c r="E59" s="6">
        <v>44950</v>
      </c>
      <c r="F59" s="6">
        <v>45253</v>
      </c>
      <c r="G59" s="6">
        <v>45253</v>
      </c>
      <c r="H59" s="6"/>
      <c r="I59" s="11">
        <v>99</v>
      </c>
      <c r="J59" s="11">
        <v>118</v>
      </c>
      <c r="K59" s="7">
        <v>27740000</v>
      </c>
      <c r="L59" s="7">
        <v>2774000</v>
      </c>
      <c r="M59" s="10">
        <v>0.61716171617161719</v>
      </c>
      <c r="N59" s="7">
        <v>17291267</v>
      </c>
      <c r="O59" s="7">
        <v>10448733</v>
      </c>
      <c r="P59" s="16">
        <v>0</v>
      </c>
      <c r="Q59" s="8">
        <v>0</v>
      </c>
      <c r="R59">
        <v>0</v>
      </c>
      <c r="S59" s="8">
        <v>0</v>
      </c>
      <c r="T59" s="16">
        <v>0</v>
      </c>
      <c r="U59" s="16">
        <v>0</v>
      </c>
      <c r="V59" t="s">
        <v>2628</v>
      </c>
    </row>
    <row r="60" spans="1:22" x14ac:dyDescent="0.25">
      <c r="A60">
        <v>20230056</v>
      </c>
      <c r="B60" t="s">
        <v>210</v>
      </c>
      <c r="C60" t="s">
        <v>270</v>
      </c>
      <c r="D60" s="16">
        <v>11</v>
      </c>
      <c r="E60" s="6">
        <v>44958</v>
      </c>
      <c r="F60" s="6">
        <v>45291</v>
      </c>
      <c r="G60" s="6">
        <v>45291</v>
      </c>
      <c r="H60" s="6"/>
      <c r="I60" s="11">
        <v>68</v>
      </c>
      <c r="J60" s="11">
        <v>116</v>
      </c>
      <c r="K60" s="7">
        <v>83490000</v>
      </c>
      <c r="L60" s="7">
        <v>7590000</v>
      </c>
      <c r="M60" s="10">
        <v>0.53753753753753752</v>
      </c>
      <c r="N60" s="7">
        <v>45540000</v>
      </c>
      <c r="O60" s="7">
        <v>37950000</v>
      </c>
      <c r="P60" s="16">
        <v>0</v>
      </c>
      <c r="Q60" s="8">
        <v>0</v>
      </c>
      <c r="R60">
        <v>0</v>
      </c>
      <c r="S60" s="8">
        <v>0</v>
      </c>
      <c r="T60" s="16">
        <v>0</v>
      </c>
      <c r="U60" s="16">
        <v>0</v>
      </c>
      <c r="V60" t="s">
        <v>2628</v>
      </c>
    </row>
    <row r="61" spans="1:22" x14ac:dyDescent="0.25">
      <c r="A61">
        <v>20230057</v>
      </c>
      <c r="B61" t="s">
        <v>1707</v>
      </c>
      <c r="C61" t="s">
        <v>1484</v>
      </c>
      <c r="D61" s="16">
        <v>11</v>
      </c>
      <c r="E61" s="6">
        <v>44945</v>
      </c>
      <c r="F61" s="6">
        <v>45278</v>
      </c>
      <c r="G61" s="6">
        <v>45278</v>
      </c>
      <c r="H61" s="6"/>
      <c r="I61" s="11">
        <v>195</v>
      </c>
      <c r="J61" s="11">
        <v>85</v>
      </c>
      <c r="K61" s="7">
        <v>30514000</v>
      </c>
      <c r="L61" s="7">
        <v>2774000</v>
      </c>
      <c r="M61" s="10">
        <v>0.57657657657657657</v>
      </c>
      <c r="N61" s="7">
        <v>17753600</v>
      </c>
      <c r="O61" s="7">
        <v>12760400</v>
      </c>
      <c r="P61" s="16">
        <v>0</v>
      </c>
      <c r="Q61" s="8">
        <v>0</v>
      </c>
      <c r="R61">
        <v>0</v>
      </c>
      <c r="S61" s="8">
        <v>0</v>
      </c>
      <c r="T61" s="16">
        <v>0</v>
      </c>
      <c r="U61" s="16">
        <v>0</v>
      </c>
      <c r="V61" t="s">
        <v>2623</v>
      </c>
    </row>
    <row r="62" spans="1:22" x14ac:dyDescent="0.25">
      <c r="A62">
        <v>20230058</v>
      </c>
      <c r="B62" t="s">
        <v>34</v>
      </c>
      <c r="C62" t="s">
        <v>1485</v>
      </c>
      <c r="D62" s="16">
        <v>11</v>
      </c>
      <c r="E62" s="6">
        <v>44945</v>
      </c>
      <c r="F62" s="6">
        <v>45278</v>
      </c>
      <c r="G62" s="6">
        <v>45278</v>
      </c>
      <c r="H62" s="6"/>
      <c r="I62" s="11">
        <v>94</v>
      </c>
      <c r="J62" s="11">
        <v>84</v>
      </c>
      <c r="K62" s="7">
        <v>83490000</v>
      </c>
      <c r="L62" s="7">
        <v>7590000</v>
      </c>
      <c r="M62" s="10">
        <v>0.57657657657657657</v>
      </c>
      <c r="N62" s="7">
        <v>48576000</v>
      </c>
      <c r="O62" s="7">
        <v>34914000</v>
      </c>
      <c r="P62" s="16">
        <v>0</v>
      </c>
      <c r="Q62" s="8">
        <v>0</v>
      </c>
      <c r="R62">
        <v>0</v>
      </c>
      <c r="S62" s="8">
        <v>0</v>
      </c>
      <c r="T62" s="16">
        <v>0</v>
      </c>
      <c r="U62" s="16">
        <v>0</v>
      </c>
      <c r="V62" t="s">
        <v>2623</v>
      </c>
    </row>
    <row r="63" spans="1:22" x14ac:dyDescent="0.25">
      <c r="A63">
        <v>20230059</v>
      </c>
      <c r="B63" t="s">
        <v>271</v>
      </c>
      <c r="C63" t="s">
        <v>1486</v>
      </c>
      <c r="D63" s="16">
        <v>4</v>
      </c>
      <c r="E63" s="6">
        <v>44946</v>
      </c>
      <c r="F63" s="6">
        <v>45065</v>
      </c>
      <c r="G63" s="6">
        <v>45065</v>
      </c>
      <c r="H63" s="6"/>
      <c r="I63" s="11">
        <v>325</v>
      </c>
      <c r="J63" s="11">
        <v>92</v>
      </c>
      <c r="K63" s="7">
        <v>30360000</v>
      </c>
      <c r="L63" s="7">
        <v>7590000</v>
      </c>
      <c r="M63" s="10">
        <v>1</v>
      </c>
      <c r="N63" s="7">
        <v>30360000</v>
      </c>
      <c r="O63" s="7">
        <v>0</v>
      </c>
      <c r="P63" s="16">
        <v>0</v>
      </c>
      <c r="Q63" s="8">
        <v>0</v>
      </c>
      <c r="R63">
        <v>0</v>
      </c>
      <c r="S63" s="8">
        <v>0</v>
      </c>
      <c r="T63" s="16">
        <v>0</v>
      </c>
      <c r="U63" s="16">
        <v>0</v>
      </c>
      <c r="V63" t="s">
        <v>2623</v>
      </c>
    </row>
    <row r="64" spans="1:22" x14ac:dyDescent="0.25">
      <c r="A64">
        <v>20230060</v>
      </c>
      <c r="B64" t="s">
        <v>69</v>
      </c>
      <c r="C64" t="s">
        <v>1487</v>
      </c>
      <c r="D64" s="16">
        <v>11</v>
      </c>
      <c r="E64" s="6">
        <v>44945</v>
      </c>
      <c r="F64" s="6">
        <v>45278</v>
      </c>
      <c r="G64" s="6">
        <v>45278</v>
      </c>
      <c r="H64" s="6"/>
      <c r="I64" s="11">
        <v>197</v>
      </c>
      <c r="J64" s="11">
        <v>86</v>
      </c>
      <c r="K64" s="7">
        <v>97878000</v>
      </c>
      <c r="L64" s="7">
        <v>8898000</v>
      </c>
      <c r="M64" s="10">
        <v>0.57657657657657657</v>
      </c>
      <c r="N64" s="7">
        <v>21355200</v>
      </c>
      <c r="O64" s="7">
        <v>76522800</v>
      </c>
      <c r="P64" s="16">
        <v>0</v>
      </c>
      <c r="Q64" s="8">
        <v>0</v>
      </c>
      <c r="R64">
        <v>0</v>
      </c>
      <c r="S64" s="8">
        <v>0</v>
      </c>
      <c r="T64" s="16">
        <v>0</v>
      </c>
      <c r="U64" s="16">
        <v>0</v>
      </c>
      <c r="V64" t="s">
        <v>2623</v>
      </c>
    </row>
    <row r="65" spans="1:22" x14ac:dyDescent="0.25">
      <c r="A65">
        <v>20230061</v>
      </c>
      <c r="B65" t="s">
        <v>1708</v>
      </c>
      <c r="C65" t="s">
        <v>1488</v>
      </c>
      <c r="D65" s="16">
        <v>11</v>
      </c>
      <c r="E65" s="6">
        <v>44947</v>
      </c>
      <c r="F65" s="6">
        <v>45280</v>
      </c>
      <c r="G65" s="6">
        <v>45280</v>
      </c>
      <c r="H65" s="6"/>
      <c r="I65" s="11">
        <v>342</v>
      </c>
      <c r="J65" s="11">
        <v>98</v>
      </c>
      <c r="K65" s="7">
        <v>38577000</v>
      </c>
      <c r="L65" s="7">
        <v>3507000</v>
      </c>
      <c r="M65" s="10">
        <v>0.57057057057057059</v>
      </c>
      <c r="N65" s="7">
        <v>22211000</v>
      </c>
      <c r="O65" s="7">
        <v>16366000</v>
      </c>
      <c r="P65" s="16">
        <v>0</v>
      </c>
      <c r="Q65" s="8">
        <v>0</v>
      </c>
      <c r="R65">
        <v>0</v>
      </c>
      <c r="S65" s="8">
        <v>0</v>
      </c>
      <c r="T65" s="16">
        <v>0</v>
      </c>
      <c r="U65" s="16">
        <v>0</v>
      </c>
      <c r="V65" t="s">
        <v>2627</v>
      </c>
    </row>
    <row r="66" spans="1:22" x14ac:dyDescent="0.25">
      <c r="A66">
        <v>20230062</v>
      </c>
      <c r="B66" t="s">
        <v>43</v>
      </c>
      <c r="C66" t="s">
        <v>1489</v>
      </c>
      <c r="D66" s="16">
        <v>11</v>
      </c>
      <c r="E66" s="6">
        <v>44946</v>
      </c>
      <c r="F66" s="6">
        <v>45279</v>
      </c>
      <c r="G66" s="6">
        <v>45279</v>
      </c>
      <c r="H66" s="6"/>
      <c r="I66" s="11">
        <v>343</v>
      </c>
      <c r="J66" s="11">
        <v>94</v>
      </c>
      <c r="K66" s="7">
        <v>90695000</v>
      </c>
      <c r="L66" s="7">
        <v>8245000</v>
      </c>
      <c r="M66" s="10">
        <v>0.57357357357357353</v>
      </c>
      <c r="N66" s="7">
        <v>52493167</v>
      </c>
      <c r="O66" s="7">
        <v>38201833</v>
      </c>
      <c r="P66" s="16">
        <v>0</v>
      </c>
      <c r="Q66" s="8">
        <v>0</v>
      </c>
      <c r="R66">
        <v>0</v>
      </c>
      <c r="S66" s="8">
        <v>0</v>
      </c>
      <c r="T66" s="16">
        <v>0</v>
      </c>
      <c r="U66" s="16">
        <v>0</v>
      </c>
      <c r="V66" t="s">
        <v>2627</v>
      </c>
    </row>
    <row r="67" spans="1:22" x14ac:dyDescent="0.25">
      <c r="A67">
        <v>20230063</v>
      </c>
      <c r="B67" t="s">
        <v>25</v>
      </c>
      <c r="C67" t="s">
        <v>1490</v>
      </c>
      <c r="D67" s="16">
        <v>11</v>
      </c>
      <c r="E67" s="6">
        <v>44949</v>
      </c>
      <c r="F67" s="6">
        <v>45282</v>
      </c>
      <c r="G67" s="6">
        <v>45282</v>
      </c>
      <c r="H67" s="6"/>
      <c r="I67" s="11">
        <v>341</v>
      </c>
      <c r="J67" s="11">
        <v>97</v>
      </c>
      <c r="K67" s="7">
        <v>38577000</v>
      </c>
      <c r="L67" s="7">
        <v>3507000</v>
      </c>
      <c r="M67" s="10">
        <v>0.56456456456456461</v>
      </c>
      <c r="N67" s="7">
        <v>21977200</v>
      </c>
      <c r="O67" s="7">
        <v>16599800</v>
      </c>
      <c r="P67" s="16">
        <v>0</v>
      </c>
      <c r="Q67" s="8">
        <v>0</v>
      </c>
      <c r="R67">
        <v>0</v>
      </c>
      <c r="S67" s="8">
        <v>0</v>
      </c>
      <c r="T67" s="16">
        <v>0</v>
      </c>
      <c r="U67" s="16">
        <v>0</v>
      </c>
      <c r="V67" t="s">
        <v>2627</v>
      </c>
    </row>
    <row r="68" spans="1:22" x14ac:dyDescent="0.25">
      <c r="A68">
        <v>20230064</v>
      </c>
      <c r="B68" t="s">
        <v>29</v>
      </c>
      <c r="C68" t="s">
        <v>277</v>
      </c>
      <c r="D68" s="16">
        <v>11</v>
      </c>
      <c r="E68" s="6">
        <v>44947</v>
      </c>
      <c r="F68" s="6">
        <v>45280</v>
      </c>
      <c r="G68" s="6">
        <v>45280</v>
      </c>
      <c r="H68" s="6"/>
      <c r="I68" s="11">
        <v>336</v>
      </c>
      <c r="J68" s="11">
        <v>99</v>
      </c>
      <c r="K68" s="7">
        <v>33110000</v>
      </c>
      <c r="L68" s="7">
        <v>3010000</v>
      </c>
      <c r="M68" s="10">
        <v>0.57057057057057059</v>
      </c>
      <c r="N68" s="7">
        <v>19063333</v>
      </c>
      <c r="O68" s="7">
        <v>14046667</v>
      </c>
      <c r="P68" s="16">
        <v>0</v>
      </c>
      <c r="Q68" s="8">
        <v>0</v>
      </c>
      <c r="R68">
        <v>0</v>
      </c>
      <c r="S68" s="8">
        <v>0</v>
      </c>
      <c r="T68" s="16">
        <v>0</v>
      </c>
      <c r="U68" s="16">
        <v>0</v>
      </c>
      <c r="V68" t="s">
        <v>2627</v>
      </c>
    </row>
    <row r="69" spans="1:22" x14ac:dyDescent="0.25">
      <c r="A69">
        <v>20230065</v>
      </c>
      <c r="B69" t="s">
        <v>185</v>
      </c>
      <c r="C69" t="s">
        <v>272</v>
      </c>
      <c r="D69" s="16">
        <v>11</v>
      </c>
      <c r="E69" s="6">
        <v>44946</v>
      </c>
      <c r="F69" s="6">
        <v>45279</v>
      </c>
      <c r="G69" s="6">
        <v>45279</v>
      </c>
      <c r="H69" s="6"/>
      <c r="I69" s="11">
        <v>373</v>
      </c>
      <c r="J69" s="11">
        <v>95</v>
      </c>
      <c r="K69" s="7">
        <v>63195000</v>
      </c>
      <c r="L69" s="7">
        <v>5745000</v>
      </c>
      <c r="M69" s="10">
        <v>0.57357357357357353</v>
      </c>
      <c r="N69" s="7">
        <v>36576500</v>
      </c>
      <c r="O69" s="7">
        <v>26618500</v>
      </c>
      <c r="P69" s="16">
        <v>0</v>
      </c>
      <c r="Q69" s="8">
        <v>0</v>
      </c>
      <c r="R69">
        <v>0</v>
      </c>
      <c r="S69" s="8">
        <v>0</v>
      </c>
      <c r="T69" s="16">
        <v>0</v>
      </c>
      <c r="U69" s="16">
        <v>0</v>
      </c>
      <c r="V69" t="s">
        <v>2623</v>
      </c>
    </row>
    <row r="70" spans="1:22" x14ac:dyDescent="0.25">
      <c r="A70">
        <v>20230066</v>
      </c>
      <c r="B70" t="s">
        <v>38</v>
      </c>
      <c r="C70" t="s">
        <v>273</v>
      </c>
      <c r="D70" s="16">
        <v>11</v>
      </c>
      <c r="E70" s="6">
        <v>44946</v>
      </c>
      <c r="F70" s="6">
        <v>45279</v>
      </c>
      <c r="G70" s="6">
        <v>45279</v>
      </c>
      <c r="H70" s="6"/>
      <c r="I70" s="11">
        <v>192</v>
      </c>
      <c r="J70" s="11">
        <v>87</v>
      </c>
      <c r="K70" s="7">
        <v>30514000</v>
      </c>
      <c r="L70" s="7">
        <v>2774000</v>
      </c>
      <c r="M70" s="10">
        <v>0.57357357357357353</v>
      </c>
      <c r="N70" s="7">
        <v>17661133</v>
      </c>
      <c r="O70" s="7">
        <v>12852867</v>
      </c>
      <c r="P70" s="16">
        <v>0</v>
      </c>
      <c r="Q70" s="8">
        <v>0</v>
      </c>
      <c r="R70">
        <v>0</v>
      </c>
      <c r="S70" s="8">
        <v>0</v>
      </c>
      <c r="T70" s="16">
        <v>0</v>
      </c>
      <c r="U70" s="16">
        <v>0</v>
      </c>
      <c r="V70" t="s">
        <v>2623</v>
      </c>
    </row>
    <row r="71" spans="1:22" x14ac:dyDescent="0.25">
      <c r="A71">
        <v>20230067</v>
      </c>
      <c r="B71" t="s">
        <v>24</v>
      </c>
      <c r="C71" t="s">
        <v>274</v>
      </c>
      <c r="D71" s="16">
        <v>10</v>
      </c>
      <c r="E71" s="6">
        <v>44949</v>
      </c>
      <c r="F71" s="6">
        <v>45252</v>
      </c>
      <c r="G71" s="6">
        <v>45252</v>
      </c>
      <c r="H71" s="6"/>
      <c r="I71" s="11">
        <v>490</v>
      </c>
      <c r="J71" s="11">
        <v>100</v>
      </c>
      <c r="K71" s="7">
        <v>75900000</v>
      </c>
      <c r="L71" s="7">
        <v>7590000</v>
      </c>
      <c r="M71" s="10">
        <v>0.62046204620462042</v>
      </c>
      <c r="N71" s="7">
        <v>47564000</v>
      </c>
      <c r="O71" s="7">
        <v>28336000</v>
      </c>
      <c r="P71" s="16">
        <v>0</v>
      </c>
      <c r="Q71" s="8">
        <v>0</v>
      </c>
      <c r="R71">
        <v>0</v>
      </c>
      <c r="S71" s="8">
        <v>0</v>
      </c>
      <c r="T71" s="16">
        <v>0</v>
      </c>
      <c r="U71" s="16">
        <v>0</v>
      </c>
      <c r="V71" t="s">
        <v>2628</v>
      </c>
    </row>
    <row r="72" spans="1:22" x14ac:dyDescent="0.25">
      <c r="A72">
        <v>20230068</v>
      </c>
      <c r="B72" t="s">
        <v>204</v>
      </c>
      <c r="C72" t="s">
        <v>275</v>
      </c>
      <c r="D72" s="16">
        <v>10</v>
      </c>
      <c r="E72" s="6">
        <v>44949</v>
      </c>
      <c r="F72" s="6">
        <v>45252</v>
      </c>
      <c r="G72" s="6">
        <v>45252</v>
      </c>
      <c r="H72" s="6"/>
      <c r="I72" s="11">
        <v>33</v>
      </c>
      <c r="J72" s="11">
        <v>104</v>
      </c>
      <c r="K72" s="7">
        <v>57450000</v>
      </c>
      <c r="L72" s="7">
        <v>5745000</v>
      </c>
      <c r="M72" s="10">
        <v>0.62046204620462042</v>
      </c>
      <c r="N72" s="7">
        <v>36002000</v>
      </c>
      <c r="O72" s="7">
        <v>21448000</v>
      </c>
      <c r="P72" s="16">
        <v>0</v>
      </c>
      <c r="Q72" s="8">
        <v>0</v>
      </c>
      <c r="R72">
        <v>0</v>
      </c>
      <c r="S72" s="8">
        <v>0</v>
      </c>
      <c r="T72" s="16">
        <v>0</v>
      </c>
      <c r="U72" s="16">
        <v>0</v>
      </c>
      <c r="V72" t="s">
        <v>2624</v>
      </c>
    </row>
    <row r="73" spans="1:22" x14ac:dyDescent="0.25">
      <c r="A73">
        <v>20230069</v>
      </c>
      <c r="B73" t="s">
        <v>1709</v>
      </c>
      <c r="C73" t="s">
        <v>1491</v>
      </c>
      <c r="D73" s="16">
        <v>10</v>
      </c>
      <c r="E73" s="6">
        <v>44952</v>
      </c>
      <c r="F73" s="6">
        <v>45255</v>
      </c>
      <c r="G73" s="6">
        <v>45255</v>
      </c>
      <c r="H73" s="6"/>
      <c r="I73" s="11">
        <v>53</v>
      </c>
      <c r="J73" s="11">
        <v>114</v>
      </c>
      <c r="K73" s="7">
        <v>39130000</v>
      </c>
      <c r="L73" s="7">
        <v>3913000</v>
      </c>
      <c r="M73" s="10">
        <v>0.61056105610561051</v>
      </c>
      <c r="N73" s="7">
        <v>24130167</v>
      </c>
      <c r="O73" s="7">
        <v>14999833</v>
      </c>
      <c r="P73" s="16">
        <v>0</v>
      </c>
      <c r="Q73" s="8">
        <v>0</v>
      </c>
      <c r="R73">
        <v>0</v>
      </c>
      <c r="S73" s="8">
        <v>0</v>
      </c>
      <c r="T73" s="16">
        <v>0</v>
      </c>
      <c r="U73" s="16">
        <v>0</v>
      </c>
      <c r="V73" t="s">
        <v>2624</v>
      </c>
    </row>
    <row r="74" spans="1:22" x14ac:dyDescent="0.25">
      <c r="A74">
        <v>20230070</v>
      </c>
      <c r="B74" t="s">
        <v>168</v>
      </c>
      <c r="C74" t="s">
        <v>276</v>
      </c>
      <c r="D74" s="16">
        <v>11</v>
      </c>
      <c r="E74" s="6">
        <v>44946</v>
      </c>
      <c r="F74" s="6">
        <v>45279</v>
      </c>
      <c r="G74" s="6">
        <v>45279</v>
      </c>
      <c r="H74" s="6"/>
      <c r="I74" s="11">
        <v>375</v>
      </c>
      <c r="J74" s="11">
        <v>96</v>
      </c>
      <c r="K74" s="7">
        <v>77869000</v>
      </c>
      <c r="L74" s="7">
        <v>7079000</v>
      </c>
      <c r="M74" s="10">
        <v>0.57357357357357353</v>
      </c>
      <c r="N74" s="7">
        <v>37990633</v>
      </c>
      <c r="O74" s="7">
        <v>39878367</v>
      </c>
      <c r="P74" s="16">
        <v>0</v>
      </c>
      <c r="Q74" s="8">
        <v>0</v>
      </c>
      <c r="R74">
        <v>0</v>
      </c>
      <c r="S74" s="8">
        <v>0</v>
      </c>
      <c r="T74" s="16">
        <v>0</v>
      </c>
      <c r="U74" s="16">
        <v>0</v>
      </c>
      <c r="V74" t="s">
        <v>2623</v>
      </c>
    </row>
    <row r="75" spans="1:22" x14ac:dyDescent="0.25">
      <c r="A75">
        <v>20230071</v>
      </c>
      <c r="B75" t="s">
        <v>84</v>
      </c>
      <c r="C75" t="s">
        <v>1492</v>
      </c>
      <c r="D75" s="16">
        <v>11</v>
      </c>
      <c r="E75" s="6">
        <v>44949</v>
      </c>
      <c r="F75" s="6">
        <v>45282</v>
      </c>
      <c r="G75" s="6">
        <v>45282</v>
      </c>
      <c r="H75" s="6"/>
      <c r="I75" s="11">
        <v>419</v>
      </c>
      <c r="J75" s="11">
        <v>90</v>
      </c>
      <c r="K75" s="7">
        <v>83490000</v>
      </c>
      <c r="L75" s="7">
        <v>7590000</v>
      </c>
      <c r="M75" s="10">
        <v>0.56456456456456461</v>
      </c>
      <c r="N75" s="7">
        <v>47564000</v>
      </c>
      <c r="O75" s="7">
        <v>35926000</v>
      </c>
      <c r="P75" s="16">
        <v>0</v>
      </c>
      <c r="Q75" s="8">
        <v>0</v>
      </c>
      <c r="R75">
        <v>0</v>
      </c>
      <c r="S75" s="8">
        <v>0</v>
      </c>
      <c r="T75" s="16">
        <v>0</v>
      </c>
      <c r="U75" s="16">
        <v>0</v>
      </c>
      <c r="V75" t="s">
        <v>2627</v>
      </c>
    </row>
    <row r="76" spans="1:22" x14ac:dyDescent="0.25">
      <c r="A76">
        <v>20230072</v>
      </c>
      <c r="B76" t="s">
        <v>44</v>
      </c>
      <c r="C76" t="s">
        <v>1493</v>
      </c>
      <c r="D76" s="16">
        <v>11</v>
      </c>
      <c r="E76" s="6">
        <v>44946</v>
      </c>
      <c r="F76" s="6">
        <v>45279</v>
      </c>
      <c r="G76" s="6">
        <v>45279</v>
      </c>
      <c r="H76" s="6"/>
      <c r="I76" s="11">
        <v>327</v>
      </c>
      <c r="J76" s="11">
        <v>93</v>
      </c>
      <c r="K76" s="7">
        <v>33110000</v>
      </c>
      <c r="L76" s="7">
        <v>3010000</v>
      </c>
      <c r="M76" s="10">
        <v>0.57357357357357353</v>
      </c>
      <c r="N76" s="7">
        <v>19163667</v>
      </c>
      <c r="O76" s="7">
        <v>13946333</v>
      </c>
      <c r="P76" s="16">
        <v>0</v>
      </c>
      <c r="Q76" s="8">
        <v>0</v>
      </c>
      <c r="R76">
        <v>0</v>
      </c>
      <c r="S76" s="8">
        <v>0</v>
      </c>
      <c r="T76" s="16">
        <v>0</v>
      </c>
      <c r="U76" s="16">
        <v>0</v>
      </c>
      <c r="V76" t="s">
        <v>2627</v>
      </c>
    </row>
    <row r="77" spans="1:22" x14ac:dyDescent="0.25">
      <c r="A77">
        <v>20230073</v>
      </c>
      <c r="B77" t="s">
        <v>278</v>
      </c>
      <c r="C77" t="s">
        <v>279</v>
      </c>
      <c r="D77" s="16">
        <v>10</v>
      </c>
      <c r="E77" s="6">
        <v>44951</v>
      </c>
      <c r="F77" s="6">
        <v>45254</v>
      </c>
      <c r="G77" s="6">
        <v>45254</v>
      </c>
      <c r="H77" s="6"/>
      <c r="I77" s="11">
        <v>44</v>
      </c>
      <c r="J77" s="11">
        <v>120</v>
      </c>
      <c r="K77" s="7">
        <v>32310000</v>
      </c>
      <c r="L77" s="7">
        <v>3231000</v>
      </c>
      <c r="M77" s="10">
        <v>0.61386138613861385</v>
      </c>
      <c r="N77" s="7">
        <v>20032200</v>
      </c>
      <c r="O77" s="7">
        <v>12277800</v>
      </c>
      <c r="P77" s="16">
        <v>0</v>
      </c>
      <c r="Q77" s="8">
        <v>0</v>
      </c>
      <c r="R77">
        <v>0</v>
      </c>
      <c r="S77" s="8">
        <v>0</v>
      </c>
      <c r="T77" s="16">
        <v>0</v>
      </c>
      <c r="U77" s="16">
        <v>0</v>
      </c>
      <c r="V77" t="s">
        <v>2624</v>
      </c>
    </row>
    <row r="78" spans="1:22" x14ac:dyDescent="0.25">
      <c r="A78">
        <v>20230074</v>
      </c>
      <c r="B78" t="s">
        <v>280</v>
      </c>
      <c r="C78" t="s">
        <v>281</v>
      </c>
      <c r="D78" s="16">
        <v>10</v>
      </c>
      <c r="E78" s="6">
        <v>44949</v>
      </c>
      <c r="F78" s="6">
        <v>45252</v>
      </c>
      <c r="G78" s="6">
        <v>45252</v>
      </c>
      <c r="H78" s="6"/>
      <c r="I78" s="11">
        <v>51</v>
      </c>
      <c r="J78" s="11">
        <v>115</v>
      </c>
      <c r="K78" s="7">
        <v>32310000</v>
      </c>
      <c r="L78" s="7">
        <v>3231000</v>
      </c>
      <c r="M78" s="10">
        <v>0.62046204620462042</v>
      </c>
      <c r="N78" s="7">
        <v>20247600</v>
      </c>
      <c r="O78" s="7">
        <v>12062400</v>
      </c>
      <c r="P78" s="16">
        <v>0</v>
      </c>
      <c r="Q78" s="8">
        <v>0</v>
      </c>
      <c r="R78">
        <v>0</v>
      </c>
      <c r="S78" s="8">
        <v>0</v>
      </c>
      <c r="T78" s="16">
        <v>0</v>
      </c>
      <c r="U78" s="16">
        <v>0</v>
      </c>
      <c r="V78" t="s">
        <v>2624</v>
      </c>
    </row>
    <row r="79" spans="1:22" x14ac:dyDescent="0.25">
      <c r="A79">
        <v>20230075</v>
      </c>
      <c r="B79" t="s">
        <v>282</v>
      </c>
      <c r="C79" t="s">
        <v>267</v>
      </c>
      <c r="D79" s="16">
        <v>10</v>
      </c>
      <c r="E79" s="6">
        <v>44951</v>
      </c>
      <c r="F79" s="6">
        <v>45254</v>
      </c>
      <c r="G79" s="6">
        <v>45254</v>
      </c>
      <c r="H79" s="6"/>
      <c r="I79" s="11">
        <v>249</v>
      </c>
      <c r="J79" s="11">
        <v>122</v>
      </c>
      <c r="K79" s="7">
        <v>39130000</v>
      </c>
      <c r="L79" s="7">
        <v>3913000</v>
      </c>
      <c r="M79" s="10">
        <v>0.61386138613861385</v>
      </c>
      <c r="N79" s="7">
        <v>24260600</v>
      </c>
      <c r="O79" s="7">
        <v>14869400</v>
      </c>
      <c r="P79" s="16">
        <v>0</v>
      </c>
      <c r="Q79" s="8">
        <v>0</v>
      </c>
      <c r="R79">
        <v>0</v>
      </c>
      <c r="S79" s="8">
        <v>0</v>
      </c>
      <c r="T79" s="16">
        <v>0</v>
      </c>
      <c r="U79" s="16">
        <v>0</v>
      </c>
      <c r="V79" t="s">
        <v>2624</v>
      </c>
    </row>
    <row r="80" spans="1:22" x14ac:dyDescent="0.25">
      <c r="A80">
        <v>20230076</v>
      </c>
      <c r="B80" t="s">
        <v>283</v>
      </c>
      <c r="C80" t="s">
        <v>267</v>
      </c>
      <c r="D80" s="16">
        <v>10</v>
      </c>
      <c r="E80" s="6">
        <v>44951</v>
      </c>
      <c r="F80" s="6">
        <v>45254</v>
      </c>
      <c r="G80" s="6">
        <v>45254</v>
      </c>
      <c r="H80" s="6"/>
      <c r="I80" s="11">
        <v>34</v>
      </c>
      <c r="J80" s="11">
        <v>117</v>
      </c>
      <c r="K80" s="7">
        <v>39130000</v>
      </c>
      <c r="L80" s="7">
        <v>3913000</v>
      </c>
      <c r="M80" s="10">
        <v>0.61386138613861385</v>
      </c>
      <c r="N80" s="7">
        <v>24260600</v>
      </c>
      <c r="O80" s="7">
        <v>14869400</v>
      </c>
      <c r="P80" s="16">
        <v>0</v>
      </c>
      <c r="Q80" s="8">
        <v>0</v>
      </c>
      <c r="R80">
        <v>0</v>
      </c>
      <c r="S80" s="8">
        <v>0</v>
      </c>
      <c r="T80" s="16">
        <v>0</v>
      </c>
      <c r="U80" s="16">
        <v>0</v>
      </c>
      <c r="V80" t="s">
        <v>2624</v>
      </c>
    </row>
    <row r="81" spans="1:22" x14ac:dyDescent="0.25">
      <c r="A81">
        <v>20230077</v>
      </c>
      <c r="B81" t="s">
        <v>284</v>
      </c>
      <c r="C81" t="s">
        <v>285</v>
      </c>
      <c r="D81" s="16">
        <v>10</v>
      </c>
      <c r="E81" s="6">
        <v>44951</v>
      </c>
      <c r="F81" s="6">
        <v>45254</v>
      </c>
      <c r="G81" s="6">
        <v>45254</v>
      </c>
      <c r="H81" s="6"/>
      <c r="I81" s="11">
        <v>38</v>
      </c>
      <c r="J81" s="11">
        <v>119</v>
      </c>
      <c r="K81" s="7">
        <v>30100000</v>
      </c>
      <c r="L81" s="7">
        <v>3010000</v>
      </c>
      <c r="M81" s="10">
        <v>0.61386138613861385</v>
      </c>
      <c r="N81" s="7">
        <v>18662000</v>
      </c>
      <c r="O81" s="7">
        <v>11438000</v>
      </c>
      <c r="P81" s="16">
        <v>0</v>
      </c>
      <c r="Q81" s="8">
        <v>0</v>
      </c>
      <c r="R81">
        <v>0</v>
      </c>
      <c r="S81" s="8">
        <v>0</v>
      </c>
      <c r="T81" s="16">
        <v>0</v>
      </c>
      <c r="U81" s="16">
        <v>0</v>
      </c>
      <c r="V81" t="s">
        <v>2624</v>
      </c>
    </row>
    <row r="82" spans="1:22" x14ac:dyDescent="0.25">
      <c r="A82">
        <v>20230078</v>
      </c>
      <c r="B82" t="s">
        <v>286</v>
      </c>
      <c r="C82" t="s">
        <v>172</v>
      </c>
      <c r="D82" s="16">
        <v>11</v>
      </c>
      <c r="E82" s="6">
        <v>44949</v>
      </c>
      <c r="F82" s="6">
        <v>45282</v>
      </c>
      <c r="G82" s="6">
        <v>45282</v>
      </c>
      <c r="H82" s="6"/>
      <c r="I82" s="11">
        <v>146</v>
      </c>
      <c r="J82" s="11">
        <v>103</v>
      </c>
      <c r="K82" s="7">
        <v>70521000</v>
      </c>
      <c r="L82" s="7">
        <v>6411000</v>
      </c>
      <c r="M82" s="10">
        <v>0.56456456456456461</v>
      </c>
      <c r="N82" s="7">
        <v>40175600</v>
      </c>
      <c r="O82" s="7">
        <v>30345400</v>
      </c>
      <c r="P82" s="16">
        <v>0</v>
      </c>
      <c r="Q82" s="8">
        <v>0</v>
      </c>
      <c r="R82">
        <v>0</v>
      </c>
      <c r="S82" s="8">
        <v>0</v>
      </c>
      <c r="T82" s="16">
        <v>0</v>
      </c>
      <c r="U82" s="16">
        <v>0</v>
      </c>
      <c r="V82" t="s">
        <v>2622</v>
      </c>
    </row>
    <row r="83" spans="1:22" x14ac:dyDescent="0.25">
      <c r="A83">
        <v>20230079</v>
      </c>
      <c r="B83" t="s">
        <v>287</v>
      </c>
      <c r="C83" t="s">
        <v>208</v>
      </c>
      <c r="D83" s="16">
        <v>11</v>
      </c>
      <c r="E83" s="6">
        <v>44951</v>
      </c>
      <c r="F83" s="6">
        <v>45284</v>
      </c>
      <c r="G83" s="6">
        <v>45284</v>
      </c>
      <c r="H83" s="6"/>
      <c r="I83" s="11">
        <v>135</v>
      </c>
      <c r="J83" s="11">
        <v>123</v>
      </c>
      <c r="K83" s="7">
        <v>77869000</v>
      </c>
      <c r="L83" s="7">
        <v>7079000</v>
      </c>
      <c r="M83" s="10">
        <v>0.55855855855855852</v>
      </c>
      <c r="N83" s="7">
        <v>43889800</v>
      </c>
      <c r="O83" s="7">
        <v>33979200</v>
      </c>
      <c r="P83" s="16">
        <v>0</v>
      </c>
      <c r="Q83" s="8">
        <v>0</v>
      </c>
      <c r="R83">
        <v>0</v>
      </c>
      <c r="S83" s="8">
        <v>0</v>
      </c>
      <c r="T83" s="16">
        <v>0</v>
      </c>
      <c r="U83" s="16">
        <v>0</v>
      </c>
      <c r="V83" t="s">
        <v>2622</v>
      </c>
    </row>
    <row r="84" spans="1:22" x14ac:dyDescent="0.25">
      <c r="A84">
        <v>20230080</v>
      </c>
      <c r="B84" t="s">
        <v>288</v>
      </c>
      <c r="C84" t="s">
        <v>289</v>
      </c>
      <c r="D84" s="16">
        <v>9</v>
      </c>
      <c r="E84" s="6">
        <v>44965</v>
      </c>
      <c r="F84" s="6">
        <v>45237</v>
      </c>
      <c r="G84" s="6">
        <v>45237</v>
      </c>
      <c r="H84" s="6"/>
      <c r="I84" s="11">
        <v>102</v>
      </c>
      <c r="J84" s="11">
        <v>135</v>
      </c>
      <c r="K84" s="7">
        <v>39681000</v>
      </c>
      <c r="L84" s="7">
        <v>4409000</v>
      </c>
      <c r="M84" s="10">
        <v>0.63235294117647056</v>
      </c>
      <c r="N84" s="7">
        <v>25425233</v>
      </c>
      <c r="O84" s="7">
        <v>14255767</v>
      </c>
      <c r="P84" s="16">
        <v>0</v>
      </c>
      <c r="Q84" s="8">
        <v>0</v>
      </c>
      <c r="R84">
        <v>0</v>
      </c>
      <c r="S84" s="8">
        <v>0</v>
      </c>
      <c r="T84" s="16">
        <v>0</v>
      </c>
      <c r="U84" s="16">
        <v>0</v>
      </c>
      <c r="V84" t="s">
        <v>2628</v>
      </c>
    </row>
    <row r="85" spans="1:22" x14ac:dyDescent="0.25">
      <c r="A85">
        <v>20230080</v>
      </c>
      <c r="B85" t="s">
        <v>2042</v>
      </c>
      <c r="C85" t="s">
        <v>289</v>
      </c>
      <c r="D85" s="16">
        <v>9</v>
      </c>
      <c r="E85" s="6">
        <v>44965</v>
      </c>
      <c r="F85" s="6">
        <v>45237</v>
      </c>
      <c r="G85" s="6">
        <v>45237</v>
      </c>
      <c r="H85" s="6"/>
      <c r="I85" s="11">
        <v>102</v>
      </c>
      <c r="J85" s="11">
        <v>135</v>
      </c>
      <c r="K85" s="7">
        <v>39681000</v>
      </c>
      <c r="L85" s="7">
        <v>4409000</v>
      </c>
      <c r="M85" s="10">
        <v>0.63235294117647056</v>
      </c>
      <c r="N85" s="7">
        <v>25425233</v>
      </c>
      <c r="O85" s="7">
        <v>14255767</v>
      </c>
      <c r="P85" s="16">
        <v>0</v>
      </c>
      <c r="Q85" s="8">
        <v>0</v>
      </c>
      <c r="R85">
        <v>0</v>
      </c>
      <c r="S85" s="8">
        <v>0</v>
      </c>
      <c r="T85" s="16">
        <v>0</v>
      </c>
      <c r="U85" s="16">
        <v>0</v>
      </c>
      <c r="V85" t="s">
        <v>2628</v>
      </c>
    </row>
    <row r="86" spans="1:22" x14ac:dyDescent="0.25">
      <c r="A86">
        <v>20230081</v>
      </c>
      <c r="B86" t="s">
        <v>80</v>
      </c>
      <c r="C86" t="s">
        <v>270</v>
      </c>
      <c r="D86" s="16">
        <v>11</v>
      </c>
      <c r="E86" s="6">
        <v>44958</v>
      </c>
      <c r="F86" s="6">
        <v>45291</v>
      </c>
      <c r="G86" s="6">
        <v>45291</v>
      </c>
      <c r="H86" s="6"/>
      <c r="I86" s="11">
        <v>73</v>
      </c>
      <c r="J86" s="11">
        <v>133</v>
      </c>
      <c r="K86" s="7">
        <v>83490000</v>
      </c>
      <c r="L86" s="7">
        <v>7590000</v>
      </c>
      <c r="M86" s="10">
        <v>0.53753753753753752</v>
      </c>
      <c r="N86" s="7">
        <v>45540000</v>
      </c>
      <c r="O86" s="7">
        <v>37950000</v>
      </c>
      <c r="P86" s="16">
        <v>0</v>
      </c>
      <c r="Q86" s="8">
        <v>0</v>
      </c>
      <c r="R86">
        <v>0</v>
      </c>
      <c r="S86" s="8">
        <v>0</v>
      </c>
      <c r="T86" s="16">
        <v>0</v>
      </c>
      <c r="U86" s="16">
        <v>0</v>
      </c>
      <c r="V86" t="s">
        <v>2628</v>
      </c>
    </row>
    <row r="87" spans="1:22" x14ac:dyDescent="0.25">
      <c r="A87">
        <v>20230082</v>
      </c>
      <c r="B87" t="s">
        <v>291</v>
      </c>
      <c r="C87" t="s">
        <v>289</v>
      </c>
      <c r="D87" s="16">
        <v>10</v>
      </c>
      <c r="E87" s="6">
        <v>44958</v>
      </c>
      <c r="F87" s="6">
        <v>45260</v>
      </c>
      <c r="G87" s="6">
        <v>45260</v>
      </c>
      <c r="H87" s="6"/>
      <c r="I87" s="11">
        <v>117</v>
      </c>
      <c r="J87" s="11">
        <v>129</v>
      </c>
      <c r="K87" s="7">
        <v>44090000</v>
      </c>
      <c r="L87" s="7">
        <v>4409000</v>
      </c>
      <c r="M87" s="10">
        <v>0.5927152317880795</v>
      </c>
      <c r="N87" s="7">
        <v>22045000</v>
      </c>
      <c r="O87" s="7">
        <v>22045000</v>
      </c>
      <c r="P87" s="16">
        <v>0</v>
      </c>
      <c r="Q87" s="8">
        <v>0</v>
      </c>
      <c r="R87">
        <v>0</v>
      </c>
      <c r="S87" s="8">
        <v>0</v>
      </c>
      <c r="T87" s="16">
        <v>0</v>
      </c>
      <c r="U87" s="16">
        <v>0</v>
      </c>
      <c r="V87" t="s">
        <v>2628</v>
      </c>
    </row>
    <row r="88" spans="1:22" x14ac:dyDescent="0.25">
      <c r="A88">
        <v>20230083</v>
      </c>
      <c r="B88" t="s">
        <v>292</v>
      </c>
      <c r="C88" t="s">
        <v>270</v>
      </c>
      <c r="D88" s="16">
        <v>11</v>
      </c>
      <c r="E88" s="6">
        <v>44958</v>
      </c>
      <c r="F88" s="6">
        <v>45291</v>
      </c>
      <c r="G88" s="6">
        <v>45291</v>
      </c>
      <c r="H88" s="6"/>
      <c r="I88" s="11">
        <v>70</v>
      </c>
      <c r="J88" s="11">
        <v>125</v>
      </c>
      <c r="K88" s="7">
        <v>83490000</v>
      </c>
      <c r="L88" s="7">
        <v>7590000</v>
      </c>
      <c r="M88" s="10">
        <v>0.53753753753753752</v>
      </c>
      <c r="N88" s="7">
        <v>45540000</v>
      </c>
      <c r="O88" s="7">
        <v>37950000</v>
      </c>
      <c r="P88" s="16">
        <v>0</v>
      </c>
      <c r="Q88" s="8">
        <v>0</v>
      </c>
      <c r="R88">
        <v>0</v>
      </c>
      <c r="S88" s="8">
        <v>0</v>
      </c>
      <c r="T88" s="16">
        <v>0</v>
      </c>
      <c r="U88" s="16">
        <v>0</v>
      </c>
      <c r="V88" t="s">
        <v>2628</v>
      </c>
    </row>
    <row r="89" spans="1:22" x14ac:dyDescent="0.25">
      <c r="A89">
        <v>20230084</v>
      </c>
      <c r="B89" t="s">
        <v>293</v>
      </c>
      <c r="C89" t="s">
        <v>289</v>
      </c>
      <c r="D89" s="16">
        <v>10</v>
      </c>
      <c r="E89" s="6">
        <v>44958</v>
      </c>
      <c r="F89" s="6">
        <v>45260</v>
      </c>
      <c r="G89" s="6">
        <v>45260</v>
      </c>
      <c r="H89" s="6"/>
      <c r="I89" s="11">
        <v>125</v>
      </c>
      <c r="J89" s="11">
        <v>134</v>
      </c>
      <c r="K89" s="7">
        <v>44090000</v>
      </c>
      <c r="L89" s="7">
        <v>4409000</v>
      </c>
      <c r="M89" s="10">
        <v>0.5927152317880795</v>
      </c>
      <c r="N89" s="7">
        <v>22045000</v>
      </c>
      <c r="O89" s="7">
        <v>22045000</v>
      </c>
      <c r="P89" s="16">
        <v>0</v>
      </c>
      <c r="Q89" s="8">
        <v>0</v>
      </c>
      <c r="R89">
        <v>0</v>
      </c>
      <c r="S89" s="8">
        <v>0</v>
      </c>
      <c r="T89" s="16">
        <v>0</v>
      </c>
      <c r="U89" s="16">
        <v>0</v>
      </c>
      <c r="V89" t="s">
        <v>2628</v>
      </c>
    </row>
    <row r="90" spans="1:22" x14ac:dyDescent="0.25">
      <c r="A90">
        <v>20230085</v>
      </c>
      <c r="B90" t="s">
        <v>200</v>
      </c>
      <c r="C90" t="s">
        <v>289</v>
      </c>
      <c r="D90" s="16">
        <v>10</v>
      </c>
      <c r="E90" s="6">
        <v>44958</v>
      </c>
      <c r="F90" s="6">
        <v>45260</v>
      </c>
      <c r="G90" s="6">
        <v>45260</v>
      </c>
      <c r="H90" s="6"/>
      <c r="I90" s="11">
        <v>100</v>
      </c>
      <c r="J90" s="11">
        <v>126</v>
      </c>
      <c r="K90" s="7">
        <v>44090000</v>
      </c>
      <c r="L90" s="7">
        <v>4409000</v>
      </c>
      <c r="M90" s="10">
        <v>0.5927152317880795</v>
      </c>
      <c r="N90" s="7">
        <v>22045000</v>
      </c>
      <c r="O90" s="7">
        <v>22045000</v>
      </c>
      <c r="P90" s="16">
        <v>0</v>
      </c>
      <c r="Q90" s="8">
        <v>0</v>
      </c>
      <c r="R90">
        <v>0</v>
      </c>
      <c r="S90" s="8">
        <v>0</v>
      </c>
      <c r="T90" s="16">
        <v>0</v>
      </c>
      <c r="U90" s="16">
        <v>0</v>
      </c>
      <c r="V90" t="s">
        <v>2628</v>
      </c>
    </row>
    <row r="91" spans="1:22" x14ac:dyDescent="0.25">
      <c r="A91">
        <v>20230086</v>
      </c>
      <c r="B91" t="s">
        <v>294</v>
      </c>
      <c r="C91" t="s">
        <v>270</v>
      </c>
      <c r="D91" s="16">
        <v>11</v>
      </c>
      <c r="E91" s="6">
        <v>44958</v>
      </c>
      <c r="F91" s="6">
        <v>45291</v>
      </c>
      <c r="G91" s="6">
        <v>45291</v>
      </c>
      <c r="H91" s="6"/>
      <c r="I91" s="11">
        <v>89</v>
      </c>
      <c r="J91" s="11">
        <v>137</v>
      </c>
      <c r="K91" s="7">
        <v>83490000</v>
      </c>
      <c r="L91" s="7">
        <v>7590000</v>
      </c>
      <c r="M91" s="10">
        <v>0.53753753753753752</v>
      </c>
      <c r="N91" s="7">
        <v>45540000</v>
      </c>
      <c r="O91" s="7">
        <v>37950000</v>
      </c>
      <c r="P91" s="16">
        <v>0</v>
      </c>
      <c r="Q91" s="8">
        <v>0</v>
      </c>
      <c r="R91">
        <v>0</v>
      </c>
      <c r="S91" s="8">
        <v>0</v>
      </c>
      <c r="T91" s="16">
        <v>0</v>
      </c>
      <c r="U91" s="16">
        <v>0</v>
      </c>
      <c r="V91" t="s">
        <v>2628</v>
      </c>
    </row>
    <row r="92" spans="1:22" x14ac:dyDescent="0.25">
      <c r="A92">
        <v>20230087</v>
      </c>
      <c r="B92" t="s">
        <v>75</v>
      </c>
      <c r="C92" t="s">
        <v>295</v>
      </c>
      <c r="D92" s="16">
        <v>11</v>
      </c>
      <c r="E92" s="6">
        <v>44949</v>
      </c>
      <c r="F92" s="6">
        <v>45282</v>
      </c>
      <c r="G92" s="6">
        <v>45282</v>
      </c>
      <c r="H92" s="6"/>
      <c r="I92" s="11">
        <v>396</v>
      </c>
      <c r="J92" s="11">
        <v>108</v>
      </c>
      <c r="K92" s="7">
        <v>83490000</v>
      </c>
      <c r="L92" s="7">
        <v>7590000</v>
      </c>
      <c r="M92" s="10">
        <v>0.56456456456456461</v>
      </c>
      <c r="N92" s="7">
        <v>47564000</v>
      </c>
      <c r="O92" s="7">
        <v>35926000</v>
      </c>
      <c r="P92" s="16">
        <v>0</v>
      </c>
      <c r="Q92" s="8">
        <v>0</v>
      </c>
      <c r="R92">
        <v>0</v>
      </c>
      <c r="S92" s="8">
        <v>0</v>
      </c>
      <c r="T92" s="16">
        <v>0</v>
      </c>
      <c r="U92" s="16">
        <v>0</v>
      </c>
      <c r="V92" t="s">
        <v>2623</v>
      </c>
    </row>
    <row r="93" spans="1:22" x14ac:dyDescent="0.25">
      <c r="A93">
        <v>20230088</v>
      </c>
      <c r="B93" t="s">
        <v>52</v>
      </c>
      <c r="C93" t="s">
        <v>296</v>
      </c>
      <c r="D93" s="16">
        <v>11</v>
      </c>
      <c r="E93" s="6">
        <v>44949</v>
      </c>
      <c r="F93" s="6">
        <v>45282</v>
      </c>
      <c r="G93" s="6">
        <v>45282</v>
      </c>
      <c r="H93" s="6"/>
      <c r="I93" s="11">
        <v>432</v>
      </c>
      <c r="J93" s="11">
        <v>106</v>
      </c>
      <c r="K93" s="7">
        <v>29458000</v>
      </c>
      <c r="L93" s="7">
        <v>2678000</v>
      </c>
      <c r="M93" s="10">
        <v>0.56456456456456461</v>
      </c>
      <c r="N93" s="7">
        <v>16782133</v>
      </c>
      <c r="O93" s="7">
        <v>12675867</v>
      </c>
      <c r="P93" s="16">
        <v>0</v>
      </c>
      <c r="Q93" s="8">
        <v>0</v>
      </c>
      <c r="R93">
        <v>0</v>
      </c>
      <c r="S93" s="8">
        <v>0</v>
      </c>
      <c r="T93" s="16">
        <v>0</v>
      </c>
      <c r="U93" s="16">
        <v>0</v>
      </c>
      <c r="V93" t="s">
        <v>2623</v>
      </c>
    </row>
    <row r="94" spans="1:22" x14ac:dyDescent="0.25">
      <c r="A94">
        <v>20230089</v>
      </c>
      <c r="B94" t="s">
        <v>169</v>
      </c>
      <c r="C94" t="s">
        <v>170</v>
      </c>
      <c r="D94" s="16">
        <v>11</v>
      </c>
      <c r="E94" s="6">
        <v>44949</v>
      </c>
      <c r="F94" s="6">
        <v>45282</v>
      </c>
      <c r="G94" s="6">
        <v>45282</v>
      </c>
      <c r="H94" s="6"/>
      <c r="I94" s="11">
        <v>445</v>
      </c>
      <c r="J94" s="11">
        <v>109</v>
      </c>
      <c r="K94" s="7">
        <v>83490000</v>
      </c>
      <c r="L94" s="7">
        <v>7590000</v>
      </c>
      <c r="M94" s="10">
        <v>0.56456456456456461</v>
      </c>
      <c r="N94" s="7">
        <v>47564000</v>
      </c>
      <c r="O94" s="7">
        <v>35926000</v>
      </c>
      <c r="P94" s="16">
        <v>0</v>
      </c>
      <c r="Q94" s="8">
        <v>0</v>
      </c>
      <c r="R94">
        <v>0</v>
      </c>
      <c r="S94" s="8">
        <v>0</v>
      </c>
      <c r="T94" s="16">
        <v>0</v>
      </c>
      <c r="U94" s="16">
        <v>0</v>
      </c>
      <c r="V94" t="s">
        <v>2623</v>
      </c>
    </row>
    <row r="95" spans="1:22" x14ac:dyDescent="0.25">
      <c r="A95">
        <v>20230090</v>
      </c>
      <c r="B95" t="s">
        <v>55</v>
      </c>
      <c r="C95" t="s">
        <v>297</v>
      </c>
      <c r="D95" s="16">
        <v>11</v>
      </c>
      <c r="E95" s="6">
        <v>44946</v>
      </c>
      <c r="F95" s="6">
        <v>45279</v>
      </c>
      <c r="G95" s="6">
        <v>45279</v>
      </c>
      <c r="H95" s="6"/>
      <c r="I95" s="11">
        <v>491</v>
      </c>
      <c r="J95" s="11">
        <v>112</v>
      </c>
      <c r="K95" s="7">
        <v>38577000</v>
      </c>
      <c r="L95" s="7">
        <v>3507000</v>
      </c>
      <c r="M95" s="10">
        <v>0.57357357357357353</v>
      </c>
      <c r="N95" s="7">
        <v>22327900</v>
      </c>
      <c r="O95" s="7">
        <v>16249100</v>
      </c>
      <c r="P95" s="16">
        <v>0</v>
      </c>
      <c r="Q95" s="8">
        <v>0</v>
      </c>
      <c r="R95">
        <v>0</v>
      </c>
      <c r="S95" s="8">
        <v>0</v>
      </c>
      <c r="T95" s="16">
        <v>0</v>
      </c>
      <c r="U95" s="16">
        <v>0</v>
      </c>
      <c r="V95" t="s">
        <v>2623</v>
      </c>
    </row>
    <row r="96" spans="1:22" x14ac:dyDescent="0.25">
      <c r="A96">
        <v>20230092</v>
      </c>
      <c r="B96" t="s">
        <v>298</v>
      </c>
      <c r="C96" t="s">
        <v>1494</v>
      </c>
      <c r="D96" s="16">
        <v>9</v>
      </c>
      <c r="E96" s="6">
        <v>44946</v>
      </c>
      <c r="F96" s="6">
        <v>45218</v>
      </c>
      <c r="G96" s="6">
        <v>45218</v>
      </c>
      <c r="H96" s="6"/>
      <c r="I96" s="11">
        <v>435</v>
      </c>
      <c r="J96" s="11">
        <v>107</v>
      </c>
      <c r="K96" s="7">
        <v>68310000</v>
      </c>
      <c r="L96" s="7">
        <v>7590000</v>
      </c>
      <c r="M96" s="10">
        <v>0.70220588235294112</v>
      </c>
      <c r="N96" s="7">
        <v>48323000</v>
      </c>
      <c r="O96" s="7">
        <v>19987000</v>
      </c>
      <c r="P96" s="16">
        <v>0</v>
      </c>
      <c r="Q96" s="8">
        <v>0</v>
      </c>
      <c r="R96">
        <v>0</v>
      </c>
      <c r="S96" s="8">
        <v>0</v>
      </c>
      <c r="T96" s="16">
        <v>0</v>
      </c>
      <c r="U96" s="16">
        <v>0</v>
      </c>
      <c r="V96" t="s">
        <v>2623</v>
      </c>
    </row>
    <row r="97" spans="1:22" x14ac:dyDescent="0.25">
      <c r="A97">
        <v>20230093</v>
      </c>
      <c r="B97" t="s">
        <v>180</v>
      </c>
      <c r="C97" t="s">
        <v>255</v>
      </c>
      <c r="D97" s="16">
        <v>11</v>
      </c>
      <c r="E97" s="6">
        <v>44949</v>
      </c>
      <c r="F97" s="6">
        <v>45282</v>
      </c>
      <c r="G97" s="6">
        <v>45282</v>
      </c>
      <c r="H97" s="6"/>
      <c r="I97" s="11">
        <v>209</v>
      </c>
      <c r="J97" s="11">
        <v>105</v>
      </c>
      <c r="K97" s="7">
        <v>29458000</v>
      </c>
      <c r="L97" s="7">
        <v>2678000</v>
      </c>
      <c r="M97" s="10">
        <v>0.56456456456456461</v>
      </c>
      <c r="N97" s="7">
        <v>16782133</v>
      </c>
      <c r="O97" s="7">
        <v>12675867</v>
      </c>
      <c r="P97" s="16">
        <v>0</v>
      </c>
      <c r="Q97" s="8">
        <v>0</v>
      </c>
      <c r="R97">
        <v>0</v>
      </c>
      <c r="S97" s="8">
        <v>0</v>
      </c>
      <c r="T97" s="16">
        <v>0</v>
      </c>
      <c r="U97" s="16">
        <v>0</v>
      </c>
      <c r="V97" t="s">
        <v>2623</v>
      </c>
    </row>
    <row r="98" spans="1:22" x14ac:dyDescent="0.25">
      <c r="A98">
        <v>20230094</v>
      </c>
      <c r="B98" t="s">
        <v>299</v>
      </c>
      <c r="C98" t="s">
        <v>304</v>
      </c>
      <c r="D98" s="16">
        <v>10</v>
      </c>
      <c r="E98" s="6">
        <v>44958</v>
      </c>
      <c r="F98" s="6">
        <v>45260</v>
      </c>
      <c r="G98" s="6">
        <v>45260</v>
      </c>
      <c r="H98" s="6"/>
      <c r="I98" s="11">
        <v>189</v>
      </c>
      <c r="J98" s="11">
        <v>136</v>
      </c>
      <c r="K98" s="7">
        <v>75900000</v>
      </c>
      <c r="L98" s="7">
        <v>7590000</v>
      </c>
      <c r="M98" s="10">
        <v>0.5927152317880795</v>
      </c>
      <c r="N98" s="7">
        <v>45540000</v>
      </c>
      <c r="O98" s="7">
        <v>30360000</v>
      </c>
      <c r="P98" s="16">
        <v>0</v>
      </c>
      <c r="Q98" s="8">
        <v>0</v>
      </c>
      <c r="R98">
        <v>0</v>
      </c>
      <c r="S98" s="8">
        <v>0</v>
      </c>
      <c r="T98" s="16">
        <v>0</v>
      </c>
      <c r="U98" s="16">
        <v>0</v>
      </c>
      <c r="V98" t="s">
        <v>2628</v>
      </c>
    </row>
    <row r="99" spans="1:22" x14ac:dyDescent="0.25">
      <c r="A99">
        <v>20230095</v>
      </c>
      <c r="B99" t="s">
        <v>300</v>
      </c>
      <c r="C99" t="s">
        <v>372</v>
      </c>
      <c r="D99" s="16">
        <v>9</v>
      </c>
      <c r="E99" s="6">
        <v>44958</v>
      </c>
      <c r="F99" s="6">
        <v>45230</v>
      </c>
      <c r="G99" s="6">
        <v>45230</v>
      </c>
      <c r="H99" s="6"/>
      <c r="I99" s="11">
        <v>76</v>
      </c>
      <c r="J99" s="11">
        <v>151</v>
      </c>
      <c r="K99" s="7">
        <v>18279000</v>
      </c>
      <c r="L99" s="7">
        <v>2031000</v>
      </c>
      <c r="M99" s="10">
        <v>0.65808823529411764</v>
      </c>
      <c r="N99" s="7">
        <v>12186000</v>
      </c>
      <c r="O99" s="7">
        <v>6093000</v>
      </c>
      <c r="P99" s="16">
        <v>0</v>
      </c>
      <c r="Q99" s="8">
        <v>0</v>
      </c>
      <c r="R99">
        <v>0</v>
      </c>
      <c r="S99" s="8">
        <v>0</v>
      </c>
      <c r="T99" s="16">
        <v>0</v>
      </c>
      <c r="U99" s="16">
        <v>0</v>
      </c>
      <c r="V99" t="s">
        <v>2628</v>
      </c>
    </row>
    <row r="100" spans="1:22" x14ac:dyDescent="0.25">
      <c r="A100">
        <v>20230096</v>
      </c>
      <c r="B100" t="s">
        <v>301</v>
      </c>
      <c r="C100" t="s">
        <v>316</v>
      </c>
      <c r="D100" s="16">
        <v>10</v>
      </c>
      <c r="E100" s="6">
        <v>44958</v>
      </c>
      <c r="F100" s="6">
        <v>45260</v>
      </c>
      <c r="G100" s="6">
        <v>45260</v>
      </c>
      <c r="H100" s="6"/>
      <c r="I100" s="11">
        <v>78</v>
      </c>
      <c r="J100" s="11">
        <v>127</v>
      </c>
      <c r="K100" s="7">
        <v>30100000</v>
      </c>
      <c r="L100" s="7">
        <v>3010000</v>
      </c>
      <c r="M100" s="10">
        <v>0.5927152317880795</v>
      </c>
      <c r="N100" s="7">
        <v>18060000</v>
      </c>
      <c r="O100" s="7">
        <v>12040000</v>
      </c>
      <c r="P100" s="16">
        <v>0</v>
      </c>
      <c r="Q100" s="8">
        <v>0</v>
      </c>
      <c r="R100">
        <v>0</v>
      </c>
      <c r="S100" s="8">
        <v>0</v>
      </c>
      <c r="T100" s="16">
        <v>0</v>
      </c>
      <c r="U100" s="16">
        <v>0</v>
      </c>
      <c r="V100" t="s">
        <v>2628</v>
      </c>
    </row>
    <row r="101" spans="1:22" x14ac:dyDescent="0.25">
      <c r="A101">
        <v>20230097</v>
      </c>
      <c r="B101" t="s">
        <v>303</v>
      </c>
      <c r="C101" t="s">
        <v>304</v>
      </c>
      <c r="D101" s="16">
        <v>10</v>
      </c>
      <c r="E101" s="6">
        <v>44971</v>
      </c>
      <c r="F101" s="6">
        <v>45273</v>
      </c>
      <c r="G101" s="6">
        <v>45273</v>
      </c>
      <c r="H101" s="6"/>
      <c r="I101" s="11">
        <v>173</v>
      </c>
      <c r="J101" s="11">
        <v>479</v>
      </c>
      <c r="K101" s="7">
        <v>75900000</v>
      </c>
      <c r="L101" s="7">
        <v>7590000</v>
      </c>
      <c r="M101" s="10">
        <v>0.54966887417218546</v>
      </c>
      <c r="N101" s="7">
        <v>42251000</v>
      </c>
      <c r="O101" s="7">
        <v>33649000</v>
      </c>
      <c r="P101" s="16">
        <v>0</v>
      </c>
      <c r="Q101" s="8">
        <v>0</v>
      </c>
      <c r="R101">
        <v>0</v>
      </c>
      <c r="S101" s="8">
        <v>0</v>
      </c>
      <c r="T101" s="16">
        <v>0</v>
      </c>
      <c r="U101" s="16">
        <v>0</v>
      </c>
      <c r="V101" t="s">
        <v>2628</v>
      </c>
    </row>
    <row r="102" spans="1:22" x14ac:dyDescent="0.25">
      <c r="A102">
        <v>20230098</v>
      </c>
      <c r="B102" t="s">
        <v>305</v>
      </c>
      <c r="C102" t="s">
        <v>306</v>
      </c>
      <c r="D102" s="16">
        <v>10</v>
      </c>
      <c r="E102" s="6">
        <v>44951</v>
      </c>
      <c r="F102" s="6">
        <v>45254</v>
      </c>
      <c r="G102" s="6">
        <v>45254</v>
      </c>
      <c r="H102" s="6"/>
      <c r="I102" s="11">
        <v>112</v>
      </c>
      <c r="J102" s="11">
        <v>121</v>
      </c>
      <c r="K102" s="7">
        <v>44090000</v>
      </c>
      <c r="L102" s="7">
        <v>4409000</v>
      </c>
      <c r="M102" s="10">
        <v>0.61386138613861385</v>
      </c>
      <c r="N102" s="7">
        <v>27335800</v>
      </c>
      <c r="O102" s="7">
        <v>16754200</v>
      </c>
      <c r="P102" s="16">
        <v>0</v>
      </c>
      <c r="Q102" s="8">
        <v>0</v>
      </c>
      <c r="R102">
        <v>0</v>
      </c>
      <c r="S102" s="8">
        <v>0</v>
      </c>
      <c r="T102" s="16">
        <v>0</v>
      </c>
      <c r="U102" s="16">
        <v>0</v>
      </c>
      <c r="V102" t="s">
        <v>2624</v>
      </c>
    </row>
    <row r="103" spans="1:22" x14ac:dyDescent="0.25">
      <c r="A103">
        <v>20230099</v>
      </c>
      <c r="B103" t="s">
        <v>198</v>
      </c>
      <c r="C103" t="s">
        <v>307</v>
      </c>
      <c r="D103" s="16">
        <v>11</v>
      </c>
      <c r="E103" s="6">
        <v>44949</v>
      </c>
      <c r="F103" s="6">
        <v>45282</v>
      </c>
      <c r="G103" s="6">
        <v>45282</v>
      </c>
      <c r="H103" s="6"/>
      <c r="I103" s="11">
        <v>167</v>
      </c>
      <c r="J103" s="11">
        <v>111</v>
      </c>
      <c r="K103" s="7">
        <v>97878000</v>
      </c>
      <c r="L103" s="7">
        <v>8898000</v>
      </c>
      <c r="M103" s="10">
        <v>0.56456456456456461</v>
      </c>
      <c r="N103" s="7">
        <v>46566200</v>
      </c>
      <c r="O103" s="7">
        <v>51311800</v>
      </c>
      <c r="P103" s="16">
        <v>0</v>
      </c>
      <c r="Q103" s="8">
        <v>0</v>
      </c>
      <c r="R103">
        <v>0</v>
      </c>
      <c r="S103" s="8">
        <v>0</v>
      </c>
      <c r="T103" s="16">
        <v>0</v>
      </c>
      <c r="U103" s="16">
        <v>0</v>
      </c>
      <c r="V103" t="s">
        <v>2629</v>
      </c>
    </row>
    <row r="104" spans="1:22" x14ac:dyDescent="0.25">
      <c r="A104">
        <v>20230100</v>
      </c>
      <c r="B104" t="s">
        <v>1710</v>
      </c>
      <c r="C104" t="s">
        <v>1495</v>
      </c>
      <c r="D104" s="16">
        <v>11</v>
      </c>
      <c r="E104" s="6">
        <v>44951</v>
      </c>
      <c r="F104" s="6">
        <v>45284</v>
      </c>
      <c r="G104" s="6">
        <v>45284</v>
      </c>
      <c r="H104" s="6"/>
      <c r="I104" s="11">
        <v>42</v>
      </c>
      <c r="J104" s="11">
        <v>147</v>
      </c>
      <c r="K104" s="7">
        <v>63195000</v>
      </c>
      <c r="L104" s="7">
        <v>5745000</v>
      </c>
      <c r="M104" s="10">
        <v>0.55855855855855852</v>
      </c>
      <c r="N104" s="7">
        <v>29874000</v>
      </c>
      <c r="O104" s="7">
        <v>33321000</v>
      </c>
      <c r="P104" s="16">
        <v>0</v>
      </c>
      <c r="Q104" s="8">
        <v>0</v>
      </c>
      <c r="R104">
        <v>0</v>
      </c>
      <c r="S104" s="8">
        <v>0</v>
      </c>
      <c r="T104" s="16">
        <v>0</v>
      </c>
      <c r="U104" s="16">
        <v>0</v>
      </c>
      <c r="V104" t="s">
        <v>2629</v>
      </c>
    </row>
    <row r="105" spans="1:22" x14ac:dyDescent="0.25">
      <c r="A105">
        <v>20230101</v>
      </c>
      <c r="B105" t="s">
        <v>91</v>
      </c>
      <c r="C105" t="s">
        <v>1495</v>
      </c>
      <c r="D105" s="16">
        <v>11</v>
      </c>
      <c r="E105" s="6">
        <v>44951</v>
      </c>
      <c r="F105" s="6">
        <v>45105</v>
      </c>
      <c r="G105" s="6">
        <v>45105</v>
      </c>
      <c r="H105" s="6">
        <v>45105</v>
      </c>
      <c r="I105" s="11">
        <v>42</v>
      </c>
      <c r="J105" s="11">
        <v>128</v>
      </c>
      <c r="K105" s="7">
        <v>48499000</v>
      </c>
      <c r="L105" s="7">
        <v>4409000</v>
      </c>
      <c r="M105" s="10">
        <v>1</v>
      </c>
      <c r="N105" s="7">
        <v>0</v>
      </c>
      <c r="O105" s="7">
        <v>0</v>
      </c>
      <c r="P105" s="16">
        <v>0</v>
      </c>
      <c r="Q105" s="8">
        <v>0</v>
      </c>
      <c r="R105">
        <v>0</v>
      </c>
      <c r="S105" s="8">
        <v>0</v>
      </c>
      <c r="T105" s="16">
        <v>0</v>
      </c>
      <c r="U105" s="16">
        <v>0</v>
      </c>
      <c r="V105" t="s">
        <v>2629</v>
      </c>
    </row>
    <row r="106" spans="1:22" x14ac:dyDescent="0.25">
      <c r="A106">
        <v>20230102</v>
      </c>
      <c r="B106" t="s">
        <v>36</v>
      </c>
      <c r="C106" t="s">
        <v>631</v>
      </c>
      <c r="D106" s="16">
        <v>11</v>
      </c>
      <c r="E106" s="6">
        <v>44951</v>
      </c>
      <c r="F106" s="6">
        <v>45284</v>
      </c>
      <c r="G106" s="6">
        <v>45284</v>
      </c>
      <c r="H106" s="6"/>
      <c r="I106" s="11">
        <v>328</v>
      </c>
      <c r="J106" s="11">
        <v>158</v>
      </c>
      <c r="K106" s="7">
        <v>28347000</v>
      </c>
      <c r="L106" s="7">
        <v>2577000</v>
      </c>
      <c r="M106" s="10">
        <v>0.55855855855855852</v>
      </c>
      <c r="N106" s="7">
        <v>15977400</v>
      </c>
      <c r="O106" s="7">
        <v>12369600</v>
      </c>
      <c r="P106" s="16">
        <v>0</v>
      </c>
      <c r="Q106" s="8">
        <v>0</v>
      </c>
      <c r="R106">
        <v>0</v>
      </c>
      <c r="S106" s="8">
        <v>0</v>
      </c>
      <c r="T106" s="16">
        <v>0</v>
      </c>
      <c r="U106" s="16">
        <v>0</v>
      </c>
      <c r="V106" t="s">
        <v>2627</v>
      </c>
    </row>
    <row r="107" spans="1:22" x14ac:dyDescent="0.25">
      <c r="A107">
        <v>20230103</v>
      </c>
      <c r="B107" t="s">
        <v>309</v>
      </c>
      <c r="C107" t="s">
        <v>1496</v>
      </c>
      <c r="D107" s="16">
        <v>11</v>
      </c>
      <c r="E107" s="6">
        <v>44951</v>
      </c>
      <c r="F107" s="6">
        <v>45284</v>
      </c>
      <c r="G107" s="6">
        <v>45284</v>
      </c>
      <c r="H107" s="6"/>
      <c r="I107" s="11">
        <v>182</v>
      </c>
      <c r="J107" s="11">
        <v>130</v>
      </c>
      <c r="K107" s="7">
        <v>74195000</v>
      </c>
      <c r="L107" s="7">
        <v>6745000</v>
      </c>
      <c r="M107" s="10">
        <v>0.55855855855855852</v>
      </c>
      <c r="N107" s="7">
        <v>41819000</v>
      </c>
      <c r="O107" s="7">
        <v>32376000</v>
      </c>
      <c r="P107" s="16">
        <v>0</v>
      </c>
      <c r="Q107" s="8">
        <v>0</v>
      </c>
      <c r="R107">
        <v>0</v>
      </c>
      <c r="S107" s="8">
        <v>0</v>
      </c>
      <c r="T107" s="16">
        <v>0</v>
      </c>
      <c r="U107" s="16">
        <v>0</v>
      </c>
      <c r="V107" t="s">
        <v>2630</v>
      </c>
    </row>
    <row r="108" spans="1:22" x14ac:dyDescent="0.25">
      <c r="A108">
        <v>20230104</v>
      </c>
      <c r="B108" t="s">
        <v>27</v>
      </c>
      <c r="C108" t="s">
        <v>1497</v>
      </c>
      <c r="D108" s="16">
        <v>11</v>
      </c>
      <c r="E108" s="6">
        <v>44951</v>
      </c>
      <c r="F108" s="6">
        <v>45284</v>
      </c>
      <c r="G108" s="6">
        <v>45284</v>
      </c>
      <c r="H108" s="6"/>
      <c r="I108" s="11">
        <v>198</v>
      </c>
      <c r="J108" s="11">
        <v>140</v>
      </c>
      <c r="K108" s="7">
        <v>74195000</v>
      </c>
      <c r="L108" s="7">
        <v>6745000</v>
      </c>
      <c r="M108" s="10">
        <v>0.55855855855855852</v>
      </c>
      <c r="N108" s="7">
        <v>41819000</v>
      </c>
      <c r="O108" s="7">
        <v>32376000</v>
      </c>
      <c r="P108" s="16">
        <v>0</v>
      </c>
      <c r="Q108" s="8">
        <v>0</v>
      </c>
      <c r="R108">
        <v>0</v>
      </c>
      <c r="S108" s="8">
        <v>0</v>
      </c>
      <c r="T108" s="16">
        <v>0</v>
      </c>
      <c r="U108" s="16">
        <v>0</v>
      </c>
      <c r="V108" t="s">
        <v>2630</v>
      </c>
    </row>
    <row r="109" spans="1:22" x14ac:dyDescent="0.25">
      <c r="A109">
        <v>20230105</v>
      </c>
      <c r="B109" t="s">
        <v>310</v>
      </c>
      <c r="C109" t="s">
        <v>306</v>
      </c>
      <c r="D109" s="16">
        <v>10</v>
      </c>
      <c r="E109" s="6">
        <v>44952</v>
      </c>
      <c r="F109" s="6">
        <v>45255</v>
      </c>
      <c r="G109" s="6">
        <v>45255</v>
      </c>
      <c r="H109" s="6"/>
      <c r="I109" s="11">
        <v>113</v>
      </c>
      <c r="J109" s="11">
        <v>131</v>
      </c>
      <c r="K109" s="7">
        <v>44090000</v>
      </c>
      <c r="L109" s="7">
        <v>4409000</v>
      </c>
      <c r="M109" s="10">
        <v>0.61056105610561051</v>
      </c>
      <c r="N109" s="7">
        <v>27188833</v>
      </c>
      <c r="O109" s="7">
        <v>16901167</v>
      </c>
      <c r="P109" s="16">
        <v>0</v>
      </c>
      <c r="Q109" s="8">
        <v>0</v>
      </c>
      <c r="R109">
        <v>0</v>
      </c>
      <c r="S109" s="8">
        <v>0</v>
      </c>
      <c r="T109" s="16">
        <v>0</v>
      </c>
      <c r="U109" s="16">
        <v>0</v>
      </c>
      <c r="V109" t="s">
        <v>2624</v>
      </c>
    </row>
    <row r="110" spans="1:22" x14ac:dyDescent="0.25">
      <c r="A110">
        <v>20230106</v>
      </c>
      <c r="B110" t="s">
        <v>311</v>
      </c>
      <c r="C110" t="s">
        <v>1498</v>
      </c>
      <c r="D110" s="16">
        <v>11</v>
      </c>
      <c r="E110" s="6">
        <v>44950</v>
      </c>
      <c r="F110" s="6">
        <v>45283</v>
      </c>
      <c r="G110" s="6">
        <v>45283</v>
      </c>
      <c r="H110" s="6"/>
      <c r="I110" s="11">
        <v>475</v>
      </c>
      <c r="J110" s="11">
        <v>143</v>
      </c>
      <c r="K110" s="7">
        <v>24013000</v>
      </c>
      <c r="L110" s="7">
        <v>2183000</v>
      </c>
      <c r="M110" s="10">
        <v>0.56156156156156156</v>
      </c>
      <c r="N110" s="7">
        <v>13607367</v>
      </c>
      <c r="O110" s="7">
        <v>10405633</v>
      </c>
      <c r="P110" s="16">
        <v>0</v>
      </c>
      <c r="Q110" s="8">
        <v>0</v>
      </c>
      <c r="R110">
        <v>0</v>
      </c>
      <c r="S110" s="8">
        <v>0</v>
      </c>
      <c r="T110" s="16">
        <v>0</v>
      </c>
      <c r="U110" s="16">
        <v>0</v>
      </c>
      <c r="V110" t="s">
        <v>2623</v>
      </c>
    </row>
    <row r="111" spans="1:22" x14ac:dyDescent="0.25">
      <c r="A111">
        <v>20230107</v>
      </c>
      <c r="B111" t="s">
        <v>54</v>
      </c>
      <c r="C111" t="s">
        <v>312</v>
      </c>
      <c r="D111" s="16">
        <v>11</v>
      </c>
      <c r="E111" s="6">
        <v>44949</v>
      </c>
      <c r="F111" s="6">
        <v>45282</v>
      </c>
      <c r="G111" s="6">
        <v>45282</v>
      </c>
      <c r="H111" s="6"/>
      <c r="I111" s="11">
        <v>525</v>
      </c>
      <c r="J111" s="11">
        <v>124</v>
      </c>
      <c r="K111" s="7">
        <v>29458000</v>
      </c>
      <c r="L111" s="7">
        <v>2678000</v>
      </c>
      <c r="M111" s="10">
        <v>0.56456456456456461</v>
      </c>
      <c r="N111" s="7">
        <v>16692867</v>
      </c>
      <c r="O111" s="7">
        <v>12765133</v>
      </c>
      <c r="P111" s="16">
        <v>0</v>
      </c>
      <c r="Q111" s="8">
        <v>0</v>
      </c>
      <c r="R111">
        <v>0</v>
      </c>
      <c r="S111" s="8">
        <v>0</v>
      </c>
      <c r="T111" s="16">
        <v>0</v>
      </c>
      <c r="U111" s="16">
        <v>0</v>
      </c>
      <c r="V111" t="s">
        <v>2623</v>
      </c>
    </row>
    <row r="112" spans="1:22" x14ac:dyDescent="0.25">
      <c r="A112">
        <v>20230108</v>
      </c>
      <c r="B112" t="s">
        <v>53</v>
      </c>
      <c r="C112" t="s">
        <v>296</v>
      </c>
      <c r="D112" s="16">
        <v>11</v>
      </c>
      <c r="E112" s="6">
        <v>44951</v>
      </c>
      <c r="F112" s="6">
        <v>45284</v>
      </c>
      <c r="G112" s="6">
        <v>45284</v>
      </c>
      <c r="H112" s="6"/>
      <c r="I112" s="11">
        <v>428</v>
      </c>
      <c r="J112" s="11">
        <v>139</v>
      </c>
      <c r="K112" s="7">
        <v>29458000</v>
      </c>
      <c r="L112" s="7">
        <v>2678000</v>
      </c>
      <c r="M112" s="10">
        <v>0.55855855855855852</v>
      </c>
      <c r="N112" s="7">
        <v>16603600</v>
      </c>
      <c r="O112" s="7">
        <v>12854400</v>
      </c>
      <c r="P112" s="16">
        <v>0</v>
      </c>
      <c r="Q112" s="8">
        <v>0</v>
      </c>
      <c r="R112">
        <v>0</v>
      </c>
      <c r="S112" s="8">
        <v>0</v>
      </c>
      <c r="T112" s="16">
        <v>0</v>
      </c>
      <c r="U112" s="16">
        <v>0</v>
      </c>
      <c r="V112" t="s">
        <v>2623</v>
      </c>
    </row>
    <row r="113" spans="1:22" x14ac:dyDescent="0.25">
      <c r="A113">
        <v>20230109</v>
      </c>
      <c r="B113" t="s">
        <v>313</v>
      </c>
      <c r="C113" t="s">
        <v>314</v>
      </c>
      <c r="D113" s="16">
        <v>11</v>
      </c>
      <c r="E113" s="6">
        <v>44951</v>
      </c>
      <c r="F113" s="6">
        <v>45284</v>
      </c>
      <c r="G113" s="6">
        <v>45284</v>
      </c>
      <c r="H113" s="6"/>
      <c r="I113" s="11">
        <v>473</v>
      </c>
      <c r="J113" s="11">
        <v>138</v>
      </c>
      <c r="K113" s="7">
        <v>70521000</v>
      </c>
      <c r="L113" s="7">
        <v>6411000</v>
      </c>
      <c r="M113" s="10">
        <v>0.55855855855855852</v>
      </c>
      <c r="N113" s="7">
        <v>39748200</v>
      </c>
      <c r="O113" s="7">
        <v>30772800</v>
      </c>
      <c r="P113" s="16">
        <v>0</v>
      </c>
      <c r="Q113" s="8">
        <v>0</v>
      </c>
      <c r="R113">
        <v>0</v>
      </c>
      <c r="S113" s="8">
        <v>0</v>
      </c>
      <c r="T113" s="16">
        <v>0</v>
      </c>
      <c r="U113" s="16">
        <v>0</v>
      </c>
      <c r="V113" t="s">
        <v>2623</v>
      </c>
    </row>
    <row r="114" spans="1:22" x14ac:dyDescent="0.25">
      <c r="A114">
        <v>20230110</v>
      </c>
      <c r="B114" t="s">
        <v>315</v>
      </c>
      <c r="C114" t="s">
        <v>316</v>
      </c>
      <c r="D114" s="16">
        <v>9</v>
      </c>
      <c r="E114" s="6">
        <v>44956</v>
      </c>
      <c r="F114" s="6">
        <v>45228</v>
      </c>
      <c r="G114" s="6">
        <v>45228</v>
      </c>
      <c r="H114" s="6"/>
      <c r="I114" s="11">
        <v>161</v>
      </c>
      <c r="J114" s="11">
        <v>144</v>
      </c>
      <c r="K114" s="7">
        <v>27090000</v>
      </c>
      <c r="L114" s="7">
        <v>3010000</v>
      </c>
      <c r="M114" s="10">
        <v>0.6654411764705882</v>
      </c>
      <c r="N114" s="7">
        <v>18160333</v>
      </c>
      <c r="O114" s="7">
        <v>8929667</v>
      </c>
      <c r="P114" s="16">
        <v>0</v>
      </c>
      <c r="Q114" s="8">
        <v>0</v>
      </c>
      <c r="R114">
        <v>0</v>
      </c>
      <c r="S114" s="8">
        <v>0</v>
      </c>
      <c r="T114" s="16">
        <v>0</v>
      </c>
      <c r="U114" s="16">
        <v>0</v>
      </c>
      <c r="V114" t="s">
        <v>2628</v>
      </c>
    </row>
    <row r="115" spans="1:22" x14ac:dyDescent="0.25">
      <c r="A115">
        <v>20230111</v>
      </c>
      <c r="B115" t="s">
        <v>317</v>
      </c>
      <c r="C115" t="s">
        <v>289</v>
      </c>
      <c r="D115" s="16">
        <v>10</v>
      </c>
      <c r="E115" s="6">
        <v>44965</v>
      </c>
      <c r="F115" s="6">
        <v>45284</v>
      </c>
      <c r="G115" s="6">
        <v>45284</v>
      </c>
      <c r="H115" s="6"/>
      <c r="I115" s="11">
        <v>184</v>
      </c>
      <c r="J115" s="11">
        <v>190</v>
      </c>
      <c r="K115" s="7">
        <v>44090000</v>
      </c>
      <c r="L115" s="7">
        <v>4409000</v>
      </c>
      <c r="M115" s="10">
        <v>0.53918495297805646</v>
      </c>
      <c r="N115" s="7">
        <v>16607233</v>
      </c>
      <c r="O115" s="7">
        <v>27482767</v>
      </c>
      <c r="P115" s="16">
        <v>0</v>
      </c>
      <c r="Q115" s="8">
        <v>0</v>
      </c>
      <c r="R115">
        <v>0</v>
      </c>
      <c r="S115" s="8">
        <v>0</v>
      </c>
      <c r="T115" s="16">
        <v>0</v>
      </c>
      <c r="U115" s="16">
        <v>0</v>
      </c>
      <c r="V115" t="s">
        <v>2628</v>
      </c>
    </row>
    <row r="116" spans="1:22" x14ac:dyDescent="0.25">
      <c r="A116">
        <v>20230112</v>
      </c>
      <c r="B116" t="s">
        <v>318</v>
      </c>
      <c r="C116" t="s">
        <v>172</v>
      </c>
      <c r="D116" s="16">
        <v>11</v>
      </c>
      <c r="E116" s="6">
        <v>44950</v>
      </c>
      <c r="F116" s="6">
        <v>45283</v>
      </c>
      <c r="G116" s="6">
        <v>45283</v>
      </c>
      <c r="H116" s="6"/>
      <c r="I116" s="11">
        <v>144</v>
      </c>
      <c r="J116" s="11">
        <v>141</v>
      </c>
      <c r="K116" s="7">
        <v>48499000</v>
      </c>
      <c r="L116" s="7">
        <v>4409000</v>
      </c>
      <c r="M116" s="10">
        <v>0.56156156156156156</v>
      </c>
      <c r="N116" s="7">
        <v>23073767</v>
      </c>
      <c r="O116" s="7">
        <v>25425233</v>
      </c>
      <c r="P116" s="16">
        <v>0</v>
      </c>
      <c r="Q116" s="8">
        <v>0</v>
      </c>
      <c r="R116">
        <v>0</v>
      </c>
      <c r="S116" s="8">
        <v>0</v>
      </c>
      <c r="T116" s="16">
        <v>0</v>
      </c>
      <c r="U116" s="16">
        <v>0</v>
      </c>
      <c r="V116" t="s">
        <v>2622</v>
      </c>
    </row>
    <row r="117" spans="1:22" x14ac:dyDescent="0.25">
      <c r="A117">
        <v>20230113</v>
      </c>
      <c r="B117" t="s">
        <v>319</v>
      </c>
      <c r="C117" t="s">
        <v>320</v>
      </c>
      <c r="D117" s="16">
        <v>11</v>
      </c>
      <c r="E117" s="6">
        <v>44952</v>
      </c>
      <c r="F117" s="6">
        <v>45285</v>
      </c>
      <c r="G117" s="6">
        <v>45285</v>
      </c>
      <c r="H117" s="6"/>
      <c r="I117" s="11">
        <v>187</v>
      </c>
      <c r="J117" s="11">
        <v>160</v>
      </c>
      <c r="K117" s="7">
        <v>83490000</v>
      </c>
      <c r="L117" s="7">
        <v>7590000</v>
      </c>
      <c r="M117" s="10">
        <v>0.55555555555555558</v>
      </c>
      <c r="N117" s="7">
        <v>46805000</v>
      </c>
      <c r="O117" s="7">
        <v>36685000</v>
      </c>
      <c r="P117" s="16">
        <v>0</v>
      </c>
      <c r="Q117" s="8">
        <v>0</v>
      </c>
      <c r="R117">
        <v>0</v>
      </c>
      <c r="S117" s="8">
        <v>0</v>
      </c>
      <c r="T117" s="16">
        <v>0</v>
      </c>
      <c r="U117" s="16">
        <v>0</v>
      </c>
      <c r="V117" t="s">
        <v>2630</v>
      </c>
    </row>
    <row r="118" spans="1:22" x14ac:dyDescent="0.25">
      <c r="A118">
        <v>20230114</v>
      </c>
      <c r="B118" t="s">
        <v>321</v>
      </c>
      <c r="C118" t="s">
        <v>322</v>
      </c>
      <c r="D118" s="16">
        <v>11</v>
      </c>
      <c r="E118" s="6">
        <v>44952</v>
      </c>
      <c r="F118" s="6">
        <v>45285</v>
      </c>
      <c r="G118" s="6">
        <v>45285</v>
      </c>
      <c r="H118" s="6"/>
      <c r="I118" s="11">
        <v>200</v>
      </c>
      <c r="J118" s="11">
        <v>161</v>
      </c>
      <c r="K118" s="7">
        <v>43043000</v>
      </c>
      <c r="L118" s="7">
        <v>3913000</v>
      </c>
      <c r="M118" s="10">
        <v>0.55555555555555558</v>
      </c>
      <c r="N118" s="7">
        <v>24130167</v>
      </c>
      <c r="O118" s="7">
        <v>18912833</v>
      </c>
      <c r="P118" s="16">
        <v>0</v>
      </c>
      <c r="Q118" s="8">
        <v>0</v>
      </c>
      <c r="R118">
        <v>0</v>
      </c>
      <c r="S118" s="8">
        <v>0</v>
      </c>
      <c r="T118" s="16">
        <v>0</v>
      </c>
      <c r="U118" s="16">
        <v>0</v>
      </c>
      <c r="V118" t="s">
        <v>2630</v>
      </c>
    </row>
    <row r="119" spans="1:22" x14ac:dyDescent="0.25">
      <c r="A119">
        <v>20230114</v>
      </c>
      <c r="B119" t="s">
        <v>2883</v>
      </c>
      <c r="C119" t="s">
        <v>322</v>
      </c>
      <c r="D119" s="16">
        <v>11</v>
      </c>
      <c r="E119" s="6">
        <v>44952</v>
      </c>
      <c r="F119" s="6">
        <v>45285</v>
      </c>
      <c r="G119" s="6">
        <v>45285</v>
      </c>
      <c r="H119" s="6"/>
      <c r="I119" s="11">
        <v>200</v>
      </c>
      <c r="J119" s="11">
        <v>161</v>
      </c>
      <c r="K119" s="7">
        <v>43043000</v>
      </c>
      <c r="L119" s="7">
        <v>3913000</v>
      </c>
      <c r="M119" s="10">
        <v>0.55555555555555558</v>
      </c>
      <c r="N119" s="7">
        <v>24130167</v>
      </c>
      <c r="O119" s="7">
        <v>18912833</v>
      </c>
      <c r="P119" s="16">
        <v>0</v>
      </c>
      <c r="Q119" s="8">
        <v>0</v>
      </c>
      <c r="R119">
        <v>0</v>
      </c>
      <c r="S119" s="8">
        <v>0</v>
      </c>
      <c r="T119" s="16">
        <v>0</v>
      </c>
      <c r="U119" s="16">
        <v>0</v>
      </c>
      <c r="V119" t="s">
        <v>2630</v>
      </c>
    </row>
    <row r="120" spans="1:22" x14ac:dyDescent="0.25">
      <c r="A120">
        <v>20230115</v>
      </c>
      <c r="B120" t="s">
        <v>323</v>
      </c>
      <c r="C120" t="s">
        <v>306</v>
      </c>
      <c r="D120" s="16">
        <v>10</v>
      </c>
      <c r="E120" s="6">
        <v>44952</v>
      </c>
      <c r="F120" s="6">
        <v>45255</v>
      </c>
      <c r="G120" s="6">
        <v>45255</v>
      </c>
      <c r="H120" s="6"/>
      <c r="I120" s="11">
        <v>115</v>
      </c>
      <c r="J120" s="11">
        <v>148</v>
      </c>
      <c r="K120" s="7">
        <v>44090000</v>
      </c>
      <c r="L120" s="7">
        <v>4409000</v>
      </c>
      <c r="M120" s="10">
        <v>0.61056105610561051</v>
      </c>
      <c r="N120" s="7">
        <v>27188833</v>
      </c>
      <c r="O120" s="7">
        <v>16901167</v>
      </c>
      <c r="P120" s="16">
        <v>0</v>
      </c>
      <c r="Q120" s="8">
        <v>0</v>
      </c>
      <c r="R120">
        <v>0</v>
      </c>
      <c r="S120" s="8">
        <v>0</v>
      </c>
      <c r="T120" s="16">
        <v>0</v>
      </c>
      <c r="U120" s="16">
        <v>0</v>
      </c>
      <c r="V120" t="s">
        <v>2624</v>
      </c>
    </row>
    <row r="121" spans="1:22" x14ac:dyDescent="0.25">
      <c r="A121">
        <v>20230116</v>
      </c>
      <c r="B121" t="s">
        <v>79</v>
      </c>
      <c r="C121" t="s">
        <v>324</v>
      </c>
      <c r="D121" s="16">
        <v>9</v>
      </c>
      <c r="E121" s="6">
        <v>44952</v>
      </c>
      <c r="F121" s="6">
        <v>45224</v>
      </c>
      <c r="G121" s="6">
        <v>45224</v>
      </c>
      <c r="H121" s="6"/>
      <c r="I121" s="11">
        <v>250</v>
      </c>
      <c r="J121" s="11">
        <v>179</v>
      </c>
      <c r="K121" s="7">
        <v>24966000</v>
      </c>
      <c r="L121" s="7">
        <v>2774000</v>
      </c>
      <c r="M121" s="10">
        <v>0.68014705882352944</v>
      </c>
      <c r="N121" s="7">
        <v>17106333</v>
      </c>
      <c r="O121" s="7">
        <v>7859667</v>
      </c>
      <c r="P121" s="16">
        <v>0</v>
      </c>
      <c r="Q121" s="8">
        <v>0</v>
      </c>
      <c r="R121">
        <v>0</v>
      </c>
      <c r="S121" s="8">
        <v>0</v>
      </c>
      <c r="T121" s="16">
        <v>0</v>
      </c>
      <c r="U121" s="16">
        <v>0</v>
      </c>
      <c r="V121" t="s">
        <v>2628</v>
      </c>
    </row>
    <row r="122" spans="1:22" x14ac:dyDescent="0.25">
      <c r="A122">
        <v>20230117</v>
      </c>
      <c r="B122" t="s">
        <v>325</v>
      </c>
      <c r="C122" t="s">
        <v>324</v>
      </c>
      <c r="D122" s="16">
        <v>9</v>
      </c>
      <c r="E122" s="6">
        <v>44958</v>
      </c>
      <c r="F122" s="6">
        <v>45230</v>
      </c>
      <c r="G122" s="6">
        <v>45230</v>
      </c>
      <c r="H122" s="6"/>
      <c r="I122" s="11">
        <v>386</v>
      </c>
      <c r="J122" s="11">
        <v>183</v>
      </c>
      <c r="K122" s="7">
        <v>24966000</v>
      </c>
      <c r="L122" s="7">
        <v>2774000</v>
      </c>
      <c r="M122" s="10">
        <v>0.65808823529411764</v>
      </c>
      <c r="N122" s="7">
        <v>16644000</v>
      </c>
      <c r="O122" s="7">
        <v>8322000</v>
      </c>
      <c r="P122" s="16">
        <v>0</v>
      </c>
      <c r="Q122" s="8">
        <v>0</v>
      </c>
      <c r="R122">
        <v>0</v>
      </c>
      <c r="S122" s="8">
        <v>0</v>
      </c>
      <c r="T122" s="16">
        <v>0</v>
      </c>
      <c r="U122" s="16">
        <v>0</v>
      </c>
      <c r="V122" t="s">
        <v>2628</v>
      </c>
    </row>
    <row r="123" spans="1:22" x14ac:dyDescent="0.25">
      <c r="A123">
        <v>20230118</v>
      </c>
      <c r="B123" t="s">
        <v>42</v>
      </c>
      <c r="C123" t="s">
        <v>312</v>
      </c>
      <c r="D123" s="16">
        <v>11</v>
      </c>
      <c r="E123" s="6">
        <v>44951</v>
      </c>
      <c r="F123" s="6">
        <v>45284</v>
      </c>
      <c r="G123" s="6">
        <v>45284</v>
      </c>
      <c r="H123" s="6"/>
      <c r="I123" s="11">
        <v>717</v>
      </c>
      <c r="J123" s="11">
        <v>142</v>
      </c>
      <c r="K123" s="7">
        <v>29458000</v>
      </c>
      <c r="L123" s="7">
        <v>2678000</v>
      </c>
      <c r="M123" s="10">
        <v>0.55855855855855852</v>
      </c>
      <c r="N123" s="7">
        <v>16603600</v>
      </c>
      <c r="O123" s="7">
        <v>12854400</v>
      </c>
      <c r="P123" s="16">
        <v>0</v>
      </c>
      <c r="Q123" s="8">
        <v>0</v>
      </c>
      <c r="R123">
        <v>0</v>
      </c>
      <c r="S123" s="8">
        <v>0</v>
      </c>
      <c r="T123" s="16">
        <v>0</v>
      </c>
      <c r="U123" s="16">
        <v>0</v>
      </c>
      <c r="V123" t="s">
        <v>2623</v>
      </c>
    </row>
    <row r="124" spans="1:22" x14ac:dyDescent="0.25">
      <c r="A124">
        <v>20230119</v>
      </c>
      <c r="B124" t="s">
        <v>326</v>
      </c>
      <c r="C124" t="s">
        <v>327</v>
      </c>
      <c r="D124" s="16">
        <v>10</v>
      </c>
      <c r="E124" s="6">
        <v>44952</v>
      </c>
      <c r="F124" s="6">
        <v>45255</v>
      </c>
      <c r="G124" s="6">
        <v>45255</v>
      </c>
      <c r="H124" s="6"/>
      <c r="I124" s="11">
        <v>384</v>
      </c>
      <c r="J124" s="11">
        <v>145</v>
      </c>
      <c r="K124" s="7">
        <v>44090000</v>
      </c>
      <c r="L124" s="7">
        <v>4409000</v>
      </c>
      <c r="M124" s="10">
        <v>0.61056105610561051</v>
      </c>
      <c r="N124" s="7">
        <v>27188833</v>
      </c>
      <c r="O124" s="7">
        <v>16901167</v>
      </c>
      <c r="P124" s="16">
        <v>0</v>
      </c>
      <c r="Q124" s="8">
        <v>0</v>
      </c>
      <c r="R124">
        <v>0</v>
      </c>
      <c r="S124" s="8">
        <v>0</v>
      </c>
      <c r="T124" s="16">
        <v>0</v>
      </c>
      <c r="U124" s="16">
        <v>0</v>
      </c>
      <c r="V124" t="s">
        <v>2624</v>
      </c>
    </row>
    <row r="125" spans="1:22" x14ac:dyDescent="0.25">
      <c r="A125">
        <v>20230120</v>
      </c>
      <c r="B125" t="s">
        <v>328</v>
      </c>
      <c r="C125" t="s">
        <v>306</v>
      </c>
      <c r="D125" s="16">
        <v>10</v>
      </c>
      <c r="E125" s="6">
        <v>44952</v>
      </c>
      <c r="F125" s="6">
        <v>45255</v>
      </c>
      <c r="G125" s="6">
        <v>45255</v>
      </c>
      <c r="H125" s="6"/>
      <c r="I125" s="11">
        <v>236</v>
      </c>
      <c r="J125" s="11">
        <v>157</v>
      </c>
      <c r="K125" s="7">
        <v>44090000</v>
      </c>
      <c r="L125" s="7">
        <v>4409000</v>
      </c>
      <c r="M125" s="10">
        <v>0.61056105610561051</v>
      </c>
      <c r="N125" s="7">
        <v>27188833</v>
      </c>
      <c r="O125" s="7">
        <v>16901167</v>
      </c>
      <c r="P125" s="16">
        <v>0</v>
      </c>
      <c r="Q125" s="8">
        <v>0</v>
      </c>
      <c r="R125">
        <v>0</v>
      </c>
      <c r="S125" s="8">
        <v>0</v>
      </c>
      <c r="T125" s="16">
        <v>0</v>
      </c>
      <c r="U125" s="16">
        <v>0</v>
      </c>
      <c r="V125" t="s">
        <v>2624</v>
      </c>
    </row>
    <row r="126" spans="1:22" x14ac:dyDescent="0.25">
      <c r="A126">
        <v>20230121</v>
      </c>
      <c r="B126" t="s">
        <v>329</v>
      </c>
      <c r="C126" t="s">
        <v>330</v>
      </c>
      <c r="D126" s="16">
        <v>10</v>
      </c>
      <c r="E126" s="6">
        <v>44953</v>
      </c>
      <c r="F126" s="6">
        <v>45256</v>
      </c>
      <c r="G126" s="6">
        <v>45256</v>
      </c>
      <c r="H126" s="6"/>
      <c r="I126" s="11">
        <v>183</v>
      </c>
      <c r="J126" s="11">
        <v>149</v>
      </c>
      <c r="K126" s="7">
        <v>35070000</v>
      </c>
      <c r="L126" s="7">
        <v>3507000</v>
      </c>
      <c r="M126" s="10">
        <v>0.60726072607260728</v>
      </c>
      <c r="N126" s="7">
        <v>21509600</v>
      </c>
      <c r="O126" s="7">
        <v>13560400</v>
      </c>
      <c r="P126" s="16">
        <v>0</v>
      </c>
      <c r="Q126" s="8">
        <v>0</v>
      </c>
      <c r="R126">
        <v>0</v>
      </c>
      <c r="S126" s="8">
        <v>0</v>
      </c>
      <c r="T126" s="16">
        <v>0</v>
      </c>
      <c r="U126" s="16">
        <v>0</v>
      </c>
      <c r="V126" t="s">
        <v>2624</v>
      </c>
    </row>
    <row r="127" spans="1:22" x14ac:dyDescent="0.25">
      <c r="A127">
        <v>20230122</v>
      </c>
      <c r="B127" t="s">
        <v>199</v>
      </c>
      <c r="C127" t="s">
        <v>330</v>
      </c>
      <c r="D127" s="16">
        <v>10</v>
      </c>
      <c r="E127" s="6">
        <v>44953</v>
      </c>
      <c r="F127" s="6">
        <v>45256</v>
      </c>
      <c r="G127" s="6">
        <v>45256</v>
      </c>
      <c r="H127" s="6"/>
      <c r="I127" s="11">
        <v>293</v>
      </c>
      <c r="J127" s="11">
        <v>159</v>
      </c>
      <c r="K127" s="7">
        <v>35070000</v>
      </c>
      <c r="L127" s="7">
        <v>3507000</v>
      </c>
      <c r="M127" s="10">
        <v>0.60726072607260728</v>
      </c>
      <c r="N127" s="7">
        <v>21509600</v>
      </c>
      <c r="O127" s="7">
        <v>13560400</v>
      </c>
      <c r="P127" s="16">
        <v>0</v>
      </c>
      <c r="Q127" s="8">
        <v>0</v>
      </c>
      <c r="R127">
        <v>0</v>
      </c>
      <c r="S127" s="8">
        <v>0</v>
      </c>
      <c r="T127" s="16">
        <v>0</v>
      </c>
      <c r="U127" s="16">
        <v>0</v>
      </c>
      <c r="V127" t="s">
        <v>2624</v>
      </c>
    </row>
    <row r="128" spans="1:22" x14ac:dyDescent="0.25">
      <c r="A128">
        <v>20230123</v>
      </c>
      <c r="B128" t="s">
        <v>331</v>
      </c>
      <c r="C128" t="s">
        <v>1499</v>
      </c>
      <c r="D128" s="16">
        <v>10</v>
      </c>
      <c r="E128" s="6">
        <v>44953</v>
      </c>
      <c r="F128" s="6">
        <v>45256</v>
      </c>
      <c r="G128" s="6">
        <v>45256</v>
      </c>
      <c r="H128" s="6"/>
      <c r="I128" s="11">
        <v>48</v>
      </c>
      <c r="J128" s="11">
        <v>152</v>
      </c>
      <c r="K128" s="7">
        <v>32310000</v>
      </c>
      <c r="L128" s="7">
        <v>3231000</v>
      </c>
      <c r="M128" s="10">
        <v>0.60726072607260728</v>
      </c>
      <c r="N128" s="7">
        <v>19816800</v>
      </c>
      <c r="O128" s="7">
        <v>12493200</v>
      </c>
      <c r="P128" s="16">
        <v>0</v>
      </c>
      <c r="Q128" s="8">
        <v>0</v>
      </c>
      <c r="R128">
        <v>0</v>
      </c>
      <c r="S128" s="8">
        <v>0</v>
      </c>
      <c r="T128" s="16">
        <v>0</v>
      </c>
      <c r="U128" s="16">
        <v>0</v>
      </c>
      <c r="V128" t="s">
        <v>2624</v>
      </c>
    </row>
    <row r="129" spans="1:22" x14ac:dyDescent="0.25">
      <c r="A129">
        <v>20230124</v>
      </c>
      <c r="B129" t="s">
        <v>332</v>
      </c>
      <c r="C129" t="s">
        <v>306</v>
      </c>
      <c r="D129" s="16">
        <v>10</v>
      </c>
      <c r="E129" s="6">
        <v>44953</v>
      </c>
      <c r="F129" s="6">
        <v>45256</v>
      </c>
      <c r="G129" s="6">
        <v>45256</v>
      </c>
      <c r="H129" s="6"/>
      <c r="I129" s="11">
        <v>111</v>
      </c>
      <c r="J129" s="11">
        <v>146</v>
      </c>
      <c r="K129" s="7">
        <v>44090000</v>
      </c>
      <c r="L129" s="7">
        <v>4409000</v>
      </c>
      <c r="M129" s="10">
        <v>0.60726072607260728</v>
      </c>
      <c r="N129" s="7">
        <v>27041867</v>
      </c>
      <c r="O129" s="7">
        <v>17048133</v>
      </c>
      <c r="P129" s="16">
        <v>0</v>
      </c>
      <c r="Q129" s="8">
        <v>0</v>
      </c>
      <c r="R129">
        <v>0</v>
      </c>
      <c r="S129" s="8">
        <v>0</v>
      </c>
      <c r="T129" s="16">
        <v>0</v>
      </c>
      <c r="U129" s="16">
        <v>0</v>
      </c>
      <c r="V129" t="s">
        <v>2624</v>
      </c>
    </row>
    <row r="130" spans="1:22" x14ac:dyDescent="0.25">
      <c r="A130">
        <v>20230125</v>
      </c>
      <c r="B130" t="s">
        <v>35</v>
      </c>
      <c r="C130" t="s">
        <v>1500</v>
      </c>
      <c r="D130" s="16">
        <v>10</v>
      </c>
      <c r="E130" s="6">
        <v>44952</v>
      </c>
      <c r="F130" s="6">
        <v>45255</v>
      </c>
      <c r="G130" s="6">
        <v>45255</v>
      </c>
      <c r="H130" s="6"/>
      <c r="I130" s="11">
        <v>510</v>
      </c>
      <c r="J130" s="11">
        <v>153</v>
      </c>
      <c r="K130" s="7">
        <v>57450000</v>
      </c>
      <c r="L130" s="7">
        <v>5745000</v>
      </c>
      <c r="M130" s="10">
        <v>0.61056105610561051</v>
      </c>
      <c r="N130" s="7">
        <v>35427500</v>
      </c>
      <c r="O130" s="7">
        <v>22022500</v>
      </c>
      <c r="P130" s="16">
        <v>0</v>
      </c>
      <c r="Q130" s="8">
        <v>0</v>
      </c>
      <c r="R130">
        <v>0</v>
      </c>
      <c r="S130" s="8">
        <v>0</v>
      </c>
      <c r="T130" s="16">
        <v>0</v>
      </c>
      <c r="U130" s="16">
        <v>0</v>
      </c>
      <c r="V130" t="s">
        <v>2626</v>
      </c>
    </row>
    <row r="131" spans="1:22" x14ac:dyDescent="0.25">
      <c r="A131">
        <v>20230126</v>
      </c>
      <c r="B131" t="s">
        <v>178</v>
      </c>
      <c r="C131" t="s">
        <v>177</v>
      </c>
      <c r="D131" s="16">
        <v>11</v>
      </c>
      <c r="E131" s="6">
        <v>44951</v>
      </c>
      <c r="F131" s="6">
        <v>45284</v>
      </c>
      <c r="G131" s="6">
        <v>45284</v>
      </c>
      <c r="H131" s="6"/>
      <c r="I131" s="11">
        <v>213</v>
      </c>
      <c r="J131" s="11">
        <v>150</v>
      </c>
      <c r="K131" s="7">
        <v>29458000</v>
      </c>
      <c r="L131" s="7">
        <v>2678000</v>
      </c>
      <c r="M131" s="10">
        <v>0.55855855855855852</v>
      </c>
      <c r="N131" s="7">
        <v>13925600</v>
      </c>
      <c r="O131" s="7">
        <v>15532400</v>
      </c>
      <c r="P131" s="16">
        <v>0</v>
      </c>
      <c r="Q131" s="8">
        <v>0</v>
      </c>
      <c r="R131">
        <v>0</v>
      </c>
      <c r="S131" s="8">
        <v>0</v>
      </c>
      <c r="T131" s="16">
        <v>0</v>
      </c>
      <c r="U131" s="16">
        <v>0</v>
      </c>
      <c r="V131" t="s">
        <v>2623</v>
      </c>
    </row>
    <row r="132" spans="1:22" x14ac:dyDescent="0.25">
      <c r="A132">
        <v>20230127</v>
      </c>
      <c r="B132" t="s">
        <v>333</v>
      </c>
      <c r="C132" t="s">
        <v>334</v>
      </c>
      <c r="D132" s="16">
        <v>11</v>
      </c>
      <c r="E132" s="6">
        <v>44958</v>
      </c>
      <c r="F132" s="6">
        <v>45291</v>
      </c>
      <c r="G132" s="6">
        <v>45291</v>
      </c>
      <c r="H132" s="6"/>
      <c r="I132" s="11">
        <v>216</v>
      </c>
      <c r="J132" s="11">
        <v>214</v>
      </c>
      <c r="K132" s="7">
        <v>48499000</v>
      </c>
      <c r="L132" s="7">
        <v>4409000</v>
      </c>
      <c r="M132" s="10">
        <v>0.53753753753753752</v>
      </c>
      <c r="N132" s="7">
        <v>26454000</v>
      </c>
      <c r="O132" s="7">
        <v>22045000</v>
      </c>
      <c r="P132" s="16">
        <v>0</v>
      </c>
      <c r="Q132" s="8">
        <v>0</v>
      </c>
      <c r="R132">
        <v>0</v>
      </c>
      <c r="S132" s="8">
        <v>0</v>
      </c>
      <c r="T132" s="16">
        <v>0</v>
      </c>
      <c r="U132" s="16">
        <v>0</v>
      </c>
      <c r="V132" t="s">
        <v>2629</v>
      </c>
    </row>
    <row r="133" spans="1:22" x14ac:dyDescent="0.25">
      <c r="A133">
        <v>20230128</v>
      </c>
      <c r="B133" t="s">
        <v>111</v>
      </c>
      <c r="C133" t="s">
        <v>335</v>
      </c>
      <c r="D133" s="16">
        <v>11</v>
      </c>
      <c r="E133" s="6">
        <v>44958</v>
      </c>
      <c r="F133" s="6">
        <v>45291</v>
      </c>
      <c r="G133" s="6">
        <v>45291</v>
      </c>
      <c r="H133" s="6"/>
      <c r="I133" s="11">
        <v>176</v>
      </c>
      <c r="J133" s="11">
        <v>205</v>
      </c>
      <c r="K133" s="7">
        <v>30514000</v>
      </c>
      <c r="L133" s="7">
        <v>2774000</v>
      </c>
      <c r="M133" s="10">
        <v>0.53753753753753752</v>
      </c>
      <c r="N133" s="7">
        <v>16644000</v>
      </c>
      <c r="O133" s="7">
        <v>13870000</v>
      </c>
      <c r="P133" s="16">
        <v>0</v>
      </c>
      <c r="Q133" s="8">
        <v>0</v>
      </c>
      <c r="R133">
        <v>0</v>
      </c>
      <c r="S133" s="8">
        <v>0</v>
      </c>
      <c r="T133" s="16">
        <v>0</v>
      </c>
      <c r="U133" s="16">
        <v>0</v>
      </c>
      <c r="V133" t="s">
        <v>2629</v>
      </c>
    </row>
    <row r="134" spans="1:22" x14ac:dyDescent="0.25">
      <c r="A134">
        <v>20230129</v>
      </c>
      <c r="B134" t="s">
        <v>96</v>
      </c>
      <c r="C134" t="s">
        <v>336</v>
      </c>
      <c r="D134" s="16">
        <v>11</v>
      </c>
      <c r="E134" s="6">
        <v>44958</v>
      </c>
      <c r="F134" s="6">
        <v>45291</v>
      </c>
      <c r="G134" s="6">
        <v>45291</v>
      </c>
      <c r="H134" s="6"/>
      <c r="I134" s="11">
        <v>258</v>
      </c>
      <c r="J134" s="11">
        <v>204</v>
      </c>
      <c r="K134" s="7">
        <v>55858000</v>
      </c>
      <c r="L134" s="7">
        <v>5078000</v>
      </c>
      <c r="M134" s="10">
        <v>0.53753753753753752</v>
      </c>
      <c r="N134" s="7">
        <v>30468000</v>
      </c>
      <c r="O134" s="7">
        <v>25390000</v>
      </c>
      <c r="P134" s="16">
        <v>0</v>
      </c>
      <c r="Q134" s="8">
        <v>0</v>
      </c>
      <c r="R134">
        <v>0</v>
      </c>
      <c r="S134" s="8">
        <v>0</v>
      </c>
      <c r="T134" s="16">
        <v>0</v>
      </c>
      <c r="U134" s="16">
        <v>0</v>
      </c>
      <c r="V134" t="s">
        <v>2629</v>
      </c>
    </row>
    <row r="135" spans="1:22" x14ac:dyDescent="0.25">
      <c r="A135">
        <v>20230130</v>
      </c>
      <c r="B135" t="s">
        <v>337</v>
      </c>
      <c r="C135" t="s">
        <v>338</v>
      </c>
      <c r="D135" s="16">
        <v>11</v>
      </c>
      <c r="E135" s="6">
        <v>44952</v>
      </c>
      <c r="F135" s="6">
        <v>45285</v>
      </c>
      <c r="G135" s="6">
        <v>45285</v>
      </c>
      <c r="H135" s="6"/>
      <c r="I135" s="11">
        <v>367</v>
      </c>
      <c r="J135" s="11">
        <v>165</v>
      </c>
      <c r="K135" s="7">
        <v>77869000</v>
      </c>
      <c r="L135" s="7">
        <v>7079000</v>
      </c>
      <c r="M135" s="10">
        <v>0.55555555555555558</v>
      </c>
      <c r="N135" s="7">
        <v>43653833</v>
      </c>
      <c r="O135" s="7">
        <v>34215167</v>
      </c>
      <c r="P135" s="16">
        <v>0</v>
      </c>
      <c r="Q135" s="8">
        <v>0</v>
      </c>
      <c r="R135">
        <v>0</v>
      </c>
      <c r="S135" s="8">
        <v>0</v>
      </c>
      <c r="T135" s="16">
        <v>0</v>
      </c>
      <c r="U135" s="16">
        <v>0</v>
      </c>
      <c r="V135" t="s">
        <v>2631</v>
      </c>
    </row>
    <row r="136" spans="1:22" x14ac:dyDescent="0.25">
      <c r="A136">
        <v>20230131</v>
      </c>
      <c r="B136" t="s">
        <v>339</v>
      </c>
      <c r="C136" t="s">
        <v>340</v>
      </c>
      <c r="D136" s="16">
        <v>11</v>
      </c>
      <c r="E136" s="6">
        <v>44958</v>
      </c>
      <c r="F136" s="6">
        <v>45291</v>
      </c>
      <c r="G136" s="6">
        <v>45291</v>
      </c>
      <c r="H136" s="6"/>
      <c r="I136" s="11">
        <v>405</v>
      </c>
      <c r="J136" s="11">
        <v>174</v>
      </c>
      <c r="K136" s="7">
        <v>63195000</v>
      </c>
      <c r="L136" s="7">
        <v>5745000</v>
      </c>
      <c r="M136" s="10">
        <v>0.53753753753753752</v>
      </c>
      <c r="N136" s="7">
        <v>28725000</v>
      </c>
      <c r="O136" s="7">
        <v>34470000</v>
      </c>
      <c r="P136" s="16">
        <v>0</v>
      </c>
      <c r="Q136" s="8">
        <v>0</v>
      </c>
      <c r="R136">
        <v>0</v>
      </c>
      <c r="S136" s="8">
        <v>0</v>
      </c>
      <c r="T136" s="16">
        <v>0</v>
      </c>
      <c r="U136" s="16">
        <v>0</v>
      </c>
      <c r="V136" t="s">
        <v>2632</v>
      </c>
    </row>
    <row r="137" spans="1:22" x14ac:dyDescent="0.25">
      <c r="A137">
        <v>20230132</v>
      </c>
      <c r="B137" t="s">
        <v>341</v>
      </c>
      <c r="C137" t="s">
        <v>342</v>
      </c>
      <c r="D137" s="16">
        <v>10</v>
      </c>
      <c r="E137" s="6">
        <v>44959</v>
      </c>
      <c r="F137" s="6">
        <v>45261</v>
      </c>
      <c r="G137" s="6">
        <v>45261</v>
      </c>
      <c r="H137" s="6"/>
      <c r="I137" s="11">
        <v>520</v>
      </c>
      <c r="J137" s="11">
        <v>278</v>
      </c>
      <c r="K137" s="7">
        <v>26780000</v>
      </c>
      <c r="L137" s="7">
        <v>2678000</v>
      </c>
      <c r="M137" s="10">
        <v>0.58940397350993379</v>
      </c>
      <c r="N137" s="7">
        <v>15978733</v>
      </c>
      <c r="O137" s="7">
        <v>10801267</v>
      </c>
      <c r="P137" s="16">
        <v>0</v>
      </c>
      <c r="Q137" s="8">
        <v>0</v>
      </c>
      <c r="R137">
        <v>0</v>
      </c>
      <c r="S137" s="8">
        <v>0</v>
      </c>
      <c r="T137" s="16">
        <v>0</v>
      </c>
      <c r="U137" s="16">
        <v>0</v>
      </c>
      <c r="V137" t="s">
        <v>2624</v>
      </c>
    </row>
    <row r="138" spans="1:22" x14ac:dyDescent="0.25">
      <c r="A138">
        <v>20230133</v>
      </c>
      <c r="B138" t="s">
        <v>126</v>
      </c>
      <c r="C138" t="s">
        <v>343</v>
      </c>
      <c r="D138" s="16">
        <v>9</v>
      </c>
      <c r="E138" s="6">
        <v>44965</v>
      </c>
      <c r="F138" s="6">
        <v>45237</v>
      </c>
      <c r="G138" s="6">
        <v>45237</v>
      </c>
      <c r="H138" s="6"/>
      <c r="I138" s="11">
        <v>226</v>
      </c>
      <c r="J138" s="11">
        <v>187</v>
      </c>
      <c r="K138" s="7">
        <v>31563000</v>
      </c>
      <c r="L138" s="7">
        <v>3507000</v>
      </c>
      <c r="M138" s="10">
        <v>0.63235294117647056</v>
      </c>
      <c r="N138" s="7">
        <v>20223700</v>
      </c>
      <c r="O138" s="7">
        <v>11339300</v>
      </c>
      <c r="P138" s="16">
        <v>0</v>
      </c>
      <c r="Q138" s="8">
        <v>0</v>
      </c>
      <c r="R138">
        <v>0</v>
      </c>
      <c r="S138" s="8">
        <v>0</v>
      </c>
      <c r="T138" s="16">
        <v>0</v>
      </c>
      <c r="U138" s="16">
        <v>0</v>
      </c>
      <c r="V138" t="s">
        <v>2626</v>
      </c>
    </row>
    <row r="139" spans="1:22" x14ac:dyDescent="0.25">
      <c r="A139">
        <v>20230134</v>
      </c>
      <c r="B139" t="s">
        <v>1711</v>
      </c>
      <c r="C139" t="s">
        <v>344</v>
      </c>
      <c r="D139" s="16">
        <v>11</v>
      </c>
      <c r="E139" s="6">
        <v>44951</v>
      </c>
      <c r="F139" s="6">
        <v>45284</v>
      </c>
      <c r="G139" s="6">
        <v>45284</v>
      </c>
      <c r="H139" s="6"/>
      <c r="I139" s="11">
        <v>294</v>
      </c>
      <c r="J139" s="11">
        <v>162</v>
      </c>
      <c r="K139" s="7">
        <v>63195000</v>
      </c>
      <c r="L139" s="7">
        <v>5745000</v>
      </c>
      <c r="M139" s="10">
        <v>0.55855855855855852</v>
      </c>
      <c r="N139" s="7">
        <v>35619000</v>
      </c>
      <c r="O139" s="7">
        <v>27576000</v>
      </c>
      <c r="P139" s="16">
        <v>0</v>
      </c>
      <c r="Q139" s="8">
        <v>0</v>
      </c>
      <c r="R139">
        <v>0</v>
      </c>
      <c r="S139" s="8">
        <v>0</v>
      </c>
      <c r="T139" s="16">
        <v>0</v>
      </c>
      <c r="U139" s="16">
        <v>0</v>
      </c>
      <c r="V139" t="s">
        <v>2633</v>
      </c>
    </row>
    <row r="140" spans="1:22" x14ac:dyDescent="0.25">
      <c r="A140">
        <v>20230135</v>
      </c>
      <c r="B140" t="s">
        <v>345</v>
      </c>
      <c r="C140" t="s">
        <v>346</v>
      </c>
      <c r="D140" s="16">
        <v>11</v>
      </c>
      <c r="E140" s="6">
        <v>44953</v>
      </c>
      <c r="F140" s="6">
        <v>45286</v>
      </c>
      <c r="G140" s="6">
        <v>45286</v>
      </c>
      <c r="H140" s="6"/>
      <c r="I140" s="11">
        <v>364</v>
      </c>
      <c r="J140" s="11">
        <v>175</v>
      </c>
      <c r="K140" s="7">
        <v>55858000</v>
      </c>
      <c r="L140" s="7">
        <v>5078000</v>
      </c>
      <c r="M140" s="10">
        <v>0.55255255255255253</v>
      </c>
      <c r="N140" s="7">
        <v>31145067</v>
      </c>
      <c r="O140" s="7">
        <v>24712933</v>
      </c>
      <c r="P140" s="16">
        <v>0</v>
      </c>
      <c r="Q140" s="8">
        <v>0</v>
      </c>
      <c r="R140">
        <v>0</v>
      </c>
      <c r="S140" s="8">
        <v>0</v>
      </c>
      <c r="T140" s="16">
        <v>0</v>
      </c>
      <c r="U140" s="16">
        <v>0</v>
      </c>
      <c r="V140" t="s">
        <v>2632</v>
      </c>
    </row>
    <row r="141" spans="1:22" x14ac:dyDescent="0.25">
      <c r="A141">
        <v>20230136</v>
      </c>
      <c r="B141" t="s">
        <v>347</v>
      </c>
      <c r="C141" t="s">
        <v>348</v>
      </c>
      <c r="D141" s="16">
        <v>11</v>
      </c>
      <c r="E141" s="6">
        <v>44958</v>
      </c>
      <c r="F141" s="6">
        <v>45291</v>
      </c>
      <c r="G141" s="6">
        <v>45291</v>
      </c>
      <c r="H141" s="6"/>
      <c r="I141" s="11">
        <v>123</v>
      </c>
      <c r="J141" s="11">
        <v>180</v>
      </c>
      <c r="K141" s="7">
        <v>29458000</v>
      </c>
      <c r="L141" s="7">
        <v>2678000</v>
      </c>
      <c r="M141" s="10">
        <v>0.53753753753753752</v>
      </c>
      <c r="N141" s="7">
        <v>16068000</v>
      </c>
      <c r="O141" s="7">
        <v>13390000</v>
      </c>
      <c r="P141" s="16">
        <v>0</v>
      </c>
      <c r="Q141" s="8">
        <v>0</v>
      </c>
      <c r="R141">
        <v>0</v>
      </c>
      <c r="S141" s="8">
        <v>0</v>
      </c>
      <c r="T141" s="16">
        <v>0</v>
      </c>
      <c r="U141" s="16">
        <v>0</v>
      </c>
      <c r="V141" t="s">
        <v>2630</v>
      </c>
    </row>
    <row r="142" spans="1:22" x14ac:dyDescent="0.25">
      <c r="A142">
        <v>20230137</v>
      </c>
      <c r="B142" t="s">
        <v>349</v>
      </c>
      <c r="C142" t="s">
        <v>350</v>
      </c>
      <c r="D142" s="16">
        <v>11</v>
      </c>
      <c r="E142" s="6">
        <v>44958</v>
      </c>
      <c r="F142" s="6">
        <v>45291</v>
      </c>
      <c r="G142" s="6">
        <v>45291</v>
      </c>
      <c r="H142" s="6"/>
      <c r="I142" s="11">
        <v>129</v>
      </c>
      <c r="J142" s="11">
        <v>216</v>
      </c>
      <c r="K142" s="7">
        <v>22341000</v>
      </c>
      <c r="L142" s="7">
        <v>2031000</v>
      </c>
      <c r="M142" s="10">
        <v>0.53753753753753752</v>
      </c>
      <c r="N142" s="7">
        <v>12186000</v>
      </c>
      <c r="O142" s="7">
        <v>10155000</v>
      </c>
      <c r="P142" s="16">
        <v>0</v>
      </c>
      <c r="Q142" s="8">
        <v>0</v>
      </c>
      <c r="R142">
        <v>0</v>
      </c>
      <c r="S142" s="8">
        <v>0</v>
      </c>
      <c r="T142" s="16">
        <v>0</v>
      </c>
      <c r="U142" s="16">
        <v>0</v>
      </c>
      <c r="V142" t="s">
        <v>2630</v>
      </c>
    </row>
    <row r="143" spans="1:22" x14ac:dyDescent="0.25">
      <c r="A143">
        <v>20230138</v>
      </c>
      <c r="B143" t="s">
        <v>351</v>
      </c>
      <c r="C143" t="s">
        <v>352</v>
      </c>
      <c r="D143" s="16">
        <v>11</v>
      </c>
      <c r="E143" s="6">
        <v>44958</v>
      </c>
      <c r="F143" s="6">
        <v>45291</v>
      </c>
      <c r="G143" s="6">
        <v>45291</v>
      </c>
      <c r="H143" s="6"/>
      <c r="I143" s="11">
        <v>401</v>
      </c>
      <c r="J143" s="11">
        <v>194</v>
      </c>
      <c r="K143" s="7">
        <v>43043000</v>
      </c>
      <c r="L143" s="7">
        <v>3913000</v>
      </c>
      <c r="M143" s="10">
        <v>0.53753753753753752</v>
      </c>
      <c r="N143" s="7">
        <v>23478000</v>
      </c>
      <c r="O143" s="7">
        <v>19565000</v>
      </c>
      <c r="P143" s="16">
        <v>0</v>
      </c>
      <c r="Q143" s="8">
        <v>0</v>
      </c>
      <c r="R143">
        <v>0</v>
      </c>
      <c r="S143" s="8">
        <v>0</v>
      </c>
      <c r="T143" s="16">
        <v>0</v>
      </c>
      <c r="U143" s="16">
        <v>0</v>
      </c>
      <c r="V143" t="s">
        <v>2632</v>
      </c>
    </row>
    <row r="144" spans="1:22" x14ac:dyDescent="0.25">
      <c r="A144">
        <v>20230139</v>
      </c>
      <c r="B144" t="s">
        <v>353</v>
      </c>
      <c r="C144" t="s">
        <v>354</v>
      </c>
      <c r="D144" s="16">
        <v>11</v>
      </c>
      <c r="E144" s="6">
        <v>44958</v>
      </c>
      <c r="F144" s="6">
        <v>45291</v>
      </c>
      <c r="G144" s="6">
        <v>45291</v>
      </c>
      <c r="H144" s="6"/>
      <c r="I144" s="11">
        <v>395</v>
      </c>
      <c r="J144" s="11">
        <v>185</v>
      </c>
      <c r="K144" s="7">
        <v>38577000</v>
      </c>
      <c r="L144" s="7">
        <v>3507000</v>
      </c>
      <c r="M144" s="10">
        <v>0.53753753753753752</v>
      </c>
      <c r="N144" s="7">
        <v>21042000</v>
      </c>
      <c r="O144" s="7">
        <v>17535000</v>
      </c>
      <c r="P144" s="16">
        <v>0</v>
      </c>
      <c r="Q144" s="8">
        <v>0</v>
      </c>
      <c r="R144">
        <v>0</v>
      </c>
      <c r="S144" s="8">
        <v>0</v>
      </c>
      <c r="T144" s="16">
        <v>0</v>
      </c>
      <c r="U144" s="16">
        <v>0</v>
      </c>
      <c r="V144" t="s">
        <v>2632</v>
      </c>
    </row>
    <row r="145" spans="1:22" x14ac:dyDescent="0.25">
      <c r="A145">
        <v>20230140</v>
      </c>
      <c r="B145" t="s">
        <v>1712</v>
      </c>
      <c r="C145" t="s">
        <v>355</v>
      </c>
      <c r="D145" s="16">
        <v>11</v>
      </c>
      <c r="E145" s="6">
        <v>44958</v>
      </c>
      <c r="F145" s="6">
        <v>45291</v>
      </c>
      <c r="G145" s="6">
        <v>45291</v>
      </c>
      <c r="H145" s="6"/>
      <c r="I145" s="11">
        <v>411</v>
      </c>
      <c r="J145" s="11">
        <v>170</v>
      </c>
      <c r="K145" s="7">
        <v>30514000</v>
      </c>
      <c r="L145" s="7">
        <v>2774000</v>
      </c>
      <c r="M145" s="10">
        <v>0.53753753753753752</v>
      </c>
      <c r="N145" s="7">
        <v>15811800</v>
      </c>
      <c r="O145" s="7">
        <v>14702200</v>
      </c>
      <c r="P145" s="16">
        <v>0</v>
      </c>
      <c r="Q145" s="8">
        <v>0</v>
      </c>
      <c r="R145">
        <v>0</v>
      </c>
      <c r="S145" s="8">
        <v>0</v>
      </c>
      <c r="T145" s="16">
        <v>0</v>
      </c>
      <c r="U145" s="16">
        <v>0</v>
      </c>
      <c r="V145" t="s">
        <v>2632</v>
      </c>
    </row>
    <row r="146" spans="1:22" x14ac:dyDescent="0.25">
      <c r="A146">
        <v>20230141</v>
      </c>
      <c r="B146" t="s">
        <v>356</v>
      </c>
      <c r="C146" t="s">
        <v>357</v>
      </c>
      <c r="D146" s="16">
        <v>11</v>
      </c>
      <c r="E146" s="6">
        <v>44958</v>
      </c>
      <c r="F146" s="6">
        <v>45291</v>
      </c>
      <c r="G146" s="6">
        <v>45291</v>
      </c>
      <c r="H146" s="6"/>
      <c r="I146" s="11">
        <v>393</v>
      </c>
      <c r="J146" s="11">
        <v>227</v>
      </c>
      <c r="K146" s="7">
        <v>43043000</v>
      </c>
      <c r="L146" s="7">
        <v>3913000</v>
      </c>
      <c r="M146" s="10">
        <v>0.53753753753753752</v>
      </c>
      <c r="N146" s="7">
        <v>23478000</v>
      </c>
      <c r="O146" s="7">
        <v>19565000</v>
      </c>
      <c r="P146" s="16">
        <v>0</v>
      </c>
      <c r="Q146" s="8">
        <v>0</v>
      </c>
      <c r="R146">
        <v>0</v>
      </c>
      <c r="S146" s="8">
        <v>0</v>
      </c>
      <c r="T146" s="16">
        <v>0</v>
      </c>
      <c r="U146" s="16">
        <v>0</v>
      </c>
      <c r="V146" t="s">
        <v>2632</v>
      </c>
    </row>
    <row r="147" spans="1:22" x14ac:dyDescent="0.25">
      <c r="A147">
        <v>20230142</v>
      </c>
      <c r="B147" t="s">
        <v>358</v>
      </c>
      <c r="C147" t="s">
        <v>359</v>
      </c>
      <c r="D147" s="16">
        <v>11</v>
      </c>
      <c r="E147" s="6">
        <v>44963</v>
      </c>
      <c r="F147" s="6">
        <v>45296</v>
      </c>
      <c r="G147" s="6">
        <v>45296</v>
      </c>
      <c r="H147" s="6"/>
      <c r="I147" s="11">
        <v>407</v>
      </c>
      <c r="J147" s="11">
        <v>253</v>
      </c>
      <c r="K147" s="7">
        <v>55858000</v>
      </c>
      <c r="L147" s="7">
        <v>5078000</v>
      </c>
      <c r="M147" s="10">
        <v>0.52252252252252251</v>
      </c>
      <c r="N147" s="7">
        <v>29621667</v>
      </c>
      <c r="O147" s="7">
        <v>26236333</v>
      </c>
      <c r="P147" s="16">
        <v>0</v>
      </c>
      <c r="Q147" s="8">
        <v>0</v>
      </c>
      <c r="R147">
        <v>0</v>
      </c>
      <c r="S147" s="8">
        <v>0</v>
      </c>
      <c r="T147" s="16">
        <v>0</v>
      </c>
      <c r="U147" s="16">
        <v>0</v>
      </c>
      <c r="V147" t="s">
        <v>2632</v>
      </c>
    </row>
    <row r="148" spans="1:22" x14ac:dyDescent="0.25">
      <c r="A148">
        <v>20230143</v>
      </c>
      <c r="B148" t="s">
        <v>183</v>
      </c>
      <c r="C148" t="s">
        <v>360</v>
      </c>
      <c r="D148" s="16">
        <v>11</v>
      </c>
      <c r="E148" s="6">
        <v>44951</v>
      </c>
      <c r="F148" s="6">
        <v>45284</v>
      </c>
      <c r="G148" s="6">
        <v>45284</v>
      </c>
      <c r="H148" s="6"/>
      <c r="I148" s="11">
        <v>583</v>
      </c>
      <c r="J148" s="11">
        <v>163</v>
      </c>
      <c r="K148" s="7">
        <v>55858000</v>
      </c>
      <c r="L148" s="7">
        <v>5078000</v>
      </c>
      <c r="M148" s="10">
        <v>0.55855855855855852</v>
      </c>
      <c r="N148" s="7">
        <v>31483600</v>
      </c>
      <c r="O148" s="7">
        <v>7390400</v>
      </c>
      <c r="P148" s="16">
        <v>0</v>
      </c>
      <c r="Q148" s="8">
        <v>0</v>
      </c>
      <c r="R148">
        <v>0</v>
      </c>
      <c r="S148" s="8">
        <v>0</v>
      </c>
      <c r="T148" s="16">
        <v>0</v>
      </c>
      <c r="U148" s="16">
        <v>0</v>
      </c>
      <c r="V148" t="s">
        <v>2627</v>
      </c>
    </row>
    <row r="149" spans="1:22" x14ac:dyDescent="0.25">
      <c r="A149">
        <v>20230144</v>
      </c>
      <c r="B149" t="s">
        <v>23</v>
      </c>
      <c r="C149" t="s">
        <v>308</v>
      </c>
      <c r="D149" s="16">
        <v>11</v>
      </c>
      <c r="E149" s="6">
        <v>44951</v>
      </c>
      <c r="F149" s="6">
        <v>45284</v>
      </c>
      <c r="G149" s="6">
        <v>45284</v>
      </c>
      <c r="H149" s="6"/>
      <c r="I149" s="11">
        <v>323</v>
      </c>
      <c r="J149" s="11">
        <v>156</v>
      </c>
      <c r="K149" s="7">
        <v>28347000</v>
      </c>
      <c r="L149" s="7">
        <v>2577000</v>
      </c>
      <c r="M149" s="10">
        <v>0.55855855855855852</v>
      </c>
      <c r="N149" s="7">
        <v>15977400</v>
      </c>
      <c r="O149" s="7">
        <v>12369600</v>
      </c>
      <c r="P149" s="16">
        <v>0</v>
      </c>
      <c r="Q149" s="8">
        <v>0</v>
      </c>
      <c r="R149">
        <v>0</v>
      </c>
      <c r="S149" s="8">
        <v>0</v>
      </c>
      <c r="T149" s="16">
        <v>0</v>
      </c>
      <c r="U149" s="16">
        <v>0</v>
      </c>
      <c r="V149" t="s">
        <v>2627</v>
      </c>
    </row>
    <row r="150" spans="1:22" x14ac:dyDescent="0.25">
      <c r="A150">
        <v>20230145</v>
      </c>
      <c r="B150" t="s">
        <v>113</v>
      </c>
      <c r="C150" t="s">
        <v>361</v>
      </c>
      <c r="D150" s="16">
        <v>11</v>
      </c>
      <c r="E150" s="6">
        <v>44958</v>
      </c>
      <c r="F150" s="6">
        <v>45291</v>
      </c>
      <c r="G150" s="6">
        <v>45291</v>
      </c>
      <c r="H150" s="6"/>
      <c r="I150" s="11">
        <v>230</v>
      </c>
      <c r="J150" s="11">
        <v>168</v>
      </c>
      <c r="K150" s="7">
        <v>83490000</v>
      </c>
      <c r="L150" s="7">
        <v>7590000</v>
      </c>
      <c r="M150" s="10">
        <v>0.53753753753753752</v>
      </c>
      <c r="N150" s="7">
        <v>37950000</v>
      </c>
      <c r="O150" s="7">
        <v>45540000</v>
      </c>
      <c r="P150" s="16">
        <v>0</v>
      </c>
      <c r="Q150" s="8">
        <v>0</v>
      </c>
      <c r="R150">
        <v>0</v>
      </c>
      <c r="S150" s="8">
        <v>0</v>
      </c>
      <c r="T150" s="16">
        <v>0</v>
      </c>
      <c r="U150" s="16">
        <v>0</v>
      </c>
      <c r="V150" t="s">
        <v>2634</v>
      </c>
    </row>
    <row r="151" spans="1:22" x14ac:dyDescent="0.25">
      <c r="A151">
        <v>20230146</v>
      </c>
      <c r="B151" t="s">
        <v>362</v>
      </c>
      <c r="C151" t="s">
        <v>363</v>
      </c>
      <c r="D151" s="16">
        <v>11</v>
      </c>
      <c r="E151" s="6">
        <v>44958</v>
      </c>
      <c r="F151" s="6">
        <v>45291</v>
      </c>
      <c r="G151" s="6">
        <v>45291</v>
      </c>
      <c r="H151" s="6"/>
      <c r="I151" s="11">
        <v>122</v>
      </c>
      <c r="J151" s="11">
        <v>171</v>
      </c>
      <c r="K151" s="7">
        <v>77869000</v>
      </c>
      <c r="L151" s="7">
        <v>7079000</v>
      </c>
      <c r="M151" s="10">
        <v>0.53753753753753752</v>
      </c>
      <c r="N151" s="7">
        <v>35395000</v>
      </c>
      <c r="O151" s="7">
        <v>42474000</v>
      </c>
      <c r="P151" s="16">
        <v>0</v>
      </c>
      <c r="Q151" s="8">
        <v>0</v>
      </c>
      <c r="R151">
        <v>0</v>
      </c>
      <c r="S151" s="8">
        <v>0</v>
      </c>
      <c r="T151" s="16">
        <v>0</v>
      </c>
      <c r="U151" s="16">
        <v>0</v>
      </c>
      <c r="V151" t="s">
        <v>2634</v>
      </c>
    </row>
    <row r="152" spans="1:22" x14ac:dyDescent="0.25">
      <c r="A152">
        <v>20230147</v>
      </c>
      <c r="B152" t="s">
        <v>21</v>
      </c>
      <c r="C152" t="s">
        <v>1501</v>
      </c>
      <c r="D152" s="16">
        <v>9.4</v>
      </c>
      <c r="E152" s="6">
        <v>44952</v>
      </c>
      <c r="F152" s="6">
        <v>45236</v>
      </c>
      <c r="G152" s="6">
        <v>45236</v>
      </c>
      <c r="H152" s="6"/>
      <c r="I152" s="11">
        <v>789</v>
      </c>
      <c r="J152" s="11">
        <v>176</v>
      </c>
      <c r="K152" s="7">
        <v>33082700</v>
      </c>
      <c r="L152" s="7">
        <v>3507000</v>
      </c>
      <c r="M152" s="10">
        <v>0.65140845070422537</v>
      </c>
      <c r="N152" s="7">
        <v>21626500</v>
      </c>
      <c r="O152" s="7">
        <v>11456200</v>
      </c>
      <c r="P152" s="16">
        <v>0</v>
      </c>
      <c r="Q152" s="8">
        <v>0</v>
      </c>
      <c r="R152">
        <v>0</v>
      </c>
      <c r="S152" s="8">
        <v>0</v>
      </c>
      <c r="T152" s="16">
        <v>0</v>
      </c>
      <c r="U152" s="16">
        <v>0</v>
      </c>
      <c r="V152" t="s">
        <v>2627</v>
      </c>
    </row>
    <row r="153" spans="1:22" x14ac:dyDescent="0.25">
      <c r="A153">
        <v>20230148</v>
      </c>
      <c r="B153" t="s">
        <v>365</v>
      </c>
      <c r="C153" t="s">
        <v>306</v>
      </c>
      <c r="D153" s="16">
        <v>10</v>
      </c>
      <c r="E153" s="6">
        <v>44953</v>
      </c>
      <c r="F153" s="6">
        <v>45256</v>
      </c>
      <c r="G153" s="6">
        <v>45256</v>
      </c>
      <c r="H153" s="6"/>
      <c r="I153" s="11">
        <v>110</v>
      </c>
      <c r="J153" s="11">
        <v>166</v>
      </c>
      <c r="K153" s="7">
        <v>44090000</v>
      </c>
      <c r="L153" s="7">
        <v>4409000</v>
      </c>
      <c r="M153" s="10">
        <v>0.60726072607260728</v>
      </c>
      <c r="N153" s="7">
        <v>27041867</v>
      </c>
      <c r="O153" s="7">
        <v>17048133</v>
      </c>
      <c r="P153" s="16">
        <v>0</v>
      </c>
      <c r="Q153" s="8">
        <v>0</v>
      </c>
      <c r="R153">
        <v>0</v>
      </c>
      <c r="S153" s="8">
        <v>0</v>
      </c>
      <c r="T153" s="16">
        <v>0</v>
      </c>
      <c r="U153" s="16">
        <v>0</v>
      </c>
      <c r="V153" t="s">
        <v>2624</v>
      </c>
    </row>
    <row r="154" spans="1:22" x14ac:dyDescent="0.25">
      <c r="A154">
        <v>20230149</v>
      </c>
      <c r="B154" t="s">
        <v>366</v>
      </c>
      <c r="C154" t="s">
        <v>306</v>
      </c>
      <c r="D154" s="16">
        <v>10</v>
      </c>
      <c r="E154" s="6">
        <v>44953</v>
      </c>
      <c r="F154" s="6">
        <v>45256</v>
      </c>
      <c r="G154" s="6">
        <v>45256</v>
      </c>
      <c r="H154" s="6"/>
      <c r="I154" s="11">
        <v>114</v>
      </c>
      <c r="J154" s="11">
        <v>154</v>
      </c>
      <c r="K154" s="7">
        <v>44090000</v>
      </c>
      <c r="L154" s="7">
        <v>4409000</v>
      </c>
      <c r="M154" s="10">
        <v>0.60726072607260728</v>
      </c>
      <c r="N154" s="7">
        <v>27041867</v>
      </c>
      <c r="O154" s="7">
        <v>17048133</v>
      </c>
      <c r="P154" s="16">
        <v>0</v>
      </c>
      <c r="Q154" s="8">
        <v>0</v>
      </c>
      <c r="R154">
        <v>0</v>
      </c>
      <c r="S154" s="8">
        <v>0</v>
      </c>
      <c r="T154" s="16">
        <v>0</v>
      </c>
      <c r="U154" s="16">
        <v>0</v>
      </c>
      <c r="V154" t="s">
        <v>2624</v>
      </c>
    </row>
    <row r="155" spans="1:22" x14ac:dyDescent="0.25">
      <c r="A155">
        <v>20230150</v>
      </c>
      <c r="B155" t="s">
        <v>195</v>
      </c>
      <c r="C155" t="s">
        <v>367</v>
      </c>
      <c r="D155" s="16">
        <v>10</v>
      </c>
      <c r="E155" s="6">
        <v>44959</v>
      </c>
      <c r="F155" s="6">
        <v>45261</v>
      </c>
      <c r="G155" s="6">
        <v>45261</v>
      </c>
      <c r="H155" s="6"/>
      <c r="I155" s="11">
        <v>555</v>
      </c>
      <c r="J155" s="11">
        <v>242</v>
      </c>
      <c r="K155" s="7">
        <v>57450000</v>
      </c>
      <c r="L155" s="7">
        <v>5745000</v>
      </c>
      <c r="M155" s="10">
        <v>0.58940397350993379</v>
      </c>
      <c r="N155" s="7">
        <v>34278500</v>
      </c>
      <c r="O155" s="7">
        <v>23171500</v>
      </c>
      <c r="P155" s="16">
        <v>0</v>
      </c>
      <c r="Q155" s="8">
        <v>0</v>
      </c>
      <c r="R155">
        <v>0</v>
      </c>
      <c r="S155" s="8">
        <v>0</v>
      </c>
      <c r="T155" s="16">
        <v>0</v>
      </c>
      <c r="U155" s="16">
        <v>0</v>
      </c>
      <c r="V155" t="s">
        <v>2624</v>
      </c>
    </row>
    <row r="156" spans="1:22" x14ac:dyDescent="0.25">
      <c r="A156">
        <v>20230151</v>
      </c>
      <c r="B156" t="s">
        <v>368</v>
      </c>
      <c r="C156" t="s">
        <v>306</v>
      </c>
      <c r="D156" s="16">
        <v>10</v>
      </c>
      <c r="E156" s="6">
        <v>44953</v>
      </c>
      <c r="F156" s="6">
        <v>45256</v>
      </c>
      <c r="G156" s="6">
        <v>45256</v>
      </c>
      <c r="H156" s="6"/>
      <c r="I156" s="11">
        <v>107</v>
      </c>
      <c r="J156" s="11">
        <v>155</v>
      </c>
      <c r="K156" s="7">
        <v>44090000</v>
      </c>
      <c r="L156" s="7">
        <v>4409000</v>
      </c>
      <c r="M156" s="10">
        <v>0.60726072607260728</v>
      </c>
      <c r="N156" s="7">
        <v>27041867</v>
      </c>
      <c r="O156" s="7">
        <v>17048133</v>
      </c>
      <c r="P156" s="16">
        <v>0</v>
      </c>
      <c r="Q156" s="8">
        <v>0</v>
      </c>
      <c r="R156">
        <v>0</v>
      </c>
      <c r="S156" s="8">
        <v>0</v>
      </c>
      <c r="T156" s="16">
        <v>0</v>
      </c>
      <c r="U156" s="16">
        <v>0</v>
      </c>
      <c r="V156" t="s">
        <v>2624</v>
      </c>
    </row>
    <row r="157" spans="1:22" x14ac:dyDescent="0.25">
      <c r="A157">
        <v>20230152</v>
      </c>
      <c r="B157" t="s">
        <v>369</v>
      </c>
      <c r="C157" t="s">
        <v>370</v>
      </c>
      <c r="D157" s="16">
        <v>10</v>
      </c>
      <c r="E157" s="6">
        <v>44958</v>
      </c>
      <c r="F157" s="6">
        <v>45260</v>
      </c>
      <c r="G157" s="6">
        <v>45260</v>
      </c>
      <c r="H157" s="6"/>
      <c r="I157" s="11">
        <v>95</v>
      </c>
      <c r="J157" s="11">
        <v>182</v>
      </c>
      <c r="K157" s="7">
        <v>64110000</v>
      </c>
      <c r="L157" s="7">
        <v>6411000</v>
      </c>
      <c r="M157" s="10">
        <v>0.5927152317880795</v>
      </c>
      <c r="N157" s="7">
        <v>32055000</v>
      </c>
      <c r="O157" s="7">
        <v>32055000</v>
      </c>
      <c r="P157" s="16">
        <v>0</v>
      </c>
      <c r="Q157" s="8">
        <v>0</v>
      </c>
      <c r="R157">
        <v>0</v>
      </c>
      <c r="S157" s="8">
        <v>0</v>
      </c>
      <c r="T157" s="16">
        <v>0</v>
      </c>
      <c r="U157" s="16">
        <v>0</v>
      </c>
      <c r="V157" t="s">
        <v>2628</v>
      </c>
    </row>
    <row r="158" spans="1:22" x14ac:dyDescent="0.25">
      <c r="A158">
        <v>20230153</v>
      </c>
      <c r="B158" t="s">
        <v>371</v>
      </c>
      <c r="C158" t="s">
        <v>372</v>
      </c>
      <c r="D158" s="16">
        <v>9</v>
      </c>
      <c r="E158" s="6">
        <v>44965</v>
      </c>
      <c r="F158" s="6">
        <v>45237</v>
      </c>
      <c r="G158" s="6">
        <v>45237</v>
      </c>
      <c r="H158" s="6"/>
      <c r="I158" s="11">
        <v>69</v>
      </c>
      <c r="J158" s="11">
        <v>184</v>
      </c>
      <c r="K158" s="7">
        <v>18279000</v>
      </c>
      <c r="L158" s="7">
        <v>2031000</v>
      </c>
      <c r="M158" s="10">
        <v>0.63235294117647056</v>
      </c>
      <c r="N158" s="7">
        <v>11712100</v>
      </c>
      <c r="O158" s="7">
        <v>6566900</v>
      </c>
      <c r="P158" s="16">
        <v>0</v>
      </c>
      <c r="Q158" s="8">
        <v>0</v>
      </c>
      <c r="R158">
        <v>0</v>
      </c>
      <c r="S158" s="8">
        <v>0</v>
      </c>
      <c r="T158" s="16">
        <v>0</v>
      </c>
      <c r="U158" s="16">
        <v>0</v>
      </c>
      <c r="V158" t="s">
        <v>2628</v>
      </c>
    </row>
    <row r="159" spans="1:22" x14ac:dyDescent="0.25">
      <c r="A159">
        <v>20230154</v>
      </c>
      <c r="B159" t="s">
        <v>123</v>
      </c>
      <c r="C159" t="s">
        <v>373</v>
      </c>
      <c r="D159" s="16">
        <v>11</v>
      </c>
      <c r="E159" s="6">
        <v>44953</v>
      </c>
      <c r="F159" s="6">
        <v>45286</v>
      </c>
      <c r="G159" s="6">
        <v>45286</v>
      </c>
      <c r="H159" s="6"/>
      <c r="I159" s="11">
        <v>63</v>
      </c>
      <c r="J159" s="11">
        <v>188</v>
      </c>
      <c r="K159" s="7">
        <v>90695000</v>
      </c>
      <c r="L159" s="7">
        <v>8245000</v>
      </c>
      <c r="M159" s="10">
        <v>0.55255255255255253</v>
      </c>
      <c r="N159" s="7">
        <v>42324333</v>
      </c>
      <c r="O159" s="7">
        <v>48370667</v>
      </c>
      <c r="P159" s="16">
        <v>0</v>
      </c>
      <c r="Q159" s="8">
        <v>0</v>
      </c>
      <c r="R159">
        <v>0</v>
      </c>
      <c r="S159" s="8">
        <v>0</v>
      </c>
      <c r="T159" s="16">
        <v>0</v>
      </c>
      <c r="U159" s="16">
        <v>0</v>
      </c>
      <c r="V159" t="s">
        <v>2629</v>
      </c>
    </row>
    <row r="160" spans="1:22" x14ac:dyDescent="0.25">
      <c r="A160">
        <v>20230155</v>
      </c>
      <c r="B160" t="s">
        <v>76</v>
      </c>
      <c r="C160" t="s">
        <v>1502</v>
      </c>
      <c r="D160" s="16">
        <v>11</v>
      </c>
      <c r="E160" s="6">
        <v>44952</v>
      </c>
      <c r="F160" s="6">
        <v>45285</v>
      </c>
      <c r="G160" s="6">
        <v>45285</v>
      </c>
      <c r="H160" s="6"/>
      <c r="I160" s="11">
        <v>443</v>
      </c>
      <c r="J160" s="11">
        <v>172</v>
      </c>
      <c r="K160" s="7">
        <v>83490000</v>
      </c>
      <c r="L160" s="7">
        <v>7590000</v>
      </c>
      <c r="M160" s="10">
        <v>0.55555555555555558</v>
      </c>
      <c r="N160" s="7">
        <v>46805000</v>
      </c>
      <c r="O160" s="7">
        <v>36685000</v>
      </c>
      <c r="P160" s="16">
        <v>0</v>
      </c>
      <c r="Q160" s="8">
        <v>0</v>
      </c>
      <c r="R160">
        <v>0</v>
      </c>
      <c r="S160" s="8">
        <v>0</v>
      </c>
      <c r="T160" s="16">
        <v>0</v>
      </c>
      <c r="U160" s="16">
        <v>0</v>
      </c>
      <c r="V160" t="s">
        <v>2635</v>
      </c>
    </row>
    <row r="161" spans="1:22" x14ac:dyDescent="0.25">
      <c r="A161">
        <v>20230156</v>
      </c>
      <c r="B161" t="s">
        <v>374</v>
      </c>
      <c r="C161" t="s">
        <v>375</v>
      </c>
      <c r="D161" s="16">
        <v>11</v>
      </c>
      <c r="E161" s="6">
        <v>44958</v>
      </c>
      <c r="F161" s="6">
        <v>45291</v>
      </c>
      <c r="G161" s="6">
        <v>45291</v>
      </c>
      <c r="H161" s="6"/>
      <c r="I161" s="11">
        <v>66</v>
      </c>
      <c r="J161" s="11">
        <v>167</v>
      </c>
      <c r="K161" s="7">
        <v>74195000</v>
      </c>
      <c r="L161" s="7">
        <v>6745000</v>
      </c>
      <c r="M161" s="10">
        <v>0.53753753753753752</v>
      </c>
      <c r="N161" s="7">
        <v>40470000</v>
      </c>
      <c r="O161" s="7">
        <v>33725000</v>
      </c>
      <c r="P161" s="16">
        <v>0</v>
      </c>
      <c r="Q161" s="8">
        <v>0</v>
      </c>
      <c r="R161">
        <v>0</v>
      </c>
      <c r="S161" s="8">
        <v>0</v>
      </c>
      <c r="T161" s="16">
        <v>0</v>
      </c>
      <c r="U161" s="16">
        <v>0</v>
      </c>
      <c r="V161" t="s">
        <v>2629</v>
      </c>
    </row>
    <row r="162" spans="1:22" x14ac:dyDescent="0.25">
      <c r="A162">
        <v>20230157</v>
      </c>
      <c r="B162" t="s">
        <v>22</v>
      </c>
      <c r="C162" t="s">
        <v>376</v>
      </c>
      <c r="D162" s="16">
        <v>11</v>
      </c>
      <c r="E162" s="6">
        <v>44952</v>
      </c>
      <c r="F162" s="6">
        <v>45285</v>
      </c>
      <c r="G162" s="6">
        <v>45285</v>
      </c>
      <c r="H162" s="6"/>
      <c r="I162" s="11">
        <v>339</v>
      </c>
      <c r="J162" s="11">
        <v>169</v>
      </c>
      <c r="K162" s="7">
        <v>33110000</v>
      </c>
      <c r="L162" s="7">
        <v>3010000</v>
      </c>
      <c r="M162" s="10">
        <v>0.55555555555555558</v>
      </c>
      <c r="N162" s="7">
        <v>18561667</v>
      </c>
      <c r="O162" s="7">
        <v>14548333</v>
      </c>
      <c r="P162" s="16">
        <v>0</v>
      </c>
      <c r="Q162" s="8">
        <v>0</v>
      </c>
      <c r="R162">
        <v>0</v>
      </c>
      <c r="S162" s="8">
        <v>0</v>
      </c>
      <c r="T162" s="16">
        <v>0</v>
      </c>
      <c r="U162" s="16">
        <v>0</v>
      </c>
      <c r="V162" t="s">
        <v>2627</v>
      </c>
    </row>
    <row r="163" spans="1:22" x14ac:dyDescent="0.25">
      <c r="A163">
        <v>20230158</v>
      </c>
      <c r="B163" t="s">
        <v>377</v>
      </c>
      <c r="C163" t="s">
        <v>306</v>
      </c>
      <c r="D163" s="16">
        <v>10</v>
      </c>
      <c r="E163" s="6">
        <v>44958</v>
      </c>
      <c r="F163" s="6">
        <v>45260</v>
      </c>
      <c r="G163" s="6">
        <v>45260</v>
      </c>
      <c r="H163" s="6"/>
      <c r="I163" s="11">
        <v>128</v>
      </c>
      <c r="J163" s="11">
        <v>189</v>
      </c>
      <c r="K163" s="7">
        <v>44090000</v>
      </c>
      <c r="L163" s="7">
        <v>4409000</v>
      </c>
      <c r="M163" s="10">
        <v>0.5927152317880795</v>
      </c>
      <c r="N163" s="7">
        <v>26454000</v>
      </c>
      <c r="O163" s="7">
        <v>17636000</v>
      </c>
      <c r="P163" s="16">
        <v>0</v>
      </c>
      <c r="Q163" s="8">
        <v>0</v>
      </c>
      <c r="R163">
        <v>0</v>
      </c>
      <c r="S163" s="8">
        <v>0</v>
      </c>
      <c r="T163" s="16">
        <v>0</v>
      </c>
      <c r="U163" s="16">
        <v>0</v>
      </c>
      <c r="V163" t="s">
        <v>2624</v>
      </c>
    </row>
    <row r="164" spans="1:22" x14ac:dyDescent="0.25">
      <c r="A164">
        <v>20230159</v>
      </c>
      <c r="B164" t="s">
        <v>213</v>
      </c>
      <c r="C164" t="s">
        <v>378</v>
      </c>
      <c r="D164" s="16">
        <v>10</v>
      </c>
      <c r="E164" s="6">
        <v>44978</v>
      </c>
      <c r="F164" s="6">
        <v>45280</v>
      </c>
      <c r="G164" s="6">
        <v>45280</v>
      </c>
      <c r="H164" s="6"/>
      <c r="I164" s="11">
        <v>352</v>
      </c>
      <c r="J164" s="11">
        <v>744</v>
      </c>
      <c r="K164" s="7">
        <v>39130000</v>
      </c>
      <c r="L164" s="7">
        <v>3913000</v>
      </c>
      <c r="M164" s="10">
        <v>0.52649006622516559</v>
      </c>
      <c r="N164" s="7">
        <v>20869333</v>
      </c>
      <c r="O164" s="7">
        <v>18260667</v>
      </c>
      <c r="P164" s="16">
        <v>0</v>
      </c>
      <c r="Q164" s="8">
        <v>0</v>
      </c>
      <c r="R164">
        <v>0</v>
      </c>
      <c r="S164" s="8">
        <v>0</v>
      </c>
      <c r="T164" s="16">
        <v>0</v>
      </c>
      <c r="U164" s="16">
        <v>0</v>
      </c>
      <c r="V164" t="s">
        <v>2624</v>
      </c>
    </row>
    <row r="165" spans="1:22" x14ac:dyDescent="0.25">
      <c r="A165">
        <v>20230160</v>
      </c>
      <c r="B165" t="s">
        <v>379</v>
      </c>
      <c r="C165" t="s">
        <v>330</v>
      </c>
      <c r="D165" s="16">
        <v>10</v>
      </c>
      <c r="E165" s="6">
        <v>44958</v>
      </c>
      <c r="F165" s="6">
        <v>45260</v>
      </c>
      <c r="G165" s="6">
        <v>45260</v>
      </c>
      <c r="H165" s="6"/>
      <c r="I165" s="11">
        <v>298</v>
      </c>
      <c r="J165" s="11">
        <v>181</v>
      </c>
      <c r="K165" s="7">
        <v>35070000</v>
      </c>
      <c r="L165" s="7">
        <v>3507000</v>
      </c>
      <c r="M165" s="10">
        <v>0.5927152317880795</v>
      </c>
      <c r="N165" s="7">
        <v>18937800</v>
      </c>
      <c r="O165" s="7">
        <v>16132200</v>
      </c>
      <c r="P165" s="16">
        <v>0</v>
      </c>
      <c r="Q165" s="8">
        <v>0</v>
      </c>
      <c r="R165">
        <v>0</v>
      </c>
      <c r="S165" s="8">
        <v>0</v>
      </c>
      <c r="T165" s="16">
        <v>0</v>
      </c>
      <c r="U165" s="16">
        <v>0</v>
      </c>
      <c r="V165" t="s">
        <v>2624</v>
      </c>
    </row>
    <row r="166" spans="1:22" x14ac:dyDescent="0.25">
      <c r="A166">
        <v>20230161</v>
      </c>
      <c r="B166" t="s">
        <v>380</v>
      </c>
      <c r="C166" t="s">
        <v>306</v>
      </c>
      <c r="D166" s="16">
        <v>10</v>
      </c>
      <c r="E166" s="6">
        <v>44958</v>
      </c>
      <c r="F166" s="6">
        <v>45260</v>
      </c>
      <c r="G166" s="6">
        <v>45260</v>
      </c>
      <c r="H166" s="6"/>
      <c r="I166" s="11">
        <v>221</v>
      </c>
      <c r="J166" s="11">
        <v>191</v>
      </c>
      <c r="K166" s="7">
        <v>44090000</v>
      </c>
      <c r="L166" s="7">
        <v>4409000</v>
      </c>
      <c r="M166" s="10">
        <v>0.5927152317880795</v>
      </c>
      <c r="N166" s="7">
        <v>26454000</v>
      </c>
      <c r="O166" s="7">
        <v>17636000</v>
      </c>
      <c r="P166" s="16">
        <v>0</v>
      </c>
      <c r="Q166" s="8">
        <v>0</v>
      </c>
      <c r="R166">
        <v>0</v>
      </c>
      <c r="S166" s="8">
        <v>0</v>
      </c>
      <c r="T166" s="16">
        <v>0</v>
      </c>
      <c r="U166" s="16">
        <v>0</v>
      </c>
      <c r="V166" t="s">
        <v>2624</v>
      </c>
    </row>
    <row r="167" spans="1:22" x14ac:dyDescent="0.25">
      <c r="A167">
        <v>20230162</v>
      </c>
      <c r="B167" t="s">
        <v>381</v>
      </c>
      <c r="C167" t="s">
        <v>330</v>
      </c>
      <c r="D167" s="16">
        <v>10</v>
      </c>
      <c r="E167" s="6">
        <v>44958</v>
      </c>
      <c r="F167" s="6">
        <v>45260</v>
      </c>
      <c r="G167" s="6">
        <v>45260</v>
      </c>
      <c r="H167" s="6"/>
      <c r="I167" s="11">
        <v>297</v>
      </c>
      <c r="J167" s="11">
        <v>198</v>
      </c>
      <c r="K167" s="7">
        <v>35070000</v>
      </c>
      <c r="L167" s="7">
        <v>3507000</v>
      </c>
      <c r="M167" s="10">
        <v>0.5927152317880795</v>
      </c>
      <c r="N167" s="7">
        <v>21042000</v>
      </c>
      <c r="O167" s="7">
        <v>14028000</v>
      </c>
      <c r="P167" s="16">
        <v>0</v>
      </c>
      <c r="Q167" s="8">
        <v>0</v>
      </c>
      <c r="R167">
        <v>0</v>
      </c>
      <c r="S167" s="8">
        <v>0</v>
      </c>
      <c r="T167" s="16">
        <v>0</v>
      </c>
      <c r="U167" s="16">
        <v>0</v>
      </c>
      <c r="V167" t="s">
        <v>2624</v>
      </c>
    </row>
    <row r="168" spans="1:22" x14ac:dyDescent="0.25">
      <c r="A168">
        <v>20230163</v>
      </c>
      <c r="B168" t="s">
        <v>382</v>
      </c>
      <c r="C168" t="s">
        <v>330</v>
      </c>
      <c r="D168" s="16">
        <v>10</v>
      </c>
      <c r="E168" s="6">
        <v>44953</v>
      </c>
      <c r="F168" s="6">
        <v>45256</v>
      </c>
      <c r="G168" s="6">
        <v>45256</v>
      </c>
      <c r="H168" s="6"/>
      <c r="I168" s="11">
        <v>314</v>
      </c>
      <c r="J168" s="11">
        <v>178</v>
      </c>
      <c r="K168" s="7">
        <v>35070000</v>
      </c>
      <c r="L168" s="7">
        <v>3507000</v>
      </c>
      <c r="M168" s="10">
        <v>0.60726072607260728</v>
      </c>
      <c r="N168" s="7">
        <v>21509600</v>
      </c>
      <c r="O168" s="7">
        <v>13560400</v>
      </c>
      <c r="P168" s="16">
        <v>0</v>
      </c>
      <c r="Q168" s="8">
        <v>0</v>
      </c>
      <c r="R168">
        <v>0</v>
      </c>
      <c r="S168" s="8">
        <v>0</v>
      </c>
      <c r="T168" s="16">
        <v>0</v>
      </c>
      <c r="U168" s="16">
        <v>0</v>
      </c>
      <c r="V168" t="s">
        <v>2624</v>
      </c>
    </row>
    <row r="169" spans="1:22" x14ac:dyDescent="0.25">
      <c r="A169">
        <v>20230164</v>
      </c>
      <c r="B169" t="s">
        <v>383</v>
      </c>
      <c r="C169" t="s">
        <v>384</v>
      </c>
      <c r="D169" s="16">
        <v>10</v>
      </c>
      <c r="E169" s="6">
        <v>44958</v>
      </c>
      <c r="F169" s="6">
        <v>45260</v>
      </c>
      <c r="G169" s="6">
        <v>45260</v>
      </c>
      <c r="H169" s="6"/>
      <c r="I169" s="11">
        <v>447</v>
      </c>
      <c r="J169" s="11">
        <v>217</v>
      </c>
      <c r="K169" s="7">
        <v>39130000</v>
      </c>
      <c r="L169" s="7">
        <v>3913000</v>
      </c>
      <c r="M169" s="10">
        <v>0.5927152317880795</v>
      </c>
      <c r="N169" s="7">
        <v>23478000</v>
      </c>
      <c r="O169" s="7">
        <v>15652000</v>
      </c>
      <c r="P169" s="16">
        <v>0</v>
      </c>
      <c r="Q169" s="8">
        <v>0</v>
      </c>
      <c r="R169">
        <v>0</v>
      </c>
      <c r="S169" s="8">
        <v>0</v>
      </c>
      <c r="T169" s="16">
        <v>0</v>
      </c>
      <c r="U169" s="16">
        <v>0</v>
      </c>
      <c r="V169" t="s">
        <v>2624</v>
      </c>
    </row>
    <row r="170" spans="1:22" x14ac:dyDescent="0.25">
      <c r="A170">
        <v>20230164</v>
      </c>
      <c r="B170" t="s">
        <v>1713</v>
      </c>
      <c r="C170" t="s">
        <v>384</v>
      </c>
      <c r="D170" s="16">
        <v>10</v>
      </c>
      <c r="E170" s="6">
        <v>44958</v>
      </c>
      <c r="F170" s="6">
        <v>45260</v>
      </c>
      <c r="G170" s="6">
        <v>45260</v>
      </c>
      <c r="H170" s="6"/>
      <c r="I170" s="11">
        <v>447</v>
      </c>
      <c r="J170" s="11">
        <v>217</v>
      </c>
      <c r="K170" s="7">
        <v>39130000</v>
      </c>
      <c r="L170" s="7">
        <v>3913000</v>
      </c>
      <c r="M170" s="10">
        <v>0.5927152317880795</v>
      </c>
      <c r="N170" s="7">
        <v>23478000</v>
      </c>
      <c r="O170" s="7">
        <v>15652000</v>
      </c>
      <c r="P170" s="16">
        <v>0</v>
      </c>
      <c r="Q170" s="8">
        <v>0</v>
      </c>
      <c r="R170">
        <v>0</v>
      </c>
      <c r="S170" s="8">
        <v>0</v>
      </c>
      <c r="T170" s="16">
        <v>0</v>
      </c>
      <c r="U170" s="16">
        <v>0</v>
      </c>
      <c r="V170" t="s">
        <v>2624</v>
      </c>
    </row>
    <row r="171" spans="1:22" x14ac:dyDescent="0.25">
      <c r="A171">
        <v>20230166</v>
      </c>
      <c r="B171" t="s">
        <v>385</v>
      </c>
      <c r="C171" t="s">
        <v>1363</v>
      </c>
      <c r="D171" s="16">
        <v>9</v>
      </c>
      <c r="E171" s="6">
        <v>44958</v>
      </c>
      <c r="F171" s="6">
        <v>45230</v>
      </c>
      <c r="G171" s="6">
        <v>45230</v>
      </c>
      <c r="H171" s="6"/>
      <c r="I171" s="11">
        <v>391</v>
      </c>
      <c r="J171" s="11">
        <v>192</v>
      </c>
      <c r="K171" s="7">
        <v>35217000</v>
      </c>
      <c r="L171" s="7">
        <v>3913000</v>
      </c>
      <c r="M171" s="10">
        <v>0.65808823529411764</v>
      </c>
      <c r="N171" s="7">
        <v>23478000</v>
      </c>
      <c r="O171" s="7">
        <v>11739000</v>
      </c>
      <c r="P171" s="16">
        <v>0</v>
      </c>
      <c r="Q171" s="8">
        <v>0</v>
      </c>
      <c r="R171">
        <v>0</v>
      </c>
      <c r="S171" s="8">
        <v>0</v>
      </c>
      <c r="T171" s="16">
        <v>0</v>
      </c>
      <c r="U171" s="16">
        <v>0</v>
      </c>
      <c r="V171" t="s">
        <v>2628</v>
      </c>
    </row>
    <row r="172" spans="1:22" x14ac:dyDescent="0.25">
      <c r="A172">
        <v>20230167</v>
      </c>
      <c r="B172" t="s">
        <v>165</v>
      </c>
      <c r="C172" t="s">
        <v>296</v>
      </c>
      <c r="D172" s="16">
        <v>11</v>
      </c>
      <c r="E172" s="6">
        <v>44956</v>
      </c>
      <c r="F172" s="6">
        <v>45289</v>
      </c>
      <c r="G172" s="6">
        <v>45289</v>
      </c>
      <c r="H172" s="6"/>
      <c r="I172" s="11">
        <v>472</v>
      </c>
      <c r="J172" s="11">
        <v>173</v>
      </c>
      <c r="K172" s="7">
        <v>29458000</v>
      </c>
      <c r="L172" s="7">
        <v>2678000</v>
      </c>
      <c r="M172" s="10">
        <v>0.54354354354354351</v>
      </c>
      <c r="N172" s="7">
        <v>16157267</v>
      </c>
      <c r="O172" s="7">
        <v>13300733</v>
      </c>
      <c r="P172" s="16">
        <v>0</v>
      </c>
      <c r="Q172" s="8">
        <v>0</v>
      </c>
      <c r="R172">
        <v>0</v>
      </c>
      <c r="S172" s="8">
        <v>0</v>
      </c>
      <c r="T172" s="16">
        <v>0</v>
      </c>
      <c r="U172" s="16">
        <v>0</v>
      </c>
      <c r="V172" t="s">
        <v>2623</v>
      </c>
    </row>
    <row r="173" spans="1:22" x14ac:dyDescent="0.25">
      <c r="A173">
        <v>20230168</v>
      </c>
      <c r="B173" t="s">
        <v>197</v>
      </c>
      <c r="C173" t="s">
        <v>254</v>
      </c>
      <c r="D173" s="16">
        <v>11</v>
      </c>
      <c r="E173" s="6">
        <v>44952</v>
      </c>
      <c r="F173" s="6">
        <v>45285</v>
      </c>
      <c r="G173" s="6">
        <v>45285</v>
      </c>
      <c r="H173" s="6"/>
      <c r="I173" s="11">
        <v>755</v>
      </c>
      <c r="J173" s="11">
        <v>164</v>
      </c>
      <c r="K173" s="7">
        <v>22341000</v>
      </c>
      <c r="L173" s="7">
        <v>2031000</v>
      </c>
      <c r="M173" s="10">
        <v>0.55555555555555558</v>
      </c>
      <c r="N173" s="7">
        <v>12524500</v>
      </c>
      <c r="O173" s="7">
        <v>9816500</v>
      </c>
      <c r="P173" s="16">
        <v>0</v>
      </c>
      <c r="Q173" s="8">
        <v>0</v>
      </c>
      <c r="R173">
        <v>0</v>
      </c>
      <c r="S173" s="8">
        <v>0</v>
      </c>
      <c r="T173" s="16">
        <v>0</v>
      </c>
      <c r="U173" s="16">
        <v>0</v>
      </c>
      <c r="V173" t="s">
        <v>2623</v>
      </c>
    </row>
    <row r="174" spans="1:22" x14ac:dyDescent="0.25">
      <c r="A174">
        <v>20230169</v>
      </c>
      <c r="B174" t="s">
        <v>386</v>
      </c>
      <c r="C174" t="s">
        <v>387</v>
      </c>
      <c r="D174" s="16">
        <v>10</v>
      </c>
      <c r="E174" s="6">
        <v>44960</v>
      </c>
      <c r="F174" s="6">
        <v>45262</v>
      </c>
      <c r="G174" s="6">
        <v>45262</v>
      </c>
      <c r="H174" s="6"/>
      <c r="I174" s="11">
        <v>285</v>
      </c>
      <c r="J174" s="11">
        <v>206</v>
      </c>
      <c r="K174" s="7">
        <v>57450000</v>
      </c>
      <c r="L174" s="7">
        <v>5745000</v>
      </c>
      <c r="M174" s="10">
        <v>0.58609271523178808</v>
      </c>
      <c r="N174" s="7">
        <v>34087000</v>
      </c>
      <c r="O174" s="7">
        <v>23363000</v>
      </c>
      <c r="P174" s="16">
        <v>0</v>
      </c>
      <c r="Q174" s="8">
        <v>0</v>
      </c>
      <c r="R174">
        <v>0</v>
      </c>
      <c r="S174" s="8">
        <v>0</v>
      </c>
      <c r="T174" s="16">
        <v>0</v>
      </c>
      <c r="U174" s="16">
        <v>0</v>
      </c>
      <c r="V174" t="s">
        <v>2626</v>
      </c>
    </row>
    <row r="175" spans="1:22" x14ac:dyDescent="0.25">
      <c r="A175">
        <v>20230170</v>
      </c>
      <c r="B175" t="s">
        <v>388</v>
      </c>
      <c r="C175" t="s">
        <v>389</v>
      </c>
      <c r="D175" s="16">
        <v>11</v>
      </c>
      <c r="E175" s="6">
        <v>44958</v>
      </c>
      <c r="F175" s="6">
        <v>45291</v>
      </c>
      <c r="G175" s="6">
        <v>45291</v>
      </c>
      <c r="H175" s="6"/>
      <c r="I175" s="11">
        <v>64</v>
      </c>
      <c r="J175" s="11">
        <v>215</v>
      </c>
      <c r="K175" s="7">
        <v>90695000</v>
      </c>
      <c r="L175" s="7">
        <v>8245000</v>
      </c>
      <c r="M175" s="10">
        <v>0.53753753753753752</v>
      </c>
      <c r="N175" s="7">
        <v>49470000</v>
      </c>
      <c r="O175" s="7">
        <v>41225000</v>
      </c>
      <c r="P175" s="16">
        <v>0</v>
      </c>
      <c r="Q175" s="8">
        <v>0</v>
      </c>
      <c r="R175">
        <v>0</v>
      </c>
      <c r="S175" s="8">
        <v>0</v>
      </c>
      <c r="T175" s="16">
        <v>0</v>
      </c>
      <c r="U175" s="16">
        <v>0</v>
      </c>
      <c r="V175" t="s">
        <v>2629</v>
      </c>
    </row>
    <row r="176" spans="1:22" x14ac:dyDescent="0.25">
      <c r="A176">
        <v>20230171</v>
      </c>
      <c r="B176" t="s">
        <v>390</v>
      </c>
      <c r="C176" t="s">
        <v>391</v>
      </c>
      <c r="D176" s="16">
        <v>9</v>
      </c>
      <c r="E176" s="6">
        <v>44958</v>
      </c>
      <c r="F176" s="6">
        <v>45230</v>
      </c>
      <c r="G176" s="6">
        <v>45230</v>
      </c>
      <c r="H176" s="6"/>
      <c r="I176" s="11">
        <v>203</v>
      </c>
      <c r="J176" s="11">
        <v>201</v>
      </c>
      <c r="K176" s="7">
        <v>80082000</v>
      </c>
      <c r="L176" s="7">
        <v>8898000</v>
      </c>
      <c r="M176" s="10">
        <v>0.65808823529411764</v>
      </c>
      <c r="N176" s="7">
        <v>53388000</v>
      </c>
      <c r="O176" s="7">
        <v>26694000</v>
      </c>
      <c r="P176" s="16">
        <v>0</v>
      </c>
      <c r="Q176" s="8">
        <v>0</v>
      </c>
      <c r="R176">
        <v>0</v>
      </c>
      <c r="S176" s="8">
        <v>0</v>
      </c>
      <c r="T176" s="16">
        <v>0</v>
      </c>
      <c r="U176" s="16">
        <v>0</v>
      </c>
      <c r="V176" t="s">
        <v>2628</v>
      </c>
    </row>
    <row r="177" spans="1:22" x14ac:dyDescent="0.25">
      <c r="A177">
        <v>20230172</v>
      </c>
      <c r="B177" t="s">
        <v>392</v>
      </c>
      <c r="C177" t="s">
        <v>393</v>
      </c>
      <c r="D177" s="16">
        <v>9</v>
      </c>
      <c r="E177" s="6">
        <v>44964</v>
      </c>
      <c r="F177" s="6">
        <v>45236</v>
      </c>
      <c r="G177" s="6">
        <v>45236</v>
      </c>
      <c r="H177" s="6"/>
      <c r="I177" s="11">
        <v>537</v>
      </c>
      <c r="J177" s="11">
        <v>202</v>
      </c>
      <c r="K177" s="7">
        <v>45702000</v>
      </c>
      <c r="L177" s="7">
        <v>5078000</v>
      </c>
      <c r="M177" s="10">
        <v>0.63602941176470584</v>
      </c>
      <c r="N177" s="7">
        <v>29452400</v>
      </c>
      <c r="O177" s="7">
        <v>16249600</v>
      </c>
      <c r="P177" s="16">
        <v>0</v>
      </c>
      <c r="Q177" s="8">
        <v>0</v>
      </c>
      <c r="R177">
        <v>0</v>
      </c>
      <c r="S177" s="8">
        <v>0</v>
      </c>
      <c r="T177" s="16">
        <v>0</v>
      </c>
      <c r="U177" s="16">
        <v>0</v>
      </c>
      <c r="V177" t="s">
        <v>2628</v>
      </c>
    </row>
    <row r="178" spans="1:22" x14ac:dyDescent="0.25">
      <c r="A178">
        <v>20230173</v>
      </c>
      <c r="B178" t="s">
        <v>394</v>
      </c>
      <c r="C178" t="s">
        <v>395</v>
      </c>
      <c r="D178" s="16">
        <v>11</v>
      </c>
      <c r="E178" s="6">
        <v>44958</v>
      </c>
      <c r="F178" s="6">
        <v>45291</v>
      </c>
      <c r="G178" s="6">
        <v>45291</v>
      </c>
      <c r="H178" s="6"/>
      <c r="I178" s="11">
        <v>177</v>
      </c>
      <c r="J178" s="11">
        <v>203</v>
      </c>
      <c r="K178" s="7">
        <v>77869000</v>
      </c>
      <c r="L178" s="7">
        <v>7079000</v>
      </c>
      <c r="M178" s="10">
        <v>0.53753753753753752</v>
      </c>
      <c r="N178" s="7">
        <v>42474000</v>
      </c>
      <c r="O178" s="7">
        <v>35395000</v>
      </c>
      <c r="P178" s="16">
        <v>0</v>
      </c>
      <c r="Q178" s="8">
        <v>0</v>
      </c>
      <c r="R178">
        <v>0</v>
      </c>
      <c r="S178" s="8">
        <v>0</v>
      </c>
      <c r="T178" s="16">
        <v>0</v>
      </c>
      <c r="U178" s="16">
        <v>0</v>
      </c>
      <c r="V178" t="s">
        <v>2629</v>
      </c>
    </row>
    <row r="179" spans="1:22" x14ac:dyDescent="0.25">
      <c r="A179">
        <v>20230174</v>
      </c>
      <c r="B179" t="s">
        <v>396</v>
      </c>
      <c r="C179" t="s">
        <v>372</v>
      </c>
      <c r="D179" s="16">
        <v>9</v>
      </c>
      <c r="E179" s="6">
        <v>44958</v>
      </c>
      <c r="F179" s="6">
        <v>45230</v>
      </c>
      <c r="G179" s="6">
        <v>45230</v>
      </c>
      <c r="H179" s="6"/>
      <c r="I179" s="11">
        <v>75</v>
      </c>
      <c r="J179" s="11">
        <v>199</v>
      </c>
      <c r="K179" s="7">
        <v>18279000</v>
      </c>
      <c r="L179" s="7">
        <v>2031000</v>
      </c>
      <c r="M179" s="10">
        <v>0.65808823529411764</v>
      </c>
      <c r="N179" s="7">
        <v>12186000</v>
      </c>
      <c r="O179" s="7">
        <v>6093000</v>
      </c>
      <c r="P179" s="16">
        <v>0</v>
      </c>
      <c r="Q179" s="8">
        <v>0</v>
      </c>
      <c r="R179">
        <v>0</v>
      </c>
      <c r="S179" s="8">
        <v>0</v>
      </c>
      <c r="T179" s="16">
        <v>0</v>
      </c>
      <c r="U179" s="16">
        <v>0</v>
      </c>
      <c r="V179" t="s">
        <v>2628</v>
      </c>
    </row>
    <row r="180" spans="1:22" x14ac:dyDescent="0.25">
      <c r="A180">
        <v>20230175</v>
      </c>
      <c r="B180" t="s">
        <v>397</v>
      </c>
      <c r="C180" t="s">
        <v>398</v>
      </c>
      <c r="D180" s="16">
        <v>11</v>
      </c>
      <c r="E180" s="6">
        <v>44956</v>
      </c>
      <c r="F180" s="6">
        <v>44998</v>
      </c>
      <c r="G180" s="6">
        <v>44998</v>
      </c>
      <c r="H180" s="6">
        <v>44998</v>
      </c>
      <c r="I180" s="11">
        <v>897</v>
      </c>
      <c r="J180" s="11">
        <v>193</v>
      </c>
      <c r="K180" s="7">
        <v>77869000</v>
      </c>
      <c r="L180" s="7">
        <v>7079000</v>
      </c>
      <c r="M180" s="10">
        <v>1</v>
      </c>
      <c r="N180" s="7">
        <v>10382534</v>
      </c>
      <c r="O180" s="7">
        <v>0</v>
      </c>
      <c r="P180" s="16">
        <v>0</v>
      </c>
      <c r="Q180" s="8">
        <v>0</v>
      </c>
      <c r="R180">
        <v>0</v>
      </c>
      <c r="S180" s="8">
        <v>0</v>
      </c>
      <c r="T180" s="16">
        <v>0</v>
      </c>
      <c r="U180" s="16">
        <v>0</v>
      </c>
      <c r="V180" t="s">
        <v>2623</v>
      </c>
    </row>
    <row r="181" spans="1:22" x14ac:dyDescent="0.25">
      <c r="A181">
        <v>20230176</v>
      </c>
      <c r="B181" t="s">
        <v>399</v>
      </c>
      <c r="C181" t="s">
        <v>400</v>
      </c>
      <c r="D181" s="16">
        <v>9</v>
      </c>
      <c r="E181" s="6">
        <v>44960</v>
      </c>
      <c r="F181" s="6">
        <v>45232</v>
      </c>
      <c r="G181" s="6">
        <v>45232</v>
      </c>
      <c r="H181" s="6"/>
      <c r="I181" s="11">
        <v>274</v>
      </c>
      <c r="J181" s="11">
        <v>209</v>
      </c>
      <c r="K181" s="7">
        <v>35217000</v>
      </c>
      <c r="L181" s="7">
        <v>3913000</v>
      </c>
      <c r="M181" s="10">
        <v>0.65073529411764708</v>
      </c>
      <c r="N181" s="7">
        <v>23217133</v>
      </c>
      <c r="O181" s="7">
        <v>11999867</v>
      </c>
      <c r="P181" s="16">
        <v>0</v>
      </c>
      <c r="Q181" s="8">
        <v>0</v>
      </c>
      <c r="R181">
        <v>0</v>
      </c>
      <c r="S181" s="8">
        <v>0</v>
      </c>
      <c r="T181" s="16">
        <v>0</v>
      </c>
      <c r="U181" s="16">
        <v>0</v>
      </c>
      <c r="V181" t="s">
        <v>2626</v>
      </c>
    </row>
    <row r="182" spans="1:22" x14ac:dyDescent="0.25">
      <c r="A182">
        <v>20230177</v>
      </c>
      <c r="B182" t="s">
        <v>401</v>
      </c>
      <c r="C182" t="s">
        <v>277</v>
      </c>
      <c r="D182" s="16">
        <v>11</v>
      </c>
      <c r="E182" s="6">
        <v>44956</v>
      </c>
      <c r="F182" s="6">
        <v>45289</v>
      </c>
      <c r="G182" s="6">
        <v>45289</v>
      </c>
      <c r="H182" s="6"/>
      <c r="I182" s="11">
        <v>368</v>
      </c>
      <c r="J182" s="11">
        <v>208</v>
      </c>
      <c r="K182" s="7">
        <v>33110000</v>
      </c>
      <c r="L182" s="7">
        <v>3010000</v>
      </c>
      <c r="M182" s="10">
        <v>0.54354354354354351</v>
      </c>
      <c r="N182" s="7">
        <v>18160333</v>
      </c>
      <c r="O182" s="7">
        <v>14949667</v>
      </c>
      <c r="P182" s="16">
        <v>0</v>
      </c>
      <c r="Q182" s="8">
        <v>0</v>
      </c>
      <c r="R182">
        <v>0</v>
      </c>
      <c r="S182" s="8">
        <v>0</v>
      </c>
      <c r="T182" s="16">
        <v>0</v>
      </c>
      <c r="U182" s="16">
        <v>0</v>
      </c>
      <c r="V182" t="s">
        <v>2627</v>
      </c>
    </row>
    <row r="183" spans="1:22" x14ac:dyDescent="0.25">
      <c r="A183">
        <v>20230178</v>
      </c>
      <c r="B183" t="s">
        <v>402</v>
      </c>
      <c r="C183" t="s">
        <v>403</v>
      </c>
      <c r="D183" s="16">
        <v>11</v>
      </c>
      <c r="E183" s="6">
        <v>44958</v>
      </c>
      <c r="F183" s="6">
        <v>45291</v>
      </c>
      <c r="G183" s="6">
        <v>45291</v>
      </c>
      <c r="H183" s="6"/>
      <c r="I183" s="11">
        <v>503</v>
      </c>
      <c r="J183" s="11">
        <v>212</v>
      </c>
      <c r="K183" s="7">
        <v>33110000</v>
      </c>
      <c r="L183" s="7">
        <v>3010000</v>
      </c>
      <c r="M183" s="10">
        <v>0.53753753753753752</v>
      </c>
      <c r="N183" s="7">
        <v>17458000</v>
      </c>
      <c r="O183" s="7">
        <v>15652000</v>
      </c>
      <c r="P183" s="16">
        <v>0</v>
      </c>
      <c r="Q183" s="8">
        <v>0</v>
      </c>
      <c r="R183">
        <v>0</v>
      </c>
      <c r="S183" s="8">
        <v>0</v>
      </c>
      <c r="T183" s="16" t="s">
        <v>3060</v>
      </c>
      <c r="U183" s="16">
        <v>0</v>
      </c>
      <c r="V183" t="s">
        <v>2636</v>
      </c>
    </row>
    <row r="184" spans="1:22" x14ac:dyDescent="0.25">
      <c r="A184">
        <v>20230179</v>
      </c>
      <c r="B184" t="s">
        <v>404</v>
      </c>
      <c r="C184" t="s">
        <v>364</v>
      </c>
      <c r="D184" s="16">
        <v>9.4333333333333336</v>
      </c>
      <c r="E184" s="6">
        <v>44958</v>
      </c>
      <c r="F184" s="6">
        <v>45243</v>
      </c>
      <c r="G184" s="6">
        <v>45243</v>
      </c>
      <c r="H184" s="6"/>
      <c r="I184" s="11">
        <v>779</v>
      </c>
      <c r="J184" s="11">
        <v>211</v>
      </c>
      <c r="K184" s="7">
        <v>33082700</v>
      </c>
      <c r="L184" s="7">
        <v>3507000</v>
      </c>
      <c r="M184" s="10">
        <v>0.62807017543859645</v>
      </c>
      <c r="N184" s="7">
        <v>21042000</v>
      </c>
      <c r="O184" s="7">
        <v>12040700</v>
      </c>
      <c r="P184" s="16">
        <v>0</v>
      </c>
      <c r="Q184" s="8">
        <v>0</v>
      </c>
      <c r="R184">
        <v>0</v>
      </c>
      <c r="S184" s="8">
        <v>0</v>
      </c>
      <c r="T184" s="16">
        <v>0</v>
      </c>
      <c r="U184" s="16">
        <v>0</v>
      </c>
      <c r="V184" t="s">
        <v>2627</v>
      </c>
    </row>
    <row r="185" spans="1:22" x14ac:dyDescent="0.25">
      <c r="A185">
        <v>20230180</v>
      </c>
      <c r="B185" t="s">
        <v>405</v>
      </c>
      <c r="C185" t="s">
        <v>406</v>
      </c>
      <c r="D185" s="16">
        <v>10</v>
      </c>
      <c r="E185" s="6">
        <v>44967</v>
      </c>
      <c r="F185" s="6">
        <v>45269</v>
      </c>
      <c r="G185" s="6">
        <v>45269</v>
      </c>
      <c r="H185" s="6"/>
      <c r="I185" s="11">
        <v>174</v>
      </c>
      <c r="J185" s="11">
        <v>236</v>
      </c>
      <c r="K185" s="7">
        <v>44090000</v>
      </c>
      <c r="L185" s="7">
        <v>4409000</v>
      </c>
      <c r="M185" s="10">
        <v>0.5629139072847682</v>
      </c>
      <c r="N185" s="7">
        <v>25131300</v>
      </c>
      <c r="O185" s="7">
        <v>18958700</v>
      </c>
      <c r="P185" s="16">
        <v>0</v>
      </c>
      <c r="Q185" s="8">
        <v>0</v>
      </c>
      <c r="R185">
        <v>0</v>
      </c>
      <c r="S185" s="8">
        <v>0</v>
      </c>
      <c r="T185" s="16">
        <v>0</v>
      </c>
      <c r="U185" s="16">
        <v>0</v>
      </c>
      <c r="V185" t="s">
        <v>2626</v>
      </c>
    </row>
    <row r="186" spans="1:22" x14ac:dyDescent="0.25">
      <c r="A186">
        <v>20230181</v>
      </c>
      <c r="B186" t="s">
        <v>407</v>
      </c>
      <c r="C186" t="s">
        <v>408</v>
      </c>
      <c r="D186" s="16">
        <v>10</v>
      </c>
      <c r="E186" s="6">
        <v>44960</v>
      </c>
      <c r="F186" s="6">
        <v>45262</v>
      </c>
      <c r="G186" s="6">
        <v>45262</v>
      </c>
      <c r="H186" s="6"/>
      <c r="I186" s="11">
        <v>420</v>
      </c>
      <c r="J186" s="11">
        <v>228</v>
      </c>
      <c r="K186" s="7">
        <v>35070000</v>
      </c>
      <c r="L186" s="7">
        <v>3507000</v>
      </c>
      <c r="M186" s="10">
        <v>0.58609271523178808</v>
      </c>
      <c r="N186" s="7">
        <v>20808200</v>
      </c>
      <c r="O186" s="7">
        <v>14261800</v>
      </c>
      <c r="P186" s="16">
        <v>0</v>
      </c>
      <c r="Q186" s="8">
        <v>0</v>
      </c>
      <c r="R186">
        <v>0</v>
      </c>
      <c r="S186" s="8">
        <v>0</v>
      </c>
      <c r="T186" s="16">
        <v>0</v>
      </c>
      <c r="U186" s="16">
        <v>0</v>
      </c>
      <c r="V186" t="s">
        <v>2624</v>
      </c>
    </row>
    <row r="187" spans="1:22" x14ac:dyDescent="0.25">
      <c r="A187">
        <v>20230182</v>
      </c>
      <c r="B187" t="s">
        <v>409</v>
      </c>
      <c r="C187" t="s">
        <v>410</v>
      </c>
      <c r="D187" s="16">
        <v>10</v>
      </c>
      <c r="E187" s="6">
        <v>44965</v>
      </c>
      <c r="F187" s="6">
        <v>45267</v>
      </c>
      <c r="G187" s="6">
        <v>45267</v>
      </c>
      <c r="H187" s="6"/>
      <c r="I187" s="11">
        <v>309</v>
      </c>
      <c r="J187" s="11">
        <v>231</v>
      </c>
      <c r="K187" s="7">
        <v>39130000</v>
      </c>
      <c r="L187" s="7">
        <v>3913000</v>
      </c>
      <c r="M187" s="10">
        <v>0.56953642384105962</v>
      </c>
      <c r="N187" s="7">
        <v>22564967</v>
      </c>
      <c r="O187" s="7">
        <v>16565033</v>
      </c>
      <c r="P187" s="16">
        <v>0</v>
      </c>
      <c r="Q187" s="8">
        <v>0</v>
      </c>
      <c r="R187">
        <v>0</v>
      </c>
      <c r="S187" s="8">
        <v>0</v>
      </c>
      <c r="T187" s="16">
        <v>0</v>
      </c>
      <c r="U187" s="16">
        <v>0</v>
      </c>
      <c r="V187" t="s">
        <v>2626</v>
      </c>
    </row>
    <row r="188" spans="1:22" x14ac:dyDescent="0.25">
      <c r="A188">
        <v>20230183</v>
      </c>
      <c r="B188" t="s">
        <v>411</v>
      </c>
      <c r="C188" t="s">
        <v>412</v>
      </c>
      <c r="D188" s="16">
        <v>11</v>
      </c>
      <c r="E188" s="6">
        <v>44958</v>
      </c>
      <c r="F188" s="6">
        <v>45291</v>
      </c>
      <c r="G188" s="6">
        <v>45291</v>
      </c>
      <c r="H188" s="6"/>
      <c r="I188" s="11">
        <v>589</v>
      </c>
      <c r="J188" s="11">
        <v>225</v>
      </c>
      <c r="K188" s="7">
        <v>35541000</v>
      </c>
      <c r="L188" s="7">
        <v>3231000</v>
      </c>
      <c r="M188" s="10">
        <v>0.53753753753753752</v>
      </c>
      <c r="N188" s="7">
        <v>19386000</v>
      </c>
      <c r="O188" s="7">
        <v>16155000</v>
      </c>
      <c r="P188" s="16">
        <v>0</v>
      </c>
      <c r="Q188" s="8">
        <v>0</v>
      </c>
      <c r="R188">
        <v>0</v>
      </c>
      <c r="S188" s="8">
        <v>0</v>
      </c>
      <c r="T188" s="16">
        <v>0</v>
      </c>
      <c r="U188" s="16">
        <v>0</v>
      </c>
      <c r="V188" t="s">
        <v>2637</v>
      </c>
    </row>
    <row r="189" spans="1:22" x14ac:dyDescent="0.25">
      <c r="A189">
        <v>20230184</v>
      </c>
      <c r="B189" t="s">
        <v>413</v>
      </c>
      <c r="C189" t="s">
        <v>414</v>
      </c>
      <c r="D189" s="16">
        <v>9</v>
      </c>
      <c r="E189" s="6">
        <v>44964</v>
      </c>
      <c r="F189" s="6">
        <v>45236</v>
      </c>
      <c r="G189" s="6">
        <v>45236</v>
      </c>
      <c r="H189" s="6"/>
      <c r="I189" s="11">
        <v>210</v>
      </c>
      <c r="J189" s="11">
        <v>268</v>
      </c>
      <c r="K189" s="7">
        <v>19647000</v>
      </c>
      <c r="L189" s="7">
        <v>2183000</v>
      </c>
      <c r="M189" s="10">
        <v>0.63602941176470584</v>
      </c>
      <c r="N189" s="7">
        <v>12661400</v>
      </c>
      <c r="O189" s="7">
        <v>6985600</v>
      </c>
      <c r="P189" s="16">
        <v>0</v>
      </c>
      <c r="Q189" s="8">
        <v>0</v>
      </c>
      <c r="R189">
        <v>0</v>
      </c>
      <c r="S189" s="8">
        <v>0</v>
      </c>
      <c r="T189" s="16">
        <v>0</v>
      </c>
      <c r="U189" s="16">
        <v>0</v>
      </c>
      <c r="V189" t="s">
        <v>2626</v>
      </c>
    </row>
    <row r="190" spans="1:22" x14ac:dyDescent="0.25">
      <c r="A190">
        <v>20230184</v>
      </c>
      <c r="B190" t="s">
        <v>3094</v>
      </c>
      <c r="C190" t="s">
        <v>414</v>
      </c>
      <c r="D190" s="16">
        <v>9</v>
      </c>
      <c r="E190" s="6">
        <v>44964</v>
      </c>
      <c r="F190" s="6">
        <v>45236</v>
      </c>
      <c r="G190" s="6">
        <v>45236</v>
      </c>
      <c r="H190" s="6"/>
      <c r="I190" s="11">
        <v>210</v>
      </c>
      <c r="J190" s="11">
        <v>268</v>
      </c>
      <c r="K190" s="7">
        <v>19647000</v>
      </c>
      <c r="L190" s="7">
        <v>2183000</v>
      </c>
      <c r="M190" s="10">
        <v>0.63602941176470584</v>
      </c>
      <c r="N190" s="7">
        <v>12661400</v>
      </c>
      <c r="O190" s="7">
        <v>6985600</v>
      </c>
      <c r="P190" s="16">
        <v>0</v>
      </c>
      <c r="Q190" s="8">
        <v>0</v>
      </c>
      <c r="R190">
        <v>0</v>
      </c>
      <c r="S190" s="8">
        <v>0</v>
      </c>
      <c r="T190" s="16">
        <v>0</v>
      </c>
      <c r="U190" s="16">
        <v>0</v>
      </c>
      <c r="V190" t="s">
        <v>2626</v>
      </c>
    </row>
    <row r="191" spans="1:22" x14ac:dyDescent="0.25">
      <c r="A191">
        <v>20230185</v>
      </c>
      <c r="B191" t="s">
        <v>415</v>
      </c>
      <c r="C191" t="s">
        <v>416</v>
      </c>
      <c r="D191" s="16">
        <v>10</v>
      </c>
      <c r="E191" s="6">
        <v>44965</v>
      </c>
      <c r="F191" s="6">
        <v>45267</v>
      </c>
      <c r="G191" s="6">
        <v>45267</v>
      </c>
      <c r="H191" s="6"/>
      <c r="I191" s="11">
        <v>278</v>
      </c>
      <c r="J191" s="11">
        <v>276</v>
      </c>
      <c r="K191" s="7">
        <v>35070000</v>
      </c>
      <c r="L191" s="7">
        <v>3507000</v>
      </c>
      <c r="M191" s="10">
        <v>0.56953642384105962</v>
      </c>
      <c r="N191" s="7">
        <v>20223700</v>
      </c>
      <c r="O191" s="7">
        <v>14846300</v>
      </c>
      <c r="P191" s="16">
        <v>0</v>
      </c>
      <c r="Q191" s="8">
        <v>0</v>
      </c>
      <c r="R191">
        <v>0</v>
      </c>
      <c r="S191" s="8">
        <v>0</v>
      </c>
      <c r="T191" s="16">
        <v>0</v>
      </c>
      <c r="U191" s="16">
        <v>0</v>
      </c>
      <c r="V191" t="s">
        <v>2626</v>
      </c>
    </row>
    <row r="192" spans="1:22" x14ac:dyDescent="0.25">
      <c r="A192">
        <v>20230186</v>
      </c>
      <c r="B192" t="s">
        <v>417</v>
      </c>
      <c r="C192" t="s">
        <v>418</v>
      </c>
      <c r="D192" s="16">
        <v>9</v>
      </c>
      <c r="E192" s="6">
        <v>44964</v>
      </c>
      <c r="F192" s="6">
        <v>45236</v>
      </c>
      <c r="G192" s="6">
        <v>45236</v>
      </c>
      <c r="H192" s="6"/>
      <c r="I192" s="11">
        <v>267</v>
      </c>
      <c r="J192" s="11">
        <v>258</v>
      </c>
      <c r="K192" s="7">
        <v>45702000</v>
      </c>
      <c r="L192" s="7">
        <v>5078000</v>
      </c>
      <c r="M192" s="10">
        <v>0.63602941176470584</v>
      </c>
      <c r="N192" s="7">
        <v>29452400</v>
      </c>
      <c r="O192" s="7">
        <v>16249600</v>
      </c>
      <c r="P192" s="16">
        <v>0</v>
      </c>
      <c r="Q192" s="8">
        <v>0</v>
      </c>
      <c r="R192">
        <v>0</v>
      </c>
      <c r="S192" s="8">
        <v>0</v>
      </c>
      <c r="T192" s="16">
        <v>0</v>
      </c>
      <c r="U192" s="16">
        <v>0</v>
      </c>
      <c r="V192" t="s">
        <v>2626</v>
      </c>
    </row>
    <row r="193" spans="1:22" x14ac:dyDescent="0.25">
      <c r="A193">
        <v>20230187</v>
      </c>
      <c r="B193" t="s">
        <v>419</v>
      </c>
      <c r="C193" t="s">
        <v>420</v>
      </c>
      <c r="D193" s="16">
        <v>9</v>
      </c>
      <c r="E193" s="6">
        <v>44965</v>
      </c>
      <c r="F193" s="6">
        <v>45237</v>
      </c>
      <c r="G193" s="6">
        <v>45237</v>
      </c>
      <c r="H193" s="6"/>
      <c r="I193" s="11">
        <v>289</v>
      </c>
      <c r="J193" s="11">
        <v>247</v>
      </c>
      <c r="K193" s="7">
        <v>45702000</v>
      </c>
      <c r="L193" s="7">
        <v>5078000</v>
      </c>
      <c r="M193" s="10">
        <v>0.63235294117647056</v>
      </c>
      <c r="N193" s="7">
        <v>24205133</v>
      </c>
      <c r="O193" s="7">
        <v>21496867</v>
      </c>
      <c r="P193" s="16">
        <v>0</v>
      </c>
      <c r="Q193" s="8">
        <v>0</v>
      </c>
      <c r="R193">
        <v>0</v>
      </c>
      <c r="S193" s="8">
        <v>0</v>
      </c>
      <c r="T193" s="16">
        <v>0</v>
      </c>
      <c r="U193" s="16">
        <v>0</v>
      </c>
      <c r="V193" t="s">
        <v>2626</v>
      </c>
    </row>
    <row r="194" spans="1:22" x14ac:dyDescent="0.25">
      <c r="A194">
        <v>20230187</v>
      </c>
      <c r="B194" t="s">
        <v>3095</v>
      </c>
      <c r="C194" t="s">
        <v>420</v>
      </c>
      <c r="D194" s="16">
        <v>9</v>
      </c>
      <c r="E194" s="6">
        <v>44965</v>
      </c>
      <c r="F194" s="6">
        <v>45237</v>
      </c>
      <c r="G194" s="6">
        <v>45237</v>
      </c>
      <c r="H194" s="6"/>
      <c r="I194" s="11">
        <v>289</v>
      </c>
      <c r="J194" s="11">
        <v>247</v>
      </c>
      <c r="K194" s="7">
        <v>45702000</v>
      </c>
      <c r="L194" s="7">
        <v>5078000</v>
      </c>
      <c r="M194" s="10">
        <v>0.63235294117647056</v>
      </c>
      <c r="N194" s="7">
        <v>24205133</v>
      </c>
      <c r="O194" s="7">
        <v>21496867</v>
      </c>
      <c r="P194" s="16">
        <v>0</v>
      </c>
      <c r="Q194" s="8">
        <v>0</v>
      </c>
      <c r="R194">
        <v>0</v>
      </c>
      <c r="S194" s="8">
        <v>0</v>
      </c>
      <c r="T194" s="16">
        <v>0</v>
      </c>
      <c r="U194" s="16">
        <v>0</v>
      </c>
      <c r="V194" t="s">
        <v>2626</v>
      </c>
    </row>
    <row r="195" spans="1:22" x14ac:dyDescent="0.25">
      <c r="A195">
        <v>20230188</v>
      </c>
      <c r="B195" t="s">
        <v>421</v>
      </c>
      <c r="C195" t="s">
        <v>422</v>
      </c>
      <c r="D195" s="16">
        <v>10</v>
      </c>
      <c r="E195" s="6">
        <v>44958</v>
      </c>
      <c r="F195" s="6">
        <v>45260</v>
      </c>
      <c r="G195" s="6">
        <v>45260</v>
      </c>
      <c r="H195" s="6"/>
      <c r="I195" s="11">
        <v>414</v>
      </c>
      <c r="J195" s="11">
        <v>200</v>
      </c>
      <c r="K195" s="7">
        <v>75900000</v>
      </c>
      <c r="L195" s="7">
        <v>7590000</v>
      </c>
      <c r="M195" s="10">
        <v>0.5927152317880795</v>
      </c>
      <c r="N195" s="7">
        <v>45540000</v>
      </c>
      <c r="O195" s="7">
        <v>30360000</v>
      </c>
      <c r="P195" s="16">
        <v>0</v>
      </c>
      <c r="Q195" s="8">
        <v>0</v>
      </c>
      <c r="R195">
        <v>0</v>
      </c>
      <c r="S195" s="8">
        <v>0</v>
      </c>
      <c r="T195" s="16">
        <v>0</v>
      </c>
      <c r="U195" s="16">
        <v>0</v>
      </c>
      <c r="V195" t="s">
        <v>2628</v>
      </c>
    </row>
    <row r="196" spans="1:22" x14ac:dyDescent="0.25">
      <c r="A196">
        <v>20230189</v>
      </c>
      <c r="B196" t="s">
        <v>423</v>
      </c>
      <c r="C196" t="s">
        <v>424</v>
      </c>
      <c r="D196" s="16">
        <v>10</v>
      </c>
      <c r="E196" s="6">
        <v>44958</v>
      </c>
      <c r="F196" s="6">
        <v>45260</v>
      </c>
      <c r="G196" s="6">
        <v>45260</v>
      </c>
      <c r="H196" s="6"/>
      <c r="I196" s="11">
        <v>356</v>
      </c>
      <c r="J196" s="11">
        <v>218</v>
      </c>
      <c r="K196" s="7">
        <v>35070000</v>
      </c>
      <c r="L196" s="7">
        <v>3507000</v>
      </c>
      <c r="M196" s="10">
        <v>0.5927152317880795</v>
      </c>
      <c r="N196" s="7">
        <v>21042000</v>
      </c>
      <c r="O196" s="7">
        <v>14028000</v>
      </c>
      <c r="P196" s="16">
        <v>0</v>
      </c>
      <c r="Q196" s="8">
        <v>0</v>
      </c>
      <c r="R196">
        <v>0</v>
      </c>
      <c r="S196" s="8">
        <v>0</v>
      </c>
      <c r="T196" s="16">
        <v>0</v>
      </c>
      <c r="U196" s="16">
        <v>0</v>
      </c>
      <c r="V196" t="s">
        <v>2624</v>
      </c>
    </row>
    <row r="197" spans="1:22" x14ac:dyDescent="0.25">
      <c r="A197">
        <v>20230190</v>
      </c>
      <c r="B197" t="s">
        <v>425</v>
      </c>
      <c r="C197" t="s">
        <v>426</v>
      </c>
      <c r="D197" s="16">
        <v>10</v>
      </c>
      <c r="E197" s="6">
        <v>44958</v>
      </c>
      <c r="F197" s="6">
        <v>45260</v>
      </c>
      <c r="G197" s="6">
        <v>45260</v>
      </c>
      <c r="H197" s="6"/>
      <c r="I197" s="11">
        <v>318</v>
      </c>
      <c r="J197" s="11">
        <v>210</v>
      </c>
      <c r="K197" s="7">
        <v>39130000</v>
      </c>
      <c r="L197" s="7">
        <v>3913000</v>
      </c>
      <c r="M197" s="10">
        <v>0.5927152317880795</v>
      </c>
      <c r="N197" s="7">
        <v>23478000</v>
      </c>
      <c r="O197" s="7">
        <v>15652000</v>
      </c>
      <c r="P197" s="16">
        <v>0</v>
      </c>
      <c r="Q197" s="8">
        <v>0</v>
      </c>
      <c r="R197">
        <v>0</v>
      </c>
      <c r="S197" s="8">
        <v>0</v>
      </c>
      <c r="T197" s="16">
        <v>0</v>
      </c>
      <c r="U197" s="16">
        <v>0</v>
      </c>
      <c r="V197" t="s">
        <v>2624</v>
      </c>
    </row>
    <row r="198" spans="1:22" x14ac:dyDescent="0.25">
      <c r="A198">
        <v>20230191</v>
      </c>
      <c r="B198" t="s">
        <v>427</v>
      </c>
      <c r="C198" t="s">
        <v>428</v>
      </c>
      <c r="D198" s="16">
        <v>10</v>
      </c>
      <c r="E198" s="6">
        <v>44958</v>
      </c>
      <c r="F198" s="6">
        <v>45260</v>
      </c>
      <c r="G198" s="6">
        <v>45260</v>
      </c>
      <c r="H198" s="6"/>
      <c r="I198" s="11">
        <v>332</v>
      </c>
      <c r="J198" s="11">
        <v>213</v>
      </c>
      <c r="K198" s="7">
        <v>39130000</v>
      </c>
      <c r="L198" s="7">
        <v>3913000</v>
      </c>
      <c r="M198" s="10">
        <v>0.5927152317880795</v>
      </c>
      <c r="N198" s="7">
        <v>23478000</v>
      </c>
      <c r="O198" s="7">
        <v>15652000</v>
      </c>
      <c r="P198" s="16">
        <v>0</v>
      </c>
      <c r="Q198" s="8">
        <v>0</v>
      </c>
      <c r="R198">
        <v>0</v>
      </c>
      <c r="S198" s="8">
        <v>0</v>
      </c>
      <c r="T198" s="16">
        <v>0</v>
      </c>
      <c r="U198" s="16">
        <v>0</v>
      </c>
      <c r="V198" t="s">
        <v>2624</v>
      </c>
    </row>
    <row r="199" spans="1:22" x14ac:dyDescent="0.25">
      <c r="A199">
        <v>20230192</v>
      </c>
      <c r="B199" t="s">
        <v>429</v>
      </c>
      <c r="C199" t="s">
        <v>430</v>
      </c>
      <c r="D199" s="16">
        <v>10</v>
      </c>
      <c r="E199" s="6">
        <v>44958</v>
      </c>
      <c r="F199" s="6">
        <v>45260</v>
      </c>
      <c r="G199" s="6">
        <v>45260</v>
      </c>
      <c r="H199" s="6"/>
      <c r="I199" s="11">
        <v>436</v>
      </c>
      <c r="J199" s="11">
        <v>222</v>
      </c>
      <c r="K199" s="7">
        <v>30100000</v>
      </c>
      <c r="L199" s="7">
        <v>3010000</v>
      </c>
      <c r="M199" s="10">
        <v>0.5927152317880795</v>
      </c>
      <c r="N199" s="7">
        <v>18060000</v>
      </c>
      <c r="O199" s="7">
        <v>12040000</v>
      </c>
      <c r="P199" s="16">
        <v>0</v>
      </c>
      <c r="Q199" s="8">
        <v>0</v>
      </c>
      <c r="R199">
        <v>0</v>
      </c>
      <c r="S199" s="8">
        <v>0</v>
      </c>
      <c r="T199" s="16">
        <v>0</v>
      </c>
      <c r="U199" s="16">
        <v>0</v>
      </c>
      <c r="V199" t="s">
        <v>2624</v>
      </c>
    </row>
    <row r="200" spans="1:22" x14ac:dyDescent="0.25">
      <c r="A200">
        <v>20230193</v>
      </c>
      <c r="B200" t="s">
        <v>431</v>
      </c>
      <c r="C200" t="s">
        <v>432</v>
      </c>
      <c r="D200" s="16">
        <v>10</v>
      </c>
      <c r="E200" s="6">
        <v>44958</v>
      </c>
      <c r="F200" s="6">
        <v>45260</v>
      </c>
      <c r="G200" s="6">
        <v>45260</v>
      </c>
      <c r="H200" s="6"/>
      <c r="I200" s="11">
        <v>387</v>
      </c>
      <c r="J200" s="11">
        <v>248</v>
      </c>
      <c r="K200" s="7">
        <v>30100000</v>
      </c>
      <c r="L200" s="7">
        <v>3010000</v>
      </c>
      <c r="M200" s="10">
        <v>0.5927152317880795</v>
      </c>
      <c r="N200" s="7">
        <v>18060000</v>
      </c>
      <c r="O200" s="7">
        <v>12040000</v>
      </c>
      <c r="P200" s="16">
        <v>0</v>
      </c>
      <c r="Q200" s="8">
        <v>0</v>
      </c>
      <c r="R200">
        <v>0</v>
      </c>
      <c r="S200" s="8">
        <v>0</v>
      </c>
      <c r="T200" s="16">
        <v>0</v>
      </c>
      <c r="U200" s="16">
        <v>0</v>
      </c>
      <c r="V200" t="s">
        <v>2624</v>
      </c>
    </row>
    <row r="201" spans="1:22" x14ac:dyDescent="0.25">
      <c r="A201">
        <v>20230194</v>
      </c>
      <c r="B201" t="s">
        <v>433</v>
      </c>
      <c r="C201" t="s">
        <v>342</v>
      </c>
      <c r="D201" s="16">
        <v>10</v>
      </c>
      <c r="E201" s="6">
        <v>44958</v>
      </c>
      <c r="F201" s="6">
        <v>45260</v>
      </c>
      <c r="G201" s="6">
        <v>45260</v>
      </c>
      <c r="H201" s="6"/>
      <c r="I201" s="11">
        <v>479</v>
      </c>
      <c r="J201" s="11">
        <v>252</v>
      </c>
      <c r="K201" s="7">
        <v>26780000</v>
      </c>
      <c r="L201" s="7">
        <v>2678000</v>
      </c>
      <c r="M201" s="10">
        <v>0.5927152317880795</v>
      </c>
      <c r="N201" s="7">
        <v>16068000</v>
      </c>
      <c r="O201" s="7">
        <v>10712000</v>
      </c>
      <c r="P201" s="16">
        <v>0</v>
      </c>
      <c r="Q201" s="8">
        <v>0</v>
      </c>
      <c r="R201">
        <v>0</v>
      </c>
      <c r="S201" s="8">
        <v>0</v>
      </c>
      <c r="T201" s="16">
        <v>0</v>
      </c>
      <c r="U201" s="16">
        <v>0</v>
      </c>
      <c r="V201" t="s">
        <v>2624</v>
      </c>
    </row>
    <row r="202" spans="1:22" x14ac:dyDescent="0.25">
      <c r="A202">
        <v>20230195</v>
      </c>
      <c r="B202" t="s">
        <v>434</v>
      </c>
      <c r="C202" t="s">
        <v>372</v>
      </c>
      <c r="D202" s="16">
        <v>9</v>
      </c>
      <c r="E202" s="6">
        <v>44964</v>
      </c>
      <c r="F202" s="6">
        <v>45236</v>
      </c>
      <c r="G202" s="6">
        <v>45236</v>
      </c>
      <c r="H202" s="6"/>
      <c r="I202" s="11">
        <v>72</v>
      </c>
      <c r="J202" s="11">
        <v>428</v>
      </c>
      <c r="K202" s="7">
        <v>18279000</v>
      </c>
      <c r="L202" s="7">
        <v>2031000</v>
      </c>
      <c r="M202" s="10">
        <v>0.63602941176470584</v>
      </c>
      <c r="N202" s="7">
        <v>11779800</v>
      </c>
      <c r="O202" s="7">
        <v>6499200</v>
      </c>
      <c r="P202" s="16">
        <v>0</v>
      </c>
      <c r="Q202" s="8">
        <v>0</v>
      </c>
      <c r="R202">
        <v>0</v>
      </c>
      <c r="S202" s="8">
        <v>0</v>
      </c>
      <c r="T202" s="16">
        <v>0</v>
      </c>
      <c r="U202" s="16">
        <v>0</v>
      </c>
      <c r="V202" t="s">
        <v>2628</v>
      </c>
    </row>
    <row r="203" spans="1:22" x14ac:dyDescent="0.25">
      <c r="A203">
        <v>20230196</v>
      </c>
      <c r="B203" t="s">
        <v>435</v>
      </c>
      <c r="C203" t="s">
        <v>436</v>
      </c>
      <c r="D203" s="16">
        <v>9</v>
      </c>
      <c r="E203" s="6">
        <v>44963</v>
      </c>
      <c r="F203" s="6">
        <v>45235</v>
      </c>
      <c r="G203" s="6">
        <v>45235</v>
      </c>
      <c r="H203" s="6"/>
      <c r="I203" s="11">
        <v>227</v>
      </c>
      <c r="J203" s="11">
        <v>429</v>
      </c>
      <c r="K203" s="7">
        <v>29079000</v>
      </c>
      <c r="L203" s="7">
        <v>3231000</v>
      </c>
      <c r="M203" s="10">
        <v>0.63970588235294112</v>
      </c>
      <c r="N203" s="7">
        <v>18847500</v>
      </c>
      <c r="O203" s="7">
        <v>10231500</v>
      </c>
      <c r="P203" s="16">
        <v>0</v>
      </c>
      <c r="Q203" s="8">
        <v>0</v>
      </c>
      <c r="R203">
        <v>0</v>
      </c>
      <c r="S203" s="8">
        <v>0</v>
      </c>
      <c r="T203" s="16">
        <v>0</v>
      </c>
      <c r="U203" s="16">
        <v>0</v>
      </c>
      <c r="V203" t="s">
        <v>2628</v>
      </c>
    </row>
    <row r="204" spans="1:22" x14ac:dyDescent="0.25">
      <c r="A204">
        <v>20230197</v>
      </c>
      <c r="B204" t="s">
        <v>437</v>
      </c>
      <c r="C204" t="s">
        <v>438</v>
      </c>
      <c r="D204" s="16">
        <v>9</v>
      </c>
      <c r="E204" s="6">
        <v>44966</v>
      </c>
      <c r="F204" s="6">
        <v>45238</v>
      </c>
      <c r="G204" s="6">
        <v>45238</v>
      </c>
      <c r="H204" s="6"/>
      <c r="I204" s="11">
        <v>366</v>
      </c>
      <c r="J204" s="11">
        <v>445</v>
      </c>
      <c r="K204" s="7">
        <v>45702000</v>
      </c>
      <c r="L204" s="7">
        <v>5078000</v>
      </c>
      <c r="M204" s="10">
        <v>0.62867647058823528</v>
      </c>
      <c r="N204" s="7">
        <v>24035867</v>
      </c>
      <c r="O204" s="7">
        <v>21666133</v>
      </c>
      <c r="P204" s="16">
        <v>0</v>
      </c>
      <c r="Q204" s="8">
        <v>0</v>
      </c>
      <c r="R204">
        <v>0</v>
      </c>
      <c r="S204" s="8">
        <v>0</v>
      </c>
      <c r="T204" s="16">
        <v>0</v>
      </c>
      <c r="U204" s="16">
        <v>0</v>
      </c>
      <c r="V204" t="s">
        <v>2628</v>
      </c>
    </row>
    <row r="205" spans="1:22" x14ac:dyDescent="0.25">
      <c r="A205">
        <v>20230198</v>
      </c>
      <c r="B205" t="s">
        <v>439</v>
      </c>
      <c r="C205" t="s">
        <v>440</v>
      </c>
      <c r="D205" s="16">
        <v>11</v>
      </c>
      <c r="E205" s="6">
        <v>44958</v>
      </c>
      <c r="F205" s="6">
        <v>45291</v>
      </c>
      <c r="G205" s="6">
        <v>45291</v>
      </c>
      <c r="H205" s="6"/>
      <c r="I205" s="11">
        <v>507</v>
      </c>
      <c r="J205" s="11">
        <v>363</v>
      </c>
      <c r="K205" s="7">
        <v>83490000</v>
      </c>
      <c r="L205" s="7">
        <v>7590000</v>
      </c>
      <c r="M205" s="10">
        <v>0.53753753753753752</v>
      </c>
      <c r="N205" s="7">
        <v>37950000</v>
      </c>
      <c r="O205" s="7">
        <v>45540000</v>
      </c>
      <c r="P205" s="16">
        <v>0</v>
      </c>
      <c r="Q205" s="8">
        <v>0</v>
      </c>
      <c r="R205">
        <v>0</v>
      </c>
      <c r="S205" s="8">
        <v>0</v>
      </c>
      <c r="T205" s="16">
        <v>0</v>
      </c>
      <c r="U205" s="16">
        <v>0</v>
      </c>
      <c r="V205" t="s">
        <v>2637</v>
      </c>
    </row>
    <row r="206" spans="1:22" x14ac:dyDescent="0.25">
      <c r="A206">
        <v>20230199</v>
      </c>
      <c r="B206" t="s">
        <v>441</v>
      </c>
      <c r="C206" t="s">
        <v>442</v>
      </c>
      <c r="D206" s="16">
        <v>11</v>
      </c>
      <c r="E206" s="6">
        <v>44958</v>
      </c>
      <c r="F206" s="6">
        <v>45291</v>
      </c>
      <c r="G206" s="6">
        <v>45291</v>
      </c>
      <c r="H206" s="6"/>
      <c r="I206" s="11">
        <v>506</v>
      </c>
      <c r="J206" s="11">
        <v>269</v>
      </c>
      <c r="K206" s="7">
        <v>83490000</v>
      </c>
      <c r="L206" s="7">
        <v>7590000</v>
      </c>
      <c r="M206" s="10">
        <v>0.53753753753753752</v>
      </c>
      <c r="N206" s="7">
        <v>37697000</v>
      </c>
      <c r="O206" s="7">
        <v>45793000</v>
      </c>
      <c r="P206" s="16">
        <v>0</v>
      </c>
      <c r="Q206" s="8">
        <v>0</v>
      </c>
      <c r="R206">
        <v>0</v>
      </c>
      <c r="S206" s="8">
        <v>0</v>
      </c>
      <c r="T206" s="16" t="s">
        <v>3061</v>
      </c>
      <c r="U206" s="16">
        <v>0</v>
      </c>
      <c r="V206" t="s">
        <v>2637</v>
      </c>
    </row>
    <row r="207" spans="1:22" x14ac:dyDescent="0.25">
      <c r="A207">
        <v>20230200</v>
      </c>
      <c r="B207" t="s">
        <v>443</v>
      </c>
      <c r="C207" t="s">
        <v>444</v>
      </c>
      <c r="D207" s="16">
        <v>11</v>
      </c>
      <c r="E207" s="6">
        <v>44959</v>
      </c>
      <c r="F207" s="6">
        <v>45292</v>
      </c>
      <c r="G207" s="6">
        <v>45292</v>
      </c>
      <c r="H207" s="6"/>
      <c r="I207" s="11">
        <v>530</v>
      </c>
      <c r="J207" s="11">
        <v>254</v>
      </c>
      <c r="K207" s="7">
        <v>83490000</v>
      </c>
      <c r="L207" s="7">
        <v>7590000</v>
      </c>
      <c r="M207" s="10">
        <v>0.53453453453453459</v>
      </c>
      <c r="N207" s="7">
        <v>45287000</v>
      </c>
      <c r="O207" s="7">
        <v>38203000</v>
      </c>
      <c r="P207" s="16">
        <v>0</v>
      </c>
      <c r="Q207" s="8">
        <v>0</v>
      </c>
      <c r="R207">
        <v>0</v>
      </c>
      <c r="S207" s="8">
        <v>0</v>
      </c>
      <c r="T207" s="16">
        <v>0</v>
      </c>
      <c r="U207" s="16">
        <v>0</v>
      </c>
      <c r="V207" t="s">
        <v>2637</v>
      </c>
    </row>
    <row r="208" spans="1:22" x14ac:dyDescent="0.25">
      <c r="A208">
        <v>20230201</v>
      </c>
      <c r="B208" t="s">
        <v>445</v>
      </c>
      <c r="C208" t="s">
        <v>446</v>
      </c>
      <c r="D208" s="16">
        <v>10</v>
      </c>
      <c r="E208" s="6">
        <v>44964</v>
      </c>
      <c r="F208" s="6">
        <v>45266</v>
      </c>
      <c r="G208" s="6">
        <v>45266</v>
      </c>
      <c r="H208" s="6"/>
      <c r="I208" s="11">
        <v>121</v>
      </c>
      <c r="J208" s="11">
        <v>263</v>
      </c>
      <c r="K208" s="7">
        <v>75900000</v>
      </c>
      <c r="L208" s="7">
        <v>7590000</v>
      </c>
      <c r="M208" s="10">
        <v>0.57284768211920534</v>
      </c>
      <c r="N208" s="7">
        <v>44022000</v>
      </c>
      <c r="O208" s="7">
        <v>31878000</v>
      </c>
      <c r="P208" s="16">
        <v>0</v>
      </c>
      <c r="Q208" s="8">
        <v>0</v>
      </c>
      <c r="R208">
        <v>0</v>
      </c>
      <c r="S208" s="8">
        <v>0</v>
      </c>
      <c r="T208" s="16">
        <v>0</v>
      </c>
      <c r="U208" s="16">
        <v>0</v>
      </c>
      <c r="V208" t="s">
        <v>2637</v>
      </c>
    </row>
    <row r="209" spans="1:22" x14ac:dyDescent="0.25">
      <c r="A209">
        <v>20230202</v>
      </c>
      <c r="B209" t="s">
        <v>447</v>
      </c>
      <c r="C209" t="s">
        <v>448</v>
      </c>
      <c r="D209" s="16">
        <v>11</v>
      </c>
      <c r="E209" s="6">
        <v>44958</v>
      </c>
      <c r="F209" s="6">
        <v>45291</v>
      </c>
      <c r="G209" s="6">
        <v>45291</v>
      </c>
      <c r="H209" s="6"/>
      <c r="I209" s="11">
        <v>517</v>
      </c>
      <c r="J209" s="11">
        <v>262</v>
      </c>
      <c r="K209" s="7">
        <v>43043000</v>
      </c>
      <c r="L209" s="7">
        <v>3913000</v>
      </c>
      <c r="M209" s="10">
        <v>0.53753753753753752</v>
      </c>
      <c r="N209" s="7">
        <v>23478000</v>
      </c>
      <c r="O209" s="7">
        <v>19565000</v>
      </c>
      <c r="P209" s="16">
        <v>0</v>
      </c>
      <c r="Q209" s="8">
        <v>0</v>
      </c>
      <c r="R209">
        <v>0</v>
      </c>
      <c r="S209" s="8">
        <v>0</v>
      </c>
      <c r="T209" s="16">
        <v>0</v>
      </c>
      <c r="U209" s="16">
        <v>0</v>
      </c>
      <c r="V209" t="s">
        <v>2633</v>
      </c>
    </row>
    <row r="210" spans="1:22" x14ac:dyDescent="0.25">
      <c r="A210">
        <v>20230202</v>
      </c>
      <c r="B210" t="s">
        <v>2884</v>
      </c>
      <c r="C210" t="s">
        <v>448</v>
      </c>
      <c r="D210" s="16">
        <v>11</v>
      </c>
      <c r="E210" s="6">
        <v>44958</v>
      </c>
      <c r="F210" s="6">
        <v>45291</v>
      </c>
      <c r="G210" s="6">
        <v>45291</v>
      </c>
      <c r="H210" s="6"/>
      <c r="I210" s="11">
        <v>517</v>
      </c>
      <c r="J210" s="11">
        <v>262</v>
      </c>
      <c r="K210" s="7">
        <v>43043000</v>
      </c>
      <c r="L210" s="7">
        <v>3913000</v>
      </c>
      <c r="M210" s="10">
        <v>0.53753753753753752</v>
      </c>
      <c r="N210" s="7">
        <v>23478000</v>
      </c>
      <c r="O210" s="7">
        <v>19565000</v>
      </c>
      <c r="P210" s="16">
        <v>0</v>
      </c>
      <c r="Q210" s="8">
        <v>0</v>
      </c>
      <c r="R210">
        <v>0</v>
      </c>
      <c r="S210" s="8">
        <v>0</v>
      </c>
      <c r="T210" s="16">
        <v>0</v>
      </c>
      <c r="U210" s="16">
        <v>0</v>
      </c>
      <c r="V210" t="s">
        <v>2633</v>
      </c>
    </row>
    <row r="211" spans="1:22" x14ac:dyDescent="0.25">
      <c r="A211">
        <v>20230203</v>
      </c>
      <c r="B211" t="s">
        <v>449</v>
      </c>
      <c r="C211" t="s">
        <v>450</v>
      </c>
      <c r="D211" s="16">
        <v>9</v>
      </c>
      <c r="E211" s="6">
        <v>44979</v>
      </c>
      <c r="F211" s="6">
        <v>45251</v>
      </c>
      <c r="G211" s="6">
        <v>45251</v>
      </c>
      <c r="H211" s="6"/>
      <c r="I211" s="11">
        <v>223</v>
      </c>
      <c r="J211" s="11">
        <v>907</v>
      </c>
      <c r="K211" s="7">
        <v>35217000</v>
      </c>
      <c r="L211" s="7">
        <v>3913000</v>
      </c>
      <c r="M211" s="10">
        <v>0.58088235294117652</v>
      </c>
      <c r="N211" s="7">
        <v>20738900</v>
      </c>
      <c r="O211" s="7">
        <v>14478100</v>
      </c>
      <c r="P211" s="16">
        <v>0</v>
      </c>
      <c r="Q211" s="8">
        <v>0</v>
      </c>
      <c r="R211">
        <v>0</v>
      </c>
      <c r="S211" s="8">
        <v>0</v>
      </c>
      <c r="T211" s="16">
        <v>0</v>
      </c>
      <c r="U211" s="16">
        <v>0</v>
      </c>
      <c r="V211" t="s">
        <v>2626</v>
      </c>
    </row>
    <row r="212" spans="1:22" x14ac:dyDescent="0.25">
      <c r="A212">
        <v>20230203</v>
      </c>
      <c r="B212" t="s">
        <v>413</v>
      </c>
      <c r="C212" t="s">
        <v>450</v>
      </c>
      <c r="D212" s="16">
        <v>9</v>
      </c>
      <c r="E212" s="6">
        <v>44979</v>
      </c>
      <c r="F212" s="6">
        <v>45251</v>
      </c>
      <c r="G212" s="6">
        <v>45251</v>
      </c>
      <c r="H212" s="6"/>
      <c r="I212" s="11">
        <v>223</v>
      </c>
      <c r="J212" s="11">
        <v>907</v>
      </c>
      <c r="K212" s="7">
        <v>35217000</v>
      </c>
      <c r="L212" s="7">
        <v>3913000</v>
      </c>
      <c r="M212" s="10">
        <v>0.58088235294117652</v>
      </c>
      <c r="N212" s="7">
        <v>20738900</v>
      </c>
      <c r="O212" s="7">
        <v>14478100</v>
      </c>
      <c r="P212" s="16">
        <v>0</v>
      </c>
      <c r="Q212" s="8">
        <v>0</v>
      </c>
      <c r="R212">
        <v>0</v>
      </c>
      <c r="S212" s="8">
        <v>0</v>
      </c>
      <c r="T212" s="16">
        <v>0</v>
      </c>
      <c r="U212" s="16">
        <v>0</v>
      </c>
      <c r="V212" t="s">
        <v>2626</v>
      </c>
    </row>
    <row r="213" spans="1:22" x14ac:dyDescent="0.25">
      <c r="A213">
        <v>20230204</v>
      </c>
      <c r="B213" t="s">
        <v>451</v>
      </c>
      <c r="C213" t="s">
        <v>452</v>
      </c>
      <c r="D213" s="16">
        <v>11</v>
      </c>
      <c r="E213" s="6">
        <v>44958</v>
      </c>
      <c r="F213" s="6">
        <v>45291</v>
      </c>
      <c r="G213" s="6">
        <v>45291</v>
      </c>
      <c r="H213" s="6"/>
      <c r="I213" s="11">
        <v>561</v>
      </c>
      <c r="J213" s="11">
        <v>267</v>
      </c>
      <c r="K213" s="7">
        <v>97878000</v>
      </c>
      <c r="L213" s="7">
        <v>8898000</v>
      </c>
      <c r="M213" s="10">
        <v>0.53753753753753752</v>
      </c>
      <c r="N213" s="7">
        <v>44490000</v>
      </c>
      <c r="O213" s="7">
        <v>53388000</v>
      </c>
      <c r="P213" s="16">
        <v>0</v>
      </c>
      <c r="Q213" s="8">
        <v>0</v>
      </c>
      <c r="R213">
        <v>0</v>
      </c>
      <c r="S213" s="8">
        <v>0</v>
      </c>
      <c r="T213" s="16">
        <v>0</v>
      </c>
      <c r="U213" s="16">
        <v>0</v>
      </c>
      <c r="V213" t="s">
        <v>2637</v>
      </c>
    </row>
    <row r="214" spans="1:22" x14ac:dyDescent="0.25">
      <c r="A214">
        <v>20230205</v>
      </c>
      <c r="B214" t="s">
        <v>453</v>
      </c>
      <c r="C214" t="s">
        <v>454</v>
      </c>
      <c r="D214" s="16">
        <v>10</v>
      </c>
      <c r="E214" s="6">
        <v>44958</v>
      </c>
      <c r="F214" s="6">
        <v>45260</v>
      </c>
      <c r="G214" s="6">
        <v>45260</v>
      </c>
      <c r="H214" s="6"/>
      <c r="I214" s="11">
        <v>362</v>
      </c>
      <c r="J214" s="11">
        <v>237</v>
      </c>
      <c r="K214" s="7">
        <v>39130000</v>
      </c>
      <c r="L214" s="7">
        <v>3913000</v>
      </c>
      <c r="M214" s="10">
        <v>0.5927152317880795</v>
      </c>
      <c r="N214" s="7">
        <v>23478000</v>
      </c>
      <c r="O214" s="7">
        <v>15652000</v>
      </c>
      <c r="P214" s="16">
        <v>0</v>
      </c>
      <c r="Q214" s="8">
        <v>0</v>
      </c>
      <c r="R214">
        <v>0</v>
      </c>
      <c r="S214" s="8">
        <v>0</v>
      </c>
      <c r="T214" s="16">
        <v>0</v>
      </c>
      <c r="U214" s="16">
        <v>0</v>
      </c>
      <c r="V214" t="s">
        <v>2624</v>
      </c>
    </row>
    <row r="215" spans="1:22" x14ac:dyDescent="0.25">
      <c r="A215">
        <v>20230206</v>
      </c>
      <c r="B215" t="s">
        <v>455</v>
      </c>
      <c r="C215" t="s">
        <v>456</v>
      </c>
      <c r="D215" s="16">
        <v>9</v>
      </c>
      <c r="E215" s="6">
        <v>44964</v>
      </c>
      <c r="F215" s="6">
        <v>45236</v>
      </c>
      <c r="G215" s="6">
        <v>45236</v>
      </c>
      <c r="H215" s="6"/>
      <c r="I215" s="11">
        <v>271</v>
      </c>
      <c r="J215" s="11">
        <v>250</v>
      </c>
      <c r="K215" s="7">
        <v>39681000</v>
      </c>
      <c r="L215" s="7">
        <v>4409000</v>
      </c>
      <c r="M215" s="10">
        <v>0.63602941176470584</v>
      </c>
      <c r="N215" s="7">
        <v>25572200</v>
      </c>
      <c r="O215" s="7">
        <v>14108800</v>
      </c>
      <c r="P215" s="16">
        <v>0</v>
      </c>
      <c r="Q215" s="8">
        <v>0</v>
      </c>
      <c r="R215">
        <v>0</v>
      </c>
      <c r="S215" s="8">
        <v>0</v>
      </c>
      <c r="T215" s="16">
        <v>0</v>
      </c>
      <c r="U215" s="16">
        <v>0</v>
      </c>
      <c r="V215" t="s">
        <v>2626</v>
      </c>
    </row>
    <row r="216" spans="1:22" x14ac:dyDescent="0.25">
      <c r="A216">
        <v>20230207</v>
      </c>
      <c r="B216" t="s">
        <v>2885</v>
      </c>
      <c r="C216" t="s">
        <v>2947</v>
      </c>
      <c r="D216" s="16">
        <v>11</v>
      </c>
      <c r="E216" s="6">
        <v>44958</v>
      </c>
      <c r="F216" s="6">
        <v>45291</v>
      </c>
      <c r="G216" s="6">
        <v>45291</v>
      </c>
      <c r="H216" s="6"/>
      <c r="I216" s="11">
        <v>259</v>
      </c>
      <c r="J216" s="11">
        <v>285</v>
      </c>
      <c r="K216" s="7">
        <v>115148000</v>
      </c>
      <c r="L216" s="7">
        <v>10468000</v>
      </c>
      <c r="M216" s="10">
        <v>0.53753753753753752</v>
      </c>
      <c r="N216" s="7">
        <v>52340000</v>
      </c>
      <c r="O216" s="7">
        <v>62808000</v>
      </c>
      <c r="P216" s="16">
        <v>0</v>
      </c>
      <c r="Q216" s="8">
        <v>0</v>
      </c>
      <c r="R216">
        <v>0</v>
      </c>
      <c r="S216" s="8">
        <v>0</v>
      </c>
      <c r="T216" s="16">
        <v>0</v>
      </c>
      <c r="U216" s="16">
        <v>0</v>
      </c>
      <c r="V216" t="s">
        <v>2636</v>
      </c>
    </row>
    <row r="217" spans="1:22" x14ac:dyDescent="0.25">
      <c r="A217">
        <v>20230209</v>
      </c>
      <c r="B217" t="s">
        <v>457</v>
      </c>
      <c r="C217" t="s">
        <v>458</v>
      </c>
      <c r="D217" s="16">
        <v>10</v>
      </c>
      <c r="E217" s="6">
        <v>44960</v>
      </c>
      <c r="F217" s="6">
        <v>45262</v>
      </c>
      <c r="G217" s="6">
        <v>45262</v>
      </c>
      <c r="H217" s="6"/>
      <c r="I217" s="11">
        <v>166</v>
      </c>
      <c r="J217" s="11">
        <v>275</v>
      </c>
      <c r="K217" s="7">
        <v>35070000</v>
      </c>
      <c r="L217" s="7">
        <v>3507000</v>
      </c>
      <c r="M217" s="10">
        <v>0.58609271523178808</v>
      </c>
      <c r="N217" s="7">
        <v>20808200</v>
      </c>
      <c r="O217" s="7">
        <v>14261800</v>
      </c>
      <c r="P217" s="16">
        <v>0</v>
      </c>
      <c r="Q217" s="8">
        <v>0</v>
      </c>
      <c r="R217">
        <v>0</v>
      </c>
      <c r="S217" s="8">
        <v>0</v>
      </c>
      <c r="T217" s="16" t="s">
        <v>2638</v>
      </c>
      <c r="U217" s="16">
        <v>0</v>
      </c>
      <c r="V217" t="s">
        <v>2626</v>
      </c>
    </row>
    <row r="218" spans="1:22" x14ac:dyDescent="0.25">
      <c r="A218">
        <v>20230210</v>
      </c>
      <c r="B218" t="s">
        <v>459</v>
      </c>
      <c r="C218" t="s">
        <v>391</v>
      </c>
      <c r="D218" s="16">
        <v>8</v>
      </c>
      <c r="E218" s="6">
        <v>44960</v>
      </c>
      <c r="F218" s="6">
        <v>45201</v>
      </c>
      <c r="G218" s="6">
        <v>45201</v>
      </c>
      <c r="H218" s="6"/>
      <c r="I218" s="11">
        <v>244</v>
      </c>
      <c r="J218" s="11">
        <v>287</v>
      </c>
      <c r="K218" s="7">
        <v>71184000</v>
      </c>
      <c r="L218" s="7">
        <v>8898000</v>
      </c>
      <c r="M218" s="10">
        <v>0.73443983402489632</v>
      </c>
      <c r="N218" s="7">
        <v>43896800</v>
      </c>
      <c r="O218" s="7">
        <v>27287200</v>
      </c>
      <c r="P218" s="16">
        <v>0</v>
      </c>
      <c r="Q218" s="8">
        <v>0</v>
      </c>
      <c r="R218">
        <v>0</v>
      </c>
      <c r="S218" s="8">
        <v>0</v>
      </c>
      <c r="T218" s="16">
        <v>0</v>
      </c>
      <c r="U218" s="16">
        <v>0</v>
      </c>
      <c r="V218" t="s">
        <v>2628</v>
      </c>
    </row>
    <row r="219" spans="1:22" x14ac:dyDescent="0.25">
      <c r="A219">
        <v>20230211</v>
      </c>
      <c r="B219" t="s">
        <v>460</v>
      </c>
      <c r="C219" t="s">
        <v>461</v>
      </c>
      <c r="D219" s="16">
        <v>11</v>
      </c>
      <c r="E219" s="6">
        <v>44959</v>
      </c>
      <c r="F219" s="6">
        <v>45292</v>
      </c>
      <c r="G219" s="6">
        <v>45292</v>
      </c>
      <c r="H219" s="6"/>
      <c r="I219" s="11">
        <v>694</v>
      </c>
      <c r="J219" s="11">
        <v>303</v>
      </c>
      <c r="K219" s="7">
        <v>55858000</v>
      </c>
      <c r="L219" s="7">
        <v>5078000</v>
      </c>
      <c r="M219" s="10">
        <v>0.53453453453453459</v>
      </c>
      <c r="N219" s="7">
        <v>30298733</v>
      </c>
      <c r="O219" s="7">
        <v>25559267</v>
      </c>
      <c r="P219" s="16">
        <v>0</v>
      </c>
      <c r="Q219" s="8">
        <v>0</v>
      </c>
      <c r="R219">
        <v>0</v>
      </c>
      <c r="S219" s="8">
        <v>0</v>
      </c>
      <c r="T219" s="16">
        <v>0</v>
      </c>
      <c r="U219" s="16">
        <v>0</v>
      </c>
      <c r="V219" t="s">
        <v>2629</v>
      </c>
    </row>
    <row r="220" spans="1:22" x14ac:dyDescent="0.25">
      <c r="A220">
        <v>20230212</v>
      </c>
      <c r="B220" t="s">
        <v>2043</v>
      </c>
      <c r="C220" t="s">
        <v>2386</v>
      </c>
      <c r="D220" s="16">
        <v>11</v>
      </c>
      <c r="E220" s="6">
        <v>44959</v>
      </c>
      <c r="F220" s="6">
        <v>45292</v>
      </c>
      <c r="G220" s="6">
        <v>45292</v>
      </c>
      <c r="H220" s="6"/>
      <c r="I220" s="11">
        <v>214</v>
      </c>
      <c r="J220" s="11">
        <v>288</v>
      </c>
      <c r="K220" s="7">
        <v>77869000</v>
      </c>
      <c r="L220" s="7">
        <v>7079000</v>
      </c>
      <c r="M220" s="10">
        <v>0.53453453453453459</v>
      </c>
      <c r="N220" s="7">
        <v>35159033</v>
      </c>
      <c r="O220" s="7">
        <v>42709967</v>
      </c>
      <c r="P220" s="16">
        <v>0</v>
      </c>
      <c r="Q220" s="8">
        <v>0</v>
      </c>
      <c r="R220">
        <v>0</v>
      </c>
      <c r="S220" s="8">
        <v>0</v>
      </c>
      <c r="T220" s="16">
        <v>0</v>
      </c>
      <c r="U220" s="16">
        <v>0</v>
      </c>
      <c r="V220" t="s">
        <v>2629</v>
      </c>
    </row>
    <row r="221" spans="1:22" x14ac:dyDescent="0.25">
      <c r="A221">
        <v>20230213</v>
      </c>
      <c r="B221" t="s">
        <v>2044</v>
      </c>
      <c r="C221" t="s">
        <v>2387</v>
      </c>
      <c r="D221" s="16">
        <v>11</v>
      </c>
      <c r="E221" s="6">
        <v>44958</v>
      </c>
      <c r="F221" s="6">
        <v>45291</v>
      </c>
      <c r="G221" s="6">
        <v>45291</v>
      </c>
      <c r="H221" s="6"/>
      <c r="I221" s="11">
        <v>248</v>
      </c>
      <c r="J221" s="11">
        <v>289</v>
      </c>
      <c r="K221" s="7">
        <v>90695000</v>
      </c>
      <c r="L221" s="7">
        <v>8245000</v>
      </c>
      <c r="M221" s="10">
        <v>0.53753753753753752</v>
      </c>
      <c r="N221" s="7">
        <v>41225000</v>
      </c>
      <c r="O221" s="7">
        <v>49470000</v>
      </c>
      <c r="P221" s="16">
        <v>0</v>
      </c>
      <c r="Q221" s="8">
        <v>0</v>
      </c>
      <c r="R221">
        <v>0</v>
      </c>
      <c r="S221" s="8">
        <v>0</v>
      </c>
      <c r="T221" s="16">
        <v>0</v>
      </c>
      <c r="U221" s="16">
        <v>0</v>
      </c>
      <c r="V221" t="s">
        <v>2629</v>
      </c>
    </row>
    <row r="222" spans="1:22" x14ac:dyDescent="0.25">
      <c r="A222">
        <v>20230214</v>
      </c>
      <c r="B222" t="s">
        <v>462</v>
      </c>
      <c r="C222" t="s">
        <v>463</v>
      </c>
      <c r="D222" s="16">
        <v>11</v>
      </c>
      <c r="E222" s="6">
        <v>44958</v>
      </c>
      <c r="F222" s="6">
        <v>45291</v>
      </c>
      <c r="G222" s="6">
        <v>45291</v>
      </c>
      <c r="H222" s="6"/>
      <c r="I222" s="11">
        <v>388</v>
      </c>
      <c r="J222" s="11">
        <v>251</v>
      </c>
      <c r="K222" s="7">
        <v>74195000</v>
      </c>
      <c r="L222" s="7">
        <v>6745000</v>
      </c>
      <c r="M222" s="10">
        <v>0.53753753753753752</v>
      </c>
      <c r="N222" s="7">
        <v>40470000</v>
      </c>
      <c r="O222" s="7">
        <v>33725000</v>
      </c>
      <c r="P222" s="16">
        <v>0</v>
      </c>
      <c r="Q222" s="8">
        <v>0</v>
      </c>
      <c r="R222">
        <v>0</v>
      </c>
      <c r="S222" s="8">
        <v>0</v>
      </c>
      <c r="T222" s="16">
        <v>0</v>
      </c>
      <c r="U222" s="16">
        <v>0</v>
      </c>
      <c r="V222" t="s">
        <v>2639</v>
      </c>
    </row>
    <row r="223" spans="1:22" x14ac:dyDescent="0.25">
      <c r="A223">
        <v>20230215</v>
      </c>
      <c r="B223" t="s">
        <v>464</v>
      </c>
      <c r="C223" t="s">
        <v>465</v>
      </c>
      <c r="D223" s="16">
        <v>11</v>
      </c>
      <c r="E223" s="6">
        <v>44966</v>
      </c>
      <c r="F223" s="6">
        <v>45299</v>
      </c>
      <c r="G223" s="6">
        <v>45299</v>
      </c>
      <c r="H223" s="6"/>
      <c r="I223" s="11">
        <v>417</v>
      </c>
      <c r="J223" s="11">
        <v>224</v>
      </c>
      <c r="K223" s="7">
        <v>30514000</v>
      </c>
      <c r="L223" s="7">
        <v>2774000</v>
      </c>
      <c r="M223" s="10">
        <v>0.51351351351351349</v>
      </c>
      <c r="N223" s="7">
        <v>15904267</v>
      </c>
      <c r="O223" s="7">
        <v>14609733</v>
      </c>
      <c r="P223" s="16">
        <v>0</v>
      </c>
      <c r="Q223" s="8">
        <v>0</v>
      </c>
      <c r="R223">
        <v>0</v>
      </c>
      <c r="S223" s="8">
        <v>0</v>
      </c>
      <c r="T223" s="16">
        <v>0</v>
      </c>
      <c r="U223" s="16">
        <v>0</v>
      </c>
      <c r="V223" t="s">
        <v>2632</v>
      </c>
    </row>
    <row r="224" spans="1:22" x14ac:dyDescent="0.25">
      <c r="A224">
        <v>20230216</v>
      </c>
      <c r="B224" t="s">
        <v>466</v>
      </c>
      <c r="C224" t="s">
        <v>467</v>
      </c>
      <c r="D224" s="16">
        <v>11</v>
      </c>
      <c r="E224" s="6">
        <v>44957</v>
      </c>
      <c r="F224" s="6">
        <v>45290</v>
      </c>
      <c r="G224" s="6">
        <v>45290</v>
      </c>
      <c r="H224" s="6"/>
      <c r="I224" s="11">
        <v>77</v>
      </c>
      <c r="J224" s="11">
        <v>274</v>
      </c>
      <c r="K224" s="7">
        <v>70521000</v>
      </c>
      <c r="L224" s="7">
        <v>6411000</v>
      </c>
      <c r="M224" s="10">
        <v>0.54054054054054057</v>
      </c>
      <c r="N224" s="7">
        <v>38466000</v>
      </c>
      <c r="O224" s="7">
        <v>32055000</v>
      </c>
      <c r="P224" s="16">
        <v>0</v>
      </c>
      <c r="Q224" s="8">
        <v>0</v>
      </c>
      <c r="R224">
        <v>0</v>
      </c>
      <c r="S224" s="8">
        <v>0</v>
      </c>
      <c r="T224" s="16">
        <v>0</v>
      </c>
      <c r="U224" s="16">
        <v>0</v>
      </c>
      <c r="V224" t="s">
        <v>2629</v>
      </c>
    </row>
    <row r="225" spans="1:22" x14ac:dyDescent="0.25">
      <c r="A225">
        <v>20230217</v>
      </c>
      <c r="B225" t="s">
        <v>31</v>
      </c>
      <c r="C225" t="s">
        <v>306</v>
      </c>
      <c r="D225" s="16">
        <v>10</v>
      </c>
      <c r="E225" s="6">
        <v>44959</v>
      </c>
      <c r="F225" s="6">
        <v>45261</v>
      </c>
      <c r="G225" s="6">
        <v>45261</v>
      </c>
      <c r="H225" s="6"/>
      <c r="I225" s="11">
        <v>126</v>
      </c>
      <c r="J225" s="11">
        <v>230</v>
      </c>
      <c r="K225" s="7">
        <v>44090000</v>
      </c>
      <c r="L225" s="7">
        <v>4409000</v>
      </c>
      <c r="M225" s="10">
        <v>0.58940397350993379</v>
      </c>
      <c r="N225" s="7">
        <v>26307033</v>
      </c>
      <c r="O225" s="7">
        <v>17782967</v>
      </c>
      <c r="P225" s="16">
        <v>0</v>
      </c>
      <c r="Q225" s="8">
        <v>0</v>
      </c>
      <c r="R225">
        <v>0</v>
      </c>
      <c r="S225" s="8">
        <v>0</v>
      </c>
      <c r="T225" s="16">
        <v>0</v>
      </c>
      <c r="U225" s="16">
        <v>0</v>
      </c>
      <c r="V225" t="s">
        <v>2624</v>
      </c>
    </row>
    <row r="226" spans="1:22" x14ac:dyDescent="0.25">
      <c r="A226">
        <v>20230218</v>
      </c>
      <c r="B226" t="s">
        <v>468</v>
      </c>
      <c r="C226" t="s">
        <v>469</v>
      </c>
      <c r="D226" s="16">
        <v>10</v>
      </c>
      <c r="E226" s="6">
        <v>44958</v>
      </c>
      <c r="F226" s="6">
        <v>45260</v>
      </c>
      <c r="G226" s="6">
        <v>45260</v>
      </c>
      <c r="H226" s="6"/>
      <c r="I226" s="11">
        <v>359</v>
      </c>
      <c r="J226" s="11">
        <v>232</v>
      </c>
      <c r="K226" s="7">
        <v>35070000</v>
      </c>
      <c r="L226" s="7">
        <v>3507000</v>
      </c>
      <c r="M226" s="10">
        <v>0.5927152317880795</v>
      </c>
      <c r="N226" s="7">
        <v>21042000</v>
      </c>
      <c r="O226" s="7">
        <v>14028000</v>
      </c>
      <c r="P226" s="16">
        <v>0</v>
      </c>
      <c r="Q226" s="8">
        <v>0</v>
      </c>
      <c r="R226">
        <v>0</v>
      </c>
      <c r="S226" s="8">
        <v>0</v>
      </c>
      <c r="T226" s="16">
        <v>0</v>
      </c>
      <c r="U226" s="16">
        <v>0</v>
      </c>
      <c r="V226" t="s">
        <v>2624</v>
      </c>
    </row>
    <row r="227" spans="1:22" x14ac:dyDescent="0.25">
      <c r="A227">
        <v>20230219</v>
      </c>
      <c r="B227" t="s">
        <v>470</v>
      </c>
      <c r="C227" t="s">
        <v>306</v>
      </c>
      <c r="D227" s="16">
        <v>10</v>
      </c>
      <c r="E227" s="6">
        <v>44958</v>
      </c>
      <c r="F227" s="6">
        <v>45260</v>
      </c>
      <c r="G227" s="6">
        <v>45260</v>
      </c>
      <c r="H227" s="6"/>
      <c r="I227" s="11">
        <v>109</v>
      </c>
      <c r="J227" s="11">
        <v>221</v>
      </c>
      <c r="K227" s="7">
        <v>44090000</v>
      </c>
      <c r="L227" s="7">
        <v>4409000</v>
      </c>
      <c r="M227" s="10">
        <v>0.5927152317880795</v>
      </c>
      <c r="N227" s="7">
        <v>26454000</v>
      </c>
      <c r="O227" s="7">
        <v>17636000</v>
      </c>
      <c r="P227" s="16">
        <v>0</v>
      </c>
      <c r="Q227" s="8">
        <v>0</v>
      </c>
      <c r="R227">
        <v>0</v>
      </c>
      <c r="S227" s="8">
        <v>0</v>
      </c>
      <c r="T227" s="16">
        <v>0</v>
      </c>
      <c r="U227" s="16">
        <v>0</v>
      </c>
      <c r="V227" t="s">
        <v>2624</v>
      </c>
    </row>
    <row r="228" spans="1:22" x14ac:dyDescent="0.25">
      <c r="A228">
        <v>20230220</v>
      </c>
      <c r="B228" t="s">
        <v>471</v>
      </c>
      <c r="C228" t="s">
        <v>306</v>
      </c>
      <c r="D228" s="16">
        <v>10</v>
      </c>
      <c r="E228" s="6">
        <v>44958</v>
      </c>
      <c r="F228" s="6">
        <v>45260</v>
      </c>
      <c r="G228" s="6">
        <v>45260</v>
      </c>
      <c r="H228" s="6"/>
      <c r="I228" s="11">
        <v>222</v>
      </c>
      <c r="J228" s="11">
        <v>229</v>
      </c>
      <c r="K228" s="7">
        <v>44090000</v>
      </c>
      <c r="L228" s="7">
        <v>4409000</v>
      </c>
      <c r="M228" s="10">
        <v>0.5927152317880795</v>
      </c>
      <c r="N228" s="7">
        <v>26454000</v>
      </c>
      <c r="O228" s="7">
        <v>17636000</v>
      </c>
      <c r="P228" s="16">
        <v>0</v>
      </c>
      <c r="Q228" s="8">
        <v>0</v>
      </c>
      <c r="R228">
        <v>0</v>
      </c>
      <c r="S228" s="8">
        <v>0</v>
      </c>
      <c r="T228" s="16">
        <v>0</v>
      </c>
      <c r="U228" s="16">
        <v>0</v>
      </c>
      <c r="V228" t="s">
        <v>2624</v>
      </c>
    </row>
    <row r="229" spans="1:22" x14ac:dyDescent="0.25">
      <c r="A229">
        <v>20230221</v>
      </c>
      <c r="B229" t="s">
        <v>2045</v>
      </c>
      <c r="C229" t="s">
        <v>2388</v>
      </c>
      <c r="D229" s="16">
        <v>10</v>
      </c>
      <c r="E229" s="6">
        <v>44965</v>
      </c>
      <c r="F229" s="6">
        <v>45267</v>
      </c>
      <c r="G229" s="6">
        <v>45267</v>
      </c>
      <c r="H229" s="6"/>
      <c r="I229" s="11">
        <v>237</v>
      </c>
      <c r="J229" s="11">
        <v>265</v>
      </c>
      <c r="K229" s="7">
        <v>30100000</v>
      </c>
      <c r="L229" s="7">
        <v>3010000</v>
      </c>
      <c r="M229" s="10">
        <v>0.56953642384105962</v>
      </c>
      <c r="N229" s="7">
        <v>17357667</v>
      </c>
      <c r="O229" s="7">
        <v>12742333</v>
      </c>
      <c r="P229" s="16">
        <v>0</v>
      </c>
      <c r="Q229" s="8">
        <v>0</v>
      </c>
      <c r="R229">
        <v>0</v>
      </c>
      <c r="S229" s="8">
        <v>0</v>
      </c>
      <c r="T229" s="16">
        <v>0</v>
      </c>
      <c r="U229" s="16">
        <v>0</v>
      </c>
      <c r="V229" t="s">
        <v>2626</v>
      </c>
    </row>
    <row r="230" spans="1:22" x14ac:dyDescent="0.25">
      <c r="A230">
        <v>20230222</v>
      </c>
      <c r="B230" t="s">
        <v>472</v>
      </c>
      <c r="C230" t="s">
        <v>473</v>
      </c>
      <c r="D230" s="16">
        <v>10</v>
      </c>
      <c r="E230" s="6">
        <v>44958</v>
      </c>
      <c r="F230" s="6">
        <v>45260</v>
      </c>
      <c r="G230" s="6">
        <v>45260</v>
      </c>
      <c r="H230" s="6"/>
      <c r="I230" s="11">
        <v>36</v>
      </c>
      <c r="J230" s="11">
        <v>238</v>
      </c>
      <c r="K230" s="7">
        <v>27740000</v>
      </c>
      <c r="L230" s="7">
        <v>2774000</v>
      </c>
      <c r="M230" s="10">
        <v>0.5927152317880795</v>
      </c>
      <c r="N230" s="7">
        <v>16644000</v>
      </c>
      <c r="O230" s="7">
        <v>11096000</v>
      </c>
      <c r="P230" s="16">
        <v>0</v>
      </c>
      <c r="Q230" s="8">
        <v>0</v>
      </c>
      <c r="R230">
        <v>0</v>
      </c>
      <c r="S230" s="8">
        <v>0</v>
      </c>
      <c r="T230" s="16">
        <v>0</v>
      </c>
      <c r="U230" s="16">
        <v>0</v>
      </c>
      <c r="V230" t="s">
        <v>2624</v>
      </c>
    </row>
    <row r="231" spans="1:22" x14ac:dyDescent="0.25">
      <c r="A231">
        <v>20230223</v>
      </c>
      <c r="B231" t="s">
        <v>474</v>
      </c>
      <c r="C231" t="s">
        <v>475</v>
      </c>
      <c r="D231" s="16">
        <v>11</v>
      </c>
      <c r="E231" s="6">
        <v>44958</v>
      </c>
      <c r="F231" s="6">
        <v>45291</v>
      </c>
      <c r="G231" s="6">
        <v>45291</v>
      </c>
      <c r="H231" s="6"/>
      <c r="I231" s="11">
        <v>52</v>
      </c>
      <c r="J231" s="11">
        <v>311</v>
      </c>
      <c r="K231" s="7">
        <v>38577000</v>
      </c>
      <c r="L231" s="7">
        <v>3507000</v>
      </c>
      <c r="M231" s="10">
        <v>0.53753753753753752</v>
      </c>
      <c r="N231" s="7">
        <v>21042000</v>
      </c>
      <c r="O231" s="7">
        <v>17535000</v>
      </c>
      <c r="P231" s="16">
        <v>0</v>
      </c>
      <c r="Q231" s="8">
        <v>0</v>
      </c>
      <c r="R231">
        <v>0</v>
      </c>
      <c r="S231" s="8">
        <v>0</v>
      </c>
      <c r="T231" s="16">
        <v>0</v>
      </c>
      <c r="U231" s="16">
        <v>0</v>
      </c>
      <c r="V231" t="s">
        <v>2629</v>
      </c>
    </row>
    <row r="232" spans="1:22" x14ac:dyDescent="0.25">
      <c r="A232">
        <v>20230224</v>
      </c>
      <c r="B232" t="s">
        <v>2046</v>
      </c>
      <c r="C232" t="s">
        <v>2389</v>
      </c>
      <c r="D232" s="16">
        <v>11</v>
      </c>
      <c r="E232" s="6">
        <v>44964</v>
      </c>
      <c r="F232" s="6">
        <v>45372</v>
      </c>
      <c r="G232" s="6">
        <v>45372</v>
      </c>
      <c r="H232" s="6"/>
      <c r="I232" s="11">
        <v>690</v>
      </c>
      <c r="J232" s="11">
        <v>310</v>
      </c>
      <c r="K232" s="7">
        <v>74195000</v>
      </c>
      <c r="L232" s="7">
        <v>6745000</v>
      </c>
      <c r="M232" s="10">
        <v>0.42401960784313725</v>
      </c>
      <c r="N232" s="7">
        <v>8768500</v>
      </c>
      <c r="O232" s="7">
        <v>65426500</v>
      </c>
      <c r="P232" s="16">
        <v>0</v>
      </c>
      <c r="Q232" s="8">
        <v>0</v>
      </c>
      <c r="R232">
        <v>0</v>
      </c>
      <c r="S232" s="8">
        <v>0</v>
      </c>
      <c r="T232" s="16">
        <v>0</v>
      </c>
      <c r="U232" s="16">
        <v>0</v>
      </c>
      <c r="V232" t="s">
        <v>2635</v>
      </c>
    </row>
    <row r="233" spans="1:22" x14ac:dyDescent="0.25">
      <c r="A233">
        <v>20230225</v>
      </c>
      <c r="B233" t="s">
        <v>476</v>
      </c>
      <c r="C233" t="s">
        <v>477</v>
      </c>
      <c r="D233" s="16">
        <v>11</v>
      </c>
      <c r="E233" s="6">
        <v>44956</v>
      </c>
      <c r="F233" s="6">
        <v>45289</v>
      </c>
      <c r="G233" s="6">
        <v>45289</v>
      </c>
      <c r="H233" s="6"/>
      <c r="I233" s="11">
        <v>795</v>
      </c>
      <c r="J233" s="11">
        <v>226</v>
      </c>
      <c r="K233" s="7">
        <v>105083000</v>
      </c>
      <c r="L233" s="7">
        <v>9553000</v>
      </c>
      <c r="M233" s="10">
        <v>0.54354354354354351</v>
      </c>
      <c r="N233" s="7">
        <v>53178366</v>
      </c>
      <c r="O233" s="7">
        <v>51904634</v>
      </c>
      <c r="P233" s="16">
        <v>0</v>
      </c>
      <c r="Q233" s="8">
        <v>0</v>
      </c>
      <c r="R233">
        <v>0</v>
      </c>
      <c r="S233" s="8">
        <v>0</v>
      </c>
      <c r="T233" s="16">
        <v>0</v>
      </c>
      <c r="U233" s="16">
        <v>0</v>
      </c>
      <c r="V233" t="s">
        <v>2627</v>
      </c>
    </row>
    <row r="234" spans="1:22" x14ac:dyDescent="0.25">
      <c r="A234">
        <v>20230225</v>
      </c>
      <c r="B234" t="s">
        <v>1714</v>
      </c>
      <c r="C234" t="s">
        <v>477</v>
      </c>
      <c r="D234" s="16">
        <v>11</v>
      </c>
      <c r="E234" s="6">
        <v>44956</v>
      </c>
      <c r="F234" s="6">
        <v>45289</v>
      </c>
      <c r="G234" s="6">
        <v>45289</v>
      </c>
      <c r="H234" s="6"/>
      <c r="I234" s="11">
        <v>795</v>
      </c>
      <c r="J234" s="11">
        <v>226</v>
      </c>
      <c r="K234" s="7">
        <v>105083000</v>
      </c>
      <c r="L234" s="7">
        <v>9553000</v>
      </c>
      <c r="M234" s="10">
        <v>0.54354354354354351</v>
      </c>
      <c r="N234" s="7">
        <v>53178366</v>
      </c>
      <c r="O234" s="7">
        <v>51904634</v>
      </c>
      <c r="P234" s="16">
        <v>0</v>
      </c>
      <c r="Q234" s="8">
        <v>0</v>
      </c>
      <c r="R234">
        <v>0</v>
      </c>
      <c r="S234" s="8">
        <v>0</v>
      </c>
      <c r="T234" s="16">
        <v>0</v>
      </c>
      <c r="U234" s="16">
        <v>0</v>
      </c>
      <c r="V234" t="s">
        <v>2627</v>
      </c>
    </row>
    <row r="235" spans="1:22" x14ac:dyDescent="0.25">
      <c r="A235">
        <v>20230226</v>
      </c>
      <c r="B235" t="s">
        <v>2047</v>
      </c>
      <c r="C235" t="s">
        <v>478</v>
      </c>
      <c r="D235" s="16">
        <v>10.6</v>
      </c>
      <c r="E235" s="6">
        <v>44958</v>
      </c>
      <c r="F235" s="6">
        <v>45278</v>
      </c>
      <c r="G235" s="6">
        <v>45278</v>
      </c>
      <c r="H235" s="6"/>
      <c r="I235" s="11">
        <v>120</v>
      </c>
      <c r="J235" s="11">
        <v>313</v>
      </c>
      <c r="K235" s="7">
        <v>75037400</v>
      </c>
      <c r="L235" s="7">
        <v>7079000</v>
      </c>
      <c r="M235" s="10">
        <v>0.55937499999999996</v>
      </c>
      <c r="N235" s="7">
        <v>42474000</v>
      </c>
      <c r="O235" s="7">
        <v>32563400</v>
      </c>
      <c r="P235" s="16">
        <v>0</v>
      </c>
      <c r="Q235" s="8">
        <v>0</v>
      </c>
      <c r="R235">
        <v>0</v>
      </c>
      <c r="S235" s="8">
        <v>0</v>
      </c>
      <c r="T235" s="16">
        <v>0</v>
      </c>
      <c r="U235" s="16">
        <v>0</v>
      </c>
      <c r="V235" t="s">
        <v>2631</v>
      </c>
    </row>
    <row r="236" spans="1:22" x14ac:dyDescent="0.25">
      <c r="A236">
        <v>20230227</v>
      </c>
      <c r="B236" t="s">
        <v>2048</v>
      </c>
      <c r="C236" t="s">
        <v>478</v>
      </c>
      <c r="D236" s="16">
        <v>11</v>
      </c>
      <c r="E236" s="6">
        <v>44958</v>
      </c>
      <c r="F236" s="6">
        <v>45291</v>
      </c>
      <c r="G236" s="6">
        <v>45291</v>
      </c>
      <c r="H236" s="6"/>
      <c r="I236" s="11">
        <v>106</v>
      </c>
      <c r="J236" s="11">
        <v>356</v>
      </c>
      <c r="K236" s="7">
        <v>77869000</v>
      </c>
      <c r="L236" s="7">
        <v>7079000</v>
      </c>
      <c r="M236" s="10">
        <v>0.53753753753753752</v>
      </c>
      <c r="N236" s="7">
        <v>42474000</v>
      </c>
      <c r="O236" s="7">
        <v>35395000</v>
      </c>
      <c r="P236" s="16">
        <v>0</v>
      </c>
      <c r="Q236" s="8">
        <v>0</v>
      </c>
      <c r="R236">
        <v>0</v>
      </c>
      <c r="S236" s="8">
        <v>0</v>
      </c>
      <c r="T236" s="16">
        <v>0</v>
      </c>
      <c r="U236" s="16">
        <v>0</v>
      </c>
      <c r="V236" t="s">
        <v>2631</v>
      </c>
    </row>
    <row r="237" spans="1:22" x14ac:dyDescent="0.25">
      <c r="A237">
        <v>20230228</v>
      </c>
      <c r="B237" t="s">
        <v>479</v>
      </c>
      <c r="C237" t="s">
        <v>480</v>
      </c>
      <c r="D237" s="16">
        <v>11</v>
      </c>
      <c r="E237" s="6">
        <v>44958</v>
      </c>
      <c r="F237" s="6">
        <v>45291</v>
      </c>
      <c r="G237" s="6">
        <v>45291</v>
      </c>
      <c r="H237" s="6"/>
      <c r="I237" s="11">
        <v>672</v>
      </c>
      <c r="J237" s="11">
        <v>244</v>
      </c>
      <c r="K237" s="7">
        <v>83490000</v>
      </c>
      <c r="L237" s="7">
        <v>7590000</v>
      </c>
      <c r="M237" s="10">
        <v>0.53753753753753752</v>
      </c>
      <c r="N237" s="7">
        <v>37950000</v>
      </c>
      <c r="O237" s="7">
        <v>45540000</v>
      </c>
      <c r="P237" s="16">
        <v>0</v>
      </c>
      <c r="Q237" s="8">
        <v>0</v>
      </c>
      <c r="R237">
        <v>0</v>
      </c>
      <c r="S237" s="8">
        <v>0</v>
      </c>
      <c r="T237" s="16">
        <v>0</v>
      </c>
      <c r="U237" s="16">
        <v>0</v>
      </c>
      <c r="V237" t="s">
        <v>2637</v>
      </c>
    </row>
    <row r="238" spans="1:22" x14ac:dyDescent="0.25">
      <c r="A238">
        <v>20230229</v>
      </c>
      <c r="B238" t="s">
        <v>481</v>
      </c>
      <c r="C238" t="s">
        <v>482</v>
      </c>
      <c r="D238" s="16">
        <v>11</v>
      </c>
      <c r="E238" s="6">
        <v>44958</v>
      </c>
      <c r="F238" s="6">
        <v>45291</v>
      </c>
      <c r="G238" s="6">
        <v>45291</v>
      </c>
      <c r="H238" s="6"/>
      <c r="I238" s="11">
        <v>524</v>
      </c>
      <c r="J238" s="11">
        <v>273</v>
      </c>
      <c r="K238" s="7">
        <v>55858000</v>
      </c>
      <c r="L238" s="7">
        <v>5078000</v>
      </c>
      <c r="M238" s="10">
        <v>0.53753753753753752</v>
      </c>
      <c r="N238" s="7">
        <v>30468000</v>
      </c>
      <c r="O238" s="7">
        <v>25390000</v>
      </c>
      <c r="P238" s="16">
        <v>0</v>
      </c>
      <c r="Q238" s="8">
        <v>0</v>
      </c>
      <c r="R238">
        <v>0</v>
      </c>
      <c r="S238" s="8">
        <v>0</v>
      </c>
      <c r="T238" s="16">
        <v>0</v>
      </c>
      <c r="U238" s="16">
        <v>0</v>
      </c>
      <c r="V238" t="s">
        <v>2633</v>
      </c>
    </row>
    <row r="239" spans="1:22" x14ac:dyDescent="0.25">
      <c r="A239">
        <v>20230229</v>
      </c>
      <c r="B239" t="s">
        <v>447</v>
      </c>
      <c r="C239" t="s">
        <v>482</v>
      </c>
      <c r="D239" s="16">
        <v>11</v>
      </c>
      <c r="E239" s="6">
        <v>44958</v>
      </c>
      <c r="F239" s="6">
        <v>45291</v>
      </c>
      <c r="G239" s="6">
        <v>45291</v>
      </c>
      <c r="H239" s="6"/>
      <c r="I239" s="11">
        <v>524</v>
      </c>
      <c r="J239" s="11">
        <v>273</v>
      </c>
      <c r="K239" s="7">
        <v>55858000</v>
      </c>
      <c r="L239" s="7">
        <v>5078000</v>
      </c>
      <c r="M239" s="10">
        <v>0.53753753753753752</v>
      </c>
      <c r="N239" s="7">
        <v>30468000</v>
      </c>
      <c r="O239" s="7">
        <v>25390000</v>
      </c>
      <c r="P239" s="16">
        <v>0</v>
      </c>
      <c r="Q239" s="8">
        <v>0</v>
      </c>
      <c r="R239">
        <v>0</v>
      </c>
      <c r="S239" s="8">
        <v>0</v>
      </c>
      <c r="T239" s="16">
        <v>0</v>
      </c>
      <c r="U239" s="16">
        <v>0</v>
      </c>
      <c r="V239" t="s">
        <v>2633</v>
      </c>
    </row>
    <row r="240" spans="1:22" x14ac:dyDescent="0.25">
      <c r="A240">
        <v>20230230</v>
      </c>
      <c r="B240" t="s">
        <v>483</v>
      </c>
      <c r="C240" t="s">
        <v>484</v>
      </c>
      <c r="D240" s="16">
        <v>11</v>
      </c>
      <c r="E240" s="6">
        <v>44959</v>
      </c>
      <c r="F240" s="6">
        <v>45292</v>
      </c>
      <c r="G240" s="6">
        <v>45292</v>
      </c>
      <c r="H240" s="6"/>
      <c r="I240" s="11">
        <v>321</v>
      </c>
      <c r="J240" s="11">
        <v>261</v>
      </c>
      <c r="K240" s="7">
        <v>43043000</v>
      </c>
      <c r="L240" s="7">
        <v>3913000</v>
      </c>
      <c r="M240" s="10">
        <v>0.53453453453453459</v>
      </c>
      <c r="N240" s="7">
        <v>23347567</v>
      </c>
      <c r="O240" s="7">
        <v>19695433</v>
      </c>
      <c r="P240" s="16">
        <v>0</v>
      </c>
      <c r="Q240" s="8">
        <v>0</v>
      </c>
      <c r="R240">
        <v>0</v>
      </c>
      <c r="S240" s="8">
        <v>0</v>
      </c>
      <c r="T240" s="16">
        <v>0</v>
      </c>
      <c r="U240" s="16">
        <v>0</v>
      </c>
      <c r="V240" t="s">
        <v>2635</v>
      </c>
    </row>
    <row r="241" spans="1:22" x14ac:dyDescent="0.25">
      <c r="A241">
        <v>20230231</v>
      </c>
      <c r="B241" t="s">
        <v>485</v>
      </c>
      <c r="C241" t="s">
        <v>486</v>
      </c>
      <c r="D241" s="16">
        <v>11</v>
      </c>
      <c r="E241" s="6">
        <v>44958</v>
      </c>
      <c r="F241" s="6">
        <v>45291</v>
      </c>
      <c r="G241" s="6">
        <v>45291</v>
      </c>
      <c r="H241" s="6"/>
      <c r="I241" s="11">
        <v>513</v>
      </c>
      <c r="J241" s="11">
        <v>260</v>
      </c>
      <c r="K241" s="7">
        <v>63195000</v>
      </c>
      <c r="L241" s="7">
        <v>5745000</v>
      </c>
      <c r="M241" s="10">
        <v>0.53753753753753752</v>
      </c>
      <c r="N241" s="7">
        <v>34470000</v>
      </c>
      <c r="O241" s="7">
        <v>28725000</v>
      </c>
      <c r="P241" s="16">
        <v>0</v>
      </c>
      <c r="Q241" s="8">
        <v>0</v>
      </c>
      <c r="R241">
        <v>0</v>
      </c>
      <c r="S241" s="8">
        <v>0</v>
      </c>
      <c r="T241" s="16">
        <v>0</v>
      </c>
      <c r="U241" s="16">
        <v>0</v>
      </c>
      <c r="V241" t="s">
        <v>2633</v>
      </c>
    </row>
    <row r="242" spans="1:22" x14ac:dyDescent="0.25">
      <c r="A242">
        <v>20230232</v>
      </c>
      <c r="B242" t="s">
        <v>487</v>
      </c>
      <c r="C242" t="s">
        <v>306</v>
      </c>
      <c r="D242" s="16">
        <v>10</v>
      </c>
      <c r="E242" s="6">
        <v>44963</v>
      </c>
      <c r="F242" s="6">
        <v>45265</v>
      </c>
      <c r="G242" s="6">
        <v>45265</v>
      </c>
      <c r="H242" s="6"/>
      <c r="I242" s="11">
        <v>50</v>
      </c>
      <c r="J242" s="11">
        <v>223</v>
      </c>
      <c r="K242" s="7">
        <v>44090000</v>
      </c>
      <c r="L242" s="7">
        <v>4409000</v>
      </c>
      <c r="M242" s="10">
        <v>0.57615894039735094</v>
      </c>
      <c r="N242" s="7">
        <v>25719167</v>
      </c>
      <c r="O242" s="7">
        <v>18370833</v>
      </c>
      <c r="P242" s="16">
        <v>0</v>
      </c>
      <c r="Q242" s="8">
        <v>0</v>
      </c>
      <c r="R242">
        <v>0</v>
      </c>
      <c r="S242" s="8">
        <v>0</v>
      </c>
      <c r="T242" s="16">
        <v>0</v>
      </c>
      <c r="U242" s="16">
        <v>0</v>
      </c>
      <c r="V242" t="s">
        <v>2624</v>
      </c>
    </row>
    <row r="243" spans="1:22" x14ac:dyDescent="0.25">
      <c r="A243">
        <v>20230233</v>
      </c>
      <c r="B243" t="s">
        <v>488</v>
      </c>
      <c r="C243" t="s">
        <v>489</v>
      </c>
      <c r="D243" s="16">
        <v>10</v>
      </c>
      <c r="E243" s="6">
        <v>44958</v>
      </c>
      <c r="F243" s="6">
        <v>45260</v>
      </c>
      <c r="G243" s="6">
        <v>45260</v>
      </c>
      <c r="H243" s="6"/>
      <c r="I243" s="11">
        <v>466</v>
      </c>
      <c r="J243" s="11">
        <v>233</v>
      </c>
      <c r="K243" s="7">
        <v>30100000</v>
      </c>
      <c r="L243" s="7">
        <v>3010000</v>
      </c>
      <c r="M243" s="10">
        <v>0.5927152317880795</v>
      </c>
      <c r="N243" s="7">
        <v>18060000</v>
      </c>
      <c r="O243" s="7">
        <v>12040000</v>
      </c>
      <c r="P243" s="16">
        <v>0</v>
      </c>
      <c r="Q243" s="8">
        <v>0</v>
      </c>
      <c r="R243">
        <v>0</v>
      </c>
      <c r="S243" s="8">
        <v>0</v>
      </c>
      <c r="T243" s="16">
        <v>0</v>
      </c>
      <c r="U243" s="16">
        <v>0</v>
      </c>
      <c r="V243" t="s">
        <v>2624</v>
      </c>
    </row>
    <row r="244" spans="1:22" x14ac:dyDescent="0.25">
      <c r="A244">
        <v>20230234</v>
      </c>
      <c r="B244" t="s">
        <v>490</v>
      </c>
      <c r="C244" t="s">
        <v>491</v>
      </c>
      <c r="D244" s="16">
        <v>11</v>
      </c>
      <c r="E244" s="6">
        <v>44958</v>
      </c>
      <c r="F244" s="6">
        <v>45291</v>
      </c>
      <c r="G244" s="6">
        <v>45291</v>
      </c>
      <c r="H244" s="6"/>
      <c r="I244" s="11">
        <v>431</v>
      </c>
      <c r="J244" s="11">
        <v>306</v>
      </c>
      <c r="K244" s="7">
        <v>48499000</v>
      </c>
      <c r="L244" s="7">
        <v>4409000</v>
      </c>
      <c r="M244" s="10">
        <v>0.53753753753753752</v>
      </c>
      <c r="N244" s="7">
        <v>22045000</v>
      </c>
      <c r="O244" s="7">
        <v>26454000</v>
      </c>
      <c r="P244" s="16">
        <v>0</v>
      </c>
      <c r="Q244" s="8">
        <v>0</v>
      </c>
      <c r="R244">
        <v>0</v>
      </c>
      <c r="S244" s="8">
        <v>0</v>
      </c>
      <c r="T244" s="16">
        <v>0</v>
      </c>
      <c r="U244" s="16">
        <v>0</v>
      </c>
      <c r="V244" t="s">
        <v>2633</v>
      </c>
    </row>
    <row r="245" spans="1:22" x14ac:dyDescent="0.25">
      <c r="A245">
        <v>20230235</v>
      </c>
      <c r="B245" t="s">
        <v>2049</v>
      </c>
      <c r="C245" t="s">
        <v>2390</v>
      </c>
      <c r="D245" s="16">
        <v>11</v>
      </c>
      <c r="E245" s="6">
        <v>44958</v>
      </c>
      <c r="F245" s="6">
        <v>45291</v>
      </c>
      <c r="G245" s="6">
        <v>45291</v>
      </c>
      <c r="H245" s="6"/>
      <c r="I245" s="11">
        <v>462</v>
      </c>
      <c r="J245" s="11">
        <v>259</v>
      </c>
      <c r="K245" s="7">
        <v>105083000</v>
      </c>
      <c r="L245" s="7">
        <v>9553000</v>
      </c>
      <c r="M245" s="10">
        <v>0.53753753753753752</v>
      </c>
      <c r="N245" s="7">
        <v>55407400</v>
      </c>
      <c r="O245" s="7">
        <v>49675600</v>
      </c>
      <c r="P245" s="16">
        <v>0</v>
      </c>
      <c r="Q245" s="8">
        <v>0</v>
      </c>
      <c r="R245">
        <v>0</v>
      </c>
      <c r="S245" s="8">
        <v>0</v>
      </c>
      <c r="T245" s="16" t="s">
        <v>3062</v>
      </c>
      <c r="U245" s="16">
        <v>0</v>
      </c>
      <c r="V245" t="s">
        <v>2636</v>
      </c>
    </row>
    <row r="246" spans="1:22" x14ac:dyDescent="0.25">
      <c r="A246">
        <v>20230236</v>
      </c>
      <c r="B246" t="s">
        <v>2050</v>
      </c>
      <c r="C246" t="s">
        <v>2391</v>
      </c>
      <c r="D246" s="16">
        <v>11</v>
      </c>
      <c r="E246" s="6">
        <v>44959</v>
      </c>
      <c r="F246" s="6">
        <v>45292</v>
      </c>
      <c r="G246" s="6">
        <v>45292</v>
      </c>
      <c r="H246" s="6"/>
      <c r="I246" s="11">
        <v>480</v>
      </c>
      <c r="J246" s="11">
        <v>292</v>
      </c>
      <c r="K246" s="7">
        <v>43043000</v>
      </c>
      <c r="L246" s="7">
        <v>3913000</v>
      </c>
      <c r="M246" s="10">
        <v>0.53453453453453459</v>
      </c>
      <c r="N246" s="7">
        <v>23347567</v>
      </c>
      <c r="O246" s="7">
        <v>19695433</v>
      </c>
      <c r="P246" s="16">
        <v>0</v>
      </c>
      <c r="Q246" s="8">
        <v>0</v>
      </c>
      <c r="R246">
        <v>0</v>
      </c>
      <c r="S246" s="8">
        <v>0</v>
      </c>
      <c r="T246" s="16">
        <v>0</v>
      </c>
      <c r="U246" s="16">
        <v>0</v>
      </c>
      <c r="V246" t="s">
        <v>2627</v>
      </c>
    </row>
    <row r="247" spans="1:22" x14ac:dyDescent="0.25">
      <c r="A247">
        <v>20230237</v>
      </c>
      <c r="B247" t="s">
        <v>492</v>
      </c>
      <c r="C247" t="s">
        <v>493</v>
      </c>
      <c r="D247" s="16">
        <v>9</v>
      </c>
      <c r="E247" s="6">
        <v>44977</v>
      </c>
      <c r="F247" s="6">
        <v>45249</v>
      </c>
      <c r="G247" s="6">
        <v>45249</v>
      </c>
      <c r="H247" s="6"/>
      <c r="I247" s="11">
        <v>284</v>
      </c>
      <c r="J247" s="11">
        <v>308</v>
      </c>
      <c r="K247" s="7">
        <v>27090000</v>
      </c>
      <c r="L247" s="7">
        <v>3010000</v>
      </c>
      <c r="M247" s="10">
        <v>0.58823529411764708</v>
      </c>
      <c r="N247" s="7">
        <v>4113667</v>
      </c>
      <c r="O247" s="7">
        <v>22976333</v>
      </c>
      <c r="P247" s="16">
        <v>0</v>
      </c>
      <c r="Q247" s="8">
        <v>0</v>
      </c>
      <c r="R247">
        <v>0</v>
      </c>
      <c r="S247" s="8">
        <v>0</v>
      </c>
      <c r="T247" s="16">
        <v>0</v>
      </c>
      <c r="U247" s="16">
        <v>0</v>
      </c>
      <c r="V247" t="s">
        <v>2626</v>
      </c>
    </row>
    <row r="248" spans="1:22" x14ac:dyDescent="0.25">
      <c r="A248">
        <v>20230237</v>
      </c>
      <c r="B248" t="s">
        <v>1715</v>
      </c>
      <c r="C248" t="s">
        <v>493</v>
      </c>
      <c r="D248" s="16">
        <v>9</v>
      </c>
      <c r="E248" s="6">
        <v>44977</v>
      </c>
      <c r="F248" s="6">
        <v>45249</v>
      </c>
      <c r="G248" s="6">
        <v>45249</v>
      </c>
      <c r="H248" s="6"/>
      <c r="I248" s="11">
        <v>284</v>
      </c>
      <c r="J248" s="11">
        <v>308</v>
      </c>
      <c r="K248" s="7">
        <v>27090000</v>
      </c>
      <c r="L248" s="7">
        <v>3010000</v>
      </c>
      <c r="M248" s="10">
        <v>0.58823529411764708</v>
      </c>
      <c r="N248" s="7">
        <v>4113667</v>
      </c>
      <c r="O248" s="7">
        <v>22976333</v>
      </c>
      <c r="P248" s="16">
        <v>0</v>
      </c>
      <c r="Q248" s="8">
        <v>0</v>
      </c>
      <c r="R248">
        <v>0</v>
      </c>
      <c r="S248" s="8">
        <v>0</v>
      </c>
      <c r="T248" s="16">
        <v>0</v>
      </c>
      <c r="U248" s="16">
        <v>0</v>
      </c>
      <c r="V248" t="s">
        <v>2626</v>
      </c>
    </row>
    <row r="249" spans="1:22" x14ac:dyDescent="0.25">
      <c r="A249">
        <v>20230237</v>
      </c>
      <c r="B249" t="s">
        <v>1716</v>
      </c>
      <c r="C249" t="s">
        <v>493</v>
      </c>
      <c r="D249" s="16">
        <v>9</v>
      </c>
      <c r="E249" s="6">
        <v>44977</v>
      </c>
      <c r="F249" s="6">
        <v>45249</v>
      </c>
      <c r="G249" s="6">
        <v>45249</v>
      </c>
      <c r="H249" s="6"/>
      <c r="I249" s="11">
        <v>284</v>
      </c>
      <c r="J249" s="11">
        <v>308</v>
      </c>
      <c r="K249" s="7">
        <v>27090000</v>
      </c>
      <c r="L249" s="7">
        <v>3010000</v>
      </c>
      <c r="M249" s="10">
        <v>0.58823529411764708</v>
      </c>
      <c r="N249" s="7">
        <v>4113667</v>
      </c>
      <c r="O249" s="7">
        <v>22976333</v>
      </c>
      <c r="P249" s="16">
        <v>0</v>
      </c>
      <c r="Q249" s="8">
        <v>0</v>
      </c>
      <c r="R249">
        <v>0</v>
      </c>
      <c r="S249" s="8">
        <v>0</v>
      </c>
      <c r="T249" s="16">
        <v>0</v>
      </c>
      <c r="U249" s="16">
        <v>0</v>
      </c>
      <c r="V249" t="s">
        <v>2626</v>
      </c>
    </row>
    <row r="250" spans="1:22" x14ac:dyDescent="0.25">
      <c r="A250">
        <v>20230238</v>
      </c>
      <c r="B250" t="s">
        <v>494</v>
      </c>
      <c r="C250" t="s">
        <v>495</v>
      </c>
      <c r="D250" s="16">
        <v>11</v>
      </c>
      <c r="E250" s="6">
        <v>44956</v>
      </c>
      <c r="F250" s="6">
        <v>45289</v>
      </c>
      <c r="G250" s="6">
        <v>45289</v>
      </c>
      <c r="H250" s="6"/>
      <c r="I250" s="11">
        <v>881</v>
      </c>
      <c r="J250" s="11">
        <v>219</v>
      </c>
      <c r="K250" s="7">
        <v>22341000</v>
      </c>
      <c r="L250" s="7">
        <v>2031000</v>
      </c>
      <c r="M250" s="10">
        <v>0.54354354354354351</v>
      </c>
      <c r="N250" s="7">
        <v>12253700</v>
      </c>
      <c r="O250" s="7">
        <v>10087300</v>
      </c>
      <c r="P250" s="16">
        <v>0</v>
      </c>
      <c r="Q250" s="8">
        <v>0</v>
      </c>
      <c r="R250">
        <v>0</v>
      </c>
      <c r="S250" s="8">
        <v>0</v>
      </c>
      <c r="T250" s="16">
        <v>0</v>
      </c>
      <c r="U250" s="16">
        <v>0</v>
      </c>
      <c r="V250" t="s">
        <v>2623</v>
      </c>
    </row>
    <row r="251" spans="1:22" x14ac:dyDescent="0.25">
      <c r="A251">
        <v>20230239</v>
      </c>
      <c r="B251" t="s">
        <v>496</v>
      </c>
      <c r="C251" t="s">
        <v>497</v>
      </c>
      <c r="D251" s="16">
        <v>11</v>
      </c>
      <c r="E251" s="6">
        <v>44958</v>
      </c>
      <c r="F251" s="6">
        <v>45291</v>
      </c>
      <c r="G251" s="6">
        <v>45291</v>
      </c>
      <c r="H251" s="6"/>
      <c r="I251" s="11">
        <v>634</v>
      </c>
      <c r="J251" s="11">
        <v>335</v>
      </c>
      <c r="K251" s="7">
        <v>77869000</v>
      </c>
      <c r="L251" s="7">
        <v>7079000</v>
      </c>
      <c r="M251" s="10">
        <v>0.53753753753753752</v>
      </c>
      <c r="N251" s="7">
        <v>42474000</v>
      </c>
      <c r="O251" s="7">
        <v>35395000</v>
      </c>
      <c r="P251" s="16">
        <v>0</v>
      </c>
      <c r="Q251" s="8">
        <v>0</v>
      </c>
      <c r="R251">
        <v>0</v>
      </c>
      <c r="S251" s="8">
        <v>0</v>
      </c>
      <c r="T251" s="16">
        <v>0</v>
      </c>
      <c r="U251" s="16">
        <v>0</v>
      </c>
      <c r="V251" t="s">
        <v>2633</v>
      </c>
    </row>
    <row r="252" spans="1:22" x14ac:dyDescent="0.25">
      <c r="A252">
        <v>20230240</v>
      </c>
      <c r="B252" t="s">
        <v>498</v>
      </c>
      <c r="C252" t="s">
        <v>499</v>
      </c>
      <c r="D252" s="16">
        <v>10</v>
      </c>
      <c r="E252" s="6">
        <v>44958</v>
      </c>
      <c r="F252" s="6">
        <v>45260</v>
      </c>
      <c r="G252" s="6">
        <v>45260</v>
      </c>
      <c r="H252" s="6"/>
      <c r="I252" s="11">
        <v>54</v>
      </c>
      <c r="J252" s="11">
        <v>266</v>
      </c>
      <c r="K252" s="7">
        <v>50780000</v>
      </c>
      <c r="L252" s="7">
        <v>5078000</v>
      </c>
      <c r="M252" s="10">
        <v>0.5927152317880795</v>
      </c>
      <c r="N252" s="7">
        <v>30468000</v>
      </c>
      <c r="O252" s="7">
        <v>20312000</v>
      </c>
      <c r="P252" s="16">
        <v>0</v>
      </c>
      <c r="Q252" s="8">
        <v>0</v>
      </c>
      <c r="R252">
        <v>0</v>
      </c>
      <c r="S252" s="8">
        <v>0</v>
      </c>
      <c r="T252" s="16">
        <v>0</v>
      </c>
      <c r="U252" s="16">
        <v>0</v>
      </c>
      <c r="V252" t="s">
        <v>2624</v>
      </c>
    </row>
    <row r="253" spans="1:22" x14ac:dyDescent="0.25">
      <c r="A253">
        <v>20230241</v>
      </c>
      <c r="B253" t="s">
        <v>500</v>
      </c>
      <c r="C253" t="s">
        <v>489</v>
      </c>
      <c r="D253" s="16">
        <v>10</v>
      </c>
      <c r="E253" s="6">
        <v>44958</v>
      </c>
      <c r="F253" s="6">
        <v>45260</v>
      </c>
      <c r="G253" s="6">
        <v>45260</v>
      </c>
      <c r="H253" s="6"/>
      <c r="I253" s="11">
        <v>464</v>
      </c>
      <c r="J253" s="11">
        <v>234</v>
      </c>
      <c r="K253" s="7">
        <v>30100000</v>
      </c>
      <c r="L253" s="7">
        <v>3010000</v>
      </c>
      <c r="M253" s="10">
        <v>0.5927152317880795</v>
      </c>
      <c r="N253" s="7">
        <v>18060000</v>
      </c>
      <c r="O253" s="7">
        <v>12040000</v>
      </c>
      <c r="P253" s="16">
        <v>0</v>
      </c>
      <c r="Q253" s="8">
        <v>0</v>
      </c>
      <c r="R253">
        <v>0</v>
      </c>
      <c r="S253" s="8">
        <v>0</v>
      </c>
      <c r="T253" s="16">
        <v>0</v>
      </c>
      <c r="U253" s="16">
        <v>0</v>
      </c>
      <c r="V253" t="s">
        <v>2624</v>
      </c>
    </row>
    <row r="254" spans="1:22" x14ac:dyDescent="0.25">
      <c r="A254">
        <v>20230242</v>
      </c>
      <c r="B254" t="s">
        <v>501</v>
      </c>
      <c r="C254" t="s">
        <v>330</v>
      </c>
      <c r="D254" s="16">
        <v>10</v>
      </c>
      <c r="E254" s="6">
        <v>44959</v>
      </c>
      <c r="F254" s="6">
        <v>45261</v>
      </c>
      <c r="G254" s="6">
        <v>45261</v>
      </c>
      <c r="H254" s="6"/>
      <c r="I254" s="11">
        <v>301</v>
      </c>
      <c r="J254" s="11">
        <v>264</v>
      </c>
      <c r="K254" s="7">
        <v>35070000</v>
      </c>
      <c r="L254" s="7">
        <v>3507000</v>
      </c>
      <c r="M254" s="10">
        <v>0.58940397350993379</v>
      </c>
      <c r="N254" s="7">
        <v>20925100</v>
      </c>
      <c r="O254" s="7">
        <v>14144900</v>
      </c>
      <c r="P254" s="16">
        <v>0</v>
      </c>
      <c r="Q254" s="8">
        <v>0</v>
      </c>
      <c r="R254">
        <v>0</v>
      </c>
      <c r="S254" s="8">
        <v>0</v>
      </c>
      <c r="T254" s="16">
        <v>0</v>
      </c>
      <c r="U254" s="16">
        <v>0</v>
      </c>
      <c r="V254" t="s">
        <v>2624</v>
      </c>
    </row>
    <row r="255" spans="1:22" x14ac:dyDescent="0.25">
      <c r="A255">
        <v>20230243</v>
      </c>
      <c r="B255" t="s">
        <v>2051</v>
      </c>
      <c r="C255" t="s">
        <v>296</v>
      </c>
      <c r="D255" s="16">
        <v>11</v>
      </c>
      <c r="E255" s="6">
        <v>44964</v>
      </c>
      <c r="F255" s="6">
        <v>45297</v>
      </c>
      <c r="G255" s="6">
        <v>45297</v>
      </c>
      <c r="H255" s="6"/>
      <c r="I255" s="11">
        <v>430</v>
      </c>
      <c r="J255" s="11">
        <v>220</v>
      </c>
      <c r="K255" s="7">
        <v>29458000</v>
      </c>
      <c r="L255" s="7">
        <v>2678000</v>
      </c>
      <c r="M255" s="10">
        <v>0.51951951951951947</v>
      </c>
      <c r="N255" s="7">
        <v>0</v>
      </c>
      <c r="O255" s="7">
        <v>0</v>
      </c>
      <c r="P255" s="16">
        <v>0</v>
      </c>
      <c r="Q255" s="8">
        <v>0</v>
      </c>
      <c r="R255">
        <v>0</v>
      </c>
      <c r="S255" s="8">
        <v>0</v>
      </c>
      <c r="T255" s="16">
        <v>0</v>
      </c>
      <c r="U255" s="16">
        <v>0</v>
      </c>
      <c r="V255" t="s">
        <v>2623</v>
      </c>
    </row>
    <row r="256" spans="1:22" x14ac:dyDescent="0.25">
      <c r="A256">
        <v>20230244</v>
      </c>
      <c r="B256" t="s">
        <v>502</v>
      </c>
      <c r="C256" t="s">
        <v>503</v>
      </c>
      <c r="D256" s="16">
        <v>11</v>
      </c>
      <c r="E256" s="6">
        <v>44960</v>
      </c>
      <c r="F256" s="6">
        <v>45293</v>
      </c>
      <c r="G256" s="6">
        <v>45293</v>
      </c>
      <c r="H256" s="6"/>
      <c r="I256" s="11">
        <v>164</v>
      </c>
      <c r="J256" s="11">
        <v>249</v>
      </c>
      <c r="K256" s="7">
        <v>55858000</v>
      </c>
      <c r="L256" s="7">
        <v>5078000</v>
      </c>
      <c r="M256" s="10">
        <v>0.53153153153153154</v>
      </c>
      <c r="N256" s="7">
        <v>30129467</v>
      </c>
      <c r="O256" s="7">
        <v>25728533</v>
      </c>
      <c r="P256" s="16">
        <v>0</v>
      </c>
      <c r="Q256" s="8">
        <v>0</v>
      </c>
      <c r="R256">
        <v>0</v>
      </c>
      <c r="S256" s="8">
        <v>0</v>
      </c>
      <c r="T256" s="16">
        <v>0</v>
      </c>
      <c r="U256" s="16">
        <v>0</v>
      </c>
      <c r="V256" t="s">
        <v>2630</v>
      </c>
    </row>
    <row r="257" spans="1:22" x14ac:dyDescent="0.25">
      <c r="A257">
        <v>20230245</v>
      </c>
      <c r="B257" t="s">
        <v>504</v>
      </c>
      <c r="C257" t="s">
        <v>505</v>
      </c>
      <c r="D257" s="16">
        <v>11</v>
      </c>
      <c r="E257" s="6">
        <v>44964</v>
      </c>
      <c r="F257" s="6">
        <v>45297</v>
      </c>
      <c r="G257" s="6">
        <v>45297</v>
      </c>
      <c r="H257" s="6"/>
      <c r="I257" s="11">
        <v>441</v>
      </c>
      <c r="J257" s="11">
        <v>255</v>
      </c>
      <c r="K257" s="7">
        <v>43043000</v>
      </c>
      <c r="L257" s="7">
        <v>3913000</v>
      </c>
      <c r="M257" s="10">
        <v>0.51951951951951947</v>
      </c>
      <c r="N257" s="7">
        <v>18782400</v>
      </c>
      <c r="O257" s="7">
        <v>24260600</v>
      </c>
      <c r="P257" s="16">
        <v>0</v>
      </c>
      <c r="Q257" s="8">
        <v>0</v>
      </c>
      <c r="R257">
        <v>0</v>
      </c>
      <c r="S257" s="8">
        <v>0</v>
      </c>
      <c r="T257" s="16">
        <v>0</v>
      </c>
      <c r="U257" s="16">
        <v>0</v>
      </c>
      <c r="V257" t="s">
        <v>2632</v>
      </c>
    </row>
    <row r="258" spans="1:22" x14ac:dyDescent="0.25">
      <c r="A258">
        <v>20230246</v>
      </c>
      <c r="B258" t="s">
        <v>506</v>
      </c>
      <c r="C258" t="s">
        <v>507</v>
      </c>
      <c r="D258" s="16">
        <v>11</v>
      </c>
      <c r="E258" s="6">
        <v>44958</v>
      </c>
      <c r="F258" s="6">
        <v>45291</v>
      </c>
      <c r="G258" s="6">
        <v>45291</v>
      </c>
      <c r="H258" s="6"/>
      <c r="I258" s="11">
        <v>365</v>
      </c>
      <c r="J258" s="11">
        <v>304</v>
      </c>
      <c r="K258" s="7">
        <v>74195000</v>
      </c>
      <c r="L258" s="7">
        <v>6745000</v>
      </c>
      <c r="M258" s="10">
        <v>0.53753753753753752</v>
      </c>
      <c r="N258" s="7">
        <v>40470000</v>
      </c>
      <c r="O258" s="7">
        <v>33725000</v>
      </c>
      <c r="P258" s="16">
        <v>0</v>
      </c>
      <c r="Q258" s="8">
        <v>0</v>
      </c>
      <c r="R258">
        <v>0</v>
      </c>
      <c r="S258" s="8">
        <v>0</v>
      </c>
      <c r="T258" s="16">
        <v>0</v>
      </c>
      <c r="U258" s="16">
        <v>0</v>
      </c>
      <c r="V258" t="s">
        <v>2639</v>
      </c>
    </row>
    <row r="259" spans="1:22" x14ac:dyDescent="0.25">
      <c r="A259">
        <v>20230247</v>
      </c>
      <c r="B259" t="s">
        <v>508</v>
      </c>
      <c r="C259" t="s">
        <v>507</v>
      </c>
      <c r="D259" s="16">
        <v>11</v>
      </c>
      <c r="E259" s="6">
        <v>44958</v>
      </c>
      <c r="F259" s="6">
        <v>45291</v>
      </c>
      <c r="G259" s="6">
        <v>45291</v>
      </c>
      <c r="H259" s="6"/>
      <c r="I259" s="11">
        <v>397</v>
      </c>
      <c r="J259" s="11">
        <v>299</v>
      </c>
      <c r="K259" s="7">
        <v>74195000</v>
      </c>
      <c r="L259" s="7">
        <v>6745000</v>
      </c>
      <c r="M259" s="10">
        <v>0.53753753753753752</v>
      </c>
      <c r="N259" s="7">
        <v>40470000</v>
      </c>
      <c r="O259" s="7">
        <v>33725000</v>
      </c>
      <c r="P259" s="16">
        <v>0</v>
      </c>
      <c r="Q259" s="8">
        <v>0</v>
      </c>
      <c r="R259">
        <v>0</v>
      </c>
      <c r="S259" s="8">
        <v>0</v>
      </c>
      <c r="T259" s="16">
        <v>0</v>
      </c>
      <c r="U259" s="16">
        <v>0</v>
      </c>
      <c r="V259" t="s">
        <v>2639</v>
      </c>
    </row>
    <row r="260" spans="1:22" x14ac:dyDescent="0.25">
      <c r="A260">
        <v>20230248</v>
      </c>
      <c r="B260" t="s">
        <v>509</v>
      </c>
      <c r="C260" t="s">
        <v>510</v>
      </c>
      <c r="D260" s="16">
        <v>11</v>
      </c>
      <c r="E260" s="6">
        <v>44958</v>
      </c>
      <c r="F260" s="6">
        <v>45291</v>
      </c>
      <c r="G260" s="6">
        <v>45291</v>
      </c>
      <c r="H260" s="6"/>
      <c r="I260" s="11">
        <v>468</v>
      </c>
      <c r="J260" s="11">
        <v>337</v>
      </c>
      <c r="K260" s="7">
        <v>38577000</v>
      </c>
      <c r="L260" s="7">
        <v>3507000</v>
      </c>
      <c r="M260" s="10">
        <v>0.53753753753753752</v>
      </c>
      <c r="N260" s="7">
        <v>21042000</v>
      </c>
      <c r="O260" s="7">
        <v>17535000</v>
      </c>
      <c r="P260" s="16">
        <v>0</v>
      </c>
      <c r="Q260" s="8">
        <v>0</v>
      </c>
      <c r="R260">
        <v>0</v>
      </c>
      <c r="S260" s="8">
        <v>0</v>
      </c>
      <c r="T260" s="16">
        <v>0</v>
      </c>
      <c r="U260" s="16">
        <v>0</v>
      </c>
      <c r="V260" t="s">
        <v>2640</v>
      </c>
    </row>
    <row r="261" spans="1:22" x14ac:dyDescent="0.25">
      <c r="A261">
        <v>20230249</v>
      </c>
      <c r="B261" t="s">
        <v>511</v>
      </c>
      <c r="C261" t="s">
        <v>512</v>
      </c>
      <c r="D261" s="16">
        <v>11</v>
      </c>
      <c r="E261" s="6">
        <v>44958</v>
      </c>
      <c r="F261" s="6">
        <v>45291</v>
      </c>
      <c r="G261" s="6">
        <v>45291</v>
      </c>
      <c r="H261" s="6"/>
      <c r="I261" s="11">
        <v>329</v>
      </c>
      <c r="J261" s="11">
        <v>305</v>
      </c>
      <c r="K261" s="7">
        <v>22341000</v>
      </c>
      <c r="L261" s="7">
        <v>2031000</v>
      </c>
      <c r="M261" s="10">
        <v>0.53753753753753752</v>
      </c>
      <c r="N261" s="7">
        <v>12186000</v>
      </c>
      <c r="O261" s="7">
        <v>10155000</v>
      </c>
      <c r="P261" s="16">
        <v>0</v>
      </c>
      <c r="Q261" s="8">
        <v>0</v>
      </c>
      <c r="R261">
        <v>0</v>
      </c>
      <c r="S261" s="8">
        <v>0</v>
      </c>
      <c r="T261" s="16">
        <v>0</v>
      </c>
      <c r="U261" s="16">
        <v>0</v>
      </c>
      <c r="V261" t="s">
        <v>2627</v>
      </c>
    </row>
    <row r="262" spans="1:22" x14ac:dyDescent="0.25">
      <c r="A262">
        <v>20230250</v>
      </c>
      <c r="B262" t="s">
        <v>2052</v>
      </c>
      <c r="C262" t="s">
        <v>277</v>
      </c>
      <c r="D262" s="16">
        <v>11</v>
      </c>
      <c r="E262" s="6">
        <v>44958</v>
      </c>
      <c r="F262" s="6">
        <v>45291</v>
      </c>
      <c r="G262" s="6">
        <v>45291</v>
      </c>
      <c r="H262" s="6"/>
      <c r="I262" s="11">
        <v>568</v>
      </c>
      <c r="J262" s="11">
        <v>355</v>
      </c>
      <c r="K262" s="7">
        <v>33110000</v>
      </c>
      <c r="L262" s="7">
        <v>3010000</v>
      </c>
      <c r="M262" s="10">
        <v>0.53753753753753752</v>
      </c>
      <c r="N262" s="7">
        <v>18060000</v>
      </c>
      <c r="O262" s="7">
        <v>15050000</v>
      </c>
      <c r="P262" s="16">
        <v>0</v>
      </c>
      <c r="Q262" s="8">
        <v>0</v>
      </c>
      <c r="R262">
        <v>0</v>
      </c>
      <c r="S262" s="8">
        <v>0</v>
      </c>
      <c r="T262" s="16">
        <v>0</v>
      </c>
      <c r="U262" s="16">
        <v>0</v>
      </c>
      <c r="V262" t="s">
        <v>2627</v>
      </c>
    </row>
    <row r="263" spans="1:22" x14ac:dyDescent="0.25">
      <c r="A263">
        <v>20230251</v>
      </c>
      <c r="B263" t="s">
        <v>2053</v>
      </c>
      <c r="C263" t="s">
        <v>308</v>
      </c>
      <c r="D263" s="16">
        <v>11</v>
      </c>
      <c r="E263" s="6">
        <v>44959</v>
      </c>
      <c r="F263" s="6">
        <v>45292</v>
      </c>
      <c r="G263" s="6">
        <v>45292</v>
      </c>
      <c r="H263" s="6"/>
      <c r="I263" s="11">
        <v>344</v>
      </c>
      <c r="J263" s="11">
        <v>291</v>
      </c>
      <c r="K263" s="7">
        <v>28347000</v>
      </c>
      <c r="L263" s="7">
        <v>2577000</v>
      </c>
      <c r="M263" s="10">
        <v>0.53453453453453459</v>
      </c>
      <c r="N263" s="7">
        <v>12799100</v>
      </c>
      <c r="O263" s="7">
        <v>15547900</v>
      </c>
      <c r="P263" s="16">
        <v>0</v>
      </c>
      <c r="Q263" s="8">
        <v>0</v>
      </c>
      <c r="R263">
        <v>0</v>
      </c>
      <c r="S263" s="8">
        <v>0</v>
      </c>
      <c r="T263" s="16">
        <v>0</v>
      </c>
      <c r="U263" s="16">
        <v>0</v>
      </c>
      <c r="V263" t="s">
        <v>2627</v>
      </c>
    </row>
    <row r="264" spans="1:22" x14ac:dyDescent="0.25">
      <c r="A264">
        <v>20230252</v>
      </c>
      <c r="B264" t="s">
        <v>513</v>
      </c>
      <c r="C264" t="s">
        <v>316</v>
      </c>
      <c r="D264" s="16">
        <v>9</v>
      </c>
      <c r="E264" s="6">
        <v>44971</v>
      </c>
      <c r="F264" s="6">
        <v>45243</v>
      </c>
      <c r="G264" s="6">
        <v>45243</v>
      </c>
      <c r="H264" s="6"/>
      <c r="I264" s="11">
        <v>243</v>
      </c>
      <c r="J264" s="11">
        <v>302</v>
      </c>
      <c r="K264" s="7">
        <v>27090000</v>
      </c>
      <c r="L264" s="7">
        <v>3010000</v>
      </c>
      <c r="M264" s="10">
        <v>0.61029411764705888</v>
      </c>
      <c r="N264" s="7">
        <v>16755667</v>
      </c>
      <c r="O264" s="7">
        <v>10334333</v>
      </c>
      <c r="P264" s="16">
        <v>0</v>
      </c>
      <c r="Q264" s="8">
        <v>0</v>
      </c>
      <c r="R264">
        <v>0</v>
      </c>
      <c r="S264" s="8">
        <v>0</v>
      </c>
      <c r="T264" s="16">
        <v>0</v>
      </c>
      <c r="U264" s="16">
        <v>0</v>
      </c>
      <c r="V264" t="s">
        <v>2627</v>
      </c>
    </row>
    <row r="265" spans="1:22" x14ac:dyDescent="0.25">
      <c r="A265">
        <v>20230253</v>
      </c>
      <c r="B265" t="s">
        <v>514</v>
      </c>
      <c r="C265" t="s">
        <v>515</v>
      </c>
      <c r="D265" s="16">
        <v>11</v>
      </c>
      <c r="E265" s="6">
        <v>44964</v>
      </c>
      <c r="F265" s="6">
        <v>45297</v>
      </c>
      <c r="G265" s="6">
        <v>45297</v>
      </c>
      <c r="H265" s="6"/>
      <c r="I265" s="11">
        <v>296</v>
      </c>
      <c r="J265" s="11">
        <v>309</v>
      </c>
      <c r="K265" s="7">
        <v>97878000</v>
      </c>
      <c r="L265" s="7">
        <v>8898000</v>
      </c>
      <c r="M265" s="10">
        <v>0.51951951951951947</v>
      </c>
      <c r="N265" s="7">
        <v>51608400</v>
      </c>
      <c r="O265" s="7">
        <v>46269600</v>
      </c>
      <c r="P265" s="16">
        <v>0</v>
      </c>
      <c r="Q265" s="8">
        <v>0</v>
      </c>
      <c r="R265">
        <v>0</v>
      </c>
      <c r="S265" s="8">
        <v>0</v>
      </c>
      <c r="T265" s="16">
        <v>0</v>
      </c>
      <c r="U265" s="16">
        <v>0</v>
      </c>
      <c r="V265" t="s">
        <v>2636</v>
      </c>
    </row>
    <row r="266" spans="1:22" x14ac:dyDescent="0.25">
      <c r="A266">
        <v>20230254</v>
      </c>
      <c r="B266" t="s">
        <v>516</v>
      </c>
      <c r="C266" t="s">
        <v>517</v>
      </c>
      <c r="D266" s="16">
        <v>11</v>
      </c>
      <c r="E266" s="6">
        <v>44958</v>
      </c>
      <c r="F266" s="6">
        <v>45291</v>
      </c>
      <c r="G266" s="6">
        <v>45291</v>
      </c>
      <c r="H266" s="6"/>
      <c r="I266" s="11">
        <v>377</v>
      </c>
      <c r="J266" s="11">
        <v>300</v>
      </c>
      <c r="K266" s="7">
        <v>55858000</v>
      </c>
      <c r="L266" s="7">
        <v>5078000</v>
      </c>
      <c r="M266" s="10">
        <v>0.53753753753753752</v>
      </c>
      <c r="N266" s="7">
        <v>30468000</v>
      </c>
      <c r="O266" s="7">
        <v>25390000</v>
      </c>
      <c r="P266" s="16">
        <v>0</v>
      </c>
      <c r="Q266" s="8">
        <v>0</v>
      </c>
      <c r="R266">
        <v>0</v>
      </c>
      <c r="S266" s="8">
        <v>0</v>
      </c>
      <c r="T266" s="16">
        <v>0</v>
      </c>
      <c r="U266" s="16">
        <v>0</v>
      </c>
      <c r="V266" t="s">
        <v>2639</v>
      </c>
    </row>
    <row r="267" spans="1:22" x14ac:dyDescent="0.25">
      <c r="A267">
        <v>20230255</v>
      </c>
      <c r="B267" t="s">
        <v>518</v>
      </c>
      <c r="C267" t="s">
        <v>519</v>
      </c>
      <c r="D267" s="16">
        <v>11</v>
      </c>
      <c r="E267" s="6">
        <v>44958</v>
      </c>
      <c r="F267" s="6">
        <v>45291</v>
      </c>
      <c r="G267" s="6">
        <v>45291</v>
      </c>
      <c r="H267" s="6"/>
      <c r="I267" s="11">
        <v>569</v>
      </c>
      <c r="J267" s="11">
        <v>336</v>
      </c>
      <c r="K267" s="7">
        <v>83490000</v>
      </c>
      <c r="L267" s="7">
        <v>7590000</v>
      </c>
      <c r="M267" s="10">
        <v>0.53753753753753752</v>
      </c>
      <c r="N267" s="7">
        <v>45540000</v>
      </c>
      <c r="O267" s="7">
        <v>37950000</v>
      </c>
      <c r="P267" s="16">
        <v>0</v>
      </c>
      <c r="Q267" s="8">
        <v>0</v>
      </c>
      <c r="R267">
        <v>0</v>
      </c>
      <c r="S267" s="8">
        <v>0</v>
      </c>
      <c r="T267" s="16">
        <v>0</v>
      </c>
      <c r="U267" s="16">
        <v>0</v>
      </c>
      <c r="V267" t="s">
        <v>2627</v>
      </c>
    </row>
    <row r="268" spans="1:22" x14ac:dyDescent="0.25">
      <c r="A268">
        <v>20230256</v>
      </c>
      <c r="B268" t="s">
        <v>184</v>
      </c>
      <c r="C268" t="s">
        <v>520</v>
      </c>
      <c r="D268" s="16">
        <v>9</v>
      </c>
      <c r="E268" s="6">
        <v>44963</v>
      </c>
      <c r="F268" s="6">
        <v>45235</v>
      </c>
      <c r="G268" s="6">
        <v>45235</v>
      </c>
      <c r="H268" s="6"/>
      <c r="I268" s="11">
        <v>240</v>
      </c>
      <c r="J268" s="11">
        <v>320</v>
      </c>
      <c r="K268" s="7">
        <v>51705000</v>
      </c>
      <c r="L268" s="7">
        <v>5745000</v>
      </c>
      <c r="M268" s="10">
        <v>0.63970588235294112</v>
      </c>
      <c r="N268" s="7">
        <v>27767500</v>
      </c>
      <c r="O268" s="7">
        <v>23937500</v>
      </c>
      <c r="P268" s="16">
        <v>0</v>
      </c>
      <c r="Q268" s="8">
        <v>0</v>
      </c>
      <c r="R268">
        <v>0</v>
      </c>
      <c r="S268" s="8">
        <v>0</v>
      </c>
      <c r="T268" s="16">
        <v>0</v>
      </c>
      <c r="U268" s="16">
        <v>0</v>
      </c>
      <c r="V268" t="s">
        <v>2630</v>
      </c>
    </row>
    <row r="269" spans="1:22" x14ac:dyDescent="0.25">
      <c r="A269">
        <v>20230257</v>
      </c>
      <c r="B269" t="s">
        <v>521</v>
      </c>
      <c r="C269" t="s">
        <v>522</v>
      </c>
      <c r="D269" s="16">
        <v>11</v>
      </c>
      <c r="E269" s="6">
        <v>44959</v>
      </c>
      <c r="F269" s="6">
        <v>45292</v>
      </c>
      <c r="G269" s="6">
        <v>45292</v>
      </c>
      <c r="H269" s="6"/>
      <c r="I269" s="11">
        <v>132</v>
      </c>
      <c r="J269" s="11">
        <v>393</v>
      </c>
      <c r="K269" s="7">
        <v>33110000</v>
      </c>
      <c r="L269" s="7">
        <v>3010000</v>
      </c>
      <c r="M269" s="10">
        <v>0.53453453453453459</v>
      </c>
      <c r="N269" s="7">
        <v>17959667</v>
      </c>
      <c r="O269" s="7">
        <v>15150333</v>
      </c>
      <c r="P269" s="16">
        <v>0</v>
      </c>
      <c r="Q269" s="8">
        <v>0</v>
      </c>
      <c r="R269">
        <v>0</v>
      </c>
      <c r="S269" s="8">
        <v>0</v>
      </c>
      <c r="T269" s="16">
        <v>0</v>
      </c>
      <c r="U269" s="16">
        <v>0</v>
      </c>
      <c r="V269" t="s">
        <v>2629</v>
      </c>
    </row>
    <row r="270" spans="1:22" x14ac:dyDescent="0.25">
      <c r="A270">
        <v>20230258</v>
      </c>
      <c r="B270" t="s">
        <v>523</v>
      </c>
      <c r="C270" t="s">
        <v>524</v>
      </c>
      <c r="D270" s="16">
        <v>11</v>
      </c>
      <c r="E270" s="6">
        <v>44959</v>
      </c>
      <c r="F270" s="6">
        <v>45292</v>
      </c>
      <c r="G270" s="6">
        <v>45292</v>
      </c>
      <c r="H270" s="6"/>
      <c r="I270" s="11">
        <v>252</v>
      </c>
      <c r="J270" s="11">
        <v>296</v>
      </c>
      <c r="K270" s="7">
        <v>77869000</v>
      </c>
      <c r="L270" s="7">
        <v>7079000</v>
      </c>
      <c r="M270" s="10">
        <v>0.53453453453453459</v>
      </c>
      <c r="N270" s="7">
        <v>42238033</v>
      </c>
      <c r="O270" s="7">
        <v>35630967</v>
      </c>
      <c r="P270" s="16">
        <v>0</v>
      </c>
      <c r="Q270" s="8">
        <v>0</v>
      </c>
      <c r="R270">
        <v>0</v>
      </c>
      <c r="S270" s="8">
        <v>0</v>
      </c>
      <c r="T270" s="16">
        <v>0</v>
      </c>
      <c r="U270" s="16">
        <v>0</v>
      </c>
      <c r="V270" t="s">
        <v>2631</v>
      </c>
    </row>
    <row r="271" spans="1:22" x14ac:dyDescent="0.25">
      <c r="A271">
        <v>20230259</v>
      </c>
      <c r="B271" t="s">
        <v>2886</v>
      </c>
      <c r="C271" t="s">
        <v>2948</v>
      </c>
      <c r="D271" s="16">
        <v>11</v>
      </c>
      <c r="E271" s="6">
        <v>44958</v>
      </c>
      <c r="F271" s="6">
        <v>45291</v>
      </c>
      <c r="G271" s="6">
        <v>45291</v>
      </c>
      <c r="H271" s="6"/>
      <c r="I271" s="11">
        <v>493</v>
      </c>
      <c r="J271" s="11">
        <v>283</v>
      </c>
      <c r="K271" s="7">
        <v>77869000</v>
      </c>
      <c r="L271" s="7">
        <v>7079000</v>
      </c>
      <c r="M271" s="10">
        <v>0.53753753753753752</v>
      </c>
      <c r="N271" s="7">
        <v>42474000</v>
      </c>
      <c r="O271" s="7">
        <v>35395000</v>
      </c>
      <c r="P271" s="16">
        <v>0</v>
      </c>
      <c r="Q271" s="8">
        <v>0</v>
      </c>
      <c r="R271">
        <v>0</v>
      </c>
      <c r="S271" s="8">
        <v>0</v>
      </c>
      <c r="T271" s="16">
        <v>0</v>
      </c>
      <c r="U271" s="16">
        <v>0</v>
      </c>
      <c r="V271" t="s">
        <v>2635</v>
      </c>
    </row>
    <row r="272" spans="1:22" x14ac:dyDescent="0.25">
      <c r="A272">
        <v>20230261</v>
      </c>
      <c r="B272" t="s">
        <v>525</v>
      </c>
      <c r="C272" t="s">
        <v>526</v>
      </c>
      <c r="D272" s="16">
        <v>10</v>
      </c>
      <c r="E272" s="6">
        <v>44964</v>
      </c>
      <c r="F272" s="6">
        <v>45266</v>
      </c>
      <c r="G272" s="6">
        <v>45266</v>
      </c>
      <c r="H272" s="6"/>
      <c r="I272" s="11">
        <v>354</v>
      </c>
      <c r="J272" s="11">
        <v>294</v>
      </c>
      <c r="K272" s="7">
        <v>50780000</v>
      </c>
      <c r="L272" s="7">
        <v>5078000</v>
      </c>
      <c r="M272" s="10">
        <v>0.57284768211920534</v>
      </c>
      <c r="N272" s="7">
        <v>29452400</v>
      </c>
      <c r="O272" s="7">
        <v>21327600</v>
      </c>
      <c r="P272" s="16">
        <v>0</v>
      </c>
      <c r="Q272" s="8">
        <v>0</v>
      </c>
      <c r="R272">
        <v>0</v>
      </c>
      <c r="S272" s="8">
        <v>0</v>
      </c>
      <c r="T272" s="16">
        <v>0</v>
      </c>
      <c r="U272" s="16">
        <v>0</v>
      </c>
      <c r="V272" t="s">
        <v>2626</v>
      </c>
    </row>
    <row r="273" spans="1:22" x14ac:dyDescent="0.25">
      <c r="A273">
        <v>20230262</v>
      </c>
      <c r="B273" t="s">
        <v>527</v>
      </c>
      <c r="C273" t="s">
        <v>528</v>
      </c>
      <c r="D273" s="16">
        <v>11</v>
      </c>
      <c r="E273" s="6">
        <v>44958</v>
      </c>
      <c r="F273" s="6">
        <v>45291</v>
      </c>
      <c r="G273" s="6">
        <v>45291</v>
      </c>
      <c r="H273" s="6"/>
      <c r="I273" s="11">
        <v>534</v>
      </c>
      <c r="J273" s="11">
        <v>312</v>
      </c>
      <c r="K273" s="7">
        <v>22341000</v>
      </c>
      <c r="L273" s="7">
        <v>2031000</v>
      </c>
      <c r="M273" s="10">
        <v>0.53753753753753752</v>
      </c>
      <c r="N273" s="7">
        <v>11712100</v>
      </c>
      <c r="O273" s="7">
        <v>10628900</v>
      </c>
      <c r="P273" s="16">
        <v>0</v>
      </c>
      <c r="Q273" s="8">
        <v>0</v>
      </c>
      <c r="R273">
        <v>0</v>
      </c>
      <c r="S273" s="8">
        <v>0</v>
      </c>
      <c r="T273" s="16" t="s">
        <v>2641</v>
      </c>
      <c r="U273" s="16">
        <v>0</v>
      </c>
      <c r="V273" t="s">
        <v>2637</v>
      </c>
    </row>
    <row r="274" spans="1:22" x14ac:dyDescent="0.25">
      <c r="A274">
        <v>20230263</v>
      </c>
      <c r="B274" t="s">
        <v>529</v>
      </c>
      <c r="C274" t="s">
        <v>530</v>
      </c>
      <c r="D274" s="16">
        <v>11</v>
      </c>
      <c r="E274" s="6">
        <v>44958</v>
      </c>
      <c r="F274" s="6">
        <v>45291</v>
      </c>
      <c r="G274" s="6">
        <v>45291</v>
      </c>
      <c r="H274" s="6"/>
      <c r="I274" s="11">
        <v>783</v>
      </c>
      <c r="J274" s="11">
        <v>330</v>
      </c>
      <c r="K274" s="7">
        <v>83490000</v>
      </c>
      <c r="L274" s="7">
        <v>7590000</v>
      </c>
      <c r="M274" s="10">
        <v>0.53753753753753752</v>
      </c>
      <c r="N274" s="7">
        <v>44275000</v>
      </c>
      <c r="O274" s="7">
        <v>39215000</v>
      </c>
      <c r="P274" s="16">
        <v>0</v>
      </c>
      <c r="Q274" s="8">
        <v>0</v>
      </c>
      <c r="R274">
        <v>0</v>
      </c>
      <c r="S274" s="8">
        <v>0</v>
      </c>
      <c r="T274" s="16" t="s">
        <v>3063</v>
      </c>
      <c r="U274" s="16">
        <v>0</v>
      </c>
      <c r="V274" t="s">
        <v>2637</v>
      </c>
    </row>
    <row r="275" spans="1:22" x14ac:dyDescent="0.25">
      <c r="A275">
        <v>20230264</v>
      </c>
      <c r="B275" t="s">
        <v>531</v>
      </c>
      <c r="C275" t="s">
        <v>532</v>
      </c>
      <c r="D275" s="16">
        <v>10</v>
      </c>
      <c r="E275" s="6">
        <v>44965</v>
      </c>
      <c r="F275" s="6">
        <v>45267</v>
      </c>
      <c r="G275" s="6">
        <v>45267</v>
      </c>
      <c r="H275" s="6"/>
      <c r="I275" s="11">
        <v>308</v>
      </c>
      <c r="J275" s="11">
        <v>347</v>
      </c>
      <c r="K275" s="7">
        <v>75900000</v>
      </c>
      <c r="L275" s="7">
        <v>7590000</v>
      </c>
      <c r="M275" s="10">
        <v>0.56953642384105962</v>
      </c>
      <c r="N275" s="7">
        <v>43769000</v>
      </c>
      <c r="O275" s="7">
        <v>32131000</v>
      </c>
      <c r="P275" s="16">
        <v>0</v>
      </c>
      <c r="Q275" s="8">
        <v>0</v>
      </c>
      <c r="R275">
        <v>0</v>
      </c>
      <c r="S275" s="8">
        <v>0</v>
      </c>
      <c r="T275" s="16">
        <v>0</v>
      </c>
      <c r="U275" s="16">
        <v>0</v>
      </c>
      <c r="V275" t="s">
        <v>2626</v>
      </c>
    </row>
    <row r="276" spans="1:22" x14ac:dyDescent="0.25">
      <c r="A276">
        <v>20230265</v>
      </c>
      <c r="B276" t="s">
        <v>533</v>
      </c>
      <c r="C276" t="s">
        <v>534</v>
      </c>
      <c r="D276" s="16">
        <v>11</v>
      </c>
      <c r="E276" s="6">
        <v>44958</v>
      </c>
      <c r="F276" s="6">
        <v>45291</v>
      </c>
      <c r="G276" s="6">
        <v>45291</v>
      </c>
      <c r="H276" s="6"/>
      <c r="I276" s="11">
        <v>662</v>
      </c>
      <c r="J276" s="11">
        <v>316</v>
      </c>
      <c r="K276" s="7">
        <v>55858000</v>
      </c>
      <c r="L276" s="7">
        <v>5078000</v>
      </c>
      <c r="M276" s="10">
        <v>0.53753753753753752</v>
      </c>
      <c r="N276" s="7">
        <v>25390000</v>
      </c>
      <c r="O276" s="7">
        <v>30468000</v>
      </c>
      <c r="P276" s="16">
        <v>0</v>
      </c>
      <c r="Q276" s="8">
        <v>0</v>
      </c>
      <c r="R276">
        <v>0</v>
      </c>
      <c r="S276" s="8">
        <v>0</v>
      </c>
      <c r="T276" s="16">
        <v>0</v>
      </c>
      <c r="U276" s="16">
        <v>0</v>
      </c>
      <c r="V276" t="s">
        <v>2632</v>
      </c>
    </row>
    <row r="277" spans="1:22" x14ac:dyDescent="0.25">
      <c r="A277">
        <v>20230266</v>
      </c>
      <c r="B277" t="s">
        <v>109</v>
      </c>
      <c r="C277" t="s">
        <v>342</v>
      </c>
      <c r="D277" s="16">
        <v>10</v>
      </c>
      <c r="E277" s="6">
        <v>44960</v>
      </c>
      <c r="F277" s="6">
        <v>45262</v>
      </c>
      <c r="G277" s="6">
        <v>45262</v>
      </c>
      <c r="H277" s="6"/>
      <c r="I277" s="11">
        <v>457</v>
      </c>
      <c r="J277" s="11">
        <v>245</v>
      </c>
      <c r="K277" s="7">
        <v>26780000</v>
      </c>
      <c r="L277" s="7">
        <v>2678000</v>
      </c>
      <c r="M277" s="10">
        <v>0.58609271523178808</v>
      </c>
      <c r="N277" s="7">
        <v>15889467</v>
      </c>
      <c r="O277" s="7">
        <v>10890533</v>
      </c>
      <c r="P277" s="16">
        <v>0</v>
      </c>
      <c r="Q277" s="8">
        <v>0</v>
      </c>
      <c r="R277">
        <v>0</v>
      </c>
      <c r="S277" s="8">
        <v>0</v>
      </c>
      <c r="T277" s="16">
        <v>0</v>
      </c>
      <c r="U277" s="16">
        <v>0</v>
      </c>
      <c r="V277" t="s">
        <v>2624</v>
      </c>
    </row>
    <row r="278" spans="1:22" x14ac:dyDescent="0.25">
      <c r="A278">
        <v>20230267</v>
      </c>
      <c r="B278" t="s">
        <v>535</v>
      </c>
      <c r="C278" t="s">
        <v>536</v>
      </c>
      <c r="D278" s="16">
        <v>9</v>
      </c>
      <c r="E278" s="6">
        <v>44959</v>
      </c>
      <c r="F278" s="6">
        <v>45231</v>
      </c>
      <c r="G278" s="6">
        <v>45231</v>
      </c>
      <c r="H278" s="6"/>
      <c r="I278" s="11">
        <v>750</v>
      </c>
      <c r="J278" s="11">
        <v>297</v>
      </c>
      <c r="K278" s="7">
        <v>45702000</v>
      </c>
      <c r="L278" s="7">
        <v>5078000</v>
      </c>
      <c r="M278" s="10">
        <v>0.65441176470588236</v>
      </c>
      <c r="N278" s="7">
        <v>30298733</v>
      </c>
      <c r="O278" s="7">
        <v>15403267</v>
      </c>
      <c r="P278" s="16">
        <v>0</v>
      </c>
      <c r="Q278" s="8">
        <v>0</v>
      </c>
      <c r="R278">
        <v>0</v>
      </c>
      <c r="S278" s="8">
        <v>0</v>
      </c>
      <c r="T278" s="16">
        <v>0</v>
      </c>
      <c r="U278" s="16">
        <v>0</v>
      </c>
      <c r="V278" t="s">
        <v>2624</v>
      </c>
    </row>
    <row r="279" spans="1:22" x14ac:dyDescent="0.25">
      <c r="A279">
        <v>20230268</v>
      </c>
      <c r="B279" t="s">
        <v>537</v>
      </c>
      <c r="C279" t="s">
        <v>432</v>
      </c>
      <c r="D279" s="16">
        <v>10</v>
      </c>
      <c r="E279" s="6">
        <v>44959</v>
      </c>
      <c r="F279" s="6">
        <v>45261</v>
      </c>
      <c r="G279" s="6">
        <v>45261</v>
      </c>
      <c r="H279" s="6"/>
      <c r="I279" s="11">
        <v>320</v>
      </c>
      <c r="J279" s="11">
        <v>240</v>
      </c>
      <c r="K279" s="7">
        <v>30100000</v>
      </c>
      <c r="L279" s="7">
        <v>3010000</v>
      </c>
      <c r="M279" s="10">
        <v>0.58940397350993379</v>
      </c>
      <c r="N279" s="7">
        <v>17959667</v>
      </c>
      <c r="O279" s="7">
        <v>12140333</v>
      </c>
      <c r="P279" s="16">
        <v>0</v>
      </c>
      <c r="Q279" s="8">
        <v>0</v>
      </c>
      <c r="R279">
        <v>0</v>
      </c>
      <c r="S279" s="8">
        <v>0</v>
      </c>
      <c r="T279" s="16">
        <v>0</v>
      </c>
      <c r="U279" s="16">
        <v>0</v>
      </c>
      <c r="V279" t="s">
        <v>2624</v>
      </c>
    </row>
    <row r="280" spans="1:22" x14ac:dyDescent="0.25">
      <c r="A280">
        <v>20230269</v>
      </c>
      <c r="B280" t="s">
        <v>538</v>
      </c>
      <c r="C280" t="s">
        <v>539</v>
      </c>
      <c r="D280" s="16">
        <v>10</v>
      </c>
      <c r="E280" s="6">
        <v>44959</v>
      </c>
      <c r="F280" s="6">
        <v>45261</v>
      </c>
      <c r="G280" s="6">
        <v>45261</v>
      </c>
      <c r="H280" s="6"/>
      <c r="I280" s="11">
        <v>433</v>
      </c>
      <c r="J280" s="11">
        <v>279</v>
      </c>
      <c r="K280" s="7">
        <v>26780000</v>
      </c>
      <c r="L280" s="7">
        <v>2678000</v>
      </c>
      <c r="M280" s="10">
        <v>0.58940397350993379</v>
      </c>
      <c r="N280" s="7">
        <v>15978733</v>
      </c>
      <c r="O280" s="7">
        <v>10801267</v>
      </c>
      <c r="P280" s="16">
        <v>0</v>
      </c>
      <c r="Q280" s="8">
        <v>0</v>
      </c>
      <c r="R280">
        <v>0</v>
      </c>
      <c r="S280" s="8">
        <v>0</v>
      </c>
      <c r="T280" s="16">
        <v>0</v>
      </c>
      <c r="U280" s="16">
        <v>0</v>
      </c>
      <c r="V280" t="s">
        <v>2624</v>
      </c>
    </row>
    <row r="281" spans="1:22" x14ac:dyDescent="0.25">
      <c r="A281">
        <v>20230270</v>
      </c>
      <c r="B281" t="s">
        <v>540</v>
      </c>
      <c r="C281" t="s">
        <v>541</v>
      </c>
      <c r="D281" s="16">
        <v>10</v>
      </c>
      <c r="E281" s="6">
        <v>44958</v>
      </c>
      <c r="F281" s="6">
        <v>45260</v>
      </c>
      <c r="G281" s="6">
        <v>45260</v>
      </c>
      <c r="H281" s="6"/>
      <c r="I281" s="11">
        <v>363</v>
      </c>
      <c r="J281" s="11">
        <v>241</v>
      </c>
      <c r="K281" s="7">
        <v>50780000</v>
      </c>
      <c r="L281" s="7">
        <v>5078000</v>
      </c>
      <c r="M281" s="10">
        <v>0.5927152317880795</v>
      </c>
      <c r="N281" s="7">
        <v>30468000</v>
      </c>
      <c r="O281" s="7">
        <v>20312000</v>
      </c>
      <c r="P281" s="16">
        <v>0</v>
      </c>
      <c r="Q281" s="8">
        <v>0</v>
      </c>
      <c r="R281">
        <v>0</v>
      </c>
      <c r="S281" s="8">
        <v>0</v>
      </c>
      <c r="T281" s="16">
        <v>0</v>
      </c>
      <c r="U281" s="16">
        <v>0</v>
      </c>
      <c r="V281" t="s">
        <v>2624</v>
      </c>
    </row>
    <row r="282" spans="1:22" x14ac:dyDescent="0.25">
      <c r="A282">
        <v>20230271</v>
      </c>
      <c r="B282" t="s">
        <v>542</v>
      </c>
      <c r="C282" t="s">
        <v>330</v>
      </c>
      <c r="D282" s="16">
        <v>10</v>
      </c>
      <c r="E282" s="6">
        <v>44958</v>
      </c>
      <c r="F282" s="6">
        <v>45260</v>
      </c>
      <c r="G282" s="6">
        <v>45260</v>
      </c>
      <c r="H282" s="6"/>
      <c r="I282" s="11">
        <v>316</v>
      </c>
      <c r="J282" s="11">
        <v>235</v>
      </c>
      <c r="K282" s="7">
        <v>35070000</v>
      </c>
      <c r="L282" s="7">
        <v>3507000</v>
      </c>
      <c r="M282" s="10">
        <v>0.5927152317880795</v>
      </c>
      <c r="N282" s="7">
        <v>21042000</v>
      </c>
      <c r="O282" s="7">
        <v>14028000</v>
      </c>
      <c r="P282" s="16">
        <v>0</v>
      </c>
      <c r="Q282" s="8">
        <v>0</v>
      </c>
      <c r="R282">
        <v>0</v>
      </c>
      <c r="S282" s="8">
        <v>0</v>
      </c>
      <c r="T282" s="16">
        <v>0</v>
      </c>
      <c r="U282" s="16">
        <v>0</v>
      </c>
      <c r="V282" t="s">
        <v>2624</v>
      </c>
    </row>
    <row r="283" spans="1:22" x14ac:dyDescent="0.25">
      <c r="A283">
        <v>20230272</v>
      </c>
      <c r="B283" t="s">
        <v>543</v>
      </c>
      <c r="C283" t="s">
        <v>544</v>
      </c>
      <c r="D283" s="16">
        <v>10</v>
      </c>
      <c r="E283" s="6">
        <v>44958</v>
      </c>
      <c r="F283" s="6">
        <v>45260</v>
      </c>
      <c r="G283" s="6">
        <v>45260</v>
      </c>
      <c r="H283" s="6"/>
      <c r="I283" s="11">
        <v>322</v>
      </c>
      <c r="J283" s="11">
        <v>277</v>
      </c>
      <c r="K283" s="7">
        <v>50780000</v>
      </c>
      <c r="L283" s="7">
        <v>5078000</v>
      </c>
      <c r="M283" s="10">
        <v>0.5927152317880795</v>
      </c>
      <c r="N283" s="7">
        <v>30468000</v>
      </c>
      <c r="O283" s="7">
        <v>20312000</v>
      </c>
      <c r="P283" s="16">
        <v>0</v>
      </c>
      <c r="Q283" s="8">
        <v>0</v>
      </c>
      <c r="R283">
        <v>0</v>
      </c>
      <c r="S283" s="8">
        <v>0</v>
      </c>
      <c r="T283" s="16">
        <v>0</v>
      </c>
      <c r="U283" s="16">
        <v>0</v>
      </c>
      <c r="V283" t="s">
        <v>2624</v>
      </c>
    </row>
    <row r="284" spans="1:22" x14ac:dyDescent="0.25">
      <c r="A284">
        <v>20230273</v>
      </c>
      <c r="B284" t="s">
        <v>64</v>
      </c>
      <c r="C284" t="s">
        <v>424</v>
      </c>
      <c r="D284" s="16">
        <v>10</v>
      </c>
      <c r="E284" s="6">
        <v>44960</v>
      </c>
      <c r="F284" s="6">
        <v>45262</v>
      </c>
      <c r="G284" s="6">
        <v>45262</v>
      </c>
      <c r="H284" s="6"/>
      <c r="I284" s="11">
        <v>291</v>
      </c>
      <c r="J284" s="11">
        <v>239</v>
      </c>
      <c r="K284" s="7">
        <v>35070000</v>
      </c>
      <c r="L284" s="7">
        <v>3507000</v>
      </c>
      <c r="M284" s="10">
        <v>0.58609271523178808</v>
      </c>
      <c r="N284" s="7">
        <v>20808200</v>
      </c>
      <c r="O284" s="7">
        <v>14261800</v>
      </c>
      <c r="P284" s="16">
        <v>0</v>
      </c>
      <c r="Q284" s="8">
        <v>0</v>
      </c>
      <c r="R284">
        <v>0</v>
      </c>
      <c r="S284" s="8">
        <v>0</v>
      </c>
      <c r="T284" s="16">
        <v>0</v>
      </c>
      <c r="U284" s="16">
        <v>0</v>
      </c>
      <c r="V284" t="s">
        <v>2624</v>
      </c>
    </row>
    <row r="285" spans="1:22" x14ac:dyDescent="0.25">
      <c r="A285">
        <v>20230274</v>
      </c>
      <c r="B285" t="s">
        <v>545</v>
      </c>
      <c r="C285" t="s">
        <v>330</v>
      </c>
      <c r="D285" s="16">
        <v>10</v>
      </c>
      <c r="E285" s="6">
        <v>44958</v>
      </c>
      <c r="F285" s="6">
        <v>45260</v>
      </c>
      <c r="G285" s="6">
        <v>45260</v>
      </c>
      <c r="H285" s="6"/>
      <c r="I285" s="11">
        <v>299</v>
      </c>
      <c r="J285" s="11">
        <v>246</v>
      </c>
      <c r="K285" s="7">
        <v>35070000</v>
      </c>
      <c r="L285" s="7">
        <v>3507000</v>
      </c>
      <c r="M285" s="10">
        <v>0.5927152317880795</v>
      </c>
      <c r="N285" s="7">
        <v>21042000</v>
      </c>
      <c r="O285" s="7">
        <v>14028000</v>
      </c>
      <c r="P285" s="16">
        <v>0</v>
      </c>
      <c r="Q285" s="8">
        <v>0</v>
      </c>
      <c r="R285">
        <v>0</v>
      </c>
      <c r="S285" s="8">
        <v>0</v>
      </c>
      <c r="T285" s="16">
        <v>0</v>
      </c>
      <c r="U285" s="16">
        <v>0</v>
      </c>
      <c r="V285" t="s">
        <v>2624</v>
      </c>
    </row>
    <row r="286" spans="1:22" x14ac:dyDescent="0.25">
      <c r="A286">
        <v>20230275</v>
      </c>
      <c r="B286" t="s">
        <v>546</v>
      </c>
      <c r="C286" t="s">
        <v>424</v>
      </c>
      <c r="D286" s="16">
        <v>10</v>
      </c>
      <c r="E286" s="6">
        <v>44960</v>
      </c>
      <c r="F286" s="6">
        <v>45262</v>
      </c>
      <c r="G286" s="6">
        <v>45262</v>
      </c>
      <c r="H286" s="6"/>
      <c r="I286" s="11">
        <v>358</v>
      </c>
      <c r="J286" s="11">
        <v>243</v>
      </c>
      <c r="K286" s="7">
        <v>35070000</v>
      </c>
      <c r="L286" s="7">
        <v>3507000</v>
      </c>
      <c r="M286" s="10">
        <v>0.58609271523178808</v>
      </c>
      <c r="N286" s="7">
        <v>20808200</v>
      </c>
      <c r="O286" s="7">
        <v>14261800</v>
      </c>
      <c r="P286" s="16">
        <v>0</v>
      </c>
      <c r="Q286" s="8">
        <v>0</v>
      </c>
      <c r="R286">
        <v>0</v>
      </c>
      <c r="S286" s="8">
        <v>0</v>
      </c>
      <c r="T286" s="16">
        <v>0</v>
      </c>
      <c r="U286" s="16">
        <v>0</v>
      </c>
      <c r="V286" t="s">
        <v>2624</v>
      </c>
    </row>
    <row r="287" spans="1:22" x14ac:dyDescent="0.25">
      <c r="A287">
        <v>20230276</v>
      </c>
      <c r="B287" t="s">
        <v>547</v>
      </c>
      <c r="C287" t="s">
        <v>548</v>
      </c>
      <c r="D287" s="16">
        <v>11</v>
      </c>
      <c r="E287" s="6">
        <v>44959</v>
      </c>
      <c r="F287" s="6">
        <v>45292</v>
      </c>
      <c r="G287" s="6">
        <v>45292</v>
      </c>
      <c r="H287" s="6"/>
      <c r="I287" s="11">
        <v>771</v>
      </c>
      <c r="J287" s="11">
        <v>315</v>
      </c>
      <c r="K287" s="7">
        <v>97878000</v>
      </c>
      <c r="L287" s="7">
        <v>8898000</v>
      </c>
      <c r="M287" s="10">
        <v>0.53453453453453459</v>
      </c>
      <c r="N287" s="7">
        <v>53091400</v>
      </c>
      <c r="O287" s="7">
        <v>44786600</v>
      </c>
      <c r="P287" s="16">
        <v>0</v>
      </c>
      <c r="Q287" s="8">
        <v>0</v>
      </c>
      <c r="R287">
        <v>0</v>
      </c>
      <c r="S287" s="8">
        <v>0</v>
      </c>
      <c r="T287" s="16">
        <v>0</v>
      </c>
      <c r="U287" s="16">
        <v>0</v>
      </c>
      <c r="V287" t="s">
        <v>2630</v>
      </c>
    </row>
    <row r="288" spans="1:22" x14ac:dyDescent="0.25">
      <c r="A288">
        <v>20230277</v>
      </c>
      <c r="B288" t="s">
        <v>549</v>
      </c>
      <c r="C288" t="s">
        <v>550</v>
      </c>
      <c r="D288" s="16">
        <v>11</v>
      </c>
      <c r="E288" s="6">
        <v>44959</v>
      </c>
      <c r="F288" s="6">
        <v>45292</v>
      </c>
      <c r="G288" s="6">
        <v>45292</v>
      </c>
      <c r="H288" s="6"/>
      <c r="I288" s="11">
        <v>752</v>
      </c>
      <c r="J288" s="11">
        <v>319</v>
      </c>
      <c r="K288" s="7">
        <v>43043000</v>
      </c>
      <c r="L288" s="7">
        <v>3913000</v>
      </c>
      <c r="M288" s="10">
        <v>0.53453453453453459</v>
      </c>
      <c r="N288" s="7">
        <v>23347567</v>
      </c>
      <c r="O288" s="7">
        <v>19695433</v>
      </c>
      <c r="P288" s="16">
        <v>0</v>
      </c>
      <c r="Q288" s="8">
        <v>0</v>
      </c>
      <c r="R288">
        <v>0</v>
      </c>
      <c r="S288" s="8">
        <v>0</v>
      </c>
      <c r="T288" s="16">
        <v>0</v>
      </c>
      <c r="U288" s="16">
        <v>0</v>
      </c>
      <c r="V288" t="s">
        <v>2635</v>
      </c>
    </row>
    <row r="289" spans="1:22" x14ac:dyDescent="0.25">
      <c r="A289">
        <v>20230278</v>
      </c>
      <c r="B289" t="s">
        <v>551</v>
      </c>
      <c r="C289" t="s">
        <v>552</v>
      </c>
      <c r="D289" s="16">
        <v>11</v>
      </c>
      <c r="E289" s="6">
        <v>44958</v>
      </c>
      <c r="F289" s="6">
        <v>45291</v>
      </c>
      <c r="G289" s="6">
        <v>45291</v>
      </c>
      <c r="H289" s="6"/>
      <c r="I289" s="11">
        <v>699</v>
      </c>
      <c r="J289" s="11">
        <v>322</v>
      </c>
      <c r="K289" s="7">
        <v>74195000</v>
      </c>
      <c r="L289" s="7">
        <v>6745000</v>
      </c>
      <c r="M289" s="10">
        <v>0.53753753753753752</v>
      </c>
      <c r="N289" s="7">
        <v>40020333</v>
      </c>
      <c r="O289" s="7">
        <v>34174667</v>
      </c>
      <c r="P289" s="16">
        <v>0</v>
      </c>
      <c r="Q289" s="8">
        <v>0</v>
      </c>
      <c r="R289">
        <v>0</v>
      </c>
      <c r="S289" s="8">
        <v>0</v>
      </c>
      <c r="T289" s="16">
        <v>0</v>
      </c>
      <c r="U289" s="16">
        <v>0</v>
      </c>
      <c r="V289" t="s">
        <v>2636</v>
      </c>
    </row>
    <row r="290" spans="1:22" x14ac:dyDescent="0.25">
      <c r="A290">
        <v>20230279</v>
      </c>
      <c r="B290" t="s">
        <v>553</v>
      </c>
      <c r="C290" t="s">
        <v>554</v>
      </c>
      <c r="D290" s="16">
        <v>11</v>
      </c>
      <c r="E290" s="6">
        <v>44958</v>
      </c>
      <c r="F290" s="6">
        <v>45291</v>
      </c>
      <c r="G290" s="6">
        <v>45291</v>
      </c>
      <c r="H290" s="6"/>
      <c r="I290" s="11">
        <v>233</v>
      </c>
      <c r="J290" s="11">
        <v>280</v>
      </c>
      <c r="K290" s="7">
        <v>38577000</v>
      </c>
      <c r="L290" s="7">
        <v>3507000</v>
      </c>
      <c r="M290" s="10">
        <v>0.53753753753753752</v>
      </c>
      <c r="N290" s="7">
        <v>21042000</v>
      </c>
      <c r="O290" s="7">
        <v>17535000</v>
      </c>
      <c r="P290" s="16">
        <v>0</v>
      </c>
      <c r="Q290" s="8">
        <v>0</v>
      </c>
      <c r="R290">
        <v>0</v>
      </c>
      <c r="S290" s="8">
        <v>0</v>
      </c>
      <c r="T290" s="16">
        <v>0</v>
      </c>
      <c r="U290" s="16">
        <v>0</v>
      </c>
      <c r="V290" t="s">
        <v>2630</v>
      </c>
    </row>
    <row r="291" spans="1:22" x14ac:dyDescent="0.25">
      <c r="A291">
        <v>20230280</v>
      </c>
      <c r="B291" t="s">
        <v>555</v>
      </c>
      <c r="C291" t="s">
        <v>556</v>
      </c>
      <c r="D291" s="16">
        <v>11</v>
      </c>
      <c r="E291" s="6">
        <v>44958</v>
      </c>
      <c r="F291" s="6">
        <v>45291</v>
      </c>
      <c r="G291" s="6">
        <v>45291</v>
      </c>
      <c r="H291" s="6"/>
      <c r="I291" s="11">
        <v>646</v>
      </c>
      <c r="J291" s="11">
        <v>286</v>
      </c>
      <c r="K291" s="7">
        <v>55858000</v>
      </c>
      <c r="L291" s="7">
        <v>5078000</v>
      </c>
      <c r="M291" s="10">
        <v>0.53753753753753752</v>
      </c>
      <c r="N291" s="7">
        <v>30468000</v>
      </c>
      <c r="O291" s="7">
        <v>25390000</v>
      </c>
      <c r="P291" s="16">
        <v>0</v>
      </c>
      <c r="Q291" s="8">
        <v>0</v>
      </c>
      <c r="R291">
        <v>0</v>
      </c>
      <c r="S291" s="8">
        <v>0</v>
      </c>
      <c r="T291" s="16">
        <v>0</v>
      </c>
      <c r="U291" s="16">
        <v>0</v>
      </c>
      <c r="V291" t="s">
        <v>2635</v>
      </c>
    </row>
    <row r="292" spans="1:22" x14ac:dyDescent="0.25">
      <c r="A292">
        <v>20230280</v>
      </c>
      <c r="B292" t="s">
        <v>3096</v>
      </c>
      <c r="C292" t="s">
        <v>556</v>
      </c>
      <c r="D292" s="16">
        <v>11</v>
      </c>
      <c r="E292" s="6">
        <v>44958</v>
      </c>
      <c r="F292" s="6">
        <v>45291</v>
      </c>
      <c r="G292" s="6">
        <v>45291</v>
      </c>
      <c r="H292" s="6"/>
      <c r="I292" s="11">
        <v>646</v>
      </c>
      <c r="J292" s="11">
        <v>286</v>
      </c>
      <c r="K292" s="7">
        <v>55858000</v>
      </c>
      <c r="L292" s="7">
        <v>5078000</v>
      </c>
      <c r="M292" s="10">
        <v>0.53753753753753752</v>
      </c>
      <c r="N292" s="7">
        <v>30468000</v>
      </c>
      <c r="O292" s="7">
        <v>25390000</v>
      </c>
      <c r="P292" s="16">
        <v>0</v>
      </c>
      <c r="Q292" s="8">
        <v>0</v>
      </c>
      <c r="R292">
        <v>0</v>
      </c>
      <c r="S292" s="8">
        <v>0</v>
      </c>
      <c r="T292" s="16">
        <v>0</v>
      </c>
      <c r="U292" s="16">
        <v>0</v>
      </c>
      <c r="V292" t="s">
        <v>2635</v>
      </c>
    </row>
    <row r="293" spans="1:22" x14ac:dyDescent="0.25">
      <c r="A293">
        <v>20230281</v>
      </c>
      <c r="B293" t="s">
        <v>557</v>
      </c>
      <c r="C293" t="s">
        <v>558</v>
      </c>
      <c r="D293" s="16">
        <v>11</v>
      </c>
      <c r="E293" s="6">
        <v>44958</v>
      </c>
      <c r="F293" s="6">
        <v>45291</v>
      </c>
      <c r="G293" s="6">
        <v>45291</v>
      </c>
      <c r="H293" s="6"/>
      <c r="I293" s="11">
        <v>598</v>
      </c>
      <c r="J293" s="11">
        <v>343</v>
      </c>
      <c r="K293" s="7">
        <v>43043000</v>
      </c>
      <c r="L293" s="7">
        <v>3913000</v>
      </c>
      <c r="M293" s="10">
        <v>0.53753753753753752</v>
      </c>
      <c r="N293" s="7">
        <v>23217133</v>
      </c>
      <c r="O293" s="7">
        <v>19825867</v>
      </c>
      <c r="P293" s="16">
        <v>0</v>
      </c>
      <c r="Q293" s="8">
        <v>0</v>
      </c>
      <c r="R293">
        <v>0</v>
      </c>
      <c r="S293" s="8">
        <v>0</v>
      </c>
      <c r="T293" s="16" t="s">
        <v>3064</v>
      </c>
      <c r="U293" s="16">
        <v>0</v>
      </c>
      <c r="V293" t="s">
        <v>2636</v>
      </c>
    </row>
    <row r="294" spans="1:22" x14ac:dyDescent="0.25">
      <c r="A294">
        <v>20230282</v>
      </c>
      <c r="B294" t="s">
        <v>559</v>
      </c>
      <c r="C294" t="s">
        <v>560</v>
      </c>
      <c r="D294" s="16">
        <v>11</v>
      </c>
      <c r="E294" s="6">
        <v>44958</v>
      </c>
      <c r="F294" s="6">
        <v>45291</v>
      </c>
      <c r="G294" s="6">
        <v>45291</v>
      </c>
      <c r="H294" s="6"/>
      <c r="I294" s="11">
        <v>749</v>
      </c>
      <c r="J294" s="11">
        <v>358</v>
      </c>
      <c r="K294" s="7">
        <v>70521000</v>
      </c>
      <c r="L294" s="7">
        <v>6411000</v>
      </c>
      <c r="M294" s="10">
        <v>0.53753753753753752</v>
      </c>
      <c r="N294" s="7">
        <v>38466000</v>
      </c>
      <c r="O294" s="7">
        <v>32055000</v>
      </c>
      <c r="P294" s="16">
        <v>0</v>
      </c>
      <c r="Q294" s="8">
        <v>0</v>
      </c>
      <c r="R294">
        <v>0</v>
      </c>
      <c r="S294" s="8">
        <v>0</v>
      </c>
      <c r="T294" s="16">
        <v>0</v>
      </c>
      <c r="U294" s="16">
        <v>0</v>
      </c>
      <c r="V294" t="s">
        <v>2633</v>
      </c>
    </row>
    <row r="295" spans="1:22" x14ac:dyDescent="0.25">
      <c r="A295">
        <v>20230283</v>
      </c>
      <c r="B295" t="s">
        <v>561</v>
      </c>
      <c r="C295" t="s">
        <v>562</v>
      </c>
      <c r="D295" s="16">
        <v>11</v>
      </c>
      <c r="E295" s="6">
        <v>44958</v>
      </c>
      <c r="F295" s="6">
        <v>45291</v>
      </c>
      <c r="G295" s="6">
        <v>45291</v>
      </c>
      <c r="H295" s="6"/>
      <c r="I295" s="11">
        <v>602</v>
      </c>
      <c r="J295" s="11">
        <v>353</v>
      </c>
      <c r="K295" s="7">
        <v>55858000</v>
      </c>
      <c r="L295" s="7">
        <v>5078000</v>
      </c>
      <c r="M295" s="10">
        <v>0.53753753753753752</v>
      </c>
      <c r="N295" s="7">
        <v>30129467</v>
      </c>
      <c r="O295" s="7">
        <v>25728533</v>
      </c>
      <c r="P295" s="16">
        <v>0</v>
      </c>
      <c r="Q295" s="8">
        <v>0</v>
      </c>
      <c r="R295">
        <v>0</v>
      </c>
      <c r="S295" s="8">
        <v>0</v>
      </c>
      <c r="T295" s="16" t="s">
        <v>3065</v>
      </c>
      <c r="U295" s="16">
        <v>0</v>
      </c>
      <c r="V295" t="s">
        <v>2636</v>
      </c>
    </row>
    <row r="296" spans="1:22" x14ac:dyDescent="0.25">
      <c r="A296">
        <v>20230284</v>
      </c>
      <c r="B296" t="s">
        <v>563</v>
      </c>
      <c r="C296" t="s">
        <v>564</v>
      </c>
      <c r="D296" s="16">
        <v>10</v>
      </c>
      <c r="E296" s="6">
        <v>44966</v>
      </c>
      <c r="F296" s="6">
        <v>45268</v>
      </c>
      <c r="G296" s="6">
        <v>45268</v>
      </c>
      <c r="H296" s="6"/>
      <c r="I296" s="11">
        <v>603</v>
      </c>
      <c r="J296" s="11">
        <v>549</v>
      </c>
      <c r="K296" s="7">
        <v>50780000</v>
      </c>
      <c r="L296" s="7">
        <v>5078000</v>
      </c>
      <c r="M296" s="10">
        <v>0.56622516556291391</v>
      </c>
      <c r="N296" s="7">
        <v>23866600</v>
      </c>
      <c r="O296" s="7">
        <v>26913400</v>
      </c>
      <c r="P296" s="16">
        <v>0</v>
      </c>
      <c r="Q296" s="8">
        <v>0</v>
      </c>
      <c r="R296">
        <v>0</v>
      </c>
      <c r="S296" s="8">
        <v>0</v>
      </c>
      <c r="T296" s="16" t="s">
        <v>3066</v>
      </c>
      <c r="U296" s="16">
        <v>0</v>
      </c>
      <c r="V296" t="s">
        <v>2637</v>
      </c>
    </row>
    <row r="297" spans="1:22" x14ac:dyDescent="0.25">
      <c r="A297">
        <v>20230285</v>
      </c>
      <c r="B297" t="s">
        <v>565</v>
      </c>
      <c r="C297" t="s">
        <v>566</v>
      </c>
      <c r="D297" s="16">
        <v>11</v>
      </c>
      <c r="E297" s="6">
        <v>44958</v>
      </c>
      <c r="F297" s="6">
        <v>45291</v>
      </c>
      <c r="G297" s="6">
        <v>45291</v>
      </c>
      <c r="H297" s="6"/>
      <c r="I297" s="11">
        <v>674</v>
      </c>
      <c r="J297" s="11">
        <v>357</v>
      </c>
      <c r="K297" s="7">
        <v>83490000</v>
      </c>
      <c r="L297" s="7">
        <v>7590000</v>
      </c>
      <c r="M297" s="10">
        <v>0.53753753753753752</v>
      </c>
      <c r="N297" s="7">
        <v>45287000</v>
      </c>
      <c r="O297" s="7">
        <v>38203000</v>
      </c>
      <c r="P297" s="16">
        <v>0</v>
      </c>
      <c r="Q297" s="8">
        <v>0</v>
      </c>
      <c r="R297">
        <v>0</v>
      </c>
      <c r="S297" s="8">
        <v>0</v>
      </c>
      <c r="T297" s="16" t="s">
        <v>3067</v>
      </c>
      <c r="U297" s="16">
        <v>0</v>
      </c>
      <c r="V297" t="s">
        <v>2637</v>
      </c>
    </row>
    <row r="298" spans="1:22" x14ac:dyDescent="0.25">
      <c r="A298">
        <v>20230286</v>
      </c>
      <c r="B298" t="s">
        <v>567</v>
      </c>
      <c r="C298" t="s">
        <v>568</v>
      </c>
      <c r="D298" s="16">
        <v>11</v>
      </c>
      <c r="E298" s="6">
        <v>44960</v>
      </c>
      <c r="F298" s="6">
        <v>45293</v>
      </c>
      <c r="G298" s="6">
        <v>45293</v>
      </c>
      <c r="H298" s="6"/>
      <c r="I298" s="11">
        <v>559</v>
      </c>
      <c r="J298" s="11">
        <v>361</v>
      </c>
      <c r="K298" s="7">
        <v>83490000</v>
      </c>
      <c r="L298" s="7">
        <v>7590000</v>
      </c>
      <c r="M298" s="10">
        <v>0.53153153153153154</v>
      </c>
      <c r="N298" s="7">
        <v>45034000</v>
      </c>
      <c r="O298" s="7">
        <v>38456000</v>
      </c>
      <c r="P298" s="16">
        <v>0</v>
      </c>
      <c r="Q298" s="8">
        <v>0</v>
      </c>
      <c r="R298">
        <v>0</v>
      </c>
      <c r="S298" s="8">
        <v>0</v>
      </c>
      <c r="T298" s="16">
        <v>0</v>
      </c>
      <c r="U298" s="16">
        <v>0</v>
      </c>
      <c r="V298" t="s">
        <v>2629</v>
      </c>
    </row>
    <row r="299" spans="1:22" x14ac:dyDescent="0.25">
      <c r="A299">
        <v>20230287</v>
      </c>
      <c r="B299" t="s">
        <v>569</v>
      </c>
      <c r="C299" t="s">
        <v>265</v>
      </c>
      <c r="D299" s="16">
        <v>9</v>
      </c>
      <c r="E299" s="6">
        <v>44963</v>
      </c>
      <c r="F299" s="6">
        <v>45235</v>
      </c>
      <c r="G299" s="6">
        <v>45235</v>
      </c>
      <c r="H299" s="6"/>
      <c r="I299" s="11">
        <v>212</v>
      </c>
      <c r="J299" s="11">
        <v>290</v>
      </c>
      <c r="K299" s="7">
        <v>39681000</v>
      </c>
      <c r="L299" s="7">
        <v>4409000</v>
      </c>
      <c r="M299" s="10">
        <v>0.63970588235294112</v>
      </c>
      <c r="N299" s="7">
        <v>21310167</v>
      </c>
      <c r="O299" s="7">
        <v>18370833</v>
      </c>
      <c r="P299" s="16">
        <v>0</v>
      </c>
      <c r="Q299" s="8">
        <v>0</v>
      </c>
      <c r="R299">
        <v>0</v>
      </c>
      <c r="S299" s="8">
        <v>0</v>
      </c>
      <c r="T299" s="16">
        <v>0</v>
      </c>
      <c r="U299" s="16">
        <v>0</v>
      </c>
      <c r="V299" t="s">
        <v>2628</v>
      </c>
    </row>
    <row r="300" spans="1:22" x14ac:dyDescent="0.25">
      <c r="A300">
        <v>20230288</v>
      </c>
      <c r="B300" t="s">
        <v>570</v>
      </c>
      <c r="C300" t="s">
        <v>571</v>
      </c>
      <c r="D300" s="16">
        <v>11</v>
      </c>
      <c r="E300" s="6">
        <v>44958</v>
      </c>
      <c r="F300" s="6">
        <v>45291</v>
      </c>
      <c r="G300" s="6">
        <v>45291</v>
      </c>
      <c r="H300" s="6"/>
      <c r="I300" s="11">
        <v>408</v>
      </c>
      <c r="J300" s="11">
        <v>334</v>
      </c>
      <c r="K300" s="7">
        <v>55858000</v>
      </c>
      <c r="L300" s="7">
        <v>5078000</v>
      </c>
      <c r="M300" s="10">
        <v>0.53753753753753752</v>
      </c>
      <c r="N300" s="7">
        <v>30468000</v>
      </c>
      <c r="O300" s="7">
        <v>25390000</v>
      </c>
      <c r="P300" s="16">
        <v>0</v>
      </c>
      <c r="Q300" s="8">
        <v>0</v>
      </c>
      <c r="R300">
        <v>0</v>
      </c>
      <c r="S300" s="8">
        <v>0</v>
      </c>
      <c r="T300" s="16">
        <v>0</v>
      </c>
      <c r="U300" s="16">
        <v>0</v>
      </c>
      <c r="V300" t="s">
        <v>2632</v>
      </c>
    </row>
    <row r="301" spans="1:22" x14ac:dyDescent="0.25">
      <c r="A301">
        <v>20230289</v>
      </c>
      <c r="B301" t="s">
        <v>572</v>
      </c>
      <c r="C301" t="s">
        <v>573</v>
      </c>
      <c r="D301" s="16">
        <v>9</v>
      </c>
      <c r="E301" s="6">
        <v>44959</v>
      </c>
      <c r="F301" s="6">
        <v>45231</v>
      </c>
      <c r="G301" s="6">
        <v>45231</v>
      </c>
      <c r="H301" s="6"/>
      <c r="I301" s="11">
        <v>601</v>
      </c>
      <c r="J301" s="11">
        <v>346</v>
      </c>
      <c r="K301" s="7">
        <v>80082000</v>
      </c>
      <c r="L301" s="7">
        <v>8898000</v>
      </c>
      <c r="M301" s="10">
        <v>0.65441176470588236</v>
      </c>
      <c r="N301" s="7">
        <v>41820600</v>
      </c>
      <c r="O301" s="7">
        <v>38261400</v>
      </c>
      <c r="P301" s="16">
        <v>0</v>
      </c>
      <c r="Q301" s="8">
        <v>0</v>
      </c>
      <c r="R301">
        <v>0</v>
      </c>
      <c r="S301" s="8">
        <v>0</v>
      </c>
      <c r="T301" s="16" t="s">
        <v>3068</v>
      </c>
      <c r="U301" s="16">
        <v>0</v>
      </c>
      <c r="V301" t="s">
        <v>2636</v>
      </c>
    </row>
    <row r="302" spans="1:22" x14ac:dyDescent="0.25">
      <c r="A302">
        <v>20230290</v>
      </c>
      <c r="B302" t="s">
        <v>574</v>
      </c>
      <c r="C302" t="s">
        <v>575</v>
      </c>
      <c r="D302" s="16">
        <v>11</v>
      </c>
      <c r="E302" s="6">
        <v>44958</v>
      </c>
      <c r="F302" s="6">
        <v>45291</v>
      </c>
      <c r="G302" s="6">
        <v>45291</v>
      </c>
      <c r="H302" s="6"/>
      <c r="I302" s="11">
        <v>650</v>
      </c>
      <c r="J302" s="11">
        <v>348</v>
      </c>
      <c r="K302" s="7">
        <v>97878000</v>
      </c>
      <c r="L302" s="7">
        <v>8898000</v>
      </c>
      <c r="M302" s="10">
        <v>0.53753753753753752</v>
      </c>
      <c r="N302" s="7">
        <v>53388000</v>
      </c>
      <c r="O302" s="7">
        <v>44490000</v>
      </c>
      <c r="P302" s="16">
        <v>0</v>
      </c>
      <c r="Q302" s="8">
        <v>0</v>
      </c>
      <c r="R302">
        <v>0</v>
      </c>
      <c r="S302" s="8">
        <v>0</v>
      </c>
      <c r="T302" s="16">
        <v>0</v>
      </c>
      <c r="U302" s="16">
        <v>0</v>
      </c>
      <c r="V302" t="s">
        <v>2628</v>
      </c>
    </row>
    <row r="303" spans="1:22" x14ac:dyDescent="0.25">
      <c r="A303">
        <v>20230291</v>
      </c>
      <c r="B303" t="s">
        <v>576</v>
      </c>
      <c r="C303" t="s">
        <v>577</v>
      </c>
      <c r="D303" s="16">
        <v>11</v>
      </c>
      <c r="E303" s="6">
        <v>44958</v>
      </c>
      <c r="F303" s="6">
        <v>45291</v>
      </c>
      <c r="G303" s="6">
        <v>45291</v>
      </c>
      <c r="H303" s="6"/>
      <c r="I303" s="11">
        <v>370</v>
      </c>
      <c r="J303" s="11">
        <v>321</v>
      </c>
      <c r="K303" s="7">
        <v>77869000</v>
      </c>
      <c r="L303" s="7">
        <v>7079000</v>
      </c>
      <c r="M303" s="10">
        <v>0.53753753753753752</v>
      </c>
      <c r="N303" s="7">
        <v>42474000</v>
      </c>
      <c r="O303" s="7">
        <v>35395000</v>
      </c>
      <c r="P303" s="16">
        <v>0</v>
      </c>
      <c r="Q303" s="8">
        <v>0</v>
      </c>
      <c r="R303">
        <v>0</v>
      </c>
      <c r="S303" s="8">
        <v>0</v>
      </c>
      <c r="T303" s="16">
        <v>0</v>
      </c>
      <c r="U303" s="16">
        <v>0</v>
      </c>
      <c r="V303" t="s">
        <v>2639</v>
      </c>
    </row>
    <row r="304" spans="1:22" x14ac:dyDescent="0.25">
      <c r="A304">
        <v>20230292</v>
      </c>
      <c r="B304" t="s">
        <v>578</v>
      </c>
      <c r="C304" t="s">
        <v>579</v>
      </c>
      <c r="D304" s="16">
        <v>11</v>
      </c>
      <c r="E304" s="6">
        <v>44958</v>
      </c>
      <c r="F304" s="6">
        <v>45291</v>
      </c>
      <c r="G304" s="6">
        <v>45291</v>
      </c>
      <c r="H304" s="6"/>
      <c r="I304" s="11">
        <v>521</v>
      </c>
      <c r="J304" s="11">
        <v>345</v>
      </c>
      <c r="K304" s="7">
        <v>70521000</v>
      </c>
      <c r="L304" s="7">
        <v>6411000</v>
      </c>
      <c r="M304" s="10">
        <v>0.53753753753753752</v>
      </c>
      <c r="N304" s="7">
        <v>38466000</v>
      </c>
      <c r="O304" s="7">
        <v>32055000</v>
      </c>
      <c r="P304" s="16">
        <v>0</v>
      </c>
      <c r="Q304" s="8">
        <v>0</v>
      </c>
      <c r="R304">
        <v>0</v>
      </c>
      <c r="S304" s="8">
        <v>0</v>
      </c>
      <c r="T304" s="16">
        <v>0</v>
      </c>
      <c r="U304" s="16">
        <v>0</v>
      </c>
      <c r="V304" t="s">
        <v>2632</v>
      </c>
    </row>
    <row r="305" spans="1:22" x14ac:dyDescent="0.25">
      <c r="A305">
        <v>20230293</v>
      </c>
      <c r="B305" t="s">
        <v>580</v>
      </c>
      <c r="C305" t="s">
        <v>581</v>
      </c>
      <c r="D305" s="16">
        <v>11</v>
      </c>
      <c r="E305" s="6">
        <v>44958</v>
      </c>
      <c r="F305" s="6">
        <v>45291</v>
      </c>
      <c r="G305" s="6">
        <v>45291</v>
      </c>
      <c r="H305" s="6"/>
      <c r="I305" s="11">
        <v>689</v>
      </c>
      <c r="J305" s="11">
        <v>326</v>
      </c>
      <c r="K305" s="7">
        <v>77869000</v>
      </c>
      <c r="L305" s="7">
        <v>7079000</v>
      </c>
      <c r="M305" s="10">
        <v>0.53753753753753752</v>
      </c>
      <c r="N305" s="7">
        <v>42474000</v>
      </c>
      <c r="O305" s="7">
        <v>35395000</v>
      </c>
      <c r="P305" s="16">
        <v>0</v>
      </c>
      <c r="Q305" s="8">
        <v>0</v>
      </c>
      <c r="R305">
        <v>0</v>
      </c>
      <c r="S305" s="8">
        <v>0</v>
      </c>
      <c r="T305" s="16">
        <v>0</v>
      </c>
      <c r="U305" s="16">
        <v>0</v>
      </c>
      <c r="V305" t="s">
        <v>2635</v>
      </c>
    </row>
    <row r="306" spans="1:22" x14ac:dyDescent="0.25">
      <c r="A306">
        <v>20230294</v>
      </c>
      <c r="B306" t="s">
        <v>582</v>
      </c>
      <c r="C306" t="s">
        <v>583</v>
      </c>
      <c r="D306" s="16">
        <v>11</v>
      </c>
      <c r="E306" s="6">
        <v>44958</v>
      </c>
      <c r="F306" s="6">
        <v>45291</v>
      </c>
      <c r="G306" s="6">
        <v>45291</v>
      </c>
      <c r="H306" s="6"/>
      <c r="I306" s="11">
        <v>627</v>
      </c>
      <c r="J306" s="11">
        <v>325</v>
      </c>
      <c r="K306" s="7">
        <v>83490000</v>
      </c>
      <c r="L306" s="7">
        <v>7590000</v>
      </c>
      <c r="M306" s="10">
        <v>0.53753753753753752</v>
      </c>
      <c r="N306" s="7">
        <v>45540000</v>
      </c>
      <c r="O306" s="7">
        <v>37950000</v>
      </c>
      <c r="P306" s="16">
        <v>0</v>
      </c>
      <c r="Q306" s="8">
        <v>0</v>
      </c>
      <c r="R306">
        <v>0</v>
      </c>
      <c r="S306" s="8">
        <v>0</v>
      </c>
      <c r="T306" s="16">
        <v>0</v>
      </c>
      <c r="U306" s="16">
        <v>0</v>
      </c>
      <c r="V306" t="s">
        <v>2627</v>
      </c>
    </row>
    <row r="307" spans="1:22" x14ac:dyDescent="0.25">
      <c r="A307">
        <v>20230295</v>
      </c>
      <c r="B307" t="s">
        <v>584</v>
      </c>
      <c r="C307" t="s">
        <v>585</v>
      </c>
      <c r="D307" s="16">
        <v>11</v>
      </c>
      <c r="E307" s="6">
        <v>44958</v>
      </c>
      <c r="F307" s="6">
        <v>45291</v>
      </c>
      <c r="G307" s="6">
        <v>45291</v>
      </c>
      <c r="H307" s="6"/>
      <c r="I307" s="11">
        <v>718</v>
      </c>
      <c r="J307" s="11">
        <v>332</v>
      </c>
      <c r="K307" s="7">
        <v>22341000</v>
      </c>
      <c r="L307" s="7">
        <v>2031000</v>
      </c>
      <c r="M307" s="10">
        <v>0.53753753753753752</v>
      </c>
      <c r="N307" s="7">
        <v>11712100</v>
      </c>
      <c r="O307" s="7">
        <v>10628900</v>
      </c>
      <c r="P307" s="16">
        <v>0</v>
      </c>
      <c r="Q307" s="8">
        <v>0</v>
      </c>
      <c r="R307">
        <v>0</v>
      </c>
      <c r="S307" s="8">
        <v>0</v>
      </c>
      <c r="T307" s="16">
        <v>0</v>
      </c>
      <c r="U307" s="16">
        <v>0</v>
      </c>
      <c r="V307" t="s">
        <v>2634</v>
      </c>
    </row>
    <row r="308" spans="1:22" x14ac:dyDescent="0.25">
      <c r="A308">
        <v>20230296</v>
      </c>
      <c r="B308" t="s">
        <v>586</v>
      </c>
      <c r="C308" t="s">
        <v>587</v>
      </c>
      <c r="D308" s="16">
        <v>11</v>
      </c>
      <c r="E308" s="6">
        <v>44959</v>
      </c>
      <c r="F308" s="6">
        <v>45292</v>
      </c>
      <c r="G308" s="6">
        <v>45292</v>
      </c>
      <c r="H308" s="6"/>
      <c r="I308" s="11">
        <v>714</v>
      </c>
      <c r="J308" s="11">
        <v>329</v>
      </c>
      <c r="K308" s="7">
        <v>48499000</v>
      </c>
      <c r="L308" s="7">
        <v>4409000</v>
      </c>
      <c r="M308" s="10">
        <v>0.53453453453453459</v>
      </c>
      <c r="N308" s="7">
        <v>26307033</v>
      </c>
      <c r="O308" s="7">
        <v>22191967</v>
      </c>
      <c r="P308" s="16">
        <v>0</v>
      </c>
      <c r="Q308" s="8">
        <v>0</v>
      </c>
      <c r="R308">
        <v>0</v>
      </c>
      <c r="S308" s="8">
        <v>0</v>
      </c>
      <c r="T308" s="16">
        <v>0</v>
      </c>
      <c r="U308" s="16">
        <v>0</v>
      </c>
      <c r="V308" t="s">
        <v>2635</v>
      </c>
    </row>
    <row r="309" spans="1:22" x14ac:dyDescent="0.25">
      <c r="A309">
        <v>20230297</v>
      </c>
      <c r="B309" t="s">
        <v>588</v>
      </c>
      <c r="C309" t="s">
        <v>589</v>
      </c>
      <c r="D309" s="16">
        <v>11</v>
      </c>
      <c r="E309" s="6">
        <v>44958</v>
      </c>
      <c r="F309" s="6">
        <v>45291</v>
      </c>
      <c r="G309" s="6">
        <v>45291</v>
      </c>
      <c r="H309" s="6"/>
      <c r="I309" s="11">
        <v>516</v>
      </c>
      <c r="J309" s="11">
        <v>295</v>
      </c>
      <c r="K309" s="7">
        <v>90695000</v>
      </c>
      <c r="L309" s="7">
        <v>8245000</v>
      </c>
      <c r="M309" s="10">
        <v>0.53753753753753752</v>
      </c>
      <c r="N309" s="7">
        <v>49470000</v>
      </c>
      <c r="O309" s="7">
        <v>41225000</v>
      </c>
      <c r="P309" s="16">
        <v>0</v>
      </c>
      <c r="Q309" s="8">
        <v>0</v>
      </c>
      <c r="R309">
        <v>0</v>
      </c>
      <c r="S309" s="8">
        <v>0</v>
      </c>
      <c r="T309" s="16">
        <v>0</v>
      </c>
      <c r="U309" s="16">
        <v>0</v>
      </c>
      <c r="V309" t="s">
        <v>2636</v>
      </c>
    </row>
    <row r="310" spans="1:22" x14ac:dyDescent="0.25">
      <c r="A310">
        <v>20230298</v>
      </c>
      <c r="B310" t="s">
        <v>2039</v>
      </c>
      <c r="C310" t="s">
        <v>590</v>
      </c>
      <c r="D310" s="16">
        <v>11</v>
      </c>
      <c r="E310" s="6">
        <v>44958</v>
      </c>
      <c r="F310" s="6">
        <v>45291</v>
      </c>
      <c r="G310" s="6">
        <v>45291</v>
      </c>
      <c r="H310" s="6"/>
      <c r="I310" s="11">
        <v>671</v>
      </c>
      <c r="J310" s="11">
        <v>328</v>
      </c>
      <c r="K310" s="7">
        <v>17556000</v>
      </c>
      <c r="L310" s="7">
        <v>1596000</v>
      </c>
      <c r="M310" s="10">
        <v>0.53753753753753752</v>
      </c>
      <c r="N310" s="7">
        <v>7341600</v>
      </c>
      <c r="O310" s="7">
        <v>10214400</v>
      </c>
      <c r="P310" s="16">
        <v>0</v>
      </c>
      <c r="Q310" s="8">
        <v>0</v>
      </c>
      <c r="R310">
        <v>0</v>
      </c>
      <c r="S310" s="8">
        <v>0</v>
      </c>
      <c r="T310" s="16">
        <v>0</v>
      </c>
      <c r="U310" s="16">
        <v>0</v>
      </c>
      <c r="V310" t="s">
        <v>2636</v>
      </c>
    </row>
    <row r="311" spans="1:22" x14ac:dyDescent="0.25">
      <c r="A311">
        <v>20230299</v>
      </c>
      <c r="B311" t="s">
        <v>591</v>
      </c>
      <c r="C311" t="s">
        <v>590</v>
      </c>
      <c r="D311" s="16">
        <v>11</v>
      </c>
      <c r="E311" s="6">
        <v>44958</v>
      </c>
      <c r="F311" s="6">
        <v>45291</v>
      </c>
      <c r="G311" s="6">
        <v>45291</v>
      </c>
      <c r="H311" s="6"/>
      <c r="I311" s="11">
        <v>595</v>
      </c>
      <c r="J311" s="11">
        <v>344</v>
      </c>
      <c r="K311" s="7">
        <v>17556000</v>
      </c>
      <c r="L311" s="7">
        <v>1596000</v>
      </c>
      <c r="M311" s="10">
        <v>0.53753753753753752</v>
      </c>
      <c r="N311" s="7">
        <v>7980000</v>
      </c>
      <c r="O311" s="7">
        <v>9576000</v>
      </c>
      <c r="P311" s="16">
        <v>0</v>
      </c>
      <c r="Q311" s="8">
        <v>0</v>
      </c>
      <c r="R311">
        <v>0</v>
      </c>
      <c r="S311" s="8">
        <v>0</v>
      </c>
      <c r="T311" s="16">
        <v>0</v>
      </c>
      <c r="U311" s="16">
        <v>0</v>
      </c>
      <c r="V311" t="s">
        <v>2636</v>
      </c>
    </row>
    <row r="312" spans="1:22" x14ac:dyDescent="0.25">
      <c r="A312">
        <v>20230300</v>
      </c>
      <c r="B312" t="s">
        <v>592</v>
      </c>
      <c r="C312" t="s">
        <v>593</v>
      </c>
      <c r="D312" s="16">
        <v>11</v>
      </c>
      <c r="E312" s="6">
        <v>44958</v>
      </c>
      <c r="F312" s="6">
        <v>45046</v>
      </c>
      <c r="G312" s="6">
        <v>45046</v>
      </c>
      <c r="H312" s="6">
        <v>45046</v>
      </c>
      <c r="I312" s="11">
        <v>412</v>
      </c>
      <c r="J312" s="11">
        <v>307</v>
      </c>
      <c r="K312" s="7">
        <v>77869000</v>
      </c>
      <c r="L312" s="7">
        <v>7079000</v>
      </c>
      <c r="M312" s="10">
        <v>1</v>
      </c>
      <c r="N312" s="7">
        <v>21237000</v>
      </c>
      <c r="O312" s="7">
        <v>0</v>
      </c>
      <c r="P312" s="16">
        <v>0</v>
      </c>
      <c r="Q312" s="8">
        <v>0</v>
      </c>
      <c r="R312">
        <v>0</v>
      </c>
      <c r="S312" s="8">
        <v>0</v>
      </c>
      <c r="T312" s="16">
        <v>0</v>
      </c>
      <c r="U312" s="16">
        <v>0</v>
      </c>
      <c r="V312" t="s">
        <v>2632</v>
      </c>
    </row>
    <row r="313" spans="1:22" x14ac:dyDescent="0.25">
      <c r="A313">
        <v>20230301</v>
      </c>
      <c r="B313" t="s">
        <v>2040</v>
      </c>
      <c r="C313" t="s">
        <v>590</v>
      </c>
      <c r="D313" s="16">
        <v>11</v>
      </c>
      <c r="E313" s="6">
        <v>44986</v>
      </c>
      <c r="F313" s="6">
        <v>45322</v>
      </c>
      <c r="G313" s="6">
        <v>45322</v>
      </c>
      <c r="H313" s="6"/>
      <c r="I313" s="11">
        <v>696</v>
      </c>
      <c r="J313" s="11">
        <v>331</v>
      </c>
      <c r="K313" s="7">
        <v>17556000</v>
      </c>
      <c r="L313" s="7">
        <v>1596000</v>
      </c>
      <c r="M313" s="10">
        <v>0.44940476190476192</v>
      </c>
      <c r="N313" s="7">
        <v>6384000</v>
      </c>
      <c r="O313" s="7">
        <v>11172000</v>
      </c>
      <c r="P313" s="16">
        <v>0</v>
      </c>
      <c r="Q313" s="8">
        <v>0</v>
      </c>
      <c r="R313">
        <v>0</v>
      </c>
      <c r="S313" s="8">
        <v>0</v>
      </c>
      <c r="T313" s="16">
        <v>0</v>
      </c>
      <c r="U313" s="16">
        <v>0</v>
      </c>
      <c r="V313" t="s">
        <v>2636</v>
      </c>
    </row>
    <row r="314" spans="1:22" x14ac:dyDescent="0.25">
      <c r="A314">
        <v>20230302</v>
      </c>
      <c r="B314" t="s">
        <v>62</v>
      </c>
      <c r="C314" t="s">
        <v>32</v>
      </c>
      <c r="D314" s="16">
        <v>11</v>
      </c>
      <c r="E314" s="6">
        <v>44958</v>
      </c>
      <c r="F314" s="6">
        <v>45291</v>
      </c>
      <c r="G314" s="6">
        <v>45291</v>
      </c>
      <c r="H314" s="6"/>
      <c r="I314" s="11">
        <v>381</v>
      </c>
      <c r="J314" s="11">
        <v>327</v>
      </c>
      <c r="K314" s="7">
        <v>43043000</v>
      </c>
      <c r="L314" s="7">
        <v>3913000</v>
      </c>
      <c r="M314" s="10">
        <v>0.53753753753753752</v>
      </c>
      <c r="N314" s="7">
        <v>20999767</v>
      </c>
      <c r="O314" s="7">
        <v>22043233</v>
      </c>
      <c r="P314" s="16">
        <v>0</v>
      </c>
      <c r="Q314" s="8">
        <v>0</v>
      </c>
      <c r="R314">
        <v>0</v>
      </c>
      <c r="S314" s="8">
        <v>0</v>
      </c>
      <c r="T314" s="16">
        <v>0</v>
      </c>
      <c r="U314" s="16">
        <v>0</v>
      </c>
      <c r="V314" t="s">
        <v>2632</v>
      </c>
    </row>
    <row r="315" spans="1:22" x14ac:dyDescent="0.25">
      <c r="A315">
        <v>20230303</v>
      </c>
      <c r="B315" t="s">
        <v>594</v>
      </c>
      <c r="C315" t="s">
        <v>595</v>
      </c>
      <c r="D315" s="16">
        <v>11</v>
      </c>
      <c r="E315" s="6">
        <v>44959</v>
      </c>
      <c r="F315" s="6">
        <v>45292</v>
      </c>
      <c r="G315" s="6">
        <v>45292</v>
      </c>
      <c r="H315" s="6"/>
      <c r="I315" s="11">
        <v>794</v>
      </c>
      <c r="J315" s="11">
        <v>293</v>
      </c>
      <c r="K315" s="7">
        <v>77869000</v>
      </c>
      <c r="L315" s="7">
        <v>7079000</v>
      </c>
      <c r="M315" s="10">
        <v>0.53453453453453459</v>
      </c>
      <c r="N315" s="7">
        <v>42238033</v>
      </c>
      <c r="O315" s="7">
        <v>35630967</v>
      </c>
      <c r="P315" s="16">
        <v>0</v>
      </c>
      <c r="Q315" s="8">
        <v>0</v>
      </c>
      <c r="R315">
        <v>0</v>
      </c>
      <c r="S315" s="8">
        <v>0</v>
      </c>
      <c r="T315" s="16">
        <v>0</v>
      </c>
      <c r="U315" s="16">
        <v>0</v>
      </c>
      <c r="V315" t="s">
        <v>2630</v>
      </c>
    </row>
    <row r="316" spans="1:22" x14ac:dyDescent="0.25">
      <c r="A316">
        <v>20230304</v>
      </c>
      <c r="B316" t="s">
        <v>596</v>
      </c>
      <c r="C316" t="s">
        <v>597</v>
      </c>
      <c r="D316" s="16">
        <v>11</v>
      </c>
      <c r="E316" s="6">
        <v>44958</v>
      </c>
      <c r="F316" s="6">
        <v>45291</v>
      </c>
      <c r="G316" s="6">
        <v>45291</v>
      </c>
      <c r="H316" s="6"/>
      <c r="I316" s="11">
        <v>891</v>
      </c>
      <c r="J316" s="11">
        <v>323</v>
      </c>
      <c r="K316" s="7">
        <v>55858000</v>
      </c>
      <c r="L316" s="7">
        <v>5078000</v>
      </c>
      <c r="M316" s="10">
        <v>0.53753753753753752</v>
      </c>
      <c r="N316" s="7">
        <v>25390000</v>
      </c>
      <c r="O316" s="7">
        <v>30468000</v>
      </c>
      <c r="P316" s="16">
        <v>0</v>
      </c>
      <c r="Q316" s="8">
        <v>0</v>
      </c>
      <c r="R316">
        <v>0</v>
      </c>
      <c r="S316" s="8">
        <v>0</v>
      </c>
      <c r="T316" s="16">
        <v>0</v>
      </c>
      <c r="U316" s="16">
        <v>0</v>
      </c>
      <c r="V316" t="s">
        <v>2636</v>
      </c>
    </row>
    <row r="317" spans="1:22" x14ac:dyDescent="0.25">
      <c r="A317">
        <v>20230305</v>
      </c>
      <c r="B317" t="s">
        <v>598</v>
      </c>
      <c r="C317" t="s">
        <v>599</v>
      </c>
      <c r="D317" s="16">
        <v>11</v>
      </c>
      <c r="E317" s="6">
        <v>44956</v>
      </c>
      <c r="F317" s="6">
        <v>45289</v>
      </c>
      <c r="G317" s="6">
        <v>45289</v>
      </c>
      <c r="H317" s="6"/>
      <c r="I317" s="11">
        <v>799</v>
      </c>
      <c r="J317" s="11">
        <v>271</v>
      </c>
      <c r="K317" s="7">
        <v>22341000</v>
      </c>
      <c r="L317" s="7">
        <v>2031000</v>
      </c>
      <c r="M317" s="10">
        <v>0.54354354354354351</v>
      </c>
      <c r="N317" s="7">
        <v>12253700</v>
      </c>
      <c r="O317" s="7">
        <v>10087300</v>
      </c>
      <c r="P317" s="16">
        <v>0</v>
      </c>
      <c r="Q317" s="8">
        <v>0</v>
      </c>
      <c r="R317">
        <v>0</v>
      </c>
      <c r="S317" s="8">
        <v>0</v>
      </c>
      <c r="T317" s="16">
        <v>0</v>
      </c>
      <c r="U317" s="16">
        <v>0</v>
      </c>
      <c r="V317" t="s">
        <v>2623</v>
      </c>
    </row>
    <row r="318" spans="1:22" x14ac:dyDescent="0.25">
      <c r="A318">
        <v>20230306</v>
      </c>
      <c r="B318" t="s">
        <v>600</v>
      </c>
      <c r="C318" t="s">
        <v>599</v>
      </c>
      <c r="D318" s="16">
        <v>11</v>
      </c>
      <c r="E318" s="6">
        <v>44956</v>
      </c>
      <c r="F318" s="6">
        <v>45289</v>
      </c>
      <c r="G318" s="6">
        <v>45289</v>
      </c>
      <c r="H318" s="6"/>
      <c r="I318" s="11">
        <v>801</v>
      </c>
      <c r="J318" s="11">
        <v>270</v>
      </c>
      <c r="K318" s="7">
        <v>22341000</v>
      </c>
      <c r="L318" s="7">
        <v>2031000</v>
      </c>
      <c r="M318" s="10">
        <v>0.54354354354354351</v>
      </c>
      <c r="N318" s="7">
        <v>12253700</v>
      </c>
      <c r="O318" s="7">
        <v>10087300</v>
      </c>
      <c r="P318" s="16">
        <v>0</v>
      </c>
      <c r="Q318" s="8">
        <v>0</v>
      </c>
      <c r="R318">
        <v>0</v>
      </c>
      <c r="S318" s="8">
        <v>0</v>
      </c>
      <c r="T318" s="16">
        <v>0</v>
      </c>
      <c r="U318" s="16">
        <v>0</v>
      </c>
      <c r="V318" t="s">
        <v>2623</v>
      </c>
    </row>
    <row r="319" spans="1:22" x14ac:dyDescent="0.25">
      <c r="A319">
        <v>20230307</v>
      </c>
      <c r="B319" t="s">
        <v>601</v>
      </c>
      <c r="C319" t="s">
        <v>249</v>
      </c>
      <c r="D319" s="16">
        <v>11</v>
      </c>
      <c r="E319" s="6">
        <v>44956</v>
      </c>
      <c r="F319" s="6">
        <v>45289</v>
      </c>
      <c r="G319" s="6">
        <v>45289</v>
      </c>
      <c r="H319" s="6"/>
      <c r="I319" s="11">
        <v>45</v>
      </c>
      <c r="J319" s="11">
        <v>272</v>
      </c>
      <c r="K319" s="7">
        <v>74195000</v>
      </c>
      <c r="L319" s="7">
        <v>6745000</v>
      </c>
      <c r="M319" s="10">
        <v>0.54354354354354351</v>
      </c>
      <c r="N319" s="7">
        <v>40694833</v>
      </c>
      <c r="O319" s="7">
        <v>33500167</v>
      </c>
      <c r="P319" s="16">
        <v>0</v>
      </c>
      <c r="Q319" s="8">
        <v>0</v>
      </c>
      <c r="R319">
        <v>0</v>
      </c>
      <c r="S319" s="8">
        <v>0</v>
      </c>
      <c r="T319" s="16">
        <v>0</v>
      </c>
      <c r="U319" s="16">
        <v>0</v>
      </c>
      <c r="V319" t="s">
        <v>2625</v>
      </c>
    </row>
    <row r="320" spans="1:22" x14ac:dyDescent="0.25">
      <c r="A320">
        <v>20230308</v>
      </c>
      <c r="B320" t="s">
        <v>602</v>
      </c>
      <c r="C320" t="s">
        <v>603</v>
      </c>
      <c r="D320" s="16">
        <v>9</v>
      </c>
      <c r="E320" s="6">
        <v>44960</v>
      </c>
      <c r="F320" s="6">
        <v>45232</v>
      </c>
      <c r="G320" s="6">
        <v>45232</v>
      </c>
      <c r="H320" s="6"/>
      <c r="I320" s="11">
        <v>587</v>
      </c>
      <c r="J320" s="11">
        <v>338</v>
      </c>
      <c r="K320" s="7">
        <v>24102000</v>
      </c>
      <c r="L320" s="7">
        <v>2678000</v>
      </c>
      <c r="M320" s="10">
        <v>0.65073529411764708</v>
      </c>
      <c r="N320" s="7">
        <v>13211467</v>
      </c>
      <c r="O320" s="7">
        <v>10890533</v>
      </c>
      <c r="P320" s="16">
        <v>0</v>
      </c>
      <c r="Q320" s="8">
        <v>0</v>
      </c>
      <c r="R320">
        <v>0</v>
      </c>
      <c r="S320" s="8">
        <v>0</v>
      </c>
      <c r="T320" s="16">
        <v>0</v>
      </c>
      <c r="U320" s="16">
        <v>0</v>
      </c>
      <c r="V320" t="s">
        <v>2624</v>
      </c>
    </row>
    <row r="321" spans="1:22" x14ac:dyDescent="0.25">
      <c r="A321">
        <v>20230309</v>
      </c>
      <c r="B321" t="s">
        <v>604</v>
      </c>
      <c r="C321" t="s">
        <v>605</v>
      </c>
      <c r="D321" s="16">
        <v>9</v>
      </c>
      <c r="E321" s="6">
        <v>44959</v>
      </c>
      <c r="F321" s="6">
        <v>45231</v>
      </c>
      <c r="G321" s="6">
        <v>45231</v>
      </c>
      <c r="H321" s="6"/>
      <c r="I321" s="11">
        <v>644</v>
      </c>
      <c r="J321" s="11">
        <v>314</v>
      </c>
      <c r="K321" s="7">
        <v>24102000</v>
      </c>
      <c r="L321" s="7">
        <v>2678000</v>
      </c>
      <c r="M321" s="10">
        <v>0.65441176470588236</v>
      </c>
      <c r="N321" s="7">
        <v>15978733</v>
      </c>
      <c r="O321" s="7">
        <v>8123267</v>
      </c>
      <c r="P321" s="16">
        <v>0</v>
      </c>
      <c r="Q321" s="8">
        <v>0</v>
      </c>
      <c r="R321">
        <v>0</v>
      </c>
      <c r="S321" s="8">
        <v>0</v>
      </c>
      <c r="T321" s="16">
        <v>0</v>
      </c>
      <c r="U321" s="16">
        <v>0</v>
      </c>
      <c r="V321" t="s">
        <v>2624</v>
      </c>
    </row>
    <row r="322" spans="1:22" x14ac:dyDescent="0.25">
      <c r="A322">
        <v>20230310</v>
      </c>
      <c r="B322" t="s">
        <v>606</v>
      </c>
      <c r="C322" t="s">
        <v>605</v>
      </c>
      <c r="D322" s="16">
        <v>9</v>
      </c>
      <c r="E322" s="6">
        <v>44959</v>
      </c>
      <c r="F322" s="6">
        <v>45231</v>
      </c>
      <c r="G322" s="6">
        <v>45231</v>
      </c>
      <c r="H322" s="6"/>
      <c r="I322" s="11">
        <v>641</v>
      </c>
      <c r="J322" s="11">
        <v>317</v>
      </c>
      <c r="K322" s="7">
        <v>24102000</v>
      </c>
      <c r="L322" s="7">
        <v>2678000</v>
      </c>
      <c r="M322" s="10">
        <v>0.65441176470588236</v>
      </c>
      <c r="N322" s="7">
        <v>15978733</v>
      </c>
      <c r="O322" s="7">
        <v>8123267</v>
      </c>
      <c r="P322" s="16">
        <v>0</v>
      </c>
      <c r="Q322" s="8">
        <v>0</v>
      </c>
      <c r="R322">
        <v>0</v>
      </c>
      <c r="S322" s="8">
        <v>0</v>
      </c>
      <c r="T322" s="16">
        <v>0</v>
      </c>
      <c r="U322" s="16">
        <v>0</v>
      </c>
      <c r="V322" t="s">
        <v>2624</v>
      </c>
    </row>
    <row r="323" spans="1:22" x14ac:dyDescent="0.25">
      <c r="A323">
        <v>20230310</v>
      </c>
      <c r="B323" t="s">
        <v>1717</v>
      </c>
      <c r="C323" t="s">
        <v>605</v>
      </c>
      <c r="D323" s="16">
        <v>9</v>
      </c>
      <c r="E323" s="6">
        <v>44959</v>
      </c>
      <c r="F323" s="6">
        <v>45231</v>
      </c>
      <c r="G323" s="6">
        <v>45231</v>
      </c>
      <c r="H323" s="6"/>
      <c r="I323" s="11">
        <v>641</v>
      </c>
      <c r="J323" s="11">
        <v>317</v>
      </c>
      <c r="K323" s="7">
        <v>24102000</v>
      </c>
      <c r="L323" s="7">
        <v>2678000</v>
      </c>
      <c r="M323" s="10">
        <v>0.65441176470588236</v>
      </c>
      <c r="N323" s="7">
        <v>15978733</v>
      </c>
      <c r="O323" s="7">
        <v>8123267</v>
      </c>
      <c r="P323" s="16">
        <v>0</v>
      </c>
      <c r="Q323" s="8">
        <v>0</v>
      </c>
      <c r="R323">
        <v>0</v>
      </c>
      <c r="S323" s="8">
        <v>0</v>
      </c>
      <c r="T323" s="16">
        <v>0</v>
      </c>
      <c r="U323" s="16">
        <v>0</v>
      </c>
      <c r="V323" t="s">
        <v>2624</v>
      </c>
    </row>
    <row r="324" spans="1:22" x14ac:dyDescent="0.25">
      <c r="A324">
        <v>20230311</v>
      </c>
      <c r="B324" t="s">
        <v>607</v>
      </c>
      <c r="C324" t="s">
        <v>605</v>
      </c>
      <c r="D324" s="16">
        <v>9</v>
      </c>
      <c r="E324" s="6">
        <v>44959</v>
      </c>
      <c r="F324" s="6">
        <v>45231</v>
      </c>
      <c r="G324" s="6">
        <v>45231</v>
      </c>
      <c r="H324" s="6"/>
      <c r="I324" s="11">
        <v>683</v>
      </c>
      <c r="J324" s="11">
        <v>318</v>
      </c>
      <c r="K324" s="7">
        <v>24102000</v>
      </c>
      <c r="L324" s="7">
        <v>2678000</v>
      </c>
      <c r="M324" s="10">
        <v>0.65441176470588236</v>
      </c>
      <c r="N324" s="7">
        <v>15978733</v>
      </c>
      <c r="O324" s="7">
        <v>8123267</v>
      </c>
      <c r="P324" s="16">
        <v>0</v>
      </c>
      <c r="Q324" s="8">
        <v>0</v>
      </c>
      <c r="R324">
        <v>0</v>
      </c>
      <c r="S324" s="8">
        <v>0</v>
      </c>
      <c r="T324" s="16">
        <v>0</v>
      </c>
      <c r="U324" s="16">
        <v>0</v>
      </c>
      <c r="V324" t="s">
        <v>2624</v>
      </c>
    </row>
    <row r="325" spans="1:22" x14ac:dyDescent="0.25">
      <c r="A325">
        <v>20230312</v>
      </c>
      <c r="B325" t="s">
        <v>608</v>
      </c>
      <c r="C325" t="s">
        <v>609</v>
      </c>
      <c r="D325" s="16">
        <v>10</v>
      </c>
      <c r="E325" s="6">
        <v>44960</v>
      </c>
      <c r="F325" s="6">
        <v>45262</v>
      </c>
      <c r="G325" s="6">
        <v>45262</v>
      </c>
      <c r="H325" s="6"/>
      <c r="I325" s="11">
        <v>448</v>
      </c>
      <c r="J325" s="11">
        <v>340</v>
      </c>
      <c r="K325" s="7">
        <v>30100000</v>
      </c>
      <c r="L325" s="7">
        <v>3010000</v>
      </c>
      <c r="M325" s="10">
        <v>0.58609271523178808</v>
      </c>
      <c r="N325" s="7">
        <v>17859333</v>
      </c>
      <c r="O325" s="7">
        <v>12240667</v>
      </c>
      <c r="P325" s="16">
        <v>0</v>
      </c>
      <c r="Q325" s="8">
        <v>0</v>
      </c>
      <c r="R325">
        <v>0</v>
      </c>
      <c r="S325" s="8">
        <v>0</v>
      </c>
      <c r="T325" s="16">
        <v>0</v>
      </c>
      <c r="U325" s="16">
        <v>0</v>
      </c>
      <c r="V325" t="s">
        <v>2624</v>
      </c>
    </row>
    <row r="326" spans="1:22" x14ac:dyDescent="0.25">
      <c r="A326">
        <v>20230313</v>
      </c>
      <c r="B326" t="s">
        <v>610</v>
      </c>
      <c r="C326" t="s">
        <v>611</v>
      </c>
      <c r="D326" s="16">
        <v>11</v>
      </c>
      <c r="E326" s="6">
        <v>44958</v>
      </c>
      <c r="F326" s="6">
        <v>45291</v>
      </c>
      <c r="G326" s="6">
        <v>45291</v>
      </c>
      <c r="H326" s="6"/>
      <c r="I326" s="11">
        <v>558</v>
      </c>
      <c r="J326" s="11">
        <v>403</v>
      </c>
      <c r="K326" s="7">
        <v>48499000</v>
      </c>
      <c r="L326" s="7">
        <v>4409000</v>
      </c>
      <c r="M326" s="10">
        <v>0.53753753753753752</v>
      </c>
      <c r="N326" s="7">
        <v>26454000</v>
      </c>
      <c r="O326" s="7">
        <v>22045000</v>
      </c>
      <c r="P326" s="16">
        <v>0</v>
      </c>
      <c r="Q326" s="8">
        <v>0</v>
      </c>
      <c r="R326">
        <v>0</v>
      </c>
      <c r="S326" s="8">
        <v>0</v>
      </c>
      <c r="T326" s="16">
        <v>0</v>
      </c>
      <c r="U326" s="16">
        <v>0</v>
      </c>
      <c r="V326" t="s">
        <v>2633</v>
      </c>
    </row>
    <row r="327" spans="1:22" x14ac:dyDescent="0.25">
      <c r="A327">
        <v>20230314</v>
      </c>
      <c r="B327" t="s">
        <v>612</v>
      </c>
      <c r="C327" t="s">
        <v>613</v>
      </c>
      <c r="D327" s="16">
        <v>11</v>
      </c>
      <c r="E327" s="6">
        <v>44978</v>
      </c>
      <c r="F327" s="6">
        <v>45311</v>
      </c>
      <c r="G327" s="6">
        <v>45311</v>
      </c>
      <c r="H327" s="6"/>
      <c r="I327" s="11">
        <v>165</v>
      </c>
      <c r="J327" s="11">
        <v>371</v>
      </c>
      <c r="K327" s="7">
        <v>90695000</v>
      </c>
      <c r="L327" s="7">
        <v>8245000</v>
      </c>
      <c r="M327" s="10">
        <v>0.47747747747747749</v>
      </c>
      <c r="N327" s="7">
        <v>46172000</v>
      </c>
      <c r="O327" s="7">
        <v>44523000</v>
      </c>
      <c r="P327" s="16">
        <v>0</v>
      </c>
      <c r="Q327" s="8">
        <v>0</v>
      </c>
      <c r="R327">
        <v>0</v>
      </c>
      <c r="S327" s="8">
        <v>0</v>
      </c>
      <c r="T327" s="16">
        <v>0</v>
      </c>
      <c r="U327" s="16">
        <v>0</v>
      </c>
      <c r="V327" t="s">
        <v>2634</v>
      </c>
    </row>
    <row r="328" spans="1:22" x14ac:dyDescent="0.25">
      <c r="A328">
        <v>20230315</v>
      </c>
      <c r="B328" t="s">
        <v>614</v>
      </c>
      <c r="C328" t="s">
        <v>615</v>
      </c>
      <c r="D328" s="16">
        <v>9</v>
      </c>
      <c r="E328" s="6">
        <v>44964</v>
      </c>
      <c r="F328" s="6">
        <v>45236</v>
      </c>
      <c r="G328" s="6">
        <v>45236</v>
      </c>
      <c r="H328" s="6"/>
      <c r="I328" s="11">
        <v>324</v>
      </c>
      <c r="J328" s="11">
        <v>390</v>
      </c>
      <c r="K328" s="7">
        <v>45702000</v>
      </c>
      <c r="L328" s="7">
        <v>5078000</v>
      </c>
      <c r="M328" s="10">
        <v>0.63602941176470584</v>
      </c>
      <c r="N328" s="7">
        <v>29452400</v>
      </c>
      <c r="O328" s="7">
        <v>16249600</v>
      </c>
      <c r="P328" s="16">
        <v>0</v>
      </c>
      <c r="Q328" s="8">
        <v>0</v>
      </c>
      <c r="R328">
        <v>0</v>
      </c>
      <c r="S328" s="8">
        <v>0</v>
      </c>
      <c r="T328" s="16">
        <v>0</v>
      </c>
      <c r="U328" s="16">
        <v>0</v>
      </c>
      <c r="V328" t="s">
        <v>2626</v>
      </c>
    </row>
    <row r="329" spans="1:22" x14ac:dyDescent="0.25">
      <c r="A329">
        <v>20230316</v>
      </c>
      <c r="B329" t="s">
        <v>616</v>
      </c>
      <c r="C329" t="s">
        <v>617</v>
      </c>
      <c r="D329" s="16">
        <v>11</v>
      </c>
      <c r="E329" s="6">
        <v>44958</v>
      </c>
      <c r="F329" s="6">
        <v>45291</v>
      </c>
      <c r="G329" s="6">
        <v>45291</v>
      </c>
      <c r="H329" s="6"/>
      <c r="I329" s="11">
        <v>533</v>
      </c>
      <c r="J329" s="11">
        <v>411</v>
      </c>
      <c r="K329" s="7">
        <v>105083000</v>
      </c>
      <c r="L329" s="7">
        <v>9553000</v>
      </c>
      <c r="M329" s="10">
        <v>0.53753753753753752</v>
      </c>
      <c r="N329" s="7">
        <v>0</v>
      </c>
      <c r="O329" s="7">
        <v>0</v>
      </c>
      <c r="P329" s="16">
        <v>0</v>
      </c>
      <c r="Q329" s="8">
        <v>0</v>
      </c>
      <c r="R329">
        <v>0</v>
      </c>
      <c r="S329" s="8">
        <v>0</v>
      </c>
      <c r="T329" s="16" t="s">
        <v>3069</v>
      </c>
      <c r="U329" s="16">
        <v>0</v>
      </c>
      <c r="V329" t="s">
        <v>2637</v>
      </c>
    </row>
    <row r="330" spans="1:22" x14ac:dyDescent="0.25">
      <c r="A330">
        <v>20230317</v>
      </c>
      <c r="B330" t="s">
        <v>618</v>
      </c>
      <c r="C330" t="s">
        <v>619</v>
      </c>
      <c r="D330" s="16">
        <v>11</v>
      </c>
      <c r="E330" s="6">
        <v>44958</v>
      </c>
      <c r="F330" s="6">
        <v>45291</v>
      </c>
      <c r="G330" s="6">
        <v>45291</v>
      </c>
      <c r="H330" s="6"/>
      <c r="I330" s="11">
        <v>730</v>
      </c>
      <c r="J330" s="11">
        <v>389</v>
      </c>
      <c r="K330" s="7">
        <v>97878000</v>
      </c>
      <c r="L330" s="7">
        <v>8898000</v>
      </c>
      <c r="M330" s="10">
        <v>0.53753753753753752</v>
      </c>
      <c r="N330" s="7">
        <v>53091400</v>
      </c>
      <c r="O330" s="7">
        <v>44786600</v>
      </c>
      <c r="P330" s="16">
        <v>0</v>
      </c>
      <c r="Q330" s="8">
        <v>0</v>
      </c>
      <c r="R330">
        <v>0</v>
      </c>
      <c r="S330" s="8">
        <v>0</v>
      </c>
      <c r="T330" s="16" t="s">
        <v>2642</v>
      </c>
      <c r="U330" s="16">
        <v>0</v>
      </c>
      <c r="V330" t="s">
        <v>2637</v>
      </c>
    </row>
    <row r="331" spans="1:22" x14ac:dyDescent="0.25">
      <c r="A331">
        <v>20230318</v>
      </c>
      <c r="B331" t="s">
        <v>620</v>
      </c>
      <c r="C331" t="s">
        <v>621</v>
      </c>
      <c r="D331" s="16">
        <v>11</v>
      </c>
      <c r="E331" s="6">
        <v>44959</v>
      </c>
      <c r="F331" s="6">
        <v>45292</v>
      </c>
      <c r="G331" s="6">
        <v>45292</v>
      </c>
      <c r="H331" s="6"/>
      <c r="I331" s="11">
        <v>612</v>
      </c>
      <c r="J331" s="11">
        <v>383</v>
      </c>
      <c r="K331" s="7">
        <v>90695000</v>
      </c>
      <c r="L331" s="7">
        <v>8245000</v>
      </c>
      <c r="M331" s="10">
        <v>0.53453453453453459</v>
      </c>
      <c r="N331" s="7">
        <v>49195167</v>
      </c>
      <c r="O331" s="7">
        <v>41499833</v>
      </c>
      <c r="P331" s="16">
        <v>0</v>
      </c>
      <c r="Q331" s="8">
        <v>0</v>
      </c>
      <c r="R331">
        <v>0</v>
      </c>
      <c r="S331" s="8">
        <v>0</v>
      </c>
      <c r="T331" s="16">
        <v>0</v>
      </c>
      <c r="U331" s="16">
        <v>0</v>
      </c>
      <c r="V331" t="s">
        <v>2627</v>
      </c>
    </row>
    <row r="332" spans="1:22" x14ac:dyDescent="0.25">
      <c r="A332">
        <v>20230319</v>
      </c>
      <c r="B332" t="s">
        <v>622</v>
      </c>
      <c r="C332" t="s">
        <v>376</v>
      </c>
      <c r="D332" s="16">
        <v>11</v>
      </c>
      <c r="E332" s="6">
        <v>44959</v>
      </c>
      <c r="F332" s="6">
        <v>45292</v>
      </c>
      <c r="G332" s="6">
        <v>45292</v>
      </c>
      <c r="H332" s="6"/>
      <c r="I332" s="11">
        <v>338</v>
      </c>
      <c r="J332" s="11">
        <v>354</v>
      </c>
      <c r="K332" s="7">
        <v>33110000</v>
      </c>
      <c r="L332" s="7">
        <v>3010000</v>
      </c>
      <c r="M332" s="10">
        <v>0.53453453453453459</v>
      </c>
      <c r="N332" s="7">
        <v>17959667</v>
      </c>
      <c r="O332" s="7">
        <v>15150333</v>
      </c>
      <c r="P332" s="16">
        <v>0</v>
      </c>
      <c r="Q332" s="8">
        <v>0</v>
      </c>
      <c r="R332">
        <v>0</v>
      </c>
      <c r="S332" s="8">
        <v>0</v>
      </c>
      <c r="T332" s="16">
        <v>0</v>
      </c>
      <c r="U332" s="16">
        <v>0</v>
      </c>
      <c r="V332" t="s">
        <v>2627</v>
      </c>
    </row>
    <row r="333" spans="1:22" x14ac:dyDescent="0.25">
      <c r="A333">
        <v>20230320</v>
      </c>
      <c r="B333" t="s">
        <v>623</v>
      </c>
      <c r="C333" t="s">
        <v>624</v>
      </c>
      <c r="D333" s="16">
        <v>11</v>
      </c>
      <c r="E333" s="6">
        <v>44964</v>
      </c>
      <c r="F333" s="6">
        <v>45297</v>
      </c>
      <c r="G333" s="6">
        <v>45297</v>
      </c>
      <c r="H333" s="6"/>
      <c r="I333" s="11">
        <v>239</v>
      </c>
      <c r="J333" s="11">
        <v>395</v>
      </c>
      <c r="K333" s="7">
        <v>97878000</v>
      </c>
      <c r="L333" s="7">
        <v>8898000</v>
      </c>
      <c r="M333" s="10">
        <v>0.51951951951951947</v>
      </c>
      <c r="N333" s="7">
        <v>51608400</v>
      </c>
      <c r="O333" s="7">
        <v>46269600</v>
      </c>
      <c r="P333" s="16">
        <v>0</v>
      </c>
      <c r="Q333" s="8">
        <v>0</v>
      </c>
      <c r="R333">
        <v>0</v>
      </c>
      <c r="S333" s="8">
        <v>0</v>
      </c>
      <c r="T333" s="16">
        <v>0</v>
      </c>
      <c r="U333" s="16">
        <v>0</v>
      </c>
      <c r="V333" t="s">
        <v>2630</v>
      </c>
    </row>
    <row r="334" spans="1:22" x14ac:dyDescent="0.25">
      <c r="A334">
        <v>20230321</v>
      </c>
      <c r="B334" t="s">
        <v>625</v>
      </c>
      <c r="C334" t="s">
        <v>277</v>
      </c>
      <c r="D334" s="16">
        <v>11</v>
      </c>
      <c r="E334" s="6">
        <v>44959</v>
      </c>
      <c r="F334" s="6">
        <v>45292</v>
      </c>
      <c r="G334" s="6">
        <v>45292</v>
      </c>
      <c r="H334" s="6"/>
      <c r="I334" s="11">
        <v>349</v>
      </c>
      <c r="J334" s="11">
        <v>365</v>
      </c>
      <c r="K334" s="7">
        <v>33110000</v>
      </c>
      <c r="L334" s="7">
        <v>3010000</v>
      </c>
      <c r="M334" s="10">
        <v>0.53453453453453459</v>
      </c>
      <c r="N334" s="7">
        <v>17959667</v>
      </c>
      <c r="O334" s="7">
        <v>15150333</v>
      </c>
      <c r="P334" s="16">
        <v>0</v>
      </c>
      <c r="Q334" s="8">
        <v>0</v>
      </c>
      <c r="R334">
        <v>0</v>
      </c>
      <c r="S334" s="8">
        <v>0</v>
      </c>
      <c r="T334" s="16">
        <v>0</v>
      </c>
      <c r="U334" s="16">
        <v>0</v>
      </c>
      <c r="V334" t="s">
        <v>2627</v>
      </c>
    </row>
    <row r="335" spans="1:22" x14ac:dyDescent="0.25">
      <c r="A335">
        <v>20230322</v>
      </c>
      <c r="B335" t="s">
        <v>626</v>
      </c>
      <c r="C335" t="s">
        <v>376</v>
      </c>
      <c r="D335" s="16">
        <v>11</v>
      </c>
      <c r="E335" s="6">
        <v>44958</v>
      </c>
      <c r="F335" s="6">
        <v>45291</v>
      </c>
      <c r="G335" s="6">
        <v>45291</v>
      </c>
      <c r="H335" s="6"/>
      <c r="I335" s="11">
        <v>610</v>
      </c>
      <c r="J335" s="11">
        <v>384</v>
      </c>
      <c r="K335" s="7">
        <v>33110000</v>
      </c>
      <c r="L335" s="7">
        <v>3010000</v>
      </c>
      <c r="M335" s="10">
        <v>0.53753753753753752</v>
      </c>
      <c r="N335" s="7">
        <v>18060000</v>
      </c>
      <c r="O335" s="7">
        <v>15050000</v>
      </c>
      <c r="P335" s="16">
        <v>0</v>
      </c>
      <c r="Q335" s="8">
        <v>0</v>
      </c>
      <c r="R335">
        <v>0</v>
      </c>
      <c r="S335" s="8">
        <v>0</v>
      </c>
      <c r="T335" s="16">
        <v>0</v>
      </c>
      <c r="U335" s="16">
        <v>0</v>
      </c>
      <c r="V335" t="s">
        <v>2627</v>
      </c>
    </row>
    <row r="336" spans="1:22" x14ac:dyDescent="0.25">
      <c r="A336">
        <v>20230323</v>
      </c>
      <c r="B336" t="s">
        <v>627</v>
      </c>
      <c r="C336" t="s">
        <v>628</v>
      </c>
      <c r="D336" s="16">
        <v>11</v>
      </c>
      <c r="E336" s="6">
        <v>44959</v>
      </c>
      <c r="F336" s="6">
        <v>45292</v>
      </c>
      <c r="G336" s="6">
        <v>45292</v>
      </c>
      <c r="H336" s="6"/>
      <c r="I336" s="11">
        <v>515</v>
      </c>
      <c r="J336" s="11">
        <v>362</v>
      </c>
      <c r="K336" s="7">
        <v>105083000</v>
      </c>
      <c r="L336" s="7">
        <v>9553000</v>
      </c>
      <c r="M336" s="10">
        <v>0.53453453453453459</v>
      </c>
      <c r="N336" s="7">
        <v>55407400</v>
      </c>
      <c r="O336" s="7">
        <v>49675600</v>
      </c>
      <c r="P336" s="16">
        <v>0</v>
      </c>
      <c r="Q336" s="8">
        <v>0</v>
      </c>
      <c r="R336">
        <v>0</v>
      </c>
      <c r="S336" s="8">
        <v>0</v>
      </c>
      <c r="T336" s="16" t="s">
        <v>3070</v>
      </c>
      <c r="U336" s="16">
        <v>0</v>
      </c>
      <c r="V336" t="s">
        <v>2636</v>
      </c>
    </row>
    <row r="337" spans="1:22" x14ac:dyDescent="0.25">
      <c r="A337">
        <v>20230324</v>
      </c>
      <c r="B337" t="s">
        <v>629</v>
      </c>
      <c r="C337" t="s">
        <v>277</v>
      </c>
      <c r="D337" s="16">
        <v>11</v>
      </c>
      <c r="E337" s="6">
        <v>44959</v>
      </c>
      <c r="F337" s="6">
        <v>45292</v>
      </c>
      <c r="G337" s="6">
        <v>45292</v>
      </c>
      <c r="H337" s="6"/>
      <c r="I337" s="11">
        <v>348</v>
      </c>
      <c r="J337" s="11">
        <v>364</v>
      </c>
      <c r="K337" s="7">
        <v>33110000</v>
      </c>
      <c r="L337" s="7">
        <v>3010000</v>
      </c>
      <c r="M337" s="10">
        <v>0.53453453453453459</v>
      </c>
      <c r="N337" s="7">
        <v>17959667</v>
      </c>
      <c r="O337" s="7">
        <v>15150333</v>
      </c>
      <c r="P337" s="16">
        <v>0</v>
      </c>
      <c r="Q337" s="8">
        <v>0</v>
      </c>
      <c r="R337">
        <v>0</v>
      </c>
      <c r="S337" s="8">
        <v>0</v>
      </c>
      <c r="T337" s="16">
        <v>0</v>
      </c>
      <c r="U337" s="16">
        <v>0</v>
      </c>
      <c r="V337" t="s">
        <v>2627</v>
      </c>
    </row>
    <row r="338" spans="1:22" x14ac:dyDescent="0.25">
      <c r="A338">
        <v>20230325</v>
      </c>
      <c r="B338" t="s">
        <v>630</v>
      </c>
      <c r="C338" t="s">
        <v>631</v>
      </c>
      <c r="D338" s="16">
        <v>11</v>
      </c>
      <c r="E338" s="6">
        <v>44958</v>
      </c>
      <c r="F338" s="6">
        <v>45291</v>
      </c>
      <c r="G338" s="6">
        <v>45291</v>
      </c>
      <c r="H338" s="6"/>
      <c r="I338" s="11">
        <v>331</v>
      </c>
      <c r="J338" s="11">
        <v>394</v>
      </c>
      <c r="K338" s="7">
        <v>28347000</v>
      </c>
      <c r="L338" s="7">
        <v>2577000</v>
      </c>
      <c r="M338" s="10">
        <v>0.53753753753753752</v>
      </c>
      <c r="N338" s="7">
        <v>15462000</v>
      </c>
      <c r="O338" s="7">
        <v>12885000</v>
      </c>
      <c r="P338" s="16">
        <v>0</v>
      </c>
      <c r="Q338" s="8">
        <v>0</v>
      </c>
      <c r="R338">
        <v>0</v>
      </c>
      <c r="S338" s="8">
        <v>0</v>
      </c>
      <c r="T338" s="16">
        <v>0</v>
      </c>
      <c r="U338" s="16">
        <v>0</v>
      </c>
      <c r="V338" t="s">
        <v>2627</v>
      </c>
    </row>
    <row r="339" spans="1:22" x14ac:dyDescent="0.25">
      <c r="A339">
        <v>20230326</v>
      </c>
      <c r="B339" t="s">
        <v>632</v>
      </c>
      <c r="C339" t="s">
        <v>277</v>
      </c>
      <c r="D339" s="16">
        <v>11</v>
      </c>
      <c r="E339" s="6">
        <v>44959</v>
      </c>
      <c r="F339" s="6">
        <v>45292</v>
      </c>
      <c r="G339" s="6">
        <v>45292</v>
      </c>
      <c r="H339" s="6"/>
      <c r="I339" s="11">
        <v>369</v>
      </c>
      <c r="J339" s="11">
        <v>360</v>
      </c>
      <c r="K339" s="7">
        <v>33110000</v>
      </c>
      <c r="L339" s="7">
        <v>3010000</v>
      </c>
      <c r="M339" s="10">
        <v>0.53453453453453459</v>
      </c>
      <c r="N339" s="7">
        <v>17959667</v>
      </c>
      <c r="O339" s="7">
        <v>15150333</v>
      </c>
      <c r="P339" s="16">
        <v>0</v>
      </c>
      <c r="Q339" s="8">
        <v>0</v>
      </c>
      <c r="R339">
        <v>0</v>
      </c>
      <c r="S339" s="8">
        <v>0</v>
      </c>
      <c r="T339" s="16">
        <v>0</v>
      </c>
      <c r="U339" s="16">
        <v>0</v>
      </c>
      <c r="V339" t="s">
        <v>2627</v>
      </c>
    </row>
    <row r="340" spans="1:22" x14ac:dyDescent="0.25">
      <c r="A340">
        <v>20230327</v>
      </c>
      <c r="B340" t="s">
        <v>633</v>
      </c>
      <c r="C340" t="s">
        <v>634</v>
      </c>
      <c r="D340" s="16">
        <v>11</v>
      </c>
      <c r="E340" s="6">
        <v>44958</v>
      </c>
      <c r="F340" s="6">
        <v>45291</v>
      </c>
      <c r="G340" s="6">
        <v>45291</v>
      </c>
      <c r="H340" s="6"/>
      <c r="I340" s="11">
        <v>803</v>
      </c>
      <c r="J340" s="11">
        <v>391</v>
      </c>
      <c r="K340" s="7">
        <v>43043000</v>
      </c>
      <c r="L340" s="7">
        <v>3913000</v>
      </c>
      <c r="M340" s="10">
        <v>0.53753753753753752</v>
      </c>
      <c r="N340" s="7">
        <v>23478000</v>
      </c>
      <c r="O340" s="7">
        <v>19565000</v>
      </c>
      <c r="P340" s="16">
        <v>0</v>
      </c>
      <c r="Q340" s="8">
        <v>0</v>
      </c>
      <c r="R340">
        <v>0</v>
      </c>
      <c r="S340" s="8">
        <v>0</v>
      </c>
      <c r="T340" s="16">
        <v>0</v>
      </c>
      <c r="U340" s="16">
        <v>0</v>
      </c>
      <c r="V340" t="s">
        <v>2627</v>
      </c>
    </row>
    <row r="341" spans="1:22" x14ac:dyDescent="0.25">
      <c r="A341">
        <v>20230328</v>
      </c>
      <c r="B341" t="s">
        <v>635</v>
      </c>
      <c r="C341" t="s">
        <v>636</v>
      </c>
      <c r="D341" s="16">
        <v>11</v>
      </c>
      <c r="E341" s="6">
        <v>44958</v>
      </c>
      <c r="F341" s="6">
        <v>45291</v>
      </c>
      <c r="G341" s="6">
        <v>45291</v>
      </c>
      <c r="H341" s="6"/>
      <c r="I341" s="11">
        <v>170</v>
      </c>
      <c r="J341" s="11">
        <v>370</v>
      </c>
      <c r="K341" s="7">
        <v>48499000</v>
      </c>
      <c r="L341" s="7">
        <v>4409000</v>
      </c>
      <c r="M341" s="10">
        <v>0.53753753753753752</v>
      </c>
      <c r="N341" s="7">
        <v>26454000</v>
      </c>
      <c r="O341" s="7">
        <v>22045000</v>
      </c>
      <c r="P341" s="16">
        <v>0</v>
      </c>
      <c r="Q341" s="8">
        <v>0</v>
      </c>
      <c r="R341">
        <v>0</v>
      </c>
      <c r="S341" s="8">
        <v>0</v>
      </c>
      <c r="T341" s="16">
        <v>0</v>
      </c>
      <c r="U341" s="16">
        <v>0</v>
      </c>
      <c r="V341" t="s">
        <v>2635</v>
      </c>
    </row>
    <row r="342" spans="1:22" x14ac:dyDescent="0.25">
      <c r="A342">
        <v>20230329</v>
      </c>
      <c r="B342" t="s">
        <v>637</v>
      </c>
      <c r="C342" t="s">
        <v>638</v>
      </c>
      <c r="D342" s="16">
        <v>11</v>
      </c>
      <c r="E342" s="6">
        <v>44958</v>
      </c>
      <c r="F342" s="6">
        <v>45291</v>
      </c>
      <c r="G342" s="6">
        <v>45291</v>
      </c>
      <c r="H342" s="6"/>
      <c r="I342" s="11">
        <v>808</v>
      </c>
      <c r="J342" s="11">
        <v>359</v>
      </c>
      <c r="K342" s="7">
        <v>43043000</v>
      </c>
      <c r="L342" s="7">
        <v>3913000</v>
      </c>
      <c r="M342" s="10">
        <v>0.53753753753753752</v>
      </c>
      <c r="N342" s="7">
        <v>19565000</v>
      </c>
      <c r="O342" s="7">
        <v>23478000</v>
      </c>
      <c r="P342" s="16">
        <v>0</v>
      </c>
      <c r="Q342" s="8">
        <v>0</v>
      </c>
      <c r="R342">
        <v>0</v>
      </c>
      <c r="S342" s="8">
        <v>0</v>
      </c>
      <c r="T342" s="16">
        <v>0</v>
      </c>
      <c r="U342" s="16">
        <v>0</v>
      </c>
      <c r="V342" t="s">
        <v>2632</v>
      </c>
    </row>
    <row r="343" spans="1:22" x14ac:dyDescent="0.25">
      <c r="A343">
        <v>20230330</v>
      </c>
      <c r="B343" t="s">
        <v>639</v>
      </c>
      <c r="C343" t="s">
        <v>640</v>
      </c>
      <c r="D343" s="16">
        <v>11</v>
      </c>
      <c r="E343" s="6">
        <v>44958</v>
      </c>
      <c r="F343" s="6">
        <v>45291</v>
      </c>
      <c r="G343" s="6">
        <v>45291</v>
      </c>
      <c r="H343" s="6"/>
      <c r="I343" s="11">
        <v>518</v>
      </c>
      <c r="J343" s="11">
        <v>301</v>
      </c>
      <c r="K343" s="7">
        <v>48499000</v>
      </c>
      <c r="L343" s="7">
        <v>4409000</v>
      </c>
      <c r="M343" s="10">
        <v>0.53753753753753752</v>
      </c>
      <c r="N343" s="7">
        <v>22045000</v>
      </c>
      <c r="O343" s="7">
        <v>26454000</v>
      </c>
      <c r="P343" s="16">
        <v>0</v>
      </c>
      <c r="Q343" s="8">
        <v>0</v>
      </c>
      <c r="R343">
        <v>0</v>
      </c>
      <c r="S343" s="8">
        <v>0</v>
      </c>
      <c r="T343" s="16">
        <v>0</v>
      </c>
      <c r="U343" s="16">
        <v>0</v>
      </c>
      <c r="V343" t="s">
        <v>2633</v>
      </c>
    </row>
    <row r="344" spans="1:22" x14ac:dyDescent="0.25">
      <c r="A344">
        <v>20230331</v>
      </c>
      <c r="B344" t="s">
        <v>641</v>
      </c>
      <c r="C344" t="s">
        <v>642</v>
      </c>
      <c r="D344" s="16">
        <v>11</v>
      </c>
      <c r="E344" s="6">
        <v>44958</v>
      </c>
      <c r="F344" s="6">
        <v>45291</v>
      </c>
      <c r="G344" s="6">
        <v>45291</v>
      </c>
      <c r="H344" s="6"/>
      <c r="I344" s="11">
        <v>857</v>
      </c>
      <c r="J344" s="11">
        <v>284</v>
      </c>
      <c r="K344" s="7">
        <v>70521000</v>
      </c>
      <c r="L344" s="7">
        <v>6411000</v>
      </c>
      <c r="M344" s="10">
        <v>0.53753753753753752</v>
      </c>
      <c r="N344" s="7">
        <v>38466000</v>
      </c>
      <c r="O344" s="7">
        <v>32055000</v>
      </c>
      <c r="P344" s="16">
        <v>0</v>
      </c>
      <c r="Q344" s="8">
        <v>0</v>
      </c>
      <c r="R344">
        <v>0</v>
      </c>
      <c r="S344" s="8">
        <v>0</v>
      </c>
      <c r="T344" s="16">
        <v>0</v>
      </c>
      <c r="U344" s="16">
        <v>0</v>
      </c>
      <c r="V344" t="s">
        <v>2623</v>
      </c>
    </row>
    <row r="345" spans="1:22" x14ac:dyDescent="0.25">
      <c r="A345">
        <v>20230332</v>
      </c>
      <c r="B345" t="s">
        <v>643</v>
      </c>
      <c r="C345" t="s">
        <v>254</v>
      </c>
      <c r="D345" s="16">
        <v>11</v>
      </c>
      <c r="E345" s="6">
        <v>44958</v>
      </c>
      <c r="F345" s="6">
        <v>45291</v>
      </c>
      <c r="G345" s="6">
        <v>45291</v>
      </c>
      <c r="H345" s="6"/>
      <c r="I345" s="11">
        <v>734</v>
      </c>
      <c r="J345" s="11">
        <v>298</v>
      </c>
      <c r="K345" s="7">
        <v>22341000</v>
      </c>
      <c r="L345" s="7">
        <v>2031000</v>
      </c>
      <c r="M345" s="10">
        <v>0.53753753753753752</v>
      </c>
      <c r="N345" s="7">
        <v>12186000</v>
      </c>
      <c r="O345" s="7">
        <v>10155000</v>
      </c>
      <c r="P345" s="16">
        <v>0</v>
      </c>
      <c r="Q345" s="8">
        <v>0</v>
      </c>
      <c r="R345">
        <v>0</v>
      </c>
      <c r="S345" s="8">
        <v>0</v>
      </c>
      <c r="T345" s="16">
        <v>0</v>
      </c>
      <c r="U345" s="16">
        <v>0</v>
      </c>
      <c r="V345" t="s">
        <v>2623</v>
      </c>
    </row>
    <row r="346" spans="1:22" x14ac:dyDescent="0.25">
      <c r="A346">
        <v>20230333</v>
      </c>
      <c r="B346" s="9" t="s">
        <v>644</v>
      </c>
      <c r="C346" t="s">
        <v>324</v>
      </c>
      <c r="D346" s="16">
        <v>10</v>
      </c>
      <c r="E346" s="6">
        <v>44964</v>
      </c>
      <c r="F346" s="6">
        <v>45266</v>
      </c>
      <c r="G346" s="6">
        <v>45266</v>
      </c>
      <c r="H346" s="6"/>
      <c r="I346" s="11">
        <v>319</v>
      </c>
      <c r="J346" s="11">
        <v>427</v>
      </c>
      <c r="K346" s="7">
        <v>27740000</v>
      </c>
      <c r="L346" s="7">
        <v>2774000</v>
      </c>
      <c r="M346" s="10">
        <v>0.57284768211920534</v>
      </c>
      <c r="N346" s="7">
        <v>16089200</v>
      </c>
      <c r="O346" s="7">
        <v>11650800</v>
      </c>
      <c r="P346" s="16">
        <v>0</v>
      </c>
      <c r="Q346" s="8">
        <v>0</v>
      </c>
      <c r="R346">
        <v>0</v>
      </c>
      <c r="S346" s="8">
        <v>0</v>
      </c>
      <c r="T346" s="16">
        <v>0</v>
      </c>
      <c r="U346" s="16">
        <v>0</v>
      </c>
      <c r="V346" t="s">
        <v>2628</v>
      </c>
    </row>
    <row r="347" spans="1:22" x14ac:dyDescent="0.25">
      <c r="A347">
        <v>20230334</v>
      </c>
      <c r="B347" t="s">
        <v>645</v>
      </c>
      <c r="C347" t="s">
        <v>324</v>
      </c>
      <c r="D347" s="16">
        <v>10</v>
      </c>
      <c r="E347" s="6">
        <v>44964</v>
      </c>
      <c r="F347" s="6">
        <v>45266</v>
      </c>
      <c r="G347" s="6">
        <v>45266</v>
      </c>
      <c r="H347" s="6"/>
      <c r="I347" s="11">
        <v>181</v>
      </c>
      <c r="J347" s="11">
        <v>430</v>
      </c>
      <c r="K347" s="7">
        <v>27740000</v>
      </c>
      <c r="L347" s="7">
        <v>2774000</v>
      </c>
      <c r="M347" s="10">
        <v>0.57284768211920534</v>
      </c>
      <c r="N347" s="7">
        <v>16089200</v>
      </c>
      <c r="O347" s="7">
        <v>11650800</v>
      </c>
      <c r="P347" s="16">
        <v>0</v>
      </c>
      <c r="Q347" s="8">
        <v>0</v>
      </c>
      <c r="R347">
        <v>0</v>
      </c>
      <c r="S347" s="8">
        <v>0</v>
      </c>
      <c r="T347" s="16">
        <v>0</v>
      </c>
      <c r="U347" s="16">
        <v>0</v>
      </c>
      <c r="V347" t="s">
        <v>2628</v>
      </c>
    </row>
    <row r="348" spans="1:22" x14ac:dyDescent="0.25">
      <c r="A348">
        <v>20230335</v>
      </c>
      <c r="B348" t="s">
        <v>646</v>
      </c>
      <c r="C348" t="s">
        <v>507</v>
      </c>
      <c r="D348" s="16">
        <v>11</v>
      </c>
      <c r="E348" s="6">
        <v>44958</v>
      </c>
      <c r="F348" s="6">
        <v>45291</v>
      </c>
      <c r="G348" s="6">
        <v>45291</v>
      </c>
      <c r="H348" s="6"/>
      <c r="I348" s="11">
        <v>437</v>
      </c>
      <c r="J348" s="11">
        <v>282</v>
      </c>
      <c r="K348" s="7">
        <v>74195000</v>
      </c>
      <c r="L348" s="7">
        <v>6745000</v>
      </c>
      <c r="M348" s="10">
        <v>0.53753753753753752</v>
      </c>
      <c r="N348" s="7">
        <v>40470000</v>
      </c>
      <c r="O348" s="7">
        <v>33725000</v>
      </c>
      <c r="P348" s="16">
        <v>0</v>
      </c>
      <c r="Q348" s="8">
        <v>0</v>
      </c>
      <c r="R348">
        <v>0</v>
      </c>
      <c r="S348" s="8">
        <v>0</v>
      </c>
      <c r="T348" s="16">
        <v>0</v>
      </c>
      <c r="U348" s="16">
        <v>0</v>
      </c>
      <c r="V348" t="s">
        <v>2639</v>
      </c>
    </row>
    <row r="349" spans="1:22" x14ac:dyDescent="0.25">
      <c r="A349">
        <v>20230336</v>
      </c>
      <c r="B349" s="9" t="s">
        <v>647</v>
      </c>
      <c r="C349" t="s">
        <v>648</v>
      </c>
      <c r="D349" s="16">
        <v>10</v>
      </c>
      <c r="E349" s="6">
        <v>44958</v>
      </c>
      <c r="F349" s="6">
        <v>45260</v>
      </c>
      <c r="G349" s="6">
        <v>45260</v>
      </c>
      <c r="H349" s="6"/>
      <c r="I349" s="11">
        <v>552</v>
      </c>
      <c r="J349" s="11">
        <v>324</v>
      </c>
      <c r="K349" s="7">
        <v>32310000</v>
      </c>
      <c r="L349" s="7">
        <v>3231000</v>
      </c>
      <c r="M349" s="10">
        <v>0.5927152317880795</v>
      </c>
      <c r="N349" s="7">
        <v>19386000</v>
      </c>
      <c r="O349" s="7">
        <v>12924000</v>
      </c>
      <c r="P349" s="16">
        <v>0</v>
      </c>
      <c r="Q349" s="8">
        <v>0</v>
      </c>
      <c r="R349">
        <v>0</v>
      </c>
      <c r="S349" s="8">
        <v>0</v>
      </c>
      <c r="T349" s="16">
        <v>0</v>
      </c>
      <c r="U349" s="16">
        <v>0</v>
      </c>
      <c r="V349" t="s">
        <v>2624</v>
      </c>
    </row>
    <row r="350" spans="1:22" x14ac:dyDescent="0.25">
      <c r="A350">
        <v>20230337</v>
      </c>
      <c r="B350" t="s">
        <v>649</v>
      </c>
      <c r="C350" t="s">
        <v>650</v>
      </c>
      <c r="D350" s="16">
        <v>10</v>
      </c>
      <c r="E350" s="6">
        <v>44959</v>
      </c>
      <c r="F350" s="6">
        <v>45261</v>
      </c>
      <c r="G350" s="6">
        <v>45261</v>
      </c>
      <c r="H350" s="6"/>
      <c r="I350" s="11">
        <v>526</v>
      </c>
      <c r="J350" s="11">
        <v>406</v>
      </c>
      <c r="K350" s="7">
        <v>50780000</v>
      </c>
      <c r="L350" s="7">
        <v>5078000</v>
      </c>
      <c r="M350" s="10">
        <v>0.58940397350993379</v>
      </c>
      <c r="N350" s="7">
        <v>30298733</v>
      </c>
      <c r="O350" s="7">
        <v>20481267</v>
      </c>
      <c r="P350" s="16">
        <v>0</v>
      </c>
      <c r="Q350" s="8">
        <v>0</v>
      </c>
      <c r="R350">
        <v>0</v>
      </c>
      <c r="S350" s="8">
        <v>0</v>
      </c>
      <c r="T350" s="16">
        <v>0</v>
      </c>
      <c r="U350" s="16">
        <v>0</v>
      </c>
      <c r="V350" t="s">
        <v>2624</v>
      </c>
    </row>
    <row r="351" spans="1:22" x14ac:dyDescent="0.25">
      <c r="A351">
        <v>20230338</v>
      </c>
      <c r="B351" t="s">
        <v>651</v>
      </c>
      <c r="C351" t="s">
        <v>306</v>
      </c>
      <c r="D351" s="16">
        <v>10</v>
      </c>
      <c r="E351" s="6">
        <v>44959</v>
      </c>
      <c r="F351" s="6">
        <v>45261</v>
      </c>
      <c r="G351" s="6">
        <v>45261</v>
      </c>
      <c r="H351" s="6"/>
      <c r="I351" s="11">
        <v>266</v>
      </c>
      <c r="J351" s="11">
        <v>366</v>
      </c>
      <c r="K351" s="7">
        <v>44090000</v>
      </c>
      <c r="L351" s="7">
        <v>4409000</v>
      </c>
      <c r="M351" s="10">
        <v>0.58940397350993379</v>
      </c>
      <c r="N351" s="7">
        <v>26307033</v>
      </c>
      <c r="O351" s="7">
        <v>17782967</v>
      </c>
      <c r="P351" s="16">
        <v>0</v>
      </c>
      <c r="Q351" s="8">
        <v>0</v>
      </c>
      <c r="R351">
        <v>0</v>
      </c>
      <c r="S351" s="8">
        <v>0</v>
      </c>
      <c r="T351" s="16">
        <v>0</v>
      </c>
      <c r="U351" s="16">
        <v>0</v>
      </c>
      <c r="V351" t="s">
        <v>2624</v>
      </c>
    </row>
    <row r="352" spans="1:22" x14ac:dyDescent="0.25">
      <c r="A352">
        <v>20230339</v>
      </c>
      <c r="B352" t="s">
        <v>652</v>
      </c>
      <c r="C352" t="s">
        <v>430</v>
      </c>
      <c r="D352" s="16">
        <v>10</v>
      </c>
      <c r="E352" s="6">
        <v>44959</v>
      </c>
      <c r="F352" s="6">
        <v>45261</v>
      </c>
      <c r="G352" s="6">
        <v>45261</v>
      </c>
      <c r="H352" s="6"/>
      <c r="I352" s="11">
        <v>385</v>
      </c>
      <c r="J352" s="11">
        <v>405</v>
      </c>
      <c r="K352" s="7">
        <v>30100000</v>
      </c>
      <c r="L352" s="7">
        <v>3010000</v>
      </c>
      <c r="M352" s="10">
        <v>0.58940397350993379</v>
      </c>
      <c r="N352" s="7">
        <v>17959667</v>
      </c>
      <c r="O352" s="7">
        <v>12140333</v>
      </c>
      <c r="P352" s="16">
        <v>0</v>
      </c>
      <c r="Q352" s="8">
        <v>0</v>
      </c>
      <c r="R352">
        <v>0</v>
      </c>
      <c r="S352" s="8">
        <v>0</v>
      </c>
      <c r="T352" s="16">
        <v>0</v>
      </c>
      <c r="U352" s="16">
        <v>0</v>
      </c>
      <c r="V352" t="s">
        <v>2624</v>
      </c>
    </row>
    <row r="353" spans="1:22" x14ac:dyDescent="0.25">
      <c r="A353">
        <v>20230340</v>
      </c>
      <c r="B353" t="s">
        <v>653</v>
      </c>
      <c r="C353" t="s">
        <v>654</v>
      </c>
      <c r="D353" s="16">
        <v>10</v>
      </c>
      <c r="E353" s="6">
        <v>44960</v>
      </c>
      <c r="F353" s="6">
        <v>45262</v>
      </c>
      <c r="G353" s="6">
        <v>45262</v>
      </c>
      <c r="H353" s="6"/>
      <c r="I353" s="11">
        <v>127</v>
      </c>
      <c r="J353" s="11">
        <v>342</v>
      </c>
      <c r="K353" s="7">
        <v>44090000</v>
      </c>
      <c r="L353" s="7">
        <v>4409000</v>
      </c>
      <c r="M353" s="10">
        <v>0.58609271523178808</v>
      </c>
      <c r="N353" s="7">
        <v>26160067</v>
      </c>
      <c r="O353" s="7">
        <v>17929933</v>
      </c>
      <c r="P353" s="16">
        <v>0</v>
      </c>
      <c r="Q353" s="8">
        <v>0</v>
      </c>
      <c r="R353">
        <v>0</v>
      </c>
      <c r="S353" s="8">
        <v>0</v>
      </c>
      <c r="T353" s="16">
        <v>0</v>
      </c>
      <c r="U353" s="16">
        <v>0</v>
      </c>
      <c r="V353" t="s">
        <v>2624</v>
      </c>
    </row>
    <row r="354" spans="1:22" x14ac:dyDescent="0.25">
      <c r="A354">
        <v>20230341</v>
      </c>
      <c r="B354" t="s">
        <v>655</v>
      </c>
      <c r="C354" t="s">
        <v>656</v>
      </c>
      <c r="D354" s="16">
        <v>11</v>
      </c>
      <c r="E354" s="6">
        <v>44958</v>
      </c>
      <c r="F354" s="6">
        <v>45291</v>
      </c>
      <c r="G354" s="6">
        <v>45291</v>
      </c>
      <c r="H354" s="6"/>
      <c r="I354" s="11">
        <v>600</v>
      </c>
      <c r="J354" s="11">
        <v>352</v>
      </c>
      <c r="K354" s="7">
        <v>70521000</v>
      </c>
      <c r="L354" s="7">
        <v>6411000</v>
      </c>
      <c r="M354" s="10">
        <v>0.53753753753753752</v>
      </c>
      <c r="N354" s="7">
        <v>38466000</v>
      </c>
      <c r="O354" s="7">
        <v>32055000</v>
      </c>
      <c r="P354" s="16">
        <v>0</v>
      </c>
      <c r="Q354" s="8">
        <v>0</v>
      </c>
      <c r="R354">
        <v>0</v>
      </c>
      <c r="S354" s="8">
        <v>0</v>
      </c>
      <c r="T354" s="16">
        <v>0</v>
      </c>
      <c r="U354" s="16">
        <v>0</v>
      </c>
      <c r="V354" t="s">
        <v>2637</v>
      </c>
    </row>
    <row r="355" spans="1:22" x14ac:dyDescent="0.25">
      <c r="A355">
        <v>20230342</v>
      </c>
      <c r="B355" t="s">
        <v>657</v>
      </c>
      <c r="C355" t="s">
        <v>658</v>
      </c>
      <c r="D355" s="16">
        <v>11</v>
      </c>
      <c r="E355" s="6">
        <v>44959</v>
      </c>
      <c r="F355" s="6">
        <v>45292</v>
      </c>
      <c r="G355" s="6">
        <v>45292</v>
      </c>
      <c r="H355" s="6"/>
      <c r="I355" s="11">
        <v>723</v>
      </c>
      <c r="J355" s="11">
        <v>388</v>
      </c>
      <c r="K355" s="7">
        <v>22341000</v>
      </c>
      <c r="L355" s="7">
        <v>2031000</v>
      </c>
      <c r="M355" s="10">
        <v>0.53453453453453459</v>
      </c>
      <c r="N355" s="7">
        <v>12118300</v>
      </c>
      <c r="O355" s="7">
        <v>10222700</v>
      </c>
      <c r="P355" s="16">
        <v>0</v>
      </c>
      <c r="Q355" s="8">
        <v>0</v>
      </c>
      <c r="R355">
        <v>0</v>
      </c>
      <c r="S355" s="8">
        <v>0</v>
      </c>
      <c r="T355" s="16">
        <v>0</v>
      </c>
      <c r="U355" s="16">
        <v>0</v>
      </c>
      <c r="V355" t="s">
        <v>2637</v>
      </c>
    </row>
    <row r="356" spans="1:22" x14ac:dyDescent="0.25">
      <c r="A356">
        <v>20230343</v>
      </c>
      <c r="B356" t="s">
        <v>659</v>
      </c>
      <c r="C356" t="s">
        <v>660</v>
      </c>
      <c r="D356" s="16">
        <v>11</v>
      </c>
      <c r="E356" s="6">
        <v>44958</v>
      </c>
      <c r="F356" s="6">
        <v>45291</v>
      </c>
      <c r="G356" s="6">
        <v>45291</v>
      </c>
      <c r="H356" s="6"/>
      <c r="I356" s="11">
        <v>701</v>
      </c>
      <c r="J356" s="11">
        <v>387</v>
      </c>
      <c r="K356" s="7">
        <v>83490000</v>
      </c>
      <c r="L356" s="7">
        <v>7590000</v>
      </c>
      <c r="M356" s="10">
        <v>0.53753753753753752</v>
      </c>
      <c r="N356" s="7">
        <v>45287000</v>
      </c>
      <c r="O356" s="7">
        <v>38203000</v>
      </c>
      <c r="P356" s="16">
        <v>0</v>
      </c>
      <c r="Q356" s="8">
        <v>0</v>
      </c>
      <c r="R356">
        <v>0</v>
      </c>
      <c r="S356" s="8">
        <v>0</v>
      </c>
      <c r="T356" s="16" t="s">
        <v>3071</v>
      </c>
      <c r="U356" s="16">
        <v>0</v>
      </c>
      <c r="V356" t="s">
        <v>2637</v>
      </c>
    </row>
    <row r="357" spans="1:22" x14ac:dyDescent="0.25">
      <c r="A357">
        <v>20230344</v>
      </c>
      <c r="B357" t="s">
        <v>661</v>
      </c>
      <c r="C357" t="s">
        <v>662</v>
      </c>
      <c r="D357" s="16">
        <v>11</v>
      </c>
      <c r="E357" s="6">
        <v>44958</v>
      </c>
      <c r="F357" s="6">
        <v>45291</v>
      </c>
      <c r="G357" s="6">
        <v>45291</v>
      </c>
      <c r="H357" s="6"/>
      <c r="I357" s="11">
        <v>819</v>
      </c>
      <c r="J357" s="11">
        <v>396</v>
      </c>
      <c r="K357" s="7">
        <v>55858000</v>
      </c>
      <c r="L357" s="7">
        <v>5078000</v>
      </c>
      <c r="M357" s="10">
        <v>0.53753753753753752</v>
      </c>
      <c r="N357" s="7">
        <v>25390000</v>
      </c>
      <c r="O357" s="7">
        <v>30468000</v>
      </c>
      <c r="P357" s="16">
        <v>0</v>
      </c>
      <c r="Q357" s="8">
        <v>0</v>
      </c>
      <c r="R357">
        <v>0</v>
      </c>
      <c r="S357" s="8">
        <v>0</v>
      </c>
      <c r="T357" s="16">
        <v>0</v>
      </c>
      <c r="U357" s="16">
        <v>0</v>
      </c>
      <c r="V357" t="s">
        <v>2634</v>
      </c>
    </row>
    <row r="358" spans="1:22" x14ac:dyDescent="0.25">
      <c r="A358">
        <v>20230345</v>
      </c>
      <c r="B358" t="s">
        <v>663</v>
      </c>
      <c r="C358" t="s">
        <v>664</v>
      </c>
      <c r="D358" s="16">
        <v>11</v>
      </c>
      <c r="E358" s="6">
        <v>44958</v>
      </c>
      <c r="F358" s="6">
        <v>45291</v>
      </c>
      <c r="G358" s="6">
        <v>45291</v>
      </c>
      <c r="H358" s="6"/>
      <c r="I358" s="11">
        <v>62</v>
      </c>
      <c r="J358" s="11">
        <v>369</v>
      </c>
      <c r="K358" s="7">
        <v>55858000</v>
      </c>
      <c r="L358" s="7">
        <v>5078000</v>
      </c>
      <c r="M358" s="10">
        <v>0.53753753753753752</v>
      </c>
      <c r="N358" s="7">
        <v>30468000</v>
      </c>
      <c r="O358" s="7">
        <v>25390000</v>
      </c>
      <c r="P358" s="16">
        <v>0</v>
      </c>
      <c r="Q358" s="8">
        <v>0</v>
      </c>
      <c r="R358">
        <v>0</v>
      </c>
      <c r="S358" s="8">
        <v>0</v>
      </c>
      <c r="T358" s="16">
        <v>0</v>
      </c>
      <c r="U358" s="16">
        <v>0</v>
      </c>
      <c r="V358" t="s">
        <v>2629</v>
      </c>
    </row>
    <row r="359" spans="1:22" x14ac:dyDescent="0.25">
      <c r="A359">
        <v>20230346</v>
      </c>
      <c r="B359" t="s">
        <v>665</v>
      </c>
      <c r="C359" t="s">
        <v>666</v>
      </c>
      <c r="D359" s="16">
        <v>11</v>
      </c>
      <c r="E359" s="6">
        <v>44959</v>
      </c>
      <c r="F359" s="6">
        <v>45292</v>
      </c>
      <c r="G359" s="6">
        <v>45292</v>
      </c>
      <c r="H359" s="6"/>
      <c r="I359" s="11">
        <v>247</v>
      </c>
      <c r="J359" s="11">
        <v>367</v>
      </c>
      <c r="K359" s="7">
        <v>33110000</v>
      </c>
      <c r="L359" s="7">
        <v>3010000</v>
      </c>
      <c r="M359" s="10">
        <v>0.53453453453453459</v>
      </c>
      <c r="N359" s="7">
        <v>17959667</v>
      </c>
      <c r="O359" s="7">
        <v>15150333</v>
      </c>
      <c r="P359" s="16">
        <v>0</v>
      </c>
      <c r="Q359" s="8">
        <v>0</v>
      </c>
      <c r="R359">
        <v>0</v>
      </c>
      <c r="S359" s="8">
        <v>0</v>
      </c>
      <c r="T359" s="16">
        <v>0</v>
      </c>
      <c r="U359" s="16">
        <v>0</v>
      </c>
      <c r="V359" t="s">
        <v>2629</v>
      </c>
    </row>
    <row r="360" spans="1:22" x14ac:dyDescent="0.25">
      <c r="A360">
        <v>20230347</v>
      </c>
      <c r="B360" t="s">
        <v>667</v>
      </c>
      <c r="C360" t="s">
        <v>478</v>
      </c>
      <c r="D360" s="16">
        <v>11</v>
      </c>
      <c r="E360" s="6">
        <v>44958</v>
      </c>
      <c r="F360" s="6">
        <v>45291</v>
      </c>
      <c r="G360" s="6">
        <v>45291</v>
      </c>
      <c r="H360" s="6"/>
      <c r="I360" s="11">
        <v>104</v>
      </c>
      <c r="J360" s="11">
        <v>368</v>
      </c>
      <c r="K360" s="7">
        <v>77869000</v>
      </c>
      <c r="L360" s="7">
        <v>7079000</v>
      </c>
      <c r="M360" s="10">
        <v>0.53753753753753752</v>
      </c>
      <c r="N360" s="7">
        <v>42474000</v>
      </c>
      <c r="O360" s="7">
        <v>35395000</v>
      </c>
      <c r="P360" s="16">
        <v>0</v>
      </c>
      <c r="Q360" s="8">
        <v>0</v>
      </c>
      <c r="R360">
        <v>0</v>
      </c>
      <c r="S360" s="8">
        <v>0</v>
      </c>
      <c r="T360" s="16">
        <v>0</v>
      </c>
      <c r="U360" s="16">
        <v>0</v>
      </c>
      <c r="V360" t="s">
        <v>2631</v>
      </c>
    </row>
    <row r="361" spans="1:22" x14ac:dyDescent="0.25">
      <c r="A361">
        <v>20230348</v>
      </c>
      <c r="B361" t="s">
        <v>46</v>
      </c>
      <c r="C361" t="s">
        <v>668</v>
      </c>
      <c r="D361" s="16">
        <v>9</v>
      </c>
      <c r="E361" s="6">
        <v>44977</v>
      </c>
      <c r="F361" s="6">
        <v>45249</v>
      </c>
      <c r="G361" s="6">
        <v>45249</v>
      </c>
      <c r="H361" s="6"/>
      <c r="I361" s="11">
        <v>282</v>
      </c>
      <c r="J361" s="11">
        <v>709</v>
      </c>
      <c r="K361" s="7">
        <v>31563000</v>
      </c>
      <c r="L361" s="7">
        <v>3507000</v>
      </c>
      <c r="M361" s="10">
        <v>0.58823529411764708</v>
      </c>
      <c r="N361" s="7">
        <v>0</v>
      </c>
      <c r="O361" s="7">
        <v>0</v>
      </c>
      <c r="P361" s="16">
        <v>0</v>
      </c>
      <c r="Q361" s="8">
        <v>0</v>
      </c>
      <c r="R361">
        <v>0</v>
      </c>
      <c r="S361" s="8">
        <v>0</v>
      </c>
      <c r="T361" s="16">
        <v>0</v>
      </c>
      <c r="U361" s="16">
        <v>0</v>
      </c>
      <c r="V361" t="s">
        <v>2626</v>
      </c>
    </row>
    <row r="362" spans="1:22" x14ac:dyDescent="0.25">
      <c r="A362">
        <v>20230349</v>
      </c>
      <c r="B362" t="s">
        <v>669</v>
      </c>
      <c r="C362" t="s">
        <v>670</v>
      </c>
      <c r="D362" s="16">
        <v>11</v>
      </c>
      <c r="E362" s="6">
        <v>44958</v>
      </c>
      <c r="F362" s="6">
        <v>45291</v>
      </c>
      <c r="G362" s="6">
        <v>45291</v>
      </c>
      <c r="H362" s="6"/>
      <c r="I362" s="11">
        <v>642</v>
      </c>
      <c r="J362" s="11">
        <v>351</v>
      </c>
      <c r="K362" s="7">
        <v>22341000</v>
      </c>
      <c r="L362" s="7">
        <v>2031000</v>
      </c>
      <c r="M362" s="10">
        <v>0.53753753753753752</v>
      </c>
      <c r="N362" s="7">
        <v>12186000</v>
      </c>
      <c r="O362" s="7">
        <v>10155000</v>
      </c>
      <c r="P362" s="16">
        <v>0</v>
      </c>
      <c r="Q362" s="8">
        <v>0</v>
      </c>
      <c r="R362">
        <v>0</v>
      </c>
      <c r="S362" s="8">
        <v>0</v>
      </c>
      <c r="T362" s="16">
        <v>0</v>
      </c>
      <c r="U362" s="16">
        <v>0</v>
      </c>
      <c r="V362" t="s">
        <v>2637</v>
      </c>
    </row>
    <row r="363" spans="1:22" x14ac:dyDescent="0.25">
      <c r="A363">
        <v>20230350</v>
      </c>
      <c r="B363" t="s">
        <v>671</v>
      </c>
      <c r="C363" t="s">
        <v>672</v>
      </c>
      <c r="D363" s="16">
        <v>11</v>
      </c>
      <c r="E363" s="6">
        <v>44958</v>
      </c>
      <c r="F363" s="6">
        <v>45291</v>
      </c>
      <c r="G363" s="6">
        <v>45291</v>
      </c>
      <c r="H363" s="6"/>
      <c r="I363" s="11">
        <v>514</v>
      </c>
      <c r="J363" s="11">
        <v>350</v>
      </c>
      <c r="K363" s="7">
        <v>97878000</v>
      </c>
      <c r="L363" s="7">
        <v>8898000</v>
      </c>
      <c r="M363" s="10">
        <v>0.53753753753753752</v>
      </c>
      <c r="N363" s="7">
        <v>53388000</v>
      </c>
      <c r="O363" s="7">
        <v>44490000</v>
      </c>
      <c r="P363" s="16">
        <v>0</v>
      </c>
      <c r="Q363" s="8">
        <v>0</v>
      </c>
      <c r="R363">
        <v>0</v>
      </c>
      <c r="S363" s="8">
        <v>0</v>
      </c>
      <c r="T363" s="16">
        <v>0</v>
      </c>
      <c r="U363" s="16">
        <v>0</v>
      </c>
      <c r="V363" t="s">
        <v>2637</v>
      </c>
    </row>
    <row r="364" spans="1:22" x14ac:dyDescent="0.25">
      <c r="A364">
        <v>20230351</v>
      </c>
      <c r="B364" t="s">
        <v>673</v>
      </c>
      <c r="C364" t="s">
        <v>674</v>
      </c>
      <c r="D364" s="16">
        <v>10</v>
      </c>
      <c r="E364" s="6">
        <v>44970</v>
      </c>
      <c r="F364" s="6">
        <v>45272</v>
      </c>
      <c r="G364" s="6">
        <v>45272</v>
      </c>
      <c r="H364" s="6"/>
      <c r="I364" s="11">
        <v>427</v>
      </c>
      <c r="J364" s="11">
        <v>477</v>
      </c>
      <c r="K364" s="7">
        <v>75900000</v>
      </c>
      <c r="L364" s="7">
        <v>7590000</v>
      </c>
      <c r="M364" s="10">
        <v>0.55298013245033117</v>
      </c>
      <c r="N364" s="7">
        <v>42504000</v>
      </c>
      <c r="O364" s="7">
        <v>33396000</v>
      </c>
      <c r="P364" s="16">
        <v>0</v>
      </c>
      <c r="Q364" s="8">
        <v>0</v>
      </c>
      <c r="R364">
        <v>0</v>
      </c>
      <c r="S364" s="8">
        <v>0</v>
      </c>
      <c r="T364" s="16">
        <v>0</v>
      </c>
      <c r="U364" s="16">
        <v>0</v>
      </c>
      <c r="V364" t="s">
        <v>2626</v>
      </c>
    </row>
    <row r="365" spans="1:22" x14ac:dyDescent="0.25">
      <c r="A365">
        <v>20230352</v>
      </c>
      <c r="B365" t="s">
        <v>1718</v>
      </c>
      <c r="C365" t="s">
        <v>1503</v>
      </c>
      <c r="D365" s="16">
        <v>10</v>
      </c>
      <c r="E365" s="6">
        <v>44986</v>
      </c>
      <c r="F365" s="6">
        <v>45291</v>
      </c>
      <c r="G365" s="6">
        <v>45291</v>
      </c>
      <c r="H365" s="6"/>
      <c r="I365" s="11">
        <v>86</v>
      </c>
      <c r="J365" s="11">
        <v>478</v>
      </c>
      <c r="K365" s="7">
        <v>39130000</v>
      </c>
      <c r="L365" s="7">
        <v>3913000</v>
      </c>
      <c r="M365" s="10">
        <v>0.49508196721311476</v>
      </c>
      <c r="N365" s="7">
        <v>19565000</v>
      </c>
      <c r="O365" s="7">
        <v>19565000</v>
      </c>
      <c r="P365" s="16">
        <v>0</v>
      </c>
      <c r="Q365" s="8">
        <v>0</v>
      </c>
      <c r="R365">
        <v>0</v>
      </c>
      <c r="S365" s="8">
        <v>0</v>
      </c>
      <c r="T365" s="16">
        <v>0</v>
      </c>
      <c r="U365" s="16">
        <v>0</v>
      </c>
      <c r="V365" t="s">
        <v>2626</v>
      </c>
    </row>
    <row r="366" spans="1:22" x14ac:dyDescent="0.25">
      <c r="A366">
        <v>20230352</v>
      </c>
      <c r="B366" t="s">
        <v>2054</v>
      </c>
      <c r="C366" t="s">
        <v>1503</v>
      </c>
      <c r="D366" s="16">
        <v>10</v>
      </c>
      <c r="E366" s="6">
        <v>44986</v>
      </c>
      <c r="F366" s="6">
        <v>45291</v>
      </c>
      <c r="G366" s="6">
        <v>45291</v>
      </c>
      <c r="H366" s="6"/>
      <c r="I366" s="11">
        <v>86</v>
      </c>
      <c r="J366" s="11">
        <v>478</v>
      </c>
      <c r="K366" s="7">
        <v>39130000</v>
      </c>
      <c r="L366" s="7">
        <v>3913000</v>
      </c>
      <c r="M366" s="10">
        <v>0.49508196721311476</v>
      </c>
      <c r="N366" s="7">
        <v>19565000</v>
      </c>
      <c r="O366" s="7">
        <v>19565000</v>
      </c>
      <c r="P366" s="16">
        <v>0</v>
      </c>
      <c r="Q366" s="8">
        <v>0</v>
      </c>
      <c r="R366">
        <v>0</v>
      </c>
      <c r="S366" s="8">
        <v>0</v>
      </c>
      <c r="T366" s="16">
        <v>0</v>
      </c>
      <c r="U366" s="16">
        <v>0</v>
      </c>
      <c r="V366" t="s">
        <v>2626</v>
      </c>
    </row>
    <row r="367" spans="1:22" x14ac:dyDescent="0.25">
      <c r="A367">
        <v>20230353</v>
      </c>
      <c r="B367" t="s">
        <v>675</v>
      </c>
      <c r="C367" t="s">
        <v>676</v>
      </c>
      <c r="D367" s="16">
        <v>9</v>
      </c>
      <c r="E367" s="6">
        <v>44965</v>
      </c>
      <c r="F367" s="6">
        <v>45237</v>
      </c>
      <c r="G367" s="6">
        <v>45237</v>
      </c>
      <c r="H367" s="6"/>
      <c r="I367" s="11">
        <v>287</v>
      </c>
      <c r="J367" s="11">
        <v>398</v>
      </c>
      <c r="K367" s="7">
        <v>35217000</v>
      </c>
      <c r="L367" s="7">
        <v>3913000</v>
      </c>
      <c r="M367" s="10">
        <v>0.63235294117647056</v>
      </c>
      <c r="N367" s="7">
        <v>22564967</v>
      </c>
      <c r="O367" s="7">
        <v>12652033</v>
      </c>
      <c r="P367" s="16">
        <v>0</v>
      </c>
      <c r="Q367" s="8">
        <v>0</v>
      </c>
      <c r="R367">
        <v>0</v>
      </c>
      <c r="S367" s="8">
        <v>0</v>
      </c>
      <c r="T367" s="16">
        <v>0</v>
      </c>
      <c r="U367" s="16">
        <v>0</v>
      </c>
      <c r="V367" t="s">
        <v>2626</v>
      </c>
    </row>
    <row r="368" spans="1:22" x14ac:dyDescent="0.25">
      <c r="A368">
        <v>20230354</v>
      </c>
      <c r="B368" t="s">
        <v>677</v>
      </c>
      <c r="C368" t="s">
        <v>678</v>
      </c>
      <c r="D368" s="16">
        <v>11</v>
      </c>
      <c r="E368" s="6">
        <v>44965</v>
      </c>
      <c r="F368" s="6">
        <v>45298</v>
      </c>
      <c r="G368" s="6">
        <v>45298</v>
      </c>
      <c r="H368" s="6"/>
      <c r="I368" s="11">
        <v>761</v>
      </c>
      <c r="J368" s="11">
        <v>399</v>
      </c>
      <c r="K368" s="7">
        <v>38577000</v>
      </c>
      <c r="L368" s="7">
        <v>3507000</v>
      </c>
      <c r="M368" s="10">
        <v>0.51651651651651653</v>
      </c>
      <c r="N368" s="7">
        <v>20223700</v>
      </c>
      <c r="O368" s="7">
        <v>18353300</v>
      </c>
      <c r="P368" s="16">
        <v>0</v>
      </c>
      <c r="Q368" s="8">
        <v>0</v>
      </c>
      <c r="R368">
        <v>0</v>
      </c>
      <c r="S368" s="8">
        <v>0</v>
      </c>
      <c r="T368" s="16">
        <v>0</v>
      </c>
      <c r="U368" s="16">
        <v>0</v>
      </c>
      <c r="V368" t="s">
        <v>2626</v>
      </c>
    </row>
    <row r="369" spans="1:22" x14ac:dyDescent="0.25">
      <c r="A369">
        <v>20230355</v>
      </c>
      <c r="B369" t="s">
        <v>679</v>
      </c>
      <c r="C369" t="s">
        <v>680</v>
      </c>
      <c r="D369" s="16">
        <v>11</v>
      </c>
      <c r="E369" s="6">
        <v>44958</v>
      </c>
      <c r="F369" s="6">
        <v>45291</v>
      </c>
      <c r="G369" s="6">
        <v>45291</v>
      </c>
      <c r="H369" s="6"/>
      <c r="I369" s="11">
        <v>394</v>
      </c>
      <c r="J369" s="11">
        <v>397</v>
      </c>
      <c r="K369" s="7">
        <v>38577000</v>
      </c>
      <c r="L369" s="7">
        <v>3507000</v>
      </c>
      <c r="M369" s="10">
        <v>0.53753753753753752</v>
      </c>
      <c r="N369" s="7">
        <v>21042000</v>
      </c>
      <c r="O369" s="7">
        <v>17535000</v>
      </c>
      <c r="P369" s="16">
        <v>0</v>
      </c>
      <c r="Q369" s="8">
        <v>0</v>
      </c>
      <c r="R369">
        <v>0</v>
      </c>
      <c r="S369" s="8">
        <v>0</v>
      </c>
      <c r="T369" s="16">
        <v>0</v>
      </c>
      <c r="U369" s="16">
        <v>0</v>
      </c>
      <c r="V369" t="s">
        <v>2631</v>
      </c>
    </row>
    <row r="370" spans="1:22" x14ac:dyDescent="0.25">
      <c r="A370">
        <v>20230356</v>
      </c>
      <c r="B370" t="s">
        <v>2887</v>
      </c>
      <c r="C370" t="s">
        <v>495</v>
      </c>
      <c r="D370" s="16">
        <v>11</v>
      </c>
      <c r="E370" s="6">
        <v>44959</v>
      </c>
      <c r="F370" s="6">
        <v>45292</v>
      </c>
      <c r="G370" s="6">
        <v>45292</v>
      </c>
      <c r="H370" s="6"/>
      <c r="I370" s="11">
        <v>874</v>
      </c>
      <c r="J370" s="11">
        <v>341</v>
      </c>
      <c r="K370" s="7">
        <v>22341000</v>
      </c>
      <c r="L370" s="7">
        <v>2031000</v>
      </c>
      <c r="M370" s="10">
        <v>0.53453453453453459</v>
      </c>
      <c r="N370" s="7">
        <v>12118300</v>
      </c>
      <c r="O370" s="7">
        <v>10222700</v>
      </c>
      <c r="P370" s="16">
        <v>0</v>
      </c>
      <c r="Q370" s="8">
        <v>0</v>
      </c>
      <c r="R370">
        <v>0</v>
      </c>
      <c r="S370" s="8">
        <v>0</v>
      </c>
      <c r="T370" s="16">
        <v>0</v>
      </c>
      <c r="U370" s="16">
        <v>0</v>
      </c>
      <c r="V370" t="s">
        <v>2623</v>
      </c>
    </row>
    <row r="371" spans="1:22" x14ac:dyDescent="0.25">
      <c r="A371">
        <v>20230358</v>
      </c>
      <c r="B371" t="s">
        <v>681</v>
      </c>
      <c r="C371" t="s">
        <v>682</v>
      </c>
      <c r="D371" s="16">
        <v>11</v>
      </c>
      <c r="E371" s="6">
        <v>44965</v>
      </c>
      <c r="F371" s="6">
        <v>45298</v>
      </c>
      <c r="G371" s="6">
        <v>45298</v>
      </c>
      <c r="H371" s="6"/>
      <c r="I371" s="11">
        <v>400</v>
      </c>
      <c r="J371" s="11">
        <v>410</v>
      </c>
      <c r="K371" s="7">
        <v>70521000</v>
      </c>
      <c r="L371" s="7">
        <v>6411000</v>
      </c>
      <c r="M371" s="10">
        <v>0.51651651651651653</v>
      </c>
      <c r="N371" s="7">
        <v>30559100</v>
      </c>
      <c r="O371" s="7">
        <v>39961900</v>
      </c>
      <c r="P371" s="16">
        <v>0</v>
      </c>
      <c r="Q371" s="8">
        <v>0</v>
      </c>
      <c r="R371">
        <v>0</v>
      </c>
      <c r="S371" s="8">
        <v>0</v>
      </c>
      <c r="T371" s="16">
        <v>0</v>
      </c>
      <c r="U371" s="16">
        <v>0</v>
      </c>
      <c r="V371" t="s">
        <v>2632</v>
      </c>
    </row>
    <row r="372" spans="1:22" x14ac:dyDescent="0.25">
      <c r="A372">
        <v>20230359</v>
      </c>
      <c r="B372" t="s">
        <v>683</v>
      </c>
      <c r="C372" t="s">
        <v>684</v>
      </c>
      <c r="D372" s="16">
        <v>11</v>
      </c>
      <c r="E372" s="6">
        <v>44965</v>
      </c>
      <c r="F372" s="6">
        <v>45298</v>
      </c>
      <c r="G372" s="6">
        <v>45298</v>
      </c>
      <c r="H372" s="6"/>
      <c r="I372" s="11">
        <v>232</v>
      </c>
      <c r="J372" s="11">
        <v>378</v>
      </c>
      <c r="K372" s="7">
        <v>38577000</v>
      </c>
      <c r="L372" s="7">
        <v>3507000</v>
      </c>
      <c r="M372" s="10">
        <v>0.51651651651651653</v>
      </c>
      <c r="N372" s="7">
        <v>20223700</v>
      </c>
      <c r="O372" s="7">
        <v>18353300</v>
      </c>
      <c r="P372" s="16">
        <v>0</v>
      </c>
      <c r="Q372" s="8">
        <v>0</v>
      </c>
      <c r="R372">
        <v>0</v>
      </c>
      <c r="S372" s="8">
        <v>0</v>
      </c>
      <c r="T372" s="16">
        <v>0</v>
      </c>
      <c r="U372" s="16">
        <v>0</v>
      </c>
      <c r="V372" t="s">
        <v>2630</v>
      </c>
    </row>
    <row r="373" spans="1:22" x14ac:dyDescent="0.25">
      <c r="A373">
        <v>20230360</v>
      </c>
      <c r="B373" t="s">
        <v>685</v>
      </c>
      <c r="C373" t="s">
        <v>599</v>
      </c>
      <c r="D373" s="16">
        <v>11</v>
      </c>
      <c r="E373" s="6">
        <v>44958</v>
      </c>
      <c r="F373" s="6">
        <v>45291</v>
      </c>
      <c r="G373" s="6">
        <v>45291</v>
      </c>
      <c r="H373" s="6"/>
      <c r="I373" s="11">
        <v>826</v>
      </c>
      <c r="J373" s="11">
        <v>339</v>
      </c>
      <c r="K373" s="7">
        <v>22341000</v>
      </c>
      <c r="L373" s="7">
        <v>2031000</v>
      </c>
      <c r="M373" s="10">
        <v>0.53753753753753752</v>
      </c>
      <c r="N373" s="7">
        <v>12186000</v>
      </c>
      <c r="O373" s="7">
        <v>10155000</v>
      </c>
      <c r="P373" s="16">
        <v>0</v>
      </c>
      <c r="Q373" s="8">
        <v>0</v>
      </c>
      <c r="R373">
        <v>0</v>
      </c>
      <c r="S373" s="8">
        <v>0</v>
      </c>
      <c r="T373" s="16">
        <v>0</v>
      </c>
      <c r="U373" s="16">
        <v>0</v>
      </c>
      <c r="V373" t="s">
        <v>2623</v>
      </c>
    </row>
    <row r="374" spans="1:22" x14ac:dyDescent="0.25">
      <c r="A374">
        <v>20230361</v>
      </c>
      <c r="B374" t="s">
        <v>686</v>
      </c>
      <c r="C374" t="s">
        <v>687</v>
      </c>
      <c r="D374" s="16">
        <v>11</v>
      </c>
      <c r="E374" s="6">
        <v>44958</v>
      </c>
      <c r="F374" s="6">
        <v>45291</v>
      </c>
      <c r="G374" s="6">
        <v>45291</v>
      </c>
      <c r="H374" s="6"/>
      <c r="I374" s="11">
        <v>919</v>
      </c>
      <c r="J374" s="11">
        <v>392</v>
      </c>
      <c r="K374" s="7">
        <v>70521000</v>
      </c>
      <c r="L374" s="7">
        <v>6411000</v>
      </c>
      <c r="M374" s="10">
        <v>0.53753753753753752</v>
      </c>
      <c r="N374" s="7">
        <v>38466000</v>
      </c>
      <c r="O374" s="7">
        <v>32055000</v>
      </c>
      <c r="P374" s="16">
        <v>0</v>
      </c>
      <c r="Q374" s="8">
        <v>0</v>
      </c>
      <c r="R374">
        <v>0</v>
      </c>
      <c r="S374" s="8">
        <v>0</v>
      </c>
      <c r="T374" s="16">
        <v>0</v>
      </c>
      <c r="U374" s="16">
        <v>0</v>
      </c>
      <c r="V374" t="s">
        <v>2623</v>
      </c>
    </row>
    <row r="375" spans="1:22" x14ac:dyDescent="0.25">
      <c r="A375">
        <v>20230362</v>
      </c>
      <c r="B375" t="s">
        <v>688</v>
      </c>
      <c r="C375" t="s">
        <v>689</v>
      </c>
      <c r="D375" s="16">
        <v>11</v>
      </c>
      <c r="E375" s="6">
        <v>44960</v>
      </c>
      <c r="F375" s="6">
        <v>45293</v>
      </c>
      <c r="G375" s="6">
        <v>45293</v>
      </c>
      <c r="H375" s="6"/>
      <c r="I375" s="11">
        <v>477</v>
      </c>
      <c r="J375" s="11">
        <v>404</v>
      </c>
      <c r="K375" s="7">
        <v>33110000</v>
      </c>
      <c r="L375" s="7">
        <v>3010000</v>
      </c>
      <c r="M375" s="10">
        <v>0.53153153153153154</v>
      </c>
      <c r="N375" s="7">
        <v>17859333</v>
      </c>
      <c r="O375" s="7">
        <v>15250667</v>
      </c>
      <c r="P375" s="16">
        <v>0</v>
      </c>
      <c r="Q375" s="8">
        <v>0</v>
      </c>
      <c r="R375">
        <v>0</v>
      </c>
      <c r="S375" s="8">
        <v>0</v>
      </c>
      <c r="T375" s="16">
        <v>0</v>
      </c>
      <c r="U375" s="16">
        <v>0</v>
      </c>
      <c r="V375" t="s">
        <v>2634</v>
      </c>
    </row>
    <row r="376" spans="1:22" x14ac:dyDescent="0.25">
      <c r="A376">
        <v>20230363</v>
      </c>
      <c r="B376" t="s">
        <v>690</v>
      </c>
      <c r="C376" t="s">
        <v>691</v>
      </c>
      <c r="D376" s="16">
        <v>11</v>
      </c>
      <c r="E376" s="6">
        <v>44965</v>
      </c>
      <c r="F376" s="6">
        <v>45298</v>
      </c>
      <c r="G376" s="6">
        <v>45298</v>
      </c>
      <c r="H376" s="6"/>
      <c r="I376" s="11">
        <v>760</v>
      </c>
      <c r="J376" s="11">
        <v>402</v>
      </c>
      <c r="K376" s="7">
        <v>28347000</v>
      </c>
      <c r="L376" s="7">
        <v>2577000</v>
      </c>
      <c r="M376" s="10">
        <v>0.51651651651651653</v>
      </c>
      <c r="N376" s="7">
        <v>14860700</v>
      </c>
      <c r="O376" s="7">
        <v>13486300</v>
      </c>
      <c r="P376" s="16">
        <v>0</v>
      </c>
      <c r="Q376" s="8">
        <v>0</v>
      </c>
      <c r="R376">
        <v>0</v>
      </c>
      <c r="S376" s="8">
        <v>0</v>
      </c>
      <c r="T376" s="16">
        <v>0</v>
      </c>
      <c r="U376" s="16">
        <v>0</v>
      </c>
      <c r="V376" t="s">
        <v>2626</v>
      </c>
    </row>
    <row r="377" spans="1:22" x14ac:dyDescent="0.25">
      <c r="A377">
        <v>20230364</v>
      </c>
      <c r="B377" t="s">
        <v>692</v>
      </c>
      <c r="C377" t="s">
        <v>693</v>
      </c>
      <c r="D377" s="16">
        <v>11</v>
      </c>
      <c r="E377" s="6">
        <v>44958</v>
      </c>
      <c r="F377" s="6">
        <v>45291</v>
      </c>
      <c r="G377" s="6">
        <v>45291</v>
      </c>
      <c r="H377" s="6"/>
      <c r="I377" s="11">
        <v>616</v>
      </c>
      <c r="J377" s="11">
        <v>386</v>
      </c>
      <c r="K377" s="7">
        <v>63195000</v>
      </c>
      <c r="L377" s="7">
        <v>5745000</v>
      </c>
      <c r="M377" s="10">
        <v>0.53753753753753752</v>
      </c>
      <c r="N377" s="7">
        <v>34087000</v>
      </c>
      <c r="O377" s="7">
        <v>29108000</v>
      </c>
      <c r="P377" s="16">
        <v>0</v>
      </c>
      <c r="Q377" s="8">
        <v>0</v>
      </c>
      <c r="R377">
        <v>0</v>
      </c>
      <c r="S377" s="8">
        <v>0</v>
      </c>
      <c r="T377" s="16">
        <v>0</v>
      </c>
      <c r="U377" s="16">
        <v>0</v>
      </c>
      <c r="V377" t="s">
        <v>2637</v>
      </c>
    </row>
    <row r="378" spans="1:22" x14ac:dyDescent="0.25">
      <c r="A378">
        <v>20230365</v>
      </c>
      <c r="B378" t="s">
        <v>694</v>
      </c>
      <c r="C378" t="s">
        <v>695</v>
      </c>
      <c r="D378" s="16">
        <v>11</v>
      </c>
      <c r="E378" s="6">
        <v>44958</v>
      </c>
      <c r="F378" s="6">
        <v>45291</v>
      </c>
      <c r="G378" s="6">
        <v>45291</v>
      </c>
      <c r="H378" s="6"/>
      <c r="I378" s="11">
        <v>705</v>
      </c>
      <c r="J378" s="11">
        <v>385</v>
      </c>
      <c r="K378" s="7">
        <v>83490000</v>
      </c>
      <c r="L378" s="7">
        <v>7590000</v>
      </c>
      <c r="M378" s="10">
        <v>0.53753753753753752</v>
      </c>
      <c r="N378" s="7">
        <v>45540000</v>
      </c>
      <c r="O378" s="7">
        <v>37950000</v>
      </c>
      <c r="P378" s="16">
        <v>0</v>
      </c>
      <c r="Q378" s="8">
        <v>0</v>
      </c>
      <c r="R378">
        <v>0</v>
      </c>
      <c r="S378" s="8">
        <v>0</v>
      </c>
      <c r="T378" s="16">
        <v>0</v>
      </c>
      <c r="U378" s="16">
        <v>0</v>
      </c>
      <c r="V378" t="s">
        <v>2637</v>
      </c>
    </row>
    <row r="379" spans="1:22" x14ac:dyDescent="0.25">
      <c r="A379">
        <v>20230366</v>
      </c>
      <c r="B379" t="s">
        <v>696</v>
      </c>
      <c r="C379" t="s">
        <v>697</v>
      </c>
      <c r="D379" s="16">
        <v>10</v>
      </c>
      <c r="E379" s="6">
        <v>44965</v>
      </c>
      <c r="F379" s="6">
        <v>45267</v>
      </c>
      <c r="G379" s="6">
        <v>45267</v>
      </c>
      <c r="H379" s="6"/>
      <c r="I379" s="11">
        <v>461</v>
      </c>
      <c r="J379" s="11">
        <v>471</v>
      </c>
      <c r="K379" s="7">
        <v>75900000</v>
      </c>
      <c r="L379" s="7">
        <v>7590000</v>
      </c>
      <c r="M379" s="10">
        <v>0.56953642384105962</v>
      </c>
      <c r="N379" s="7">
        <v>43769000</v>
      </c>
      <c r="O379" s="7">
        <v>32131000</v>
      </c>
      <c r="P379" s="16">
        <v>0</v>
      </c>
      <c r="Q379" s="8">
        <v>0</v>
      </c>
      <c r="R379">
        <v>0</v>
      </c>
      <c r="S379" s="8">
        <v>0</v>
      </c>
      <c r="T379" s="16">
        <v>0</v>
      </c>
      <c r="U379" s="16">
        <v>0</v>
      </c>
      <c r="V379" t="s">
        <v>2626</v>
      </c>
    </row>
    <row r="380" spans="1:22" x14ac:dyDescent="0.25">
      <c r="A380">
        <v>20230367</v>
      </c>
      <c r="B380" t="s">
        <v>698</v>
      </c>
      <c r="C380" t="s">
        <v>699</v>
      </c>
      <c r="D380" s="16">
        <v>10</v>
      </c>
      <c r="E380" s="6">
        <v>44970</v>
      </c>
      <c r="F380" s="6">
        <v>45272</v>
      </c>
      <c r="G380" s="6">
        <v>45272</v>
      </c>
      <c r="H380" s="6"/>
      <c r="I380" s="11">
        <v>211</v>
      </c>
      <c r="J380" s="11">
        <v>475</v>
      </c>
      <c r="K380" s="7">
        <v>35070000</v>
      </c>
      <c r="L380" s="7">
        <v>3507000</v>
      </c>
      <c r="M380" s="10">
        <v>0.55298013245033117</v>
      </c>
      <c r="N380" s="7">
        <v>19639200</v>
      </c>
      <c r="O380" s="7">
        <v>15430800</v>
      </c>
      <c r="P380" s="16">
        <v>0</v>
      </c>
      <c r="Q380" s="8">
        <v>0</v>
      </c>
      <c r="R380">
        <v>0</v>
      </c>
      <c r="S380" s="8">
        <v>0</v>
      </c>
      <c r="T380" s="16">
        <v>0</v>
      </c>
      <c r="U380" s="16">
        <v>0</v>
      </c>
      <c r="V380" t="s">
        <v>2626</v>
      </c>
    </row>
    <row r="381" spans="1:22" x14ac:dyDescent="0.25">
      <c r="A381">
        <v>20230368</v>
      </c>
      <c r="B381" t="s">
        <v>700</v>
      </c>
      <c r="C381" t="s">
        <v>701</v>
      </c>
      <c r="D381" s="16">
        <v>11</v>
      </c>
      <c r="E381" s="6">
        <v>44958</v>
      </c>
      <c r="F381" s="6">
        <v>45291</v>
      </c>
      <c r="G381" s="6">
        <v>45291</v>
      </c>
      <c r="H381" s="6"/>
      <c r="I381" s="11">
        <v>500</v>
      </c>
      <c r="J381" s="11">
        <v>375</v>
      </c>
      <c r="K381" s="7">
        <v>55858000</v>
      </c>
      <c r="L381" s="7">
        <v>5078000</v>
      </c>
      <c r="M381" s="10">
        <v>0.53753753753753752</v>
      </c>
      <c r="N381" s="7">
        <v>30468000</v>
      </c>
      <c r="O381" s="7">
        <v>25390000</v>
      </c>
      <c r="P381" s="16">
        <v>0</v>
      </c>
      <c r="Q381" s="8">
        <v>0</v>
      </c>
      <c r="R381">
        <v>0</v>
      </c>
      <c r="S381" s="8">
        <v>0</v>
      </c>
      <c r="T381" s="16">
        <v>0</v>
      </c>
      <c r="U381" s="16">
        <v>0</v>
      </c>
      <c r="V381" t="s">
        <v>2637</v>
      </c>
    </row>
    <row r="382" spans="1:22" x14ac:dyDescent="0.25">
      <c r="A382">
        <v>20230369</v>
      </c>
      <c r="B382" t="s">
        <v>702</v>
      </c>
      <c r="C382" t="s">
        <v>296</v>
      </c>
      <c r="D382" s="16">
        <v>11</v>
      </c>
      <c r="E382" s="6">
        <v>44958</v>
      </c>
      <c r="F382" s="6">
        <v>45291</v>
      </c>
      <c r="G382" s="6">
        <v>45291</v>
      </c>
      <c r="H382" s="6"/>
      <c r="I382" s="11">
        <v>852</v>
      </c>
      <c r="J382" s="11">
        <v>376</v>
      </c>
      <c r="K382" s="7">
        <v>29458000</v>
      </c>
      <c r="L382" s="7">
        <v>2678000</v>
      </c>
      <c r="M382" s="10">
        <v>0.53753753753753752</v>
      </c>
      <c r="N382" s="7">
        <v>16068000</v>
      </c>
      <c r="O382" s="7">
        <v>13390000</v>
      </c>
      <c r="P382" s="16">
        <v>0</v>
      </c>
      <c r="Q382" s="8">
        <v>0</v>
      </c>
      <c r="R382">
        <v>0</v>
      </c>
      <c r="S382" s="8">
        <v>0</v>
      </c>
      <c r="T382" s="16">
        <v>0</v>
      </c>
      <c r="U382" s="16">
        <v>0</v>
      </c>
      <c r="V382" t="s">
        <v>2623</v>
      </c>
    </row>
    <row r="383" spans="1:22" x14ac:dyDescent="0.25">
      <c r="A383">
        <v>20230370</v>
      </c>
      <c r="B383" t="s">
        <v>703</v>
      </c>
      <c r="C383" t="s">
        <v>704</v>
      </c>
      <c r="D383" s="16">
        <v>11</v>
      </c>
      <c r="E383" s="6">
        <v>44958</v>
      </c>
      <c r="F383" s="6">
        <v>45291</v>
      </c>
      <c r="G383" s="6">
        <v>45291</v>
      </c>
      <c r="H383" s="6"/>
      <c r="I383" s="11">
        <v>553</v>
      </c>
      <c r="J383" s="11">
        <v>401</v>
      </c>
      <c r="K383" s="7">
        <v>55858000</v>
      </c>
      <c r="L383" s="7">
        <v>5078000</v>
      </c>
      <c r="M383" s="10">
        <v>0.53753753753753752</v>
      </c>
      <c r="N383" s="7">
        <v>25390000</v>
      </c>
      <c r="O383" s="7">
        <v>30468000</v>
      </c>
      <c r="P383" s="16">
        <v>0</v>
      </c>
      <c r="Q383" s="8">
        <v>0</v>
      </c>
      <c r="R383">
        <v>0</v>
      </c>
      <c r="S383" s="8">
        <v>0</v>
      </c>
      <c r="T383" s="16">
        <v>0</v>
      </c>
      <c r="U383" s="16">
        <v>0</v>
      </c>
      <c r="V383" t="s">
        <v>2633</v>
      </c>
    </row>
    <row r="384" spans="1:22" x14ac:dyDescent="0.25">
      <c r="A384">
        <v>20230371</v>
      </c>
      <c r="B384" t="s">
        <v>705</v>
      </c>
      <c r="C384" t="s">
        <v>706</v>
      </c>
      <c r="D384" s="16">
        <v>11</v>
      </c>
      <c r="E384" s="6">
        <v>44958</v>
      </c>
      <c r="F384" s="6">
        <v>45291</v>
      </c>
      <c r="G384" s="6">
        <v>45291</v>
      </c>
      <c r="H384" s="6"/>
      <c r="I384" s="11">
        <v>416</v>
      </c>
      <c r="J384" s="11">
        <v>373</v>
      </c>
      <c r="K384" s="7">
        <v>105083000</v>
      </c>
      <c r="L384" s="7">
        <v>9553000</v>
      </c>
      <c r="M384" s="10">
        <v>0.53753753753753752</v>
      </c>
      <c r="N384" s="7">
        <v>57318000</v>
      </c>
      <c r="O384" s="7">
        <v>47765000</v>
      </c>
      <c r="P384" s="16">
        <v>0</v>
      </c>
      <c r="Q384" s="8">
        <v>0</v>
      </c>
      <c r="R384">
        <v>0</v>
      </c>
      <c r="S384" s="8">
        <v>0</v>
      </c>
      <c r="T384" s="16">
        <v>0</v>
      </c>
      <c r="U384" s="16">
        <v>0</v>
      </c>
      <c r="V384" t="s">
        <v>2632</v>
      </c>
    </row>
    <row r="385" spans="1:22" x14ac:dyDescent="0.25">
      <c r="A385">
        <v>20230372</v>
      </c>
      <c r="B385" t="s">
        <v>101</v>
      </c>
      <c r="C385" t="s">
        <v>342</v>
      </c>
      <c r="D385" s="16">
        <v>10</v>
      </c>
      <c r="E385" s="6">
        <v>44960</v>
      </c>
      <c r="F385" s="6">
        <v>45262</v>
      </c>
      <c r="G385" s="6">
        <v>45262</v>
      </c>
      <c r="H385" s="6"/>
      <c r="I385" s="11">
        <v>458</v>
      </c>
      <c r="J385" s="11">
        <v>409</v>
      </c>
      <c r="K385" s="7">
        <v>26780000</v>
      </c>
      <c r="L385" s="7">
        <v>2678000</v>
      </c>
      <c r="M385" s="10">
        <v>0.58609271523178808</v>
      </c>
      <c r="N385" s="7">
        <v>15889467</v>
      </c>
      <c r="O385" s="7">
        <v>10890533</v>
      </c>
      <c r="P385" s="16">
        <v>0</v>
      </c>
      <c r="Q385" s="8">
        <v>0</v>
      </c>
      <c r="R385">
        <v>0</v>
      </c>
      <c r="S385" s="8">
        <v>0</v>
      </c>
      <c r="T385" s="16">
        <v>0</v>
      </c>
      <c r="U385" s="16">
        <v>0</v>
      </c>
      <c r="V385" t="s">
        <v>2624</v>
      </c>
    </row>
    <row r="386" spans="1:22" x14ac:dyDescent="0.25">
      <c r="A386">
        <v>20230373</v>
      </c>
      <c r="B386" t="s">
        <v>707</v>
      </c>
      <c r="C386" t="s">
        <v>708</v>
      </c>
      <c r="D386" s="16">
        <v>9</v>
      </c>
      <c r="E386" s="6">
        <v>44960</v>
      </c>
      <c r="F386" s="6">
        <v>45232</v>
      </c>
      <c r="G386" s="6">
        <v>45232</v>
      </c>
      <c r="H386" s="6"/>
      <c r="I386" s="11">
        <v>636</v>
      </c>
      <c r="J386" s="11">
        <v>423</v>
      </c>
      <c r="K386" s="7">
        <v>35217000</v>
      </c>
      <c r="L386" s="7">
        <v>3913000</v>
      </c>
      <c r="M386" s="10">
        <v>0.65073529411764708</v>
      </c>
      <c r="N386" s="7">
        <v>19304133</v>
      </c>
      <c r="O386" s="7">
        <v>15912867</v>
      </c>
      <c r="P386" s="16">
        <v>0</v>
      </c>
      <c r="Q386" s="8">
        <v>0</v>
      </c>
      <c r="R386">
        <v>0</v>
      </c>
      <c r="S386" s="8">
        <v>0</v>
      </c>
      <c r="T386" s="16">
        <v>0</v>
      </c>
      <c r="U386" s="16">
        <v>0</v>
      </c>
      <c r="V386" t="s">
        <v>2624</v>
      </c>
    </row>
    <row r="387" spans="1:22" x14ac:dyDescent="0.25">
      <c r="A387">
        <v>20230374</v>
      </c>
      <c r="B387" t="s">
        <v>709</v>
      </c>
      <c r="C387" t="s">
        <v>330</v>
      </c>
      <c r="D387" s="16">
        <v>10</v>
      </c>
      <c r="E387" s="6">
        <v>44959</v>
      </c>
      <c r="F387" s="6">
        <v>45261</v>
      </c>
      <c r="G387" s="6">
        <v>45261</v>
      </c>
      <c r="H387" s="6"/>
      <c r="I387" s="11">
        <v>283</v>
      </c>
      <c r="J387" s="11">
        <v>408</v>
      </c>
      <c r="K387" s="7">
        <v>35070000</v>
      </c>
      <c r="L387" s="7">
        <v>3507000</v>
      </c>
      <c r="M387" s="10">
        <v>0.58940397350993379</v>
      </c>
      <c r="N387" s="7">
        <v>20925100</v>
      </c>
      <c r="O387" s="7">
        <v>14144900</v>
      </c>
      <c r="P387" s="16">
        <v>0</v>
      </c>
      <c r="Q387" s="8">
        <v>0</v>
      </c>
      <c r="R387">
        <v>0</v>
      </c>
      <c r="S387" s="8">
        <v>0</v>
      </c>
      <c r="T387" s="16">
        <v>0</v>
      </c>
      <c r="U387" s="16">
        <v>0</v>
      </c>
      <c r="V387" t="s">
        <v>2624</v>
      </c>
    </row>
    <row r="388" spans="1:22" x14ac:dyDescent="0.25">
      <c r="A388">
        <v>20230375</v>
      </c>
      <c r="B388" t="s">
        <v>710</v>
      </c>
      <c r="C388" t="s">
        <v>306</v>
      </c>
      <c r="D388" s="16">
        <v>10</v>
      </c>
      <c r="E388" s="6">
        <v>44959</v>
      </c>
      <c r="F388" s="6">
        <v>45261</v>
      </c>
      <c r="G388" s="6">
        <v>45261</v>
      </c>
      <c r="H388" s="6"/>
      <c r="I388" s="11">
        <v>178</v>
      </c>
      <c r="J388" s="11">
        <v>407</v>
      </c>
      <c r="K388" s="7">
        <v>44090000</v>
      </c>
      <c r="L388" s="7">
        <v>4409000</v>
      </c>
      <c r="M388" s="10">
        <v>0.58940397350993379</v>
      </c>
      <c r="N388" s="7">
        <v>21898033</v>
      </c>
      <c r="O388" s="7">
        <v>22191967</v>
      </c>
      <c r="P388" s="16">
        <v>0</v>
      </c>
      <c r="Q388" s="8">
        <v>0</v>
      </c>
      <c r="R388">
        <v>0</v>
      </c>
      <c r="S388" s="8">
        <v>0</v>
      </c>
      <c r="T388" s="16">
        <v>0</v>
      </c>
      <c r="U388" s="16">
        <v>0</v>
      </c>
      <c r="V388" t="s">
        <v>2624</v>
      </c>
    </row>
    <row r="389" spans="1:22" x14ac:dyDescent="0.25">
      <c r="A389">
        <v>20230376</v>
      </c>
      <c r="B389" t="s">
        <v>209</v>
      </c>
      <c r="C389" t="s">
        <v>2392</v>
      </c>
      <c r="D389" s="16">
        <v>11</v>
      </c>
      <c r="E389" s="6">
        <v>44973</v>
      </c>
      <c r="F389" s="6">
        <v>44974</v>
      </c>
      <c r="G389" s="6">
        <v>44974</v>
      </c>
      <c r="H389" s="6">
        <v>44974</v>
      </c>
      <c r="I389" s="11">
        <v>675</v>
      </c>
      <c r="J389" s="11">
        <v>379</v>
      </c>
      <c r="K389" s="7">
        <v>74195000</v>
      </c>
      <c r="L389" s="7">
        <v>6745000</v>
      </c>
      <c r="M389" s="10">
        <v>1</v>
      </c>
      <c r="N389" s="7">
        <v>0</v>
      </c>
      <c r="O389" s="7">
        <v>0</v>
      </c>
      <c r="P389" s="16">
        <v>0</v>
      </c>
      <c r="Q389" s="8">
        <v>0</v>
      </c>
      <c r="R389">
        <v>0</v>
      </c>
      <c r="S389" s="8">
        <v>0</v>
      </c>
      <c r="T389" s="16">
        <v>0</v>
      </c>
      <c r="U389" s="16">
        <v>0</v>
      </c>
      <c r="V389" t="s">
        <v>2637</v>
      </c>
    </row>
    <row r="390" spans="1:22" x14ac:dyDescent="0.25">
      <c r="A390">
        <v>20230377</v>
      </c>
      <c r="B390" t="s">
        <v>711</v>
      </c>
      <c r="C390" t="s">
        <v>712</v>
      </c>
      <c r="D390" s="16">
        <v>11</v>
      </c>
      <c r="E390" s="6">
        <v>44958</v>
      </c>
      <c r="F390" s="6">
        <v>45291</v>
      </c>
      <c r="G390" s="6">
        <v>45291</v>
      </c>
      <c r="H390" s="6"/>
      <c r="I390" s="11">
        <v>572</v>
      </c>
      <c r="J390" s="11">
        <v>372</v>
      </c>
      <c r="K390" s="7">
        <v>83490000</v>
      </c>
      <c r="L390" s="7">
        <v>7590000</v>
      </c>
      <c r="M390" s="10">
        <v>0.53753753753753752</v>
      </c>
      <c r="N390" s="7">
        <v>43769000</v>
      </c>
      <c r="O390" s="7">
        <v>39721000</v>
      </c>
      <c r="P390" s="16">
        <v>0</v>
      </c>
      <c r="Q390" s="8">
        <v>0</v>
      </c>
      <c r="R390">
        <v>0</v>
      </c>
      <c r="S390" s="8">
        <v>0</v>
      </c>
      <c r="T390" s="16" t="s">
        <v>3072</v>
      </c>
      <c r="U390" s="16">
        <v>0</v>
      </c>
      <c r="V390" t="s">
        <v>2637</v>
      </c>
    </row>
    <row r="391" spans="1:22" x14ac:dyDescent="0.25">
      <c r="A391">
        <v>20230378</v>
      </c>
      <c r="B391" t="s">
        <v>713</v>
      </c>
      <c r="C391" t="s">
        <v>714</v>
      </c>
      <c r="D391" s="16">
        <v>11</v>
      </c>
      <c r="E391" s="6">
        <v>44958</v>
      </c>
      <c r="F391" s="6">
        <v>45291</v>
      </c>
      <c r="G391" s="6">
        <v>45291</v>
      </c>
      <c r="H391" s="6"/>
      <c r="I391" s="11">
        <v>578</v>
      </c>
      <c r="J391" s="11">
        <v>374</v>
      </c>
      <c r="K391" s="7">
        <v>83490000</v>
      </c>
      <c r="L391" s="7">
        <v>7590000</v>
      </c>
      <c r="M391" s="10">
        <v>0.53753753753753752</v>
      </c>
      <c r="N391" s="7">
        <v>43769000</v>
      </c>
      <c r="O391" s="7">
        <v>39721000</v>
      </c>
      <c r="P391" s="16">
        <v>0</v>
      </c>
      <c r="Q391" s="8">
        <v>0</v>
      </c>
      <c r="R391">
        <v>0</v>
      </c>
      <c r="S391" s="8">
        <v>0</v>
      </c>
      <c r="T391" s="16">
        <v>0</v>
      </c>
      <c r="U391" s="16">
        <v>0</v>
      </c>
      <c r="V391" t="s">
        <v>2637</v>
      </c>
    </row>
    <row r="392" spans="1:22" x14ac:dyDescent="0.25">
      <c r="A392">
        <v>20230379</v>
      </c>
      <c r="B392" t="s">
        <v>715</v>
      </c>
      <c r="C392" t="s">
        <v>701</v>
      </c>
      <c r="D392" s="16">
        <v>11</v>
      </c>
      <c r="E392" s="6">
        <v>44958</v>
      </c>
      <c r="F392" s="6">
        <v>45291</v>
      </c>
      <c r="G392" s="6">
        <v>45291</v>
      </c>
      <c r="H392" s="6"/>
      <c r="I392" s="11">
        <v>499</v>
      </c>
      <c r="J392" s="11">
        <v>380</v>
      </c>
      <c r="K392" s="7">
        <v>55858000</v>
      </c>
      <c r="L392" s="7">
        <v>5078000</v>
      </c>
      <c r="M392" s="10">
        <v>0.53753753753753752</v>
      </c>
      <c r="N392" s="7">
        <v>29621667</v>
      </c>
      <c r="O392" s="7">
        <v>26236333</v>
      </c>
      <c r="P392" s="16">
        <v>0</v>
      </c>
      <c r="Q392" s="8">
        <v>0</v>
      </c>
      <c r="R392">
        <v>0</v>
      </c>
      <c r="S392" s="8">
        <v>0</v>
      </c>
      <c r="T392" s="16" t="s">
        <v>3073</v>
      </c>
      <c r="U392" s="16">
        <v>0</v>
      </c>
      <c r="V392" t="s">
        <v>2637</v>
      </c>
    </row>
    <row r="393" spans="1:22" x14ac:dyDescent="0.25">
      <c r="A393">
        <v>20230381</v>
      </c>
      <c r="B393" t="s">
        <v>716</v>
      </c>
      <c r="C393" t="s">
        <v>717</v>
      </c>
      <c r="D393" s="16">
        <v>11</v>
      </c>
      <c r="E393" s="6">
        <v>44959</v>
      </c>
      <c r="F393" s="6">
        <v>45292</v>
      </c>
      <c r="G393" s="6">
        <v>45292</v>
      </c>
      <c r="H393" s="6"/>
      <c r="I393" s="11">
        <v>1106</v>
      </c>
      <c r="J393" s="11">
        <v>349</v>
      </c>
      <c r="K393" s="7">
        <v>33110000</v>
      </c>
      <c r="L393" s="7">
        <v>3010000</v>
      </c>
      <c r="M393" s="10">
        <v>0.53453453453453459</v>
      </c>
      <c r="N393" s="7">
        <v>14949667</v>
      </c>
      <c r="O393" s="7">
        <v>18160333</v>
      </c>
      <c r="P393" s="16">
        <v>0</v>
      </c>
      <c r="Q393" s="8">
        <v>0</v>
      </c>
      <c r="R393">
        <v>0</v>
      </c>
      <c r="S393" s="8">
        <v>0</v>
      </c>
      <c r="T393" s="16">
        <v>0</v>
      </c>
      <c r="U393" s="16">
        <v>0</v>
      </c>
      <c r="V393" t="s">
        <v>2622</v>
      </c>
    </row>
    <row r="394" spans="1:22" x14ac:dyDescent="0.25">
      <c r="A394">
        <v>20230381</v>
      </c>
      <c r="B394" t="s">
        <v>2888</v>
      </c>
      <c r="C394" t="s">
        <v>717</v>
      </c>
      <c r="D394" s="16">
        <v>11</v>
      </c>
      <c r="E394" s="6">
        <v>44959</v>
      </c>
      <c r="F394" s="6">
        <v>45292</v>
      </c>
      <c r="G394" s="6">
        <v>45292</v>
      </c>
      <c r="H394" s="6"/>
      <c r="I394" s="11">
        <v>1106</v>
      </c>
      <c r="J394" s="11">
        <v>349</v>
      </c>
      <c r="K394" s="7">
        <v>33110000</v>
      </c>
      <c r="L394" s="7">
        <v>3010000</v>
      </c>
      <c r="M394" s="10">
        <v>0.53453453453453459</v>
      </c>
      <c r="N394" s="7">
        <v>14949667</v>
      </c>
      <c r="O394" s="7">
        <v>18160333</v>
      </c>
      <c r="P394" s="16">
        <v>0</v>
      </c>
      <c r="Q394" s="8">
        <v>0</v>
      </c>
      <c r="R394">
        <v>0</v>
      </c>
      <c r="S394" s="8">
        <v>0</v>
      </c>
      <c r="T394" s="16">
        <v>0</v>
      </c>
      <c r="U394" s="16">
        <v>0</v>
      </c>
      <c r="V394" t="s">
        <v>2622</v>
      </c>
    </row>
    <row r="395" spans="1:22" x14ac:dyDescent="0.25">
      <c r="A395">
        <v>20230382</v>
      </c>
      <c r="B395" t="s">
        <v>718</v>
      </c>
      <c r="C395" t="s">
        <v>478</v>
      </c>
      <c r="D395" s="16">
        <v>11</v>
      </c>
      <c r="E395" s="6">
        <v>44960</v>
      </c>
      <c r="F395" s="6">
        <v>45293</v>
      </c>
      <c r="G395" s="6">
        <v>45293</v>
      </c>
      <c r="H395" s="6"/>
      <c r="I395" s="11">
        <v>172</v>
      </c>
      <c r="J395" s="11">
        <v>415</v>
      </c>
      <c r="K395" s="7">
        <v>77869000</v>
      </c>
      <c r="L395" s="7">
        <v>7079000</v>
      </c>
      <c r="M395" s="10">
        <v>0.53153153153153154</v>
      </c>
      <c r="N395" s="7">
        <v>42002067</v>
      </c>
      <c r="O395" s="7">
        <v>35866933</v>
      </c>
      <c r="P395" s="16">
        <v>0</v>
      </c>
      <c r="Q395" s="8">
        <v>0</v>
      </c>
      <c r="R395">
        <v>0</v>
      </c>
      <c r="S395" s="8">
        <v>0</v>
      </c>
      <c r="T395" s="16">
        <v>0</v>
      </c>
      <c r="U395" s="16">
        <v>0</v>
      </c>
      <c r="V395" t="s">
        <v>2631</v>
      </c>
    </row>
    <row r="396" spans="1:22" x14ac:dyDescent="0.25">
      <c r="A396">
        <v>20230383</v>
      </c>
      <c r="B396" t="s">
        <v>719</v>
      </c>
      <c r="C396" t="s">
        <v>720</v>
      </c>
      <c r="D396" s="16">
        <v>11</v>
      </c>
      <c r="E396" s="6">
        <v>44959</v>
      </c>
      <c r="F396" s="6">
        <v>45292</v>
      </c>
      <c r="G396" s="6">
        <v>45292</v>
      </c>
      <c r="H396" s="6"/>
      <c r="I396" s="11">
        <v>351</v>
      </c>
      <c r="J396" s="11">
        <v>412</v>
      </c>
      <c r="K396" s="7">
        <v>43043000</v>
      </c>
      <c r="L396" s="7">
        <v>3913000</v>
      </c>
      <c r="M396" s="10">
        <v>0.53453453453453459</v>
      </c>
      <c r="N396" s="7">
        <v>23347567</v>
      </c>
      <c r="O396" s="7">
        <v>12336433</v>
      </c>
      <c r="P396" s="16">
        <v>0</v>
      </c>
      <c r="Q396" s="8">
        <v>0</v>
      </c>
      <c r="R396">
        <v>0</v>
      </c>
      <c r="S396" s="8">
        <v>0</v>
      </c>
      <c r="T396" s="16">
        <v>0</v>
      </c>
      <c r="U396" s="16">
        <v>0</v>
      </c>
      <c r="V396" t="s">
        <v>2629</v>
      </c>
    </row>
    <row r="397" spans="1:22" x14ac:dyDescent="0.25">
      <c r="A397">
        <v>20230383</v>
      </c>
      <c r="B397" t="s">
        <v>2055</v>
      </c>
      <c r="C397" t="s">
        <v>720</v>
      </c>
      <c r="D397" s="16">
        <v>11</v>
      </c>
      <c r="E397" s="6">
        <v>44959</v>
      </c>
      <c r="F397" s="6">
        <v>45292</v>
      </c>
      <c r="G397" s="6">
        <v>45292</v>
      </c>
      <c r="H397" s="6"/>
      <c r="I397" s="11">
        <v>351</v>
      </c>
      <c r="J397" s="11">
        <v>412</v>
      </c>
      <c r="K397" s="7">
        <v>43043000</v>
      </c>
      <c r="L397" s="7">
        <v>3913000</v>
      </c>
      <c r="M397" s="10">
        <v>0.53453453453453459</v>
      </c>
      <c r="N397" s="7">
        <v>23347567</v>
      </c>
      <c r="O397" s="7">
        <v>12336433</v>
      </c>
      <c r="P397" s="16">
        <v>0</v>
      </c>
      <c r="Q397" s="8">
        <v>0</v>
      </c>
      <c r="R397">
        <v>0</v>
      </c>
      <c r="S397" s="8">
        <v>0</v>
      </c>
      <c r="T397" s="16">
        <v>0</v>
      </c>
      <c r="U397" s="16">
        <v>0</v>
      </c>
      <c r="V397" t="s">
        <v>2629</v>
      </c>
    </row>
    <row r="398" spans="1:22" x14ac:dyDescent="0.25">
      <c r="A398">
        <v>20230384</v>
      </c>
      <c r="B398" t="s">
        <v>721</v>
      </c>
      <c r="C398" t="s">
        <v>722</v>
      </c>
      <c r="D398" s="16">
        <v>10</v>
      </c>
      <c r="E398" s="6">
        <v>44960</v>
      </c>
      <c r="F398" s="6">
        <v>45262</v>
      </c>
      <c r="G398" s="6">
        <v>45262</v>
      </c>
      <c r="H398" s="6"/>
      <c r="I398" s="11">
        <v>890</v>
      </c>
      <c r="J398" s="11">
        <v>414</v>
      </c>
      <c r="K398" s="7">
        <v>67450000</v>
      </c>
      <c r="L398" s="7">
        <v>6745000</v>
      </c>
      <c r="M398" s="10">
        <v>0.58609271523178808</v>
      </c>
      <c r="N398" s="7">
        <v>40020333</v>
      </c>
      <c r="O398" s="7">
        <v>27429667</v>
      </c>
      <c r="P398" s="16">
        <v>0</v>
      </c>
      <c r="Q398" s="8">
        <v>0</v>
      </c>
      <c r="R398">
        <v>0</v>
      </c>
      <c r="S398" s="8">
        <v>0</v>
      </c>
      <c r="T398" s="16">
        <v>0</v>
      </c>
      <c r="U398" s="16">
        <v>0</v>
      </c>
      <c r="V398" t="s">
        <v>2643</v>
      </c>
    </row>
    <row r="399" spans="1:22" x14ac:dyDescent="0.25">
      <c r="A399">
        <v>20230385</v>
      </c>
      <c r="B399" t="s">
        <v>723</v>
      </c>
      <c r="C399" t="s">
        <v>724</v>
      </c>
      <c r="D399" s="16">
        <v>10</v>
      </c>
      <c r="E399" s="6">
        <v>44960</v>
      </c>
      <c r="F399" s="6">
        <v>45262</v>
      </c>
      <c r="G399" s="6">
        <v>45262</v>
      </c>
      <c r="H399" s="6"/>
      <c r="I399" s="11">
        <v>893</v>
      </c>
      <c r="J399" s="11">
        <v>433</v>
      </c>
      <c r="K399" s="7">
        <v>67450000</v>
      </c>
      <c r="L399" s="7">
        <v>6745000</v>
      </c>
      <c r="M399" s="10">
        <v>0.58609271523178808</v>
      </c>
      <c r="N399" s="7">
        <v>40020333</v>
      </c>
      <c r="O399" s="7">
        <v>27429667</v>
      </c>
      <c r="P399" s="16">
        <v>0</v>
      </c>
      <c r="Q399" s="8">
        <v>0</v>
      </c>
      <c r="R399">
        <v>0</v>
      </c>
      <c r="S399" s="8">
        <v>0</v>
      </c>
      <c r="T399" s="16">
        <v>0</v>
      </c>
      <c r="U399" s="16">
        <v>0</v>
      </c>
      <c r="V399" t="s">
        <v>2643</v>
      </c>
    </row>
    <row r="400" spans="1:22" x14ac:dyDescent="0.25">
      <c r="A400">
        <v>20230386</v>
      </c>
      <c r="B400" t="s">
        <v>725</v>
      </c>
      <c r="C400" t="s">
        <v>330</v>
      </c>
      <c r="D400" s="16">
        <v>10</v>
      </c>
      <c r="E400" s="6">
        <v>44963</v>
      </c>
      <c r="F400" s="6">
        <v>45265</v>
      </c>
      <c r="G400" s="6">
        <v>45265</v>
      </c>
      <c r="H400" s="6"/>
      <c r="I400" s="11">
        <v>270</v>
      </c>
      <c r="J400" s="11">
        <v>448</v>
      </c>
      <c r="K400" s="7">
        <v>35070000</v>
      </c>
      <c r="L400" s="7">
        <v>3507000</v>
      </c>
      <c r="M400" s="10">
        <v>0.57615894039735094</v>
      </c>
      <c r="N400" s="7">
        <v>20457500</v>
      </c>
      <c r="O400" s="7">
        <v>14612500</v>
      </c>
      <c r="P400" s="16">
        <v>0</v>
      </c>
      <c r="Q400" s="8">
        <v>0</v>
      </c>
      <c r="R400">
        <v>0</v>
      </c>
      <c r="S400" s="8">
        <v>0</v>
      </c>
      <c r="T400" s="16">
        <v>0</v>
      </c>
      <c r="U400" s="16">
        <v>0</v>
      </c>
      <c r="V400" t="s">
        <v>2624</v>
      </c>
    </row>
    <row r="401" spans="1:22" x14ac:dyDescent="0.25">
      <c r="A401">
        <v>20230387</v>
      </c>
      <c r="B401" t="s">
        <v>726</v>
      </c>
      <c r="C401" t="s">
        <v>430</v>
      </c>
      <c r="D401" s="16">
        <v>10</v>
      </c>
      <c r="E401" s="6">
        <v>44963</v>
      </c>
      <c r="F401" s="6">
        <v>45265</v>
      </c>
      <c r="G401" s="6">
        <v>45265</v>
      </c>
      <c r="H401" s="6"/>
      <c r="I401" s="11">
        <v>371</v>
      </c>
      <c r="J401" s="11">
        <v>459</v>
      </c>
      <c r="K401" s="7">
        <v>30100000</v>
      </c>
      <c r="L401" s="7">
        <v>3010000</v>
      </c>
      <c r="M401" s="10">
        <v>0.57615894039735094</v>
      </c>
      <c r="N401" s="7">
        <v>17558333</v>
      </c>
      <c r="O401" s="7">
        <v>12541667</v>
      </c>
      <c r="P401" s="16">
        <v>0</v>
      </c>
      <c r="Q401" s="8">
        <v>0</v>
      </c>
      <c r="R401">
        <v>0</v>
      </c>
      <c r="S401" s="8">
        <v>0</v>
      </c>
      <c r="T401" s="16">
        <v>0</v>
      </c>
      <c r="U401" s="16">
        <v>0</v>
      </c>
      <c r="V401" t="s">
        <v>2624</v>
      </c>
    </row>
    <row r="402" spans="1:22" x14ac:dyDescent="0.25">
      <c r="A402">
        <v>20230387</v>
      </c>
      <c r="B402" t="s">
        <v>1719</v>
      </c>
      <c r="C402" t="s">
        <v>430</v>
      </c>
      <c r="D402" s="16">
        <v>10</v>
      </c>
      <c r="E402" s="6">
        <v>44963</v>
      </c>
      <c r="F402" s="6">
        <v>45265</v>
      </c>
      <c r="G402" s="6">
        <v>45265</v>
      </c>
      <c r="H402" s="6"/>
      <c r="I402" s="11">
        <v>371</v>
      </c>
      <c r="J402" s="11">
        <v>459</v>
      </c>
      <c r="K402" s="7">
        <v>30100000</v>
      </c>
      <c r="L402" s="7">
        <v>3010000</v>
      </c>
      <c r="M402" s="10">
        <v>0.57615894039735094</v>
      </c>
      <c r="N402" s="7">
        <v>17558333</v>
      </c>
      <c r="O402" s="7">
        <v>12541667</v>
      </c>
      <c r="P402" s="16">
        <v>0</v>
      </c>
      <c r="Q402" s="8">
        <v>0</v>
      </c>
      <c r="R402">
        <v>0</v>
      </c>
      <c r="S402" s="8">
        <v>0</v>
      </c>
      <c r="T402" s="16">
        <v>0</v>
      </c>
      <c r="U402" s="16">
        <v>0</v>
      </c>
      <c r="V402" t="s">
        <v>2624</v>
      </c>
    </row>
    <row r="403" spans="1:22" x14ac:dyDescent="0.25">
      <c r="A403">
        <v>20230388</v>
      </c>
      <c r="B403" t="s">
        <v>727</v>
      </c>
      <c r="C403" t="s">
        <v>728</v>
      </c>
      <c r="D403" s="16">
        <v>10</v>
      </c>
      <c r="E403" s="6">
        <v>44960</v>
      </c>
      <c r="F403" s="6">
        <v>45262</v>
      </c>
      <c r="G403" s="6">
        <v>45262</v>
      </c>
      <c r="H403" s="6"/>
      <c r="I403" s="11">
        <v>459</v>
      </c>
      <c r="J403" s="11">
        <v>424</v>
      </c>
      <c r="K403" s="7">
        <v>64110000</v>
      </c>
      <c r="L403" s="7">
        <v>6411000</v>
      </c>
      <c r="M403" s="10">
        <v>0.58609271523178808</v>
      </c>
      <c r="N403" s="7">
        <v>38038600</v>
      </c>
      <c r="O403" s="7">
        <v>26071400</v>
      </c>
      <c r="P403" s="16">
        <v>0</v>
      </c>
      <c r="Q403" s="8">
        <v>0</v>
      </c>
      <c r="R403">
        <v>0</v>
      </c>
      <c r="S403" s="8">
        <v>0</v>
      </c>
      <c r="T403" s="16">
        <v>0</v>
      </c>
      <c r="U403" s="16">
        <v>0</v>
      </c>
      <c r="V403" t="s">
        <v>2624</v>
      </c>
    </row>
    <row r="404" spans="1:22" x14ac:dyDescent="0.25">
      <c r="A404">
        <v>20230389</v>
      </c>
      <c r="B404" t="s">
        <v>729</v>
      </c>
      <c r="C404" t="s">
        <v>590</v>
      </c>
      <c r="D404" s="16">
        <v>10</v>
      </c>
      <c r="E404" s="6">
        <v>44960</v>
      </c>
      <c r="F404" s="6">
        <v>45262</v>
      </c>
      <c r="G404" s="6">
        <v>45262</v>
      </c>
      <c r="H404" s="6"/>
      <c r="I404" s="11">
        <v>596</v>
      </c>
      <c r="J404" s="11">
        <v>422</v>
      </c>
      <c r="K404" s="7">
        <v>15960000</v>
      </c>
      <c r="L404" s="7">
        <v>1596000</v>
      </c>
      <c r="M404" s="10">
        <v>0.58609271523178808</v>
      </c>
      <c r="N404" s="7">
        <v>7660800</v>
      </c>
      <c r="O404" s="7">
        <v>8299200</v>
      </c>
      <c r="P404" s="16">
        <v>0</v>
      </c>
      <c r="Q404" s="8">
        <v>0</v>
      </c>
      <c r="R404">
        <v>0</v>
      </c>
      <c r="S404" s="8">
        <v>0</v>
      </c>
      <c r="T404" s="16" t="s">
        <v>3074</v>
      </c>
      <c r="U404" s="16">
        <v>0</v>
      </c>
      <c r="V404" t="s">
        <v>2636</v>
      </c>
    </row>
    <row r="405" spans="1:22" x14ac:dyDescent="0.25">
      <c r="A405">
        <v>20230390</v>
      </c>
      <c r="B405" t="s">
        <v>730</v>
      </c>
      <c r="C405" t="s">
        <v>731</v>
      </c>
      <c r="D405" s="16">
        <v>10</v>
      </c>
      <c r="E405" s="6">
        <v>44963</v>
      </c>
      <c r="F405" s="6">
        <v>45265</v>
      </c>
      <c r="G405" s="6">
        <v>45265</v>
      </c>
      <c r="H405" s="6"/>
      <c r="I405" s="11">
        <v>508</v>
      </c>
      <c r="J405" s="11">
        <v>455</v>
      </c>
      <c r="K405" s="7">
        <v>57450000</v>
      </c>
      <c r="L405" s="7">
        <v>5745000</v>
      </c>
      <c r="M405" s="10">
        <v>0.57615894039735094</v>
      </c>
      <c r="N405" s="7">
        <v>33512500</v>
      </c>
      <c r="O405" s="7">
        <v>23937500</v>
      </c>
      <c r="P405" s="16">
        <v>0</v>
      </c>
      <c r="Q405" s="8">
        <v>0</v>
      </c>
      <c r="R405">
        <v>0</v>
      </c>
      <c r="S405" s="8">
        <v>0</v>
      </c>
      <c r="T405" s="16">
        <v>0</v>
      </c>
      <c r="U405" s="16">
        <v>0</v>
      </c>
      <c r="V405" t="s">
        <v>2628</v>
      </c>
    </row>
    <row r="406" spans="1:22" x14ac:dyDescent="0.25">
      <c r="A406">
        <v>20230391</v>
      </c>
      <c r="B406" t="s">
        <v>732</v>
      </c>
      <c r="C406" t="s">
        <v>733</v>
      </c>
      <c r="D406" s="16">
        <v>10</v>
      </c>
      <c r="E406" s="6">
        <v>44973</v>
      </c>
      <c r="F406" s="6">
        <v>45275</v>
      </c>
      <c r="G406" s="6">
        <v>45275</v>
      </c>
      <c r="H406" s="6"/>
      <c r="I406" s="11">
        <v>171</v>
      </c>
      <c r="J406" s="11">
        <v>452</v>
      </c>
      <c r="K406" s="7">
        <v>39130000</v>
      </c>
      <c r="L406" s="7">
        <v>3913000</v>
      </c>
      <c r="M406" s="10">
        <v>0.54304635761589404</v>
      </c>
      <c r="N406" s="7">
        <v>21521500</v>
      </c>
      <c r="O406" s="7">
        <v>17608500</v>
      </c>
      <c r="P406" s="16">
        <v>0</v>
      </c>
      <c r="Q406" s="8">
        <v>0</v>
      </c>
      <c r="R406">
        <v>0</v>
      </c>
      <c r="S406" s="8">
        <v>0</v>
      </c>
      <c r="T406" s="16">
        <v>0</v>
      </c>
      <c r="U406" s="16">
        <v>0</v>
      </c>
      <c r="V406" t="s">
        <v>2628</v>
      </c>
    </row>
    <row r="407" spans="1:22" x14ac:dyDescent="0.25">
      <c r="A407">
        <v>20230392</v>
      </c>
      <c r="B407" t="s">
        <v>734</v>
      </c>
      <c r="C407" t="s">
        <v>316</v>
      </c>
      <c r="D407" s="16">
        <v>9</v>
      </c>
      <c r="E407" s="6">
        <v>44966</v>
      </c>
      <c r="F407" s="6">
        <v>45238</v>
      </c>
      <c r="G407" s="6">
        <v>45238</v>
      </c>
      <c r="H407" s="6"/>
      <c r="I407" s="11">
        <v>175</v>
      </c>
      <c r="J407" s="11">
        <v>456</v>
      </c>
      <c r="K407" s="7">
        <v>27090000</v>
      </c>
      <c r="L407" s="7">
        <v>3010000</v>
      </c>
      <c r="M407" s="10">
        <v>0.62867647058823528</v>
      </c>
      <c r="N407" s="7">
        <v>14247333</v>
      </c>
      <c r="O407" s="7">
        <v>12842667</v>
      </c>
      <c r="P407" s="16">
        <v>0</v>
      </c>
      <c r="Q407" s="8">
        <v>0</v>
      </c>
      <c r="R407">
        <v>0</v>
      </c>
      <c r="S407" s="8">
        <v>0</v>
      </c>
      <c r="T407" s="16">
        <v>0</v>
      </c>
      <c r="U407" s="16">
        <v>0</v>
      </c>
      <c r="V407" t="s">
        <v>2628</v>
      </c>
    </row>
    <row r="408" spans="1:22" x14ac:dyDescent="0.25">
      <c r="A408">
        <v>20230393</v>
      </c>
      <c r="B408" t="s">
        <v>735</v>
      </c>
      <c r="C408" t="s">
        <v>302</v>
      </c>
      <c r="D408" s="16">
        <v>9</v>
      </c>
      <c r="E408" s="6">
        <v>44964</v>
      </c>
      <c r="F408" s="6">
        <v>45236</v>
      </c>
      <c r="G408" s="6">
        <v>45236</v>
      </c>
      <c r="H408" s="6"/>
      <c r="I408" s="11">
        <v>253</v>
      </c>
      <c r="J408" s="11">
        <v>462</v>
      </c>
      <c r="K408" s="7">
        <v>27090000</v>
      </c>
      <c r="L408" s="7">
        <v>3010000</v>
      </c>
      <c r="M408" s="10">
        <v>0.63602941176470584</v>
      </c>
      <c r="N408" s="7">
        <v>14448000</v>
      </c>
      <c r="O408" s="7">
        <v>12642000</v>
      </c>
      <c r="P408" s="16">
        <v>0</v>
      </c>
      <c r="Q408" s="8">
        <v>0</v>
      </c>
      <c r="R408">
        <v>0</v>
      </c>
      <c r="S408" s="8">
        <v>0</v>
      </c>
      <c r="T408" s="16">
        <v>0</v>
      </c>
      <c r="U408" s="16">
        <v>0</v>
      </c>
      <c r="V408" t="s">
        <v>2628</v>
      </c>
    </row>
    <row r="409" spans="1:22" x14ac:dyDescent="0.25">
      <c r="A409">
        <v>20230393</v>
      </c>
      <c r="B409" t="s">
        <v>3097</v>
      </c>
      <c r="C409" t="s">
        <v>302</v>
      </c>
      <c r="D409" s="16">
        <v>9</v>
      </c>
      <c r="E409" s="6">
        <v>44964</v>
      </c>
      <c r="F409" s="6">
        <v>45236</v>
      </c>
      <c r="G409" s="6">
        <v>45236</v>
      </c>
      <c r="H409" s="6"/>
      <c r="I409" s="11">
        <v>253</v>
      </c>
      <c r="J409" s="11">
        <v>462</v>
      </c>
      <c r="K409" s="7">
        <v>27090000</v>
      </c>
      <c r="L409" s="7">
        <v>3010000</v>
      </c>
      <c r="M409" s="10">
        <v>0.63602941176470584</v>
      </c>
      <c r="N409" s="7">
        <v>14448000</v>
      </c>
      <c r="O409" s="7">
        <v>12642000</v>
      </c>
      <c r="P409" s="16">
        <v>0</v>
      </c>
      <c r="Q409" s="8">
        <v>0</v>
      </c>
      <c r="R409">
        <v>0</v>
      </c>
      <c r="S409" s="8">
        <v>0</v>
      </c>
      <c r="T409" s="16">
        <v>0</v>
      </c>
      <c r="U409" s="16">
        <v>0</v>
      </c>
      <c r="V409" t="s">
        <v>2628</v>
      </c>
    </row>
    <row r="410" spans="1:22" x14ac:dyDescent="0.25">
      <c r="A410">
        <v>20230394</v>
      </c>
      <c r="B410" t="s">
        <v>736</v>
      </c>
      <c r="C410" t="s">
        <v>304</v>
      </c>
      <c r="D410" s="16">
        <v>10</v>
      </c>
      <c r="E410" s="6">
        <v>44972</v>
      </c>
      <c r="F410" s="6">
        <v>45274</v>
      </c>
      <c r="G410" s="6">
        <v>45274</v>
      </c>
      <c r="H410" s="6"/>
      <c r="I410" s="11">
        <v>179</v>
      </c>
      <c r="J410" s="11">
        <v>447</v>
      </c>
      <c r="K410" s="7">
        <v>75900000</v>
      </c>
      <c r="L410" s="7">
        <v>7590000</v>
      </c>
      <c r="M410" s="10">
        <v>0.54635761589403975</v>
      </c>
      <c r="N410" s="7">
        <v>34408000</v>
      </c>
      <c r="O410" s="7">
        <v>41492000</v>
      </c>
      <c r="P410" s="16">
        <v>0</v>
      </c>
      <c r="Q410" s="8">
        <v>0</v>
      </c>
      <c r="R410">
        <v>0</v>
      </c>
      <c r="S410" s="8">
        <v>0</v>
      </c>
      <c r="T410" s="16">
        <v>0</v>
      </c>
      <c r="U410" s="16">
        <v>0</v>
      </c>
      <c r="V410" t="s">
        <v>2628</v>
      </c>
    </row>
    <row r="411" spans="1:22" x14ac:dyDescent="0.25">
      <c r="A411">
        <v>20230395</v>
      </c>
      <c r="B411" t="s">
        <v>737</v>
      </c>
      <c r="C411" t="s">
        <v>738</v>
      </c>
      <c r="D411" s="16">
        <v>10</v>
      </c>
      <c r="E411" s="6">
        <v>44966</v>
      </c>
      <c r="F411" s="6">
        <v>45268</v>
      </c>
      <c r="G411" s="6">
        <v>45268</v>
      </c>
      <c r="H411" s="6"/>
      <c r="I411" s="11">
        <v>262</v>
      </c>
      <c r="J411" s="11">
        <v>441</v>
      </c>
      <c r="K411" s="7">
        <v>67450000</v>
      </c>
      <c r="L411" s="7">
        <v>6745000</v>
      </c>
      <c r="M411" s="10">
        <v>0.56622516556291391</v>
      </c>
      <c r="N411" s="7">
        <v>31926333</v>
      </c>
      <c r="O411" s="7">
        <v>35523667</v>
      </c>
      <c r="P411" s="16">
        <v>0</v>
      </c>
      <c r="Q411" s="8">
        <v>0</v>
      </c>
      <c r="R411">
        <v>0</v>
      </c>
      <c r="S411" s="8">
        <v>0</v>
      </c>
      <c r="T411" s="16">
        <v>0</v>
      </c>
      <c r="U411" s="16">
        <v>0</v>
      </c>
      <c r="V411" t="s">
        <v>2628</v>
      </c>
    </row>
    <row r="412" spans="1:22" x14ac:dyDescent="0.25">
      <c r="A412">
        <v>20230396</v>
      </c>
      <c r="B412" t="s">
        <v>739</v>
      </c>
      <c r="C412" t="s">
        <v>740</v>
      </c>
      <c r="D412" s="16">
        <v>10</v>
      </c>
      <c r="E412" s="6">
        <v>44964</v>
      </c>
      <c r="F412" s="6">
        <v>45266</v>
      </c>
      <c r="G412" s="6">
        <v>45266</v>
      </c>
      <c r="H412" s="6"/>
      <c r="I412" s="11">
        <v>269</v>
      </c>
      <c r="J412" s="11">
        <v>442</v>
      </c>
      <c r="K412" s="7">
        <v>44090000</v>
      </c>
      <c r="L412" s="7">
        <v>4409000</v>
      </c>
      <c r="M412" s="10">
        <v>0.57284768211920534</v>
      </c>
      <c r="N412" s="7">
        <v>21163200</v>
      </c>
      <c r="O412" s="7">
        <v>22926800</v>
      </c>
      <c r="P412" s="16">
        <v>0</v>
      </c>
      <c r="Q412" s="8">
        <v>0</v>
      </c>
      <c r="R412">
        <v>0</v>
      </c>
      <c r="S412" s="8">
        <v>0</v>
      </c>
      <c r="T412" s="16">
        <v>0</v>
      </c>
      <c r="U412" s="16">
        <v>0</v>
      </c>
      <c r="V412" t="s">
        <v>2628</v>
      </c>
    </row>
    <row r="413" spans="1:22" x14ac:dyDescent="0.25">
      <c r="A413">
        <v>20230397</v>
      </c>
      <c r="B413" t="s">
        <v>741</v>
      </c>
      <c r="C413" t="s">
        <v>742</v>
      </c>
      <c r="D413" s="16">
        <v>10</v>
      </c>
      <c r="E413" s="6">
        <v>44965</v>
      </c>
      <c r="F413" s="6">
        <v>45267</v>
      </c>
      <c r="G413" s="6">
        <v>45267</v>
      </c>
      <c r="H413" s="6"/>
      <c r="I413" s="11">
        <v>715</v>
      </c>
      <c r="J413" s="11">
        <v>443</v>
      </c>
      <c r="K413" s="7">
        <v>75900000</v>
      </c>
      <c r="L413" s="7">
        <v>7590000</v>
      </c>
      <c r="M413" s="10">
        <v>0.56953642384105962</v>
      </c>
      <c r="N413" s="7">
        <v>43769000</v>
      </c>
      <c r="O413" s="7">
        <v>32131000</v>
      </c>
      <c r="P413" s="16">
        <v>0</v>
      </c>
      <c r="Q413" s="8">
        <v>0</v>
      </c>
      <c r="R413">
        <v>0</v>
      </c>
      <c r="S413" s="8">
        <v>0</v>
      </c>
      <c r="T413" s="16">
        <v>0</v>
      </c>
      <c r="U413" s="16">
        <v>0</v>
      </c>
      <c r="V413" t="s">
        <v>2628</v>
      </c>
    </row>
    <row r="414" spans="1:22" x14ac:dyDescent="0.25">
      <c r="A414">
        <v>20230398</v>
      </c>
      <c r="B414" t="s">
        <v>743</v>
      </c>
      <c r="C414" t="s">
        <v>744</v>
      </c>
      <c r="D414" s="16">
        <v>8</v>
      </c>
      <c r="E414" s="6">
        <v>44965</v>
      </c>
      <c r="F414" s="6">
        <v>45206</v>
      </c>
      <c r="G414" s="6">
        <v>45206</v>
      </c>
      <c r="H414" s="6"/>
      <c r="I414" s="11">
        <v>684</v>
      </c>
      <c r="J414" s="11">
        <v>453</v>
      </c>
      <c r="K414" s="7">
        <v>60720000</v>
      </c>
      <c r="L414" s="7">
        <v>7590000</v>
      </c>
      <c r="M414" s="10">
        <v>0.7136929460580913</v>
      </c>
      <c r="N414" s="7">
        <v>43769000</v>
      </c>
      <c r="O414" s="7">
        <v>16951000</v>
      </c>
      <c r="P414" s="16">
        <v>0</v>
      </c>
      <c r="Q414" s="8">
        <v>0</v>
      </c>
      <c r="R414">
        <v>0</v>
      </c>
      <c r="S414" s="8">
        <v>0</v>
      </c>
      <c r="T414" s="16">
        <v>0</v>
      </c>
      <c r="U414" s="16">
        <v>0</v>
      </c>
      <c r="V414" t="s">
        <v>2628</v>
      </c>
    </row>
    <row r="415" spans="1:22" x14ac:dyDescent="0.25">
      <c r="A415">
        <v>20230399</v>
      </c>
      <c r="B415" t="s">
        <v>745</v>
      </c>
      <c r="C415" t="s">
        <v>746</v>
      </c>
      <c r="D415" s="16">
        <v>10</v>
      </c>
      <c r="E415" s="6">
        <v>44963</v>
      </c>
      <c r="F415" s="6">
        <v>45265</v>
      </c>
      <c r="G415" s="6">
        <v>45265</v>
      </c>
      <c r="H415" s="6"/>
      <c r="I415" s="11">
        <v>712</v>
      </c>
      <c r="J415" s="11">
        <v>444</v>
      </c>
      <c r="K415" s="7">
        <v>95530000</v>
      </c>
      <c r="L415" s="7">
        <v>9553000</v>
      </c>
      <c r="M415" s="10">
        <v>0.57615894039735094</v>
      </c>
      <c r="N415" s="7">
        <v>55725833</v>
      </c>
      <c r="O415" s="7">
        <v>39804167</v>
      </c>
      <c r="P415" s="16">
        <v>0</v>
      </c>
      <c r="Q415" s="8">
        <v>0</v>
      </c>
      <c r="R415">
        <v>0</v>
      </c>
      <c r="S415" s="8">
        <v>0</v>
      </c>
      <c r="T415" s="16">
        <v>0</v>
      </c>
      <c r="U415" s="16">
        <v>0</v>
      </c>
      <c r="V415" t="s">
        <v>2628</v>
      </c>
    </row>
    <row r="416" spans="1:22" x14ac:dyDescent="0.25">
      <c r="A416">
        <v>20230400</v>
      </c>
      <c r="B416" t="s">
        <v>747</v>
      </c>
      <c r="C416" t="s">
        <v>316</v>
      </c>
      <c r="D416" s="16">
        <v>9</v>
      </c>
      <c r="E416" s="6">
        <v>44965</v>
      </c>
      <c r="F416" s="6">
        <v>45237</v>
      </c>
      <c r="G416" s="6">
        <v>45237</v>
      </c>
      <c r="H416" s="6"/>
      <c r="I416" s="11">
        <v>257</v>
      </c>
      <c r="J416" s="11">
        <v>454</v>
      </c>
      <c r="K416" s="7">
        <v>27090000</v>
      </c>
      <c r="L416" s="7">
        <v>3010000</v>
      </c>
      <c r="M416" s="10">
        <v>0.63235294117647056</v>
      </c>
      <c r="N416" s="7">
        <v>17357667</v>
      </c>
      <c r="O416" s="7">
        <v>9732333</v>
      </c>
      <c r="P416" s="16">
        <v>0</v>
      </c>
      <c r="Q416" s="8">
        <v>0</v>
      </c>
      <c r="R416">
        <v>0</v>
      </c>
      <c r="S416" s="8">
        <v>0</v>
      </c>
      <c r="T416" s="16">
        <v>0</v>
      </c>
      <c r="U416" s="16">
        <v>0</v>
      </c>
      <c r="V416" t="s">
        <v>2628</v>
      </c>
    </row>
    <row r="417" spans="1:22" x14ac:dyDescent="0.25">
      <c r="A417">
        <v>20230401</v>
      </c>
      <c r="B417" t="s">
        <v>748</v>
      </c>
      <c r="C417" t="s">
        <v>733</v>
      </c>
      <c r="D417" s="16">
        <v>10</v>
      </c>
      <c r="E417" s="6">
        <v>44964</v>
      </c>
      <c r="F417" s="6">
        <v>45266</v>
      </c>
      <c r="G417" s="6">
        <v>45266</v>
      </c>
      <c r="H417" s="6"/>
      <c r="I417" s="11">
        <v>529</v>
      </c>
      <c r="J417" s="11">
        <v>457</v>
      </c>
      <c r="K417" s="7">
        <v>35070000</v>
      </c>
      <c r="L417" s="7">
        <v>3507000</v>
      </c>
      <c r="M417" s="10">
        <v>0.57284768211920534</v>
      </c>
      <c r="N417" s="7">
        <v>20340600</v>
      </c>
      <c r="O417" s="7">
        <v>14729400</v>
      </c>
      <c r="P417" s="16">
        <v>0</v>
      </c>
      <c r="Q417" s="8">
        <v>0</v>
      </c>
      <c r="R417">
        <v>0</v>
      </c>
      <c r="S417" s="8">
        <v>0</v>
      </c>
      <c r="T417" s="16">
        <v>0</v>
      </c>
      <c r="U417" s="16">
        <v>0</v>
      </c>
      <c r="V417" t="s">
        <v>2628</v>
      </c>
    </row>
    <row r="418" spans="1:22" x14ac:dyDescent="0.25">
      <c r="A418">
        <v>20230402</v>
      </c>
      <c r="B418" t="s">
        <v>749</v>
      </c>
      <c r="C418" t="s">
        <v>370</v>
      </c>
      <c r="D418" s="16">
        <v>10</v>
      </c>
      <c r="E418" s="6">
        <v>44971</v>
      </c>
      <c r="F418" s="6">
        <v>45273</v>
      </c>
      <c r="G418" s="6">
        <v>45273</v>
      </c>
      <c r="H418" s="6"/>
      <c r="I418" s="11">
        <v>91</v>
      </c>
      <c r="J418" s="11">
        <v>522</v>
      </c>
      <c r="K418" s="7">
        <v>64110000</v>
      </c>
      <c r="L418" s="7">
        <v>6411000</v>
      </c>
      <c r="M418" s="10">
        <v>0.54966887417218546</v>
      </c>
      <c r="N418" s="7">
        <v>29276900</v>
      </c>
      <c r="O418" s="7">
        <v>34833100</v>
      </c>
      <c r="P418" s="16">
        <v>0</v>
      </c>
      <c r="Q418" s="8">
        <v>0</v>
      </c>
      <c r="R418">
        <v>0</v>
      </c>
      <c r="S418" s="8">
        <v>0</v>
      </c>
      <c r="T418" s="16">
        <v>0</v>
      </c>
      <c r="U418" s="16">
        <v>0</v>
      </c>
      <c r="V418" t="s">
        <v>2628</v>
      </c>
    </row>
    <row r="419" spans="1:22" x14ac:dyDescent="0.25">
      <c r="A419">
        <v>20230403</v>
      </c>
      <c r="B419" t="s">
        <v>750</v>
      </c>
      <c r="C419" t="s">
        <v>751</v>
      </c>
      <c r="D419" s="16">
        <v>9</v>
      </c>
      <c r="E419" s="6">
        <v>44964</v>
      </c>
      <c r="F419" s="6">
        <v>45236</v>
      </c>
      <c r="G419" s="6">
        <v>45236</v>
      </c>
      <c r="H419" s="6"/>
      <c r="I419" s="11">
        <v>434</v>
      </c>
      <c r="J419" s="11">
        <v>458</v>
      </c>
      <c r="K419" s="7">
        <v>68310000</v>
      </c>
      <c r="L419" s="7">
        <v>7590000</v>
      </c>
      <c r="M419" s="10">
        <v>0.63602941176470584</v>
      </c>
      <c r="N419" s="7">
        <v>44022000</v>
      </c>
      <c r="O419" s="7">
        <v>24288000</v>
      </c>
      <c r="P419" s="16">
        <v>0</v>
      </c>
      <c r="Q419" s="8">
        <v>0</v>
      </c>
      <c r="R419">
        <v>0</v>
      </c>
      <c r="S419" s="8">
        <v>0</v>
      </c>
      <c r="T419" s="16">
        <v>0</v>
      </c>
      <c r="U419" s="16">
        <v>0</v>
      </c>
      <c r="V419" t="s">
        <v>2628</v>
      </c>
    </row>
    <row r="420" spans="1:22" x14ac:dyDescent="0.25">
      <c r="A420">
        <v>20230404</v>
      </c>
      <c r="B420" t="s">
        <v>752</v>
      </c>
      <c r="C420" t="s">
        <v>370</v>
      </c>
      <c r="D420" s="16">
        <v>10</v>
      </c>
      <c r="E420" s="6">
        <v>44964</v>
      </c>
      <c r="F420" s="6">
        <v>45266</v>
      </c>
      <c r="G420" s="6">
        <v>45266</v>
      </c>
      <c r="H420" s="6"/>
      <c r="I420" s="11">
        <v>80</v>
      </c>
      <c r="J420" s="11">
        <v>446</v>
      </c>
      <c r="K420" s="7">
        <v>64110000</v>
      </c>
      <c r="L420" s="7">
        <v>6411000</v>
      </c>
      <c r="M420" s="10">
        <v>0.57284768211920534</v>
      </c>
      <c r="N420" s="7">
        <v>30772800</v>
      </c>
      <c r="O420" s="7">
        <v>33337200</v>
      </c>
      <c r="P420" s="16">
        <v>0</v>
      </c>
      <c r="Q420" s="8">
        <v>0</v>
      </c>
      <c r="R420">
        <v>0</v>
      </c>
      <c r="S420" s="8">
        <v>0</v>
      </c>
      <c r="T420" s="16">
        <v>0</v>
      </c>
      <c r="U420" s="16">
        <v>0</v>
      </c>
      <c r="V420" t="s">
        <v>2628</v>
      </c>
    </row>
    <row r="421" spans="1:22" x14ac:dyDescent="0.25">
      <c r="A421">
        <v>20230405</v>
      </c>
      <c r="B421" t="s">
        <v>753</v>
      </c>
      <c r="C421" t="s">
        <v>391</v>
      </c>
      <c r="D421" s="16">
        <v>9</v>
      </c>
      <c r="E421" s="6">
        <v>44965</v>
      </c>
      <c r="F421" s="6">
        <v>45237</v>
      </c>
      <c r="G421" s="6">
        <v>45237</v>
      </c>
      <c r="H421" s="6"/>
      <c r="I421" s="11">
        <v>219</v>
      </c>
      <c r="J421" s="11">
        <v>476</v>
      </c>
      <c r="K421" s="7">
        <v>80082000</v>
      </c>
      <c r="L421" s="7">
        <v>8898000</v>
      </c>
      <c r="M421" s="10">
        <v>0.63235294117647056</v>
      </c>
      <c r="N421" s="7">
        <v>42413800</v>
      </c>
      <c r="O421" s="7">
        <v>37668200</v>
      </c>
      <c r="P421" s="16">
        <v>0</v>
      </c>
      <c r="Q421" s="8">
        <v>0</v>
      </c>
      <c r="R421">
        <v>0</v>
      </c>
      <c r="S421" s="8">
        <v>0</v>
      </c>
      <c r="T421" s="16">
        <v>0</v>
      </c>
      <c r="U421" s="16">
        <v>0</v>
      </c>
      <c r="V421" t="s">
        <v>2628</v>
      </c>
    </row>
    <row r="422" spans="1:22" x14ac:dyDescent="0.25">
      <c r="A422">
        <v>20230406</v>
      </c>
      <c r="B422" t="s">
        <v>754</v>
      </c>
      <c r="C422" t="s">
        <v>755</v>
      </c>
      <c r="D422" s="16">
        <v>10</v>
      </c>
      <c r="E422" s="6">
        <v>44966</v>
      </c>
      <c r="F422" s="6">
        <v>45268</v>
      </c>
      <c r="G422" s="6">
        <v>45268</v>
      </c>
      <c r="H422" s="6"/>
      <c r="I422" s="11">
        <v>444</v>
      </c>
      <c r="J422" s="11">
        <v>534</v>
      </c>
      <c r="K422" s="7">
        <v>95530000</v>
      </c>
      <c r="L422" s="7">
        <v>9553000</v>
      </c>
      <c r="M422" s="10">
        <v>0.56622516556291391</v>
      </c>
      <c r="N422" s="7">
        <v>54770533</v>
      </c>
      <c r="O422" s="7">
        <v>40759467</v>
      </c>
      <c r="P422" s="16">
        <v>0</v>
      </c>
      <c r="Q422" s="8">
        <v>0</v>
      </c>
      <c r="R422">
        <v>0</v>
      </c>
      <c r="S422" s="8">
        <v>0</v>
      </c>
      <c r="T422" s="16">
        <v>0</v>
      </c>
      <c r="U422" s="16">
        <v>0</v>
      </c>
      <c r="V422" t="s">
        <v>2628</v>
      </c>
    </row>
    <row r="423" spans="1:22" x14ac:dyDescent="0.25">
      <c r="A423">
        <v>20230407</v>
      </c>
      <c r="B423" t="s">
        <v>756</v>
      </c>
      <c r="C423" t="s">
        <v>304</v>
      </c>
      <c r="D423" s="16">
        <v>10</v>
      </c>
      <c r="E423" s="6">
        <v>44971</v>
      </c>
      <c r="F423" s="6">
        <v>45273</v>
      </c>
      <c r="G423" s="6">
        <v>45273</v>
      </c>
      <c r="H423" s="6"/>
      <c r="I423" s="11">
        <v>204</v>
      </c>
      <c r="J423" s="11">
        <v>509</v>
      </c>
      <c r="K423" s="7">
        <v>75900000</v>
      </c>
      <c r="L423" s="7">
        <v>7590000</v>
      </c>
      <c r="M423" s="10">
        <v>0.54966887417218546</v>
      </c>
      <c r="N423" s="7">
        <v>42251000</v>
      </c>
      <c r="O423" s="7">
        <v>33649000</v>
      </c>
      <c r="P423" s="16">
        <v>0</v>
      </c>
      <c r="Q423" s="8">
        <v>0</v>
      </c>
      <c r="R423">
        <v>0</v>
      </c>
      <c r="S423" s="8">
        <v>0</v>
      </c>
      <c r="T423" s="16">
        <v>0</v>
      </c>
      <c r="U423" s="16">
        <v>0</v>
      </c>
      <c r="V423" t="s">
        <v>2628</v>
      </c>
    </row>
    <row r="424" spans="1:22" x14ac:dyDescent="0.25">
      <c r="A424">
        <v>20230408</v>
      </c>
      <c r="B424" t="s">
        <v>757</v>
      </c>
      <c r="C424" t="s">
        <v>758</v>
      </c>
      <c r="D424" s="16">
        <v>10</v>
      </c>
      <c r="E424" s="6">
        <v>44970</v>
      </c>
      <c r="F424" s="6">
        <v>45272</v>
      </c>
      <c r="G424" s="6">
        <v>45272</v>
      </c>
      <c r="H424" s="6"/>
      <c r="I424" s="11">
        <v>763</v>
      </c>
      <c r="J424" s="11">
        <v>507</v>
      </c>
      <c r="K424" s="7">
        <v>75900000</v>
      </c>
      <c r="L424" s="7">
        <v>7590000</v>
      </c>
      <c r="M424" s="10">
        <v>0.55298013245033117</v>
      </c>
      <c r="N424" s="7">
        <v>42504000</v>
      </c>
      <c r="O424" s="7">
        <v>33396000</v>
      </c>
      <c r="P424" s="16">
        <v>0</v>
      </c>
      <c r="Q424" s="8">
        <v>0</v>
      </c>
      <c r="R424">
        <v>0</v>
      </c>
      <c r="S424" s="8">
        <v>0</v>
      </c>
      <c r="T424" s="16">
        <v>0</v>
      </c>
      <c r="U424" s="16">
        <v>0</v>
      </c>
      <c r="V424" t="s">
        <v>2628</v>
      </c>
    </row>
    <row r="425" spans="1:22" x14ac:dyDescent="0.25">
      <c r="A425">
        <v>20230409</v>
      </c>
      <c r="B425" t="s">
        <v>759</v>
      </c>
      <c r="C425" t="s">
        <v>289</v>
      </c>
      <c r="D425" s="16">
        <v>10</v>
      </c>
      <c r="E425" s="6">
        <v>44971</v>
      </c>
      <c r="F425" s="6">
        <v>45273</v>
      </c>
      <c r="G425" s="6">
        <v>45273</v>
      </c>
      <c r="H425" s="6"/>
      <c r="I425" s="11">
        <v>775</v>
      </c>
      <c r="J425" s="11">
        <v>506</v>
      </c>
      <c r="K425" s="7">
        <v>44090000</v>
      </c>
      <c r="L425" s="7">
        <v>4409000</v>
      </c>
      <c r="M425" s="10">
        <v>0.54966887417218546</v>
      </c>
      <c r="N425" s="7">
        <v>20134434</v>
      </c>
      <c r="O425" s="7">
        <v>23955566</v>
      </c>
      <c r="P425" s="16">
        <v>0</v>
      </c>
      <c r="Q425" s="8">
        <v>0</v>
      </c>
      <c r="R425">
        <v>0</v>
      </c>
      <c r="S425" s="8">
        <v>0</v>
      </c>
      <c r="T425" s="16">
        <v>0</v>
      </c>
      <c r="U425" s="16">
        <v>0</v>
      </c>
      <c r="V425" t="s">
        <v>2628</v>
      </c>
    </row>
    <row r="426" spans="1:22" x14ac:dyDescent="0.25">
      <c r="A426">
        <v>20230409</v>
      </c>
      <c r="B426" t="s">
        <v>1720</v>
      </c>
      <c r="C426" t="s">
        <v>289</v>
      </c>
      <c r="D426" s="16">
        <v>10</v>
      </c>
      <c r="E426" s="6">
        <v>44971</v>
      </c>
      <c r="F426" s="6">
        <v>45273</v>
      </c>
      <c r="G426" s="6">
        <v>45273</v>
      </c>
      <c r="H426" s="6"/>
      <c r="I426" s="11">
        <v>775</v>
      </c>
      <c r="J426" s="11">
        <v>506</v>
      </c>
      <c r="K426" s="7">
        <v>44090000</v>
      </c>
      <c r="L426" s="7">
        <v>4409000</v>
      </c>
      <c r="M426" s="10">
        <v>0.54966887417218546</v>
      </c>
      <c r="N426" s="7">
        <v>20134434</v>
      </c>
      <c r="O426" s="7">
        <v>23955566</v>
      </c>
      <c r="P426" s="16">
        <v>0</v>
      </c>
      <c r="Q426" s="8">
        <v>0</v>
      </c>
      <c r="R426">
        <v>0</v>
      </c>
      <c r="S426" s="8">
        <v>0</v>
      </c>
      <c r="T426" s="16">
        <v>0</v>
      </c>
      <c r="U426" s="16">
        <v>0</v>
      </c>
      <c r="V426" t="s">
        <v>2628</v>
      </c>
    </row>
    <row r="427" spans="1:22" x14ac:dyDescent="0.25">
      <c r="A427">
        <v>20230410</v>
      </c>
      <c r="B427" t="s">
        <v>760</v>
      </c>
      <c r="C427" t="s">
        <v>761</v>
      </c>
      <c r="D427" s="16">
        <v>10</v>
      </c>
      <c r="E427" s="6">
        <v>44960</v>
      </c>
      <c r="F427" s="6">
        <v>45262</v>
      </c>
      <c r="G427" s="6">
        <v>45262</v>
      </c>
      <c r="H427" s="6"/>
      <c r="I427" s="11">
        <v>936</v>
      </c>
      <c r="J427" s="11">
        <v>420</v>
      </c>
      <c r="K427" s="7">
        <v>35070000</v>
      </c>
      <c r="L427" s="7">
        <v>3507000</v>
      </c>
      <c r="M427" s="10">
        <v>0.58609271523178808</v>
      </c>
      <c r="N427" s="7">
        <v>17301200</v>
      </c>
      <c r="O427" s="7">
        <v>17768800</v>
      </c>
      <c r="P427" s="16">
        <v>0</v>
      </c>
      <c r="Q427" s="8">
        <v>0</v>
      </c>
      <c r="R427">
        <v>0</v>
      </c>
      <c r="S427" s="8">
        <v>0</v>
      </c>
      <c r="T427" s="16">
        <v>0</v>
      </c>
      <c r="U427" s="16">
        <v>0</v>
      </c>
      <c r="V427" t="s">
        <v>2644</v>
      </c>
    </row>
    <row r="428" spans="1:22" x14ac:dyDescent="0.25">
      <c r="A428">
        <v>20230411</v>
      </c>
      <c r="B428" t="s">
        <v>762</v>
      </c>
      <c r="C428" t="s">
        <v>763</v>
      </c>
      <c r="D428" s="16">
        <v>10</v>
      </c>
      <c r="E428" s="6">
        <v>44959</v>
      </c>
      <c r="F428" s="6">
        <v>45261</v>
      </c>
      <c r="G428" s="6">
        <v>45261</v>
      </c>
      <c r="H428" s="6"/>
      <c r="I428" s="11">
        <v>975</v>
      </c>
      <c r="J428" s="11">
        <v>418</v>
      </c>
      <c r="K428" s="7">
        <v>75900000</v>
      </c>
      <c r="L428" s="7">
        <v>7590000</v>
      </c>
      <c r="M428" s="10">
        <v>0.58940397350993379</v>
      </c>
      <c r="N428" s="7">
        <v>45287000</v>
      </c>
      <c r="O428" s="7">
        <v>30613000</v>
      </c>
      <c r="P428" s="16">
        <v>0</v>
      </c>
      <c r="Q428" s="8">
        <v>0</v>
      </c>
      <c r="R428">
        <v>0</v>
      </c>
      <c r="S428" s="8">
        <v>0</v>
      </c>
      <c r="T428" s="16">
        <v>0</v>
      </c>
      <c r="U428" s="16">
        <v>0</v>
      </c>
      <c r="V428" t="s">
        <v>2644</v>
      </c>
    </row>
    <row r="429" spans="1:22" x14ac:dyDescent="0.25">
      <c r="A429">
        <v>20230412</v>
      </c>
      <c r="B429" t="s">
        <v>764</v>
      </c>
      <c r="C429" t="s">
        <v>765</v>
      </c>
      <c r="D429" s="16">
        <v>10</v>
      </c>
      <c r="E429" s="6">
        <v>44964</v>
      </c>
      <c r="F429" s="6">
        <v>45266</v>
      </c>
      <c r="G429" s="6">
        <v>45266</v>
      </c>
      <c r="H429" s="6"/>
      <c r="I429" s="11">
        <v>934</v>
      </c>
      <c r="J429" s="11">
        <v>425</v>
      </c>
      <c r="K429" s="7">
        <v>75900000</v>
      </c>
      <c r="L429" s="7">
        <v>7590000</v>
      </c>
      <c r="M429" s="10">
        <v>0.57284768211920534</v>
      </c>
      <c r="N429" s="7">
        <v>36432000</v>
      </c>
      <c r="O429" s="7">
        <v>39468000</v>
      </c>
      <c r="P429" s="16">
        <v>0</v>
      </c>
      <c r="Q429" s="8">
        <v>0</v>
      </c>
      <c r="R429">
        <v>0</v>
      </c>
      <c r="S429" s="8">
        <v>0</v>
      </c>
      <c r="T429" s="16">
        <v>0</v>
      </c>
      <c r="U429" s="16">
        <v>0</v>
      </c>
      <c r="V429" t="s">
        <v>2644</v>
      </c>
    </row>
    <row r="430" spans="1:22" x14ac:dyDescent="0.25">
      <c r="A430">
        <v>20230413</v>
      </c>
      <c r="B430" t="s">
        <v>766</v>
      </c>
      <c r="C430" t="s">
        <v>767</v>
      </c>
      <c r="D430" s="16">
        <v>9</v>
      </c>
      <c r="E430" s="6">
        <v>44960</v>
      </c>
      <c r="F430" s="6">
        <v>45262</v>
      </c>
      <c r="G430" s="6">
        <v>45262</v>
      </c>
      <c r="H430" s="6"/>
      <c r="I430" s="11">
        <v>1060</v>
      </c>
      <c r="J430" s="11">
        <v>419</v>
      </c>
      <c r="K430" s="7">
        <v>35217000</v>
      </c>
      <c r="L430" s="7">
        <v>3913000</v>
      </c>
      <c r="M430" s="10">
        <v>0.58609271523178808</v>
      </c>
      <c r="N430" s="7">
        <v>11478133</v>
      </c>
      <c r="O430" s="7">
        <v>23738867</v>
      </c>
      <c r="P430" s="16">
        <v>0</v>
      </c>
      <c r="Q430" s="8">
        <v>0</v>
      </c>
      <c r="R430">
        <v>0</v>
      </c>
      <c r="S430" s="8">
        <v>0</v>
      </c>
      <c r="T430" s="16">
        <v>0</v>
      </c>
      <c r="U430" s="16">
        <v>0</v>
      </c>
      <c r="V430" t="s">
        <v>2644</v>
      </c>
    </row>
    <row r="431" spans="1:22" x14ac:dyDescent="0.25">
      <c r="A431">
        <v>20230413</v>
      </c>
      <c r="B431" t="s">
        <v>2209</v>
      </c>
      <c r="C431" t="s">
        <v>767</v>
      </c>
      <c r="D431" s="16">
        <v>9</v>
      </c>
      <c r="E431" s="6">
        <v>44960</v>
      </c>
      <c r="F431" s="6">
        <v>45262</v>
      </c>
      <c r="G431" s="6">
        <v>45262</v>
      </c>
      <c r="H431" s="6"/>
      <c r="I431" s="11">
        <v>1060</v>
      </c>
      <c r="J431" s="11">
        <v>419</v>
      </c>
      <c r="K431" s="7">
        <v>35217000</v>
      </c>
      <c r="L431" s="7">
        <v>3913000</v>
      </c>
      <c r="M431" s="10">
        <v>0.58609271523178808</v>
      </c>
      <c r="N431" s="7">
        <v>11478133</v>
      </c>
      <c r="O431" s="7">
        <v>23738867</v>
      </c>
      <c r="P431" s="16">
        <v>0</v>
      </c>
      <c r="Q431" s="8">
        <v>0</v>
      </c>
      <c r="R431">
        <v>0</v>
      </c>
      <c r="S431" s="8">
        <v>0</v>
      </c>
      <c r="T431" s="16">
        <v>0</v>
      </c>
      <c r="U431" s="16">
        <v>0</v>
      </c>
      <c r="V431" t="s">
        <v>2644</v>
      </c>
    </row>
    <row r="432" spans="1:22" x14ac:dyDescent="0.25">
      <c r="A432">
        <v>20230414</v>
      </c>
      <c r="B432" t="s">
        <v>768</v>
      </c>
      <c r="C432" t="s">
        <v>769</v>
      </c>
      <c r="D432" s="16">
        <v>10</v>
      </c>
      <c r="E432" s="6">
        <v>44959</v>
      </c>
      <c r="F432" s="6">
        <v>45261</v>
      </c>
      <c r="G432" s="6">
        <v>45261</v>
      </c>
      <c r="H432" s="6"/>
      <c r="I432" s="11">
        <v>935</v>
      </c>
      <c r="J432" s="11">
        <v>421</v>
      </c>
      <c r="K432" s="7">
        <v>50780000</v>
      </c>
      <c r="L432" s="7">
        <v>5078000</v>
      </c>
      <c r="M432" s="10">
        <v>0.58940397350993379</v>
      </c>
      <c r="N432" s="7">
        <v>25220733</v>
      </c>
      <c r="O432" s="7">
        <v>25559267</v>
      </c>
      <c r="P432" s="16">
        <v>0</v>
      </c>
      <c r="Q432" s="8">
        <v>0</v>
      </c>
      <c r="R432">
        <v>0</v>
      </c>
      <c r="S432" s="8">
        <v>0</v>
      </c>
      <c r="T432" s="16">
        <v>0</v>
      </c>
      <c r="U432" s="16">
        <v>0</v>
      </c>
      <c r="V432" t="s">
        <v>2644</v>
      </c>
    </row>
    <row r="433" spans="1:22" x14ac:dyDescent="0.25">
      <c r="A433">
        <v>20230415</v>
      </c>
      <c r="B433" t="s">
        <v>770</v>
      </c>
      <c r="C433" t="s">
        <v>771</v>
      </c>
      <c r="D433" s="16">
        <v>10</v>
      </c>
      <c r="E433" s="6">
        <v>44959</v>
      </c>
      <c r="F433" s="6">
        <v>45261</v>
      </c>
      <c r="G433" s="6">
        <v>45261</v>
      </c>
      <c r="H433" s="6"/>
      <c r="I433" s="11">
        <v>922</v>
      </c>
      <c r="J433" s="11">
        <v>416</v>
      </c>
      <c r="K433" s="7">
        <v>32310000</v>
      </c>
      <c r="L433" s="7">
        <v>3231000</v>
      </c>
      <c r="M433" s="10">
        <v>0.58940397350993379</v>
      </c>
      <c r="N433" s="7">
        <v>19278300</v>
      </c>
      <c r="O433" s="7">
        <v>13031700</v>
      </c>
      <c r="P433" s="16">
        <v>0</v>
      </c>
      <c r="Q433" s="8">
        <v>0</v>
      </c>
      <c r="R433">
        <v>0</v>
      </c>
      <c r="S433" s="8">
        <v>0</v>
      </c>
      <c r="T433" s="16">
        <v>0</v>
      </c>
      <c r="U433" s="16">
        <v>0</v>
      </c>
      <c r="V433" t="s">
        <v>2644</v>
      </c>
    </row>
    <row r="434" spans="1:22" x14ac:dyDescent="0.25">
      <c r="A434">
        <v>20230416</v>
      </c>
      <c r="B434" t="s">
        <v>772</v>
      </c>
      <c r="C434" t="s">
        <v>312</v>
      </c>
      <c r="D434" s="16">
        <v>10</v>
      </c>
      <c r="E434" s="6">
        <v>44960</v>
      </c>
      <c r="F434" s="6">
        <v>45262</v>
      </c>
      <c r="G434" s="6">
        <v>45262</v>
      </c>
      <c r="H434" s="6"/>
      <c r="I434" s="11">
        <v>735</v>
      </c>
      <c r="J434" s="11">
        <v>417</v>
      </c>
      <c r="K434" s="7">
        <v>26780000</v>
      </c>
      <c r="L434" s="7">
        <v>2678000</v>
      </c>
      <c r="M434" s="10">
        <v>0.58609271523178808</v>
      </c>
      <c r="N434" s="7">
        <v>15889467</v>
      </c>
      <c r="O434" s="7">
        <v>10890533</v>
      </c>
      <c r="P434" s="16">
        <v>0</v>
      </c>
      <c r="Q434" s="8">
        <v>0</v>
      </c>
      <c r="R434">
        <v>0</v>
      </c>
      <c r="S434" s="8">
        <v>0</v>
      </c>
      <c r="T434" s="16">
        <v>0</v>
      </c>
      <c r="U434" s="16">
        <v>0</v>
      </c>
      <c r="V434" t="s">
        <v>2623</v>
      </c>
    </row>
    <row r="435" spans="1:22" x14ac:dyDescent="0.25">
      <c r="A435">
        <v>20230417</v>
      </c>
      <c r="B435" t="s">
        <v>773</v>
      </c>
      <c r="C435" t="s">
        <v>774</v>
      </c>
      <c r="D435" s="16">
        <v>10</v>
      </c>
      <c r="E435" s="6">
        <v>44977</v>
      </c>
      <c r="F435" s="6">
        <v>45279</v>
      </c>
      <c r="G435" s="6">
        <v>45279</v>
      </c>
      <c r="H435" s="6"/>
      <c r="I435" s="11">
        <v>1018</v>
      </c>
      <c r="J435" s="11">
        <v>854</v>
      </c>
      <c r="K435" s="7">
        <v>44090000</v>
      </c>
      <c r="L435" s="7">
        <v>4409000</v>
      </c>
      <c r="M435" s="10">
        <v>0.5298013245033113</v>
      </c>
      <c r="N435" s="7">
        <v>23661633</v>
      </c>
      <c r="O435" s="7">
        <v>20428367</v>
      </c>
      <c r="P435" s="16">
        <v>0</v>
      </c>
      <c r="Q435" s="8">
        <v>0</v>
      </c>
      <c r="R435">
        <v>0</v>
      </c>
      <c r="S435" s="8">
        <v>0</v>
      </c>
      <c r="T435" s="16">
        <v>0</v>
      </c>
      <c r="U435" s="16">
        <v>0</v>
      </c>
      <c r="V435" t="s">
        <v>2644</v>
      </c>
    </row>
    <row r="436" spans="1:22" x14ac:dyDescent="0.25">
      <c r="A436">
        <v>20230418</v>
      </c>
      <c r="B436" t="s">
        <v>775</v>
      </c>
      <c r="C436" t="s">
        <v>776</v>
      </c>
      <c r="D436" s="16">
        <v>10</v>
      </c>
      <c r="E436" s="6">
        <v>44971</v>
      </c>
      <c r="F436" s="6">
        <v>45273</v>
      </c>
      <c r="G436" s="6">
        <v>45273</v>
      </c>
      <c r="H436" s="6"/>
      <c r="I436" s="11">
        <v>910</v>
      </c>
      <c r="J436" s="11">
        <v>484</v>
      </c>
      <c r="K436" s="7">
        <v>32310000</v>
      </c>
      <c r="L436" s="7">
        <v>3231000</v>
      </c>
      <c r="M436" s="10">
        <v>0.54966887417218546</v>
      </c>
      <c r="N436" s="7">
        <v>17985900</v>
      </c>
      <c r="O436" s="7">
        <v>14324100</v>
      </c>
      <c r="P436" s="16">
        <v>0</v>
      </c>
      <c r="Q436" s="8">
        <v>0</v>
      </c>
      <c r="R436">
        <v>0</v>
      </c>
      <c r="S436" s="8">
        <v>0</v>
      </c>
      <c r="T436" s="16">
        <v>0</v>
      </c>
      <c r="U436" s="16">
        <v>0</v>
      </c>
      <c r="V436" t="s">
        <v>2644</v>
      </c>
    </row>
    <row r="437" spans="1:22" x14ac:dyDescent="0.25">
      <c r="A437">
        <v>20230419</v>
      </c>
      <c r="B437" t="s">
        <v>777</v>
      </c>
      <c r="C437" t="s">
        <v>778</v>
      </c>
      <c r="D437" s="16">
        <v>10</v>
      </c>
      <c r="E437" s="6">
        <v>44963</v>
      </c>
      <c r="F437" s="6">
        <v>45265</v>
      </c>
      <c r="G437" s="6">
        <v>45265</v>
      </c>
      <c r="H437" s="6"/>
      <c r="I437" s="11">
        <v>1077</v>
      </c>
      <c r="J437" s="11">
        <v>470</v>
      </c>
      <c r="K437" s="7">
        <v>50780000</v>
      </c>
      <c r="L437" s="7">
        <v>5078000</v>
      </c>
      <c r="M437" s="10">
        <v>0.57615894039735094</v>
      </c>
      <c r="N437" s="7">
        <v>24374400</v>
      </c>
      <c r="O437" s="7">
        <v>26405600</v>
      </c>
      <c r="P437" s="16">
        <v>0</v>
      </c>
      <c r="Q437" s="8">
        <v>0</v>
      </c>
      <c r="R437">
        <v>0</v>
      </c>
      <c r="S437" s="8">
        <v>0</v>
      </c>
      <c r="T437" s="16">
        <v>0</v>
      </c>
      <c r="U437" s="16">
        <v>0</v>
      </c>
      <c r="V437" t="s">
        <v>2644</v>
      </c>
    </row>
    <row r="438" spans="1:22" x14ac:dyDescent="0.25">
      <c r="A438">
        <v>20230420</v>
      </c>
      <c r="B438" t="s">
        <v>779</v>
      </c>
      <c r="C438" t="s">
        <v>780</v>
      </c>
      <c r="D438" s="16">
        <v>10</v>
      </c>
      <c r="E438" s="6">
        <v>44967</v>
      </c>
      <c r="F438" s="6">
        <v>45269</v>
      </c>
      <c r="G438" s="6">
        <v>45269</v>
      </c>
      <c r="H438" s="6"/>
      <c r="I438" s="11">
        <v>916</v>
      </c>
      <c r="J438" s="11">
        <v>469</v>
      </c>
      <c r="K438" s="7">
        <v>44090000</v>
      </c>
      <c r="L438" s="7">
        <v>4409000</v>
      </c>
      <c r="M438" s="10">
        <v>0.5629139072847682</v>
      </c>
      <c r="N438" s="7">
        <v>20722300</v>
      </c>
      <c r="O438" s="7">
        <v>23367700</v>
      </c>
      <c r="P438" s="16">
        <v>0</v>
      </c>
      <c r="Q438" s="8">
        <v>0</v>
      </c>
      <c r="R438">
        <v>0</v>
      </c>
      <c r="S438" s="8">
        <v>0</v>
      </c>
      <c r="T438" s="16">
        <v>0</v>
      </c>
      <c r="U438" s="16">
        <v>0</v>
      </c>
      <c r="V438" t="s">
        <v>2644</v>
      </c>
    </row>
    <row r="439" spans="1:22" x14ac:dyDescent="0.25">
      <c r="A439">
        <v>20230421</v>
      </c>
      <c r="B439" t="s">
        <v>781</v>
      </c>
      <c r="C439" t="s">
        <v>782</v>
      </c>
      <c r="D439" s="16">
        <v>10</v>
      </c>
      <c r="E439" s="6">
        <v>44967</v>
      </c>
      <c r="F439" s="6">
        <v>45269</v>
      </c>
      <c r="G439" s="6">
        <v>45269</v>
      </c>
      <c r="H439" s="6"/>
      <c r="I439" s="11">
        <v>923</v>
      </c>
      <c r="J439" s="11">
        <v>434</v>
      </c>
      <c r="K439" s="7">
        <v>32310000</v>
      </c>
      <c r="L439" s="7">
        <v>3231000</v>
      </c>
      <c r="M439" s="10">
        <v>0.5629139072847682</v>
      </c>
      <c r="N439" s="7">
        <v>18416700</v>
      </c>
      <c r="O439" s="7">
        <v>13893300</v>
      </c>
      <c r="P439" s="16">
        <v>0</v>
      </c>
      <c r="Q439" s="8">
        <v>0</v>
      </c>
      <c r="R439">
        <v>0</v>
      </c>
      <c r="S439" s="8">
        <v>0</v>
      </c>
      <c r="T439" s="16">
        <v>0</v>
      </c>
      <c r="U439" s="16">
        <v>0</v>
      </c>
      <c r="V439" t="s">
        <v>2644</v>
      </c>
    </row>
    <row r="440" spans="1:22" x14ac:dyDescent="0.25">
      <c r="A440">
        <v>20230422</v>
      </c>
      <c r="B440" t="s">
        <v>783</v>
      </c>
      <c r="C440" t="s">
        <v>784</v>
      </c>
      <c r="D440" s="16">
        <v>10</v>
      </c>
      <c r="E440" s="6">
        <v>44963</v>
      </c>
      <c r="F440" s="6">
        <v>45265</v>
      </c>
      <c r="G440" s="6">
        <v>45265</v>
      </c>
      <c r="H440" s="6"/>
      <c r="I440" s="11">
        <v>918</v>
      </c>
      <c r="J440" s="11">
        <v>413</v>
      </c>
      <c r="K440" s="7">
        <v>35070000</v>
      </c>
      <c r="L440" s="7">
        <v>3507000</v>
      </c>
      <c r="M440" s="10">
        <v>0.57615894039735094</v>
      </c>
      <c r="N440" s="7">
        <v>20457500</v>
      </c>
      <c r="O440" s="7">
        <v>14612500</v>
      </c>
      <c r="P440" s="16">
        <v>0</v>
      </c>
      <c r="Q440" s="8">
        <v>0</v>
      </c>
      <c r="R440">
        <v>0</v>
      </c>
      <c r="S440" s="8">
        <v>0</v>
      </c>
      <c r="T440" s="16">
        <v>0</v>
      </c>
      <c r="U440" s="16">
        <v>0</v>
      </c>
      <c r="V440" t="s">
        <v>2644</v>
      </c>
    </row>
    <row r="441" spans="1:22" x14ac:dyDescent="0.25">
      <c r="A441">
        <v>20230423</v>
      </c>
      <c r="B441" t="s">
        <v>785</v>
      </c>
      <c r="C441" t="s">
        <v>784</v>
      </c>
      <c r="D441" s="16">
        <v>10</v>
      </c>
      <c r="E441" s="6">
        <v>44965</v>
      </c>
      <c r="F441" s="6">
        <v>45267</v>
      </c>
      <c r="G441" s="6">
        <v>45267</v>
      </c>
      <c r="H441" s="6"/>
      <c r="I441" s="11">
        <v>1051</v>
      </c>
      <c r="J441" s="11">
        <v>450</v>
      </c>
      <c r="K441" s="7">
        <v>35070000</v>
      </c>
      <c r="L441" s="7">
        <v>3507000</v>
      </c>
      <c r="M441" s="10">
        <v>0.56953642384105962</v>
      </c>
      <c r="N441" s="7">
        <v>20223700</v>
      </c>
      <c r="O441" s="7">
        <v>14846300</v>
      </c>
      <c r="P441" s="16">
        <v>0</v>
      </c>
      <c r="Q441" s="8">
        <v>0</v>
      </c>
      <c r="R441">
        <v>0</v>
      </c>
      <c r="S441" s="8">
        <v>0</v>
      </c>
      <c r="T441" s="16">
        <v>0</v>
      </c>
      <c r="U441" s="16">
        <v>0</v>
      </c>
      <c r="V441" t="s">
        <v>2644</v>
      </c>
    </row>
    <row r="442" spans="1:22" x14ac:dyDescent="0.25">
      <c r="A442">
        <v>20230424</v>
      </c>
      <c r="B442" t="s">
        <v>786</v>
      </c>
      <c r="C442" t="s">
        <v>787</v>
      </c>
      <c r="D442" s="16">
        <v>10</v>
      </c>
      <c r="E442" s="6">
        <v>44967</v>
      </c>
      <c r="F442" s="6">
        <v>45269</v>
      </c>
      <c r="G442" s="6">
        <v>45269</v>
      </c>
      <c r="H442" s="6"/>
      <c r="I442" s="11">
        <v>1102</v>
      </c>
      <c r="J442" s="11">
        <v>426</v>
      </c>
      <c r="K442" s="7">
        <v>39130000</v>
      </c>
      <c r="L442" s="7">
        <v>3913000</v>
      </c>
      <c r="M442" s="10">
        <v>0.5629139072847682</v>
      </c>
      <c r="N442" s="7">
        <v>22304100</v>
      </c>
      <c r="O442" s="7">
        <v>16825900</v>
      </c>
      <c r="P442" s="16">
        <v>0</v>
      </c>
      <c r="Q442" s="8">
        <v>0</v>
      </c>
      <c r="R442">
        <v>0</v>
      </c>
      <c r="S442" s="8">
        <v>0</v>
      </c>
      <c r="T442" s="16">
        <v>0</v>
      </c>
      <c r="U442" s="16">
        <v>0</v>
      </c>
      <c r="V442" t="s">
        <v>2644</v>
      </c>
    </row>
    <row r="443" spans="1:22" x14ac:dyDescent="0.25">
      <c r="A443">
        <v>20230425</v>
      </c>
      <c r="B443" t="s">
        <v>788</v>
      </c>
      <c r="C443" t="s">
        <v>789</v>
      </c>
      <c r="D443" s="16">
        <v>10</v>
      </c>
      <c r="E443" s="6">
        <v>44965</v>
      </c>
      <c r="F443" s="6">
        <v>45267</v>
      </c>
      <c r="G443" s="6">
        <v>45267</v>
      </c>
      <c r="H443" s="6"/>
      <c r="I443" s="11">
        <v>956</v>
      </c>
      <c r="J443" s="11">
        <v>432</v>
      </c>
      <c r="K443" s="7">
        <v>21830000</v>
      </c>
      <c r="L443" s="7">
        <v>2183000</v>
      </c>
      <c r="M443" s="10">
        <v>0.56953642384105962</v>
      </c>
      <c r="N443" s="7">
        <v>12588633</v>
      </c>
      <c r="O443" s="7">
        <v>9241367</v>
      </c>
      <c r="P443" s="16">
        <v>0</v>
      </c>
      <c r="Q443" s="8">
        <v>0</v>
      </c>
      <c r="R443">
        <v>0</v>
      </c>
      <c r="S443" s="8">
        <v>0</v>
      </c>
      <c r="T443" s="16">
        <v>0</v>
      </c>
      <c r="U443" s="16">
        <v>0</v>
      </c>
      <c r="V443" t="s">
        <v>2644</v>
      </c>
    </row>
    <row r="444" spans="1:22" x14ac:dyDescent="0.25">
      <c r="A444">
        <v>20230426</v>
      </c>
      <c r="B444" t="s">
        <v>790</v>
      </c>
      <c r="C444" t="s">
        <v>791</v>
      </c>
      <c r="D444" s="16">
        <v>10</v>
      </c>
      <c r="E444" s="6">
        <v>44964</v>
      </c>
      <c r="F444" s="6">
        <v>45266</v>
      </c>
      <c r="G444" s="6">
        <v>45266</v>
      </c>
      <c r="H444" s="6"/>
      <c r="I444" s="11">
        <v>884</v>
      </c>
      <c r="J444" s="11">
        <v>499</v>
      </c>
      <c r="K444" s="7">
        <v>64110000</v>
      </c>
      <c r="L444" s="7">
        <v>6411000</v>
      </c>
      <c r="M444" s="10">
        <v>0.57284768211920534</v>
      </c>
      <c r="N444" s="7">
        <v>37183800</v>
      </c>
      <c r="O444" s="7">
        <v>26926200</v>
      </c>
      <c r="P444" s="16">
        <v>0</v>
      </c>
      <c r="Q444" s="8">
        <v>0</v>
      </c>
      <c r="R444">
        <v>0</v>
      </c>
      <c r="S444" s="8">
        <v>0</v>
      </c>
      <c r="T444" s="16">
        <v>0</v>
      </c>
      <c r="U444" s="16">
        <v>0</v>
      </c>
      <c r="V444" t="s">
        <v>2630</v>
      </c>
    </row>
    <row r="445" spans="1:22" x14ac:dyDescent="0.25">
      <c r="A445">
        <v>20230427</v>
      </c>
      <c r="B445" t="s">
        <v>792</v>
      </c>
      <c r="C445" t="s">
        <v>370</v>
      </c>
      <c r="D445" s="16">
        <v>10</v>
      </c>
      <c r="E445" s="6">
        <v>44971</v>
      </c>
      <c r="F445" s="6">
        <v>45273</v>
      </c>
      <c r="G445" s="6">
        <v>45273</v>
      </c>
      <c r="H445" s="6"/>
      <c r="I445" s="11">
        <v>74</v>
      </c>
      <c r="J445" s="11">
        <v>460</v>
      </c>
      <c r="K445" s="7">
        <v>64110000</v>
      </c>
      <c r="L445" s="7">
        <v>6411000</v>
      </c>
      <c r="M445" s="10">
        <v>0.54966887417218546</v>
      </c>
      <c r="N445" s="7">
        <v>22865900</v>
      </c>
      <c r="O445" s="7">
        <v>41244100</v>
      </c>
      <c r="P445" s="16">
        <v>0</v>
      </c>
      <c r="Q445" s="8">
        <v>0</v>
      </c>
      <c r="R445">
        <v>0</v>
      </c>
      <c r="S445" s="8">
        <v>0</v>
      </c>
      <c r="T445" s="16">
        <v>0</v>
      </c>
      <c r="U445" s="16">
        <v>0</v>
      </c>
      <c r="V445" t="s">
        <v>2628</v>
      </c>
    </row>
    <row r="446" spans="1:22" x14ac:dyDescent="0.25">
      <c r="A446">
        <v>20230428</v>
      </c>
      <c r="B446" t="s">
        <v>793</v>
      </c>
      <c r="C446" t="s">
        <v>794</v>
      </c>
      <c r="D446" s="16">
        <v>10</v>
      </c>
      <c r="E446" s="6">
        <v>44966</v>
      </c>
      <c r="F446" s="6">
        <v>45268</v>
      </c>
      <c r="G446" s="6">
        <v>45268</v>
      </c>
      <c r="H446" s="6"/>
      <c r="I446" s="11">
        <v>310</v>
      </c>
      <c r="J446" s="11">
        <v>461</v>
      </c>
      <c r="K446" s="7">
        <v>35070000</v>
      </c>
      <c r="L446" s="7">
        <v>3507000</v>
      </c>
      <c r="M446" s="10">
        <v>0.56622516556291391</v>
      </c>
      <c r="N446" s="7">
        <v>20106800</v>
      </c>
      <c r="O446" s="7">
        <v>14963200</v>
      </c>
      <c r="P446" s="16">
        <v>0</v>
      </c>
      <c r="Q446" s="8">
        <v>0</v>
      </c>
      <c r="R446">
        <v>0</v>
      </c>
      <c r="S446" s="8">
        <v>0</v>
      </c>
      <c r="T446" s="16" t="s">
        <v>3075</v>
      </c>
      <c r="U446" s="16">
        <v>0</v>
      </c>
      <c r="V446" t="s">
        <v>2626</v>
      </c>
    </row>
    <row r="447" spans="1:22" x14ac:dyDescent="0.25">
      <c r="A447">
        <v>20230430</v>
      </c>
      <c r="B447" t="s">
        <v>795</v>
      </c>
      <c r="C447" t="s">
        <v>796</v>
      </c>
      <c r="D447" s="16">
        <v>10</v>
      </c>
      <c r="E447" s="6">
        <v>44974</v>
      </c>
      <c r="F447" s="6">
        <v>45276</v>
      </c>
      <c r="G447" s="6">
        <v>45276</v>
      </c>
      <c r="H447" s="6"/>
      <c r="I447" s="11">
        <v>180</v>
      </c>
      <c r="J447" s="11">
        <v>789</v>
      </c>
      <c r="K447" s="7">
        <v>44090000</v>
      </c>
      <c r="L447" s="7">
        <v>4409000</v>
      </c>
      <c r="M447" s="10">
        <v>0.53973509933774833</v>
      </c>
      <c r="N447" s="7">
        <v>24102533</v>
      </c>
      <c r="O447" s="7">
        <v>19987467</v>
      </c>
      <c r="P447" s="16">
        <v>0</v>
      </c>
      <c r="Q447" s="8">
        <v>0</v>
      </c>
      <c r="R447">
        <v>0</v>
      </c>
      <c r="S447" s="8">
        <v>0</v>
      </c>
      <c r="T447" s="16">
        <v>0</v>
      </c>
      <c r="U447" s="16">
        <v>0</v>
      </c>
      <c r="V447" t="s">
        <v>2635</v>
      </c>
    </row>
    <row r="448" spans="1:22" x14ac:dyDescent="0.25">
      <c r="A448">
        <v>20230431</v>
      </c>
      <c r="B448" t="s">
        <v>797</v>
      </c>
      <c r="C448" t="s">
        <v>798</v>
      </c>
      <c r="D448" s="16">
        <v>10</v>
      </c>
      <c r="E448" s="6">
        <v>44974</v>
      </c>
      <c r="F448" s="6">
        <v>45276</v>
      </c>
      <c r="G448" s="6">
        <v>45276</v>
      </c>
      <c r="H448" s="6"/>
      <c r="I448" s="11">
        <v>277</v>
      </c>
      <c r="J448" s="11">
        <v>474</v>
      </c>
      <c r="K448" s="7">
        <v>44090000</v>
      </c>
      <c r="L448" s="7">
        <v>4409000</v>
      </c>
      <c r="M448" s="10">
        <v>0.53973509933774833</v>
      </c>
      <c r="N448" s="7">
        <v>24102533</v>
      </c>
      <c r="O448" s="7">
        <v>19987467</v>
      </c>
      <c r="P448" s="16">
        <v>0</v>
      </c>
      <c r="Q448" s="8">
        <v>0</v>
      </c>
      <c r="R448">
        <v>0</v>
      </c>
      <c r="S448" s="8">
        <v>0</v>
      </c>
      <c r="T448" s="16">
        <v>0</v>
      </c>
      <c r="U448" s="16">
        <v>0</v>
      </c>
      <c r="V448" t="s">
        <v>2626</v>
      </c>
    </row>
    <row r="449" spans="1:22" x14ac:dyDescent="0.25">
      <c r="A449">
        <v>20230431</v>
      </c>
      <c r="B449" t="s">
        <v>971</v>
      </c>
      <c r="C449" t="s">
        <v>798</v>
      </c>
      <c r="D449" s="16">
        <v>10</v>
      </c>
      <c r="E449" s="6">
        <v>44974</v>
      </c>
      <c r="F449" s="6">
        <v>45276</v>
      </c>
      <c r="G449" s="6">
        <v>45276</v>
      </c>
      <c r="H449" s="6"/>
      <c r="I449" s="11">
        <v>277</v>
      </c>
      <c r="J449" s="11">
        <v>474</v>
      </c>
      <c r="K449" s="7">
        <v>44090000</v>
      </c>
      <c r="L449" s="7">
        <v>4409000</v>
      </c>
      <c r="M449" s="10">
        <v>0.53973509933774833</v>
      </c>
      <c r="N449" s="7">
        <v>24102533</v>
      </c>
      <c r="O449" s="7">
        <v>19987467</v>
      </c>
      <c r="P449" s="16">
        <v>0</v>
      </c>
      <c r="Q449" s="8">
        <v>0</v>
      </c>
      <c r="R449">
        <v>0</v>
      </c>
      <c r="S449" s="8">
        <v>0</v>
      </c>
      <c r="T449" s="16">
        <v>0</v>
      </c>
      <c r="U449" s="16">
        <v>0</v>
      </c>
      <c r="V449" t="s">
        <v>2626</v>
      </c>
    </row>
    <row r="450" spans="1:22" x14ac:dyDescent="0.25">
      <c r="A450">
        <v>20230432</v>
      </c>
      <c r="B450" t="s">
        <v>799</v>
      </c>
      <c r="C450" t="s">
        <v>800</v>
      </c>
      <c r="D450" s="16">
        <v>10</v>
      </c>
      <c r="E450" s="6">
        <v>44965</v>
      </c>
      <c r="F450" s="6">
        <v>45267</v>
      </c>
      <c r="G450" s="6">
        <v>45267</v>
      </c>
      <c r="H450" s="6"/>
      <c r="I450" s="11">
        <v>850</v>
      </c>
      <c r="J450" s="11">
        <v>472</v>
      </c>
      <c r="K450" s="7">
        <v>75900000</v>
      </c>
      <c r="L450" s="7">
        <v>7590000</v>
      </c>
      <c r="M450" s="10">
        <v>0.56953642384105962</v>
      </c>
      <c r="N450" s="7">
        <v>43769000</v>
      </c>
      <c r="O450" s="7">
        <v>32131000</v>
      </c>
      <c r="P450" s="16">
        <v>0</v>
      </c>
      <c r="Q450" s="8">
        <v>0</v>
      </c>
      <c r="R450">
        <v>0</v>
      </c>
      <c r="S450" s="8">
        <v>0</v>
      </c>
      <c r="T450" s="16" t="s">
        <v>1996</v>
      </c>
      <c r="U450" s="16">
        <v>0</v>
      </c>
      <c r="V450" t="s">
        <v>2637</v>
      </c>
    </row>
    <row r="451" spans="1:22" x14ac:dyDescent="0.25">
      <c r="A451">
        <v>20230433</v>
      </c>
      <c r="B451" t="s">
        <v>801</v>
      </c>
      <c r="C451" t="s">
        <v>802</v>
      </c>
      <c r="D451" s="16">
        <v>10</v>
      </c>
      <c r="E451" s="6">
        <v>44960</v>
      </c>
      <c r="F451" s="6">
        <v>45262</v>
      </c>
      <c r="G451" s="6">
        <v>45262</v>
      </c>
      <c r="H451" s="6"/>
      <c r="I451" s="11">
        <v>743</v>
      </c>
      <c r="J451" s="11">
        <v>466</v>
      </c>
      <c r="K451" s="7">
        <v>39130000</v>
      </c>
      <c r="L451" s="7">
        <v>3913000</v>
      </c>
      <c r="M451" s="10">
        <v>0.58609271523178808</v>
      </c>
      <c r="N451" s="7">
        <v>23217133</v>
      </c>
      <c r="O451" s="7">
        <v>15912867</v>
      </c>
      <c r="P451" s="16">
        <v>0</v>
      </c>
      <c r="Q451" s="8">
        <v>0</v>
      </c>
      <c r="R451">
        <v>0</v>
      </c>
      <c r="S451" s="8">
        <v>0</v>
      </c>
      <c r="T451" s="16">
        <v>0</v>
      </c>
      <c r="U451" s="16">
        <v>0</v>
      </c>
      <c r="V451" t="s">
        <v>2633</v>
      </c>
    </row>
    <row r="452" spans="1:22" x14ac:dyDescent="0.25">
      <c r="A452">
        <v>20230434</v>
      </c>
      <c r="B452" t="s">
        <v>803</v>
      </c>
      <c r="C452" t="s">
        <v>804</v>
      </c>
      <c r="D452" s="16">
        <v>10</v>
      </c>
      <c r="E452" s="6">
        <v>44979</v>
      </c>
      <c r="F452" s="6">
        <v>45281</v>
      </c>
      <c r="G452" s="6">
        <v>45281</v>
      </c>
      <c r="H452" s="6"/>
      <c r="I452" s="11">
        <v>531</v>
      </c>
      <c r="J452" s="11">
        <v>663</v>
      </c>
      <c r="K452" s="7">
        <v>57450000</v>
      </c>
      <c r="L452" s="7">
        <v>5745000</v>
      </c>
      <c r="M452" s="10">
        <v>0.52317880794701987</v>
      </c>
      <c r="N452" s="7">
        <v>24703500</v>
      </c>
      <c r="O452" s="7">
        <v>32746500</v>
      </c>
      <c r="P452" s="16">
        <v>0</v>
      </c>
      <c r="Q452" s="8">
        <v>0</v>
      </c>
      <c r="R452">
        <v>0</v>
      </c>
      <c r="S452" s="8">
        <v>0</v>
      </c>
      <c r="T452" s="16">
        <v>0</v>
      </c>
      <c r="U452" s="16">
        <v>0</v>
      </c>
      <c r="V452" t="s">
        <v>2637</v>
      </c>
    </row>
    <row r="453" spans="1:22" x14ac:dyDescent="0.25">
      <c r="A453">
        <v>20230435</v>
      </c>
      <c r="B453" t="s">
        <v>805</v>
      </c>
      <c r="C453" t="s">
        <v>806</v>
      </c>
      <c r="D453" s="16">
        <v>10</v>
      </c>
      <c r="E453" s="6">
        <v>44963</v>
      </c>
      <c r="F453" s="6">
        <v>45265</v>
      </c>
      <c r="G453" s="6">
        <v>45265</v>
      </c>
      <c r="H453" s="6"/>
      <c r="I453" s="11">
        <v>915</v>
      </c>
      <c r="J453" s="11">
        <v>439</v>
      </c>
      <c r="K453" s="7">
        <v>50780000</v>
      </c>
      <c r="L453" s="7">
        <v>5078000</v>
      </c>
      <c r="M453" s="10">
        <v>0.57615894039735094</v>
      </c>
      <c r="N453" s="7">
        <v>29621667</v>
      </c>
      <c r="O453" s="7">
        <v>21158333</v>
      </c>
      <c r="P453" s="16">
        <v>0</v>
      </c>
      <c r="Q453" s="8">
        <v>0</v>
      </c>
      <c r="R453">
        <v>0</v>
      </c>
      <c r="S453" s="8">
        <v>0</v>
      </c>
      <c r="T453" s="16">
        <v>0</v>
      </c>
      <c r="U453" s="16">
        <v>0</v>
      </c>
      <c r="V453" t="s">
        <v>2644</v>
      </c>
    </row>
    <row r="454" spans="1:22" x14ac:dyDescent="0.25">
      <c r="A454">
        <v>20230436</v>
      </c>
      <c r="B454" t="s">
        <v>807</v>
      </c>
      <c r="C454" t="s">
        <v>808</v>
      </c>
      <c r="D454" s="16">
        <v>10</v>
      </c>
      <c r="E454" s="6">
        <v>44963</v>
      </c>
      <c r="F454" s="6">
        <v>45265</v>
      </c>
      <c r="G454" s="6">
        <v>45265</v>
      </c>
      <c r="H454" s="6"/>
      <c r="I454" s="11">
        <v>1053</v>
      </c>
      <c r="J454" s="11">
        <v>451</v>
      </c>
      <c r="K454" s="7">
        <v>39130000</v>
      </c>
      <c r="L454" s="7">
        <v>3913000</v>
      </c>
      <c r="M454" s="10">
        <v>0.57615894039735094</v>
      </c>
      <c r="N454" s="7">
        <v>22825833</v>
      </c>
      <c r="O454" s="7">
        <v>16304167</v>
      </c>
      <c r="P454" s="16">
        <v>0</v>
      </c>
      <c r="Q454" s="8">
        <v>0</v>
      </c>
      <c r="R454">
        <v>0</v>
      </c>
      <c r="S454" s="8">
        <v>0</v>
      </c>
      <c r="T454" s="16">
        <v>0</v>
      </c>
      <c r="U454" s="16">
        <v>0</v>
      </c>
      <c r="V454" t="s">
        <v>2644</v>
      </c>
    </row>
    <row r="455" spans="1:22" x14ac:dyDescent="0.25">
      <c r="A455">
        <v>20230437</v>
      </c>
      <c r="B455" t="s">
        <v>809</v>
      </c>
      <c r="C455" t="s">
        <v>277</v>
      </c>
      <c r="D455" s="16">
        <v>10</v>
      </c>
      <c r="E455" s="6">
        <v>44964</v>
      </c>
      <c r="F455" s="6">
        <v>45266</v>
      </c>
      <c r="G455" s="6">
        <v>45266</v>
      </c>
      <c r="H455" s="6"/>
      <c r="I455" s="11">
        <v>337</v>
      </c>
      <c r="J455" s="11">
        <v>486</v>
      </c>
      <c r="K455" s="7">
        <v>30100000</v>
      </c>
      <c r="L455" s="7">
        <v>3010000</v>
      </c>
      <c r="M455" s="10">
        <v>0.57284768211920534</v>
      </c>
      <c r="N455" s="7">
        <v>17458000</v>
      </c>
      <c r="O455" s="7">
        <v>12642000</v>
      </c>
      <c r="P455" s="16">
        <v>0</v>
      </c>
      <c r="Q455" s="8">
        <v>0</v>
      </c>
      <c r="R455">
        <v>0</v>
      </c>
      <c r="S455" s="8">
        <v>0</v>
      </c>
      <c r="T455" s="16">
        <v>0</v>
      </c>
      <c r="U455" s="16">
        <v>0</v>
      </c>
      <c r="V455" t="s">
        <v>2627</v>
      </c>
    </row>
    <row r="456" spans="1:22" x14ac:dyDescent="0.25">
      <c r="A456">
        <v>20230438</v>
      </c>
      <c r="B456" t="s">
        <v>810</v>
      </c>
      <c r="C456" t="s">
        <v>277</v>
      </c>
      <c r="D456" s="16">
        <v>10</v>
      </c>
      <c r="E456" s="6">
        <v>44964</v>
      </c>
      <c r="F456" s="6">
        <v>45266</v>
      </c>
      <c r="G456" s="6">
        <v>45266</v>
      </c>
      <c r="H456" s="6"/>
      <c r="I456" s="11">
        <v>496</v>
      </c>
      <c r="J456" s="11">
        <v>487</v>
      </c>
      <c r="K456" s="7">
        <v>30100000</v>
      </c>
      <c r="L456" s="7">
        <v>3010000</v>
      </c>
      <c r="M456" s="10">
        <v>0.57284768211920534</v>
      </c>
      <c r="N456" s="7">
        <v>14448000</v>
      </c>
      <c r="O456" s="7">
        <v>15652000</v>
      </c>
      <c r="P456" s="16">
        <v>0</v>
      </c>
      <c r="Q456" s="8">
        <v>0</v>
      </c>
      <c r="R456">
        <v>0</v>
      </c>
      <c r="S456" s="8">
        <v>0</v>
      </c>
      <c r="T456" s="16">
        <v>0</v>
      </c>
      <c r="U456" s="16">
        <v>0</v>
      </c>
      <c r="V456" t="s">
        <v>2627</v>
      </c>
    </row>
    <row r="457" spans="1:22" x14ac:dyDescent="0.25">
      <c r="A457">
        <v>20230439</v>
      </c>
      <c r="B457" t="s">
        <v>811</v>
      </c>
      <c r="C457" t="s">
        <v>812</v>
      </c>
      <c r="D457" s="16">
        <v>10</v>
      </c>
      <c r="E457" s="6">
        <v>44964</v>
      </c>
      <c r="F457" s="6">
        <v>45266</v>
      </c>
      <c r="G457" s="6">
        <v>45266</v>
      </c>
      <c r="H457" s="6"/>
      <c r="I457" s="11">
        <v>242</v>
      </c>
      <c r="J457" s="11">
        <v>496</v>
      </c>
      <c r="K457" s="7">
        <v>50780000</v>
      </c>
      <c r="L457" s="7">
        <v>5078000</v>
      </c>
      <c r="M457" s="10">
        <v>0.57284768211920534</v>
      </c>
      <c r="N457" s="7">
        <v>29113867</v>
      </c>
      <c r="O457" s="7">
        <v>21666133</v>
      </c>
      <c r="P457" s="16">
        <v>0</v>
      </c>
      <c r="Q457" s="8">
        <v>0</v>
      </c>
      <c r="R457">
        <v>0</v>
      </c>
      <c r="S457" s="8">
        <v>0</v>
      </c>
      <c r="T457" s="16">
        <v>0</v>
      </c>
      <c r="U457" s="16">
        <v>0</v>
      </c>
      <c r="V457" t="s">
        <v>2634</v>
      </c>
    </row>
    <row r="458" spans="1:22" x14ac:dyDescent="0.25">
      <c r="A458">
        <v>20230440</v>
      </c>
      <c r="B458" t="s">
        <v>813</v>
      </c>
      <c r="C458" t="s">
        <v>814</v>
      </c>
      <c r="D458" s="16">
        <v>10</v>
      </c>
      <c r="E458" s="6">
        <v>44963</v>
      </c>
      <c r="F458" s="6">
        <v>45265</v>
      </c>
      <c r="G458" s="6">
        <v>45265</v>
      </c>
      <c r="H458" s="6"/>
      <c r="I458" s="11">
        <v>231</v>
      </c>
      <c r="J458" s="11">
        <v>468</v>
      </c>
      <c r="K458" s="7">
        <v>82450000</v>
      </c>
      <c r="L458" s="7">
        <v>8245000</v>
      </c>
      <c r="M458" s="10">
        <v>0.57615894039735094</v>
      </c>
      <c r="N458" s="7">
        <v>46996500</v>
      </c>
      <c r="O458" s="7">
        <v>35453500</v>
      </c>
      <c r="P458" s="16">
        <v>0</v>
      </c>
      <c r="Q458" s="8">
        <v>0</v>
      </c>
      <c r="R458">
        <v>0</v>
      </c>
      <c r="S458" s="8">
        <v>0</v>
      </c>
      <c r="T458" s="16" t="s">
        <v>3076</v>
      </c>
      <c r="U458" s="16">
        <v>0</v>
      </c>
      <c r="V458" t="s">
        <v>2634</v>
      </c>
    </row>
    <row r="459" spans="1:22" x14ac:dyDescent="0.25">
      <c r="A459">
        <v>20230441</v>
      </c>
      <c r="B459" t="s">
        <v>815</v>
      </c>
      <c r="C459" t="s">
        <v>816</v>
      </c>
      <c r="D459" s="16">
        <v>10</v>
      </c>
      <c r="E459" s="6">
        <v>44960</v>
      </c>
      <c r="F459" s="6">
        <v>45262</v>
      </c>
      <c r="G459" s="6">
        <v>45262</v>
      </c>
      <c r="H459" s="6"/>
      <c r="I459" s="11">
        <v>557</v>
      </c>
      <c r="J459" s="11">
        <v>440</v>
      </c>
      <c r="K459" s="7">
        <v>75900000</v>
      </c>
      <c r="L459" s="7">
        <v>7590000</v>
      </c>
      <c r="M459" s="10">
        <v>0.58609271523178808</v>
      </c>
      <c r="N459" s="7">
        <v>45034000</v>
      </c>
      <c r="O459" s="7">
        <v>30866000</v>
      </c>
      <c r="P459" s="16">
        <v>0</v>
      </c>
      <c r="Q459" s="8">
        <v>0</v>
      </c>
      <c r="R459">
        <v>0</v>
      </c>
      <c r="S459" s="8">
        <v>0</v>
      </c>
      <c r="T459" s="16">
        <v>0</v>
      </c>
      <c r="U459" s="16">
        <v>0</v>
      </c>
      <c r="V459" t="s">
        <v>2628</v>
      </c>
    </row>
    <row r="460" spans="1:22" x14ac:dyDescent="0.25">
      <c r="A460">
        <v>20230442</v>
      </c>
      <c r="B460" t="s">
        <v>817</v>
      </c>
      <c r="C460" t="s">
        <v>818</v>
      </c>
      <c r="D460" s="16">
        <v>10</v>
      </c>
      <c r="E460" s="6">
        <v>44964</v>
      </c>
      <c r="F460" s="6">
        <v>45266</v>
      </c>
      <c r="G460" s="6">
        <v>45266</v>
      </c>
      <c r="H460" s="6"/>
      <c r="I460" s="11">
        <v>251</v>
      </c>
      <c r="J460" s="11">
        <v>494</v>
      </c>
      <c r="K460" s="7">
        <v>44090000</v>
      </c>
      <c r="L460" s="7">
        <v>4409000</v>
      </c>
      <c r="M460" s="10">
        <v>0.57284768211920534</v>
      </c>
      <c r="N460" s="7">
        <v>25278267</v>
      </c>
      <c r="O460" s="7">
        <v>18811733</v>
      </c>
      <c r="P460" s="16">
        <v>0</v>
      </c>
      <c r="Q460" s="8">
        <v>0</v>
      </c>
      <c r="R460">
        <v>0</v>
      </c>
      <c r="S460" s="8">
        <v>0</v>
      </c>
      <c r="T460" s="16" t="s">
        <v>3077</v>
      </c>
      <c r="U460" s="16">
        <v>0</v>
      </c>
      <c r="V460" t="s">
        <v>2634</v>
      </c>
    </row>
    <row r="461" spans="1:22" x14ac:dyDescent="0.25">
      <c r="A461">
        <v>20230443</v>
      </c>
      <c r="B461" t="s">
        <v>819</v>
      </c>
      <c r="C461" t="s">
        <v>820</v>
      </c>
      <c r="D461" s="16">
        <v>10</v>
      </c>
      <c r="E461" s="6">
        <v>44964</v>
      </c>
      <c r="F461" s="6">
        <v>45266</v>
      </c>
      <c r="G461" s="6">
        <v>45266</v>
      </c>
      <c r="H461" s="6"/>
      <c r="I461" s="11">
        <v>261</v>
      </c>
      <c r="J461" s="11">
        <v>497</v>
      </c>
      <c r="K461" s="7">
        <v>44090000</v>
      </c>
      <c r="L461" s="7">
        <v>4409000</v>
      </c>
      <c r="M461" s="10">
        <v>0.57284768211920534</v>
      </c>
      <c r="N461" s="7">
        <v>25278267</v>
      </c>
      <c r="O461" s="7">
        <v>18811733</v>
      </c>
      <c r="P461" s="16">
        <v>0</v>
      </c>
      <c r="Q461" s="8">
        <v>0</v>
      </c>
      <c r="R461">
        <v>0</v>
      </c>
      <c r="S461" s="8">
        <v>0</v>
      </c>
      <c r="T461" s="16">
        <v>0</v>
      </c>
      <c r="U461" s="16">
        <v>0</v>
      </c>
      <c r="V461" t="s">
        <v>2634</v>
      </c>
    </row>
    <row r="462" spans="1:22" x14ac:dyDescent="0.25">
      <c r="A462">
        <v>20230444</v>
      </c>
      <c r="B462" t="s">
        <v>821</v>
      </c>
      <c r="C462" t="s">
        <v>822</v>
      </c>
      <c r="D462" s="16">
        <v>10</v>
      </c>
      <c r="E462" s="6">
        <v>44979</v>
      </c>
      <c r="F462" s="6">
        <v>45281</v>
      </c>
      <c r="G462" s="6">
        <v>45281</v>
      </c>
      <c r="H462" s="6"/>
      <c r="I462" s="11">
        <v>193</v>
      </c>
      <c r="J462" s="11">
        <v>826</v>
      </c>
      <c r="K462" s="7">
        <v>50780000</v>
      </c>
      <c r="L462" s="7">
        <v>5078000</v>
      </c>
      <c r="M462" s="10">
        <v>0.52317880794701987</v>
      </c>
      <c r="N462" s="7">
        <v>26913400</v>
      </c>
      <c r="O462" s="7">
        <v>23866600</v>
      </c>
      <c r="P462" s="16">
        <v>0</v>
      </c>
      <c r="Q462" s="8">
        <v>0</v>
      </c>
      <c r="R462">
        <v>0</v>
      </c>
      <c r="S462" s="8">
        <v>0</v>
      </c>
      <c r="T462" s="16">
        <v>0</v>
      </c>
      <c r="U462" s="16">
        <v>0</v>
      </c>
      <c r="V462" t="s">
        <v>2634</v>
      </c>
    </row>
    <row r="463" spans="1:22" x14ac:dyDescent="0.25">
      <c r="A463">
        <v>20230445</v>
      </c>
      <c r="B463" t="s">
        <v>823</v>
      </c>
      <c r="C463" t="s">
        <v>824</v>
      </c>
      <c r="D463" s="16">
        <v>10</v>
      </c>
      <c r="E463" s="6">
        <v>44965</v>
      </c>
      <c r="F463" s="6">
        <v>45267</v>
      </c>
      <c r="G463" s="6">
        <v>45267</v>
      </c>
      <c r="H463" s="6"/>
      <c r="I463" s="11">
        <v>168</v>
      </c>
      <c r="J463" s="11">
        <v>526</v>
      </c>
      <c r="K463" s="7">
        <v>39130000</v>
      </c>
      <c r="L463" s="7">
        <v>3913000</v>
      </c>
      <c r="M463" s="10">
        <v>0.56953642384105962</v>
      </c>
      <c r="N463" s="7">
        <v>18391100</v>
      </c>
      <c r="O463" s="7">
        <v>20738900</v>
      </c>
      <c r="P463" s="16">
        <v>0</v>
      </c>
      <c r="Q463" s="8">
        <v>0</v>
      </c>
      <c r="R463">
        <v>0</v>
      </c>
      <c r="S463" s="8">
        <v>0</v>
      </c>
      <c r="T463" s="16" t="s">
        <v>2645</v>
      </c>
      <c r="U463" s="16">
        <v>0</v>
      </c>
      <c r="V463" t="s">
        <v>2634</v>
      </c>
    </row>
    <row r="464" spans="1:22" x14ac:dyDescent="0.25">
      <c r="A464">
        <v>20230447</v>
      </c>
      <c r="B464" t="s">
        <v>825</v>
      </c>
      <c r="C464" t="s">
        <v>826</v>
      </c>
      <c r="D464" s="16">
        <v>10</v>
      </c>
      <c r="E464" s="6">
        <v>44963</v>
      </c>
      <c r="F464" s="6">
        <v>45265</v>
      </c>
      <c r="G464" s="6">
        <v>45265</v>
      </c>
      <c r="H464" s="6"/>
      <c r="I464" s="11">
        <v>931</v>
      </c>
      <c r="J464" s="11">
        <v>465</v>
      </c>
      <c r="K464" s="7">
        <v>44090000</v>
      </c>
      <c r="L464" s="7">
        <v>4409000</v>
      </c>
      <c r="M464" s="10">
        <v>0.57615894039735094</v>
      </c>
      <c r="N464" s="7">
        <v>25719167</v>
      </c>
      <c r="O464" s="7">
        <v>18370833</v>
      </c>
      <c r="P464" s="16">
        <v>0</v>
      </c>
      <c r="Q464" s="8">
        <v>0</v>
      </c>
      <c r="R464">
        <v>0</v>
      </c>
      <c r="S464" s="8">
        <v>0</v>
      </c>
      <c r="T464" s="16">
        <v>0</v>
      </c>
      <c r="U464" s="16">
        <v>0</v>
      </c>
      <c r="V464" t="s">
        <v>2634</v>
      </c>
    </row>
    <row r="465" spans="1:22" x14ac:dyDescent="0.25">
      <c r="A465">
        <v>20230448</v>
      </c>
      <c r="B465" t="s">
        <v>827</v>
      </c>
      <c r="C465" t="s">
        <v>828</v>
      </c>
      <c r="D465" s="16">
        <v>4</v>
      </c>
      <c r="E465" s="6">
        <v>44960</v>
      </c>
      <c r="F465" s="6">
        <v>45079</v>
      </c>
      <c r="G465" s="6">
        <v>45079</v>
      </c>
      <c r="H465" s="6"/>
      <c r="I465" s="11">
        <v>382</v>
      </c>
      <c r="J465" s="11">
        <v>463</v>
      </c>
      <c r="K465" s="7">
        <v>22980000</v>
      </c>
      <c r="L465" s="7">
        <v>5745000</v>
      </c>
      <c r="M465" s="10">
        <v>1</v>
      </c>
      <c r="N465" s="7">
        <v>22980000</v>
      </c>
      <c r="O465" s="7">
        <v>0</v>
      </c>
      <c r="P465" s="16">
        <v>0</v>
      </c>
      <c r="Q465" s="8">
        <v>0</v>
      </c>
      <c r="R465">
        <v>0</v>
      </c>
      <c r="S465" s="8">
        <v>0</v>
      </c>
      <c r="T465" s="16">
        <v>0</v>
      </c>
      <c r="U465" s="16">
        <v>0</v>
      </c>
      <c r="V465" t="s">
        <v>2623</v>
      </c>
    </row>
    <row r="466" spans="1:22" x14ac:dyDescent="0.25">
      <c r="A466">
        <v>20230449</v>
      </c>
      <c r="B466" t="s">
        <v>829</v>
      </c>
      <c r="C466" t="s">
        <v>599</v>
      </c>
      <c r="D466" s="16">
        <v>10</v>
      </c>
      <c r="E466" s="6">
        <v>44963</v>
      </c>
      <c r="F466" s="6">
        <v>45265</v>
      </c>
      <c r="G466" s="6">
        <v>45265</v>
      </c>
      <c r="H466" s="6"/>
      <c r="I466" s="11">
        <v>839</v>
      </c>
      <c r="J466" s="11">
        <v>464</v>
      </c>
      <c r="K466" s="7">
        <v>20310000</v>
      </c>
      <c r="L466" s="7">
        <v>2031000</v>
      </c>
      <c r="M466" s="10">
        <v>0.57615894039735094</v>
      </c>
      <c r="N466" s="7">
        <v>11847500</v>
      </c>
      <c r="O466" s="7">
        <v>8462500</v>
      </c>
      <c r="P466" s="16">
        <v>0</v>
      </c>
      <c r="Q466" s="8">
        <v>0</v>
      </c>
      <c r="R466">
        <v>0</v>
      </c>
      <c r="S466" s="8">
        <v>0</v>
      </c>
      <c r="T466" s="16">
        <v>0</v>
      </c>
      <c r="U466" s="16">
        <v>0</v>
      </c>
      <c r="V466" t="s">
        <v>2623</v>
      </c>
    </row>
    <row r="467" spans="1:22" x14ac:dyDescent="0.25">
      <c r="A467">
        <v>20230450</v>
      </c>
      <c r="B467" t="s">
        <v>830</v>
      </c>
      <c r="C467" t="s">
        <v>831</v>
      </c>
      <c r="D467" s="16">
        <v>10</v>
      </c>
      <c r="E467" s="6">
        <v>44964</v>
      </c>
      <c r="F467" s="6">
        <v>45266</v>
      </c>
      <c r="G467" s="6">
        <v>45266</v>
      </c>
      <c r="H467" s="6"/>
      <c r="I467" s="11">
        <v>1120</v>
      </c>
      <c r="J467" s="11">
        <v>481</v>
      </c>
      <c r="K467" s="7">
        <v>57450000</v>
      </c>
      <c r="L467" s="7">
        <v>5745000</v>
      </c>
      <c r="M467" s="10">
        <v>0.57284768211920534</v>
      </c>
      <c r="N467" s="7">
        <v>33321000</v>
      </c>
      <c r="O467" s="7">
        <v>24129000</v>
      </c>
      <c r="P467" s="16">
        <v>0</v>
      </c>
      <c r="Q467" s="8">
        <v>0</v>
      </c>
      <c r="R467">
        <v>0</v>
      </c>
      <c r="S467" s="8">
        <v>0</v>
      </c>
      <c r="T467" s="16">
        <v>0</v>
      </c>
      <c r="U467" s="16">
        <v>0</v>
      </c>
      <c r="V467" t="s">
        <v>2623</v>
      </c>
    </row>
    <row r="468" spans="1:22" x14ac:dyDescent="0.25">
      <c r="A468">
        <v>20230451</v>
      </c>
      <c r="B468" t="s">
        <v>832</v>
      </c>
      <c r="C468" t="s">
        <v>833</v>
      </c>
      <c r="D468" s="16">
        <v>10</v>
      </c>
      <c r="E468" s="6">
        <v>44967</v>
      </c>
      <c r="F468" s="6">
        <v>45269</v>
      </c>
      <c r="G468" s="6">
        <v>45269</v>
      </c>
      <c r="H468" s="6"/>
      <c r="I468" s="11">
        <v>952</v>
      </c>
      <c r="J468" s="11">
        <v>483</v>
      </c>
      <c r="K468" s="7">
        <v>44090000</v>
      </c>
      <c r="L468" s="7">
        <v>4409000</v>
      </c>
      <c r="M468" s="10">
        <v>0.5629139072847682</v>
      </c>
      <c r="N468" s="7">
        <v>25131300</v>
      </c>
      <c r="O468" s="7">
        <v>18958700</v>
      </c>
      <c r="P468" s="16">
        <v>0</v>
      </c>
      <c r="Q468" s="8">
        <v>0</v>
      </c>
      <c r="R468">
        <v>0</v>
      </c>
      <c r="S468" s="8">
        <v>0</v>
      </c>
      <c r="T468" s="16">
        <v>0</v>
      </c>
      <c r="U468" s="16">
        <v>0</v>
      </c>
      <c r="V468" t="s">
        <v>2634</v>
      </c>
    </row>
    <row r="469" spans="1:22" x14ac:dyDescent="0.25">
      <c r="A469">
        <v>20230452</v>
      </c>
      <c r="B469" t="s">
        <v>834</v>
      </c>
      <c r="C469" t="s">
        <v>835</v>
      </c>
      <c r="D469" s="16">
        <v>10</v>
      </c>
      <c r="E469" s="6">
        <v>44972</v>
      </c>
      <c r="F469" s="6">
        <v>45274</v>
      </c>
      <c r="G469" s="6">
        <v>45274</v>
      </c>
      <c r="H469" s="6"/>
      <c r="I469" s="11">
        <v>260</v>
      </c>
      <c r="J469" s="11">
        <v>498</v>
      </c>
      <c r="K469" s="7">
        <v>70790000</v>
      </c>
      <c r="L469" s="7">
        <v>7079000</v>
      </c>
      <c r="M469" s="10">
        <v>0.54635761589403975</v>
      </c>
      <c r="N469" s="7">
        <v>39170467</v>
      </c>
      <c r="O469" s="7">
        <v>31619533</v>
      </c>
      <c r="P469" s="16">
        <v>0</v>
      </c>
      <c r="Q469" s="8">
        <v>0</v>
      </c>
      <c r="R469">
        <v>0</v>
      </c>
      <c r="S469" s="8">
        <v>0</v>
      </c>
      <c r="T469" s="16">
        <v>0</v>
      </c>
      <c r="U469" s="16">
        <v>0</v>
      </c>
      <c r="V469" t="s">
        <v>2630</v>
      </c>
    </row>
    <row r="470" spans="1:22" x14ac:dyDescent="0.25">
      <c r="A470">
        <v>20230453</v>
      </c>
      <c r="B470" t="s">
        <v>836</v>
      </c>
      <c r="C470" t="s">
        <v>837</v>
      </c>
      <c r="D470" s="16">
        <v>10</v>
      </c>
      <c r="E470" s="6">
        <v>44966</v>
      </c>
      <c r="F470" s="6">
        <v>45268</v>
      </c>
      <c r="G470" s="6">
        <v>45268</v>
      </c>
      <c r="H470" s="6"/>
      <c r="I470" s="11">
        <v>563</v>
      </c>
      <c r="J470" s="11">
        <v>540</v>
      </c>
      <c r="K470" s="7">
        <v>82450000</v>
      </c>
      <c r="L470" s="7">
        <v>8245000</v>
      </c>
      <c r="M470" s="10">
        <v>0.56622516556291391</v>
      </c>
      <c r="N470" s="7">
        <v>47271333</v>
      </c>
      <c r="O470" s="7">
        <v>35178667</v>
      </c>
      <c r="P470" s="16">
        <v>0</v>
      </c>
      <c r="Q470" s="8">
        <v>0</v>
      </c>
      <c r="R470">
        <v>0</v>
      </c>
      <c r="S470" s="8">
        <v>0</v>
      </c>
      <c r="T470" s="16">
        <v>0</v>
      </c>
      <c r="U470" s="16">
        <v>0</v>
      </c>
      <c r="V470" t="s">
        <v>2632</v>
      </c>
    </row>
    <row r="471" spans="1:22" x14ac:dyDescent="0.25">
      <c r="A471">
        <v>20230454</v>
      </c>
      <c r="B471" t="s">
        <v>838</v>
      </c>
      <c r="C471" t="s">
        <v>839</v>
      </c>
      <c r="D471" s="16">
        <v>10</v>
      </c>
      <c r="E471" s="6">
        <v>44971</v>
      </c>
      <c r="F471" s="6">
        <v>45273</v>
      </c>
      <c r="G471" s="6">
        <v>45273</v>
      </c>
      <c r="H471" s="6"/>
      <c r="I471" s="11">
        <v>566</v>
      </c>
      <c r="J471" s="11">
        <v>491</v>
      </c>
      <c r="K471" s="7">
        <v>20310000</v>
      </c>
      <c r="L471" s="7">
        <v>2031000</v>
      </c>
      <c r="M471" s="10">
        <v>0.54966887417218546</v>
      </c>
      <c r="N471" s="7">
        <v>11305900</v>
      </c>
      <c r="O471" s="7">
        <v>9004100</v>
      </c>
      <c r="P471" s="16">
        <v>0</v>
      </c>
      <c r="Q471" s="8">
        <v>0</v>
      </c>
      <c r="R471">
        <v>0</v>
      </c>
      <c r="S471" s="8">
        <v>0</v>
      </c>
      <c r="T471" s="16">
        <v>0</v>
      </c>
      <c r="U471" s="16">
        <v>0</v>
      </c>
      <c r="V471" t="s">
        <v>2624</v>
      </c>
    </row>
    <row r="472" spans="1:22" x14ac:dyDescent="0.25">
      <c r="A472">
        <v>20230455</v>
      </c>
      <c r="B472" t="s">
        <v>1721</v>
      </c>
      <c r="C472" t="s">
        <v>1504</v>
      </c>
      <c r="D472" s="16">
        <v>10</v>
      </c>
      <c r="E472" s="6">
        <v>44986</v>
      </c>
      <c r="F472" s="6">
        <v>45291</v>
      </c>
      <c r="G472" s="6">
        <v>45291</v>
      </c>
      <c r="H472" s="6"/>
      <c r="I472" s="11">
        <v>426</v>
      </c>
      <c r="J472" s="11">
        <v>502</v>
      </c>
      <c r="K472" s="7">
        <v>30100000</v>
      </c>
      <c r="L472" s="7">
        <v>3010000</v>
      </c>
      <c r="M472" s="10">
        <v>0.49508196721311476</v>
      </c>
      <c r="N472" s="7">
        <v>12040000</v>
      </c>
      <c r="O472" s="7">
        <v>18060000</v>
      </c>
      <c r="P472" s="16">
        <v>0</v>
      </c>
      <c r="Q472" s="8">
        <v>0</v>
      </c>
      <c r="R472">
        <v>0</v>
      </c>
      <c r="S472" s="8">
        <v>0</v>
      </c>
      <c r="T472" s="16">
        <v>0</v>
      </c>
      <c r="U472" s="16">
        <v>0</v>
      </c>
      <c r="V472" t="s">
        <v>2634</v>
      </c>
    </row>
    <row r="473" spans="1:22" x14ac:dyDescent="0.25">
      <c r="A473">
        <v>20230456</v>
      </c>
      <c r="B473" t="s">
        <v>840</v>
      </c>
      <c r="C473" t="s">
        <v>512</v>
      </c>
      <c r="D473" s="16">
        <v>10</v>
      </c>
      <c r="E473" s="6">
        <v>44966</v>
      </c>
      <c r="F473" s="6">
        <v>45268</v>
      </c>
      <c r="G473" s="6">
        <v>45268</v>
      </c>
      <c r="H473" s="6"/>
      <c r="I473" s="11">
        <v>330</v>
      </c>
      <c r="J473" s="11">
        <v>505</v>
      </c>
      <c r="K473" s="7">
        <v>20310000</v>
      </c>
      <c r="L473" s="7">
        <v>2031000</v>
      </c>
      <c r="M473" s="10">
        <v>0.56622516556291391</v>
      </c>
      <c r="N473" s="7">
        <v>11644400</v>
      </c>
      <c r="O473" s="7">
        <v>8665600</v>
      </c>
      <c r="P473" s="16">
        <v>0</v>
      </c>
      <c r="Q473" s="8">
        <v>0</v>
      </c>
      <c r="R473">
        <v>0</v>
      </c>
      <c r="S473" s="8">
        <v>0</v>
      </c>
      <c r="T473" s="16">
        <v>0</v>
      </c>
      <c r="U473" s="16">
        <v>0</v>
      </c>
      <c r="V473" t="s">
        <v>2627</v>
      </c>
    </row>
    <row r="474" spans="1:22" x14ac:dyDescent="0.25">
      <c r="A474">
        <v>20230457</v>
      </c>
      <c r="B474" t="s">
        <v>841</v>
      </c>
      <c r="C474" t="s">
        <v>842</v>
      </c>
      <c r="D474" s="16">
        <v>10</v>
      </c>
      <c r="E474" s="6">
        <v>44973</v>
      </c>
      <c r="F474" s="6">
        <v>45275</v>
      </c>
      <c r="G474" s="6">
        <v>45275</v>
      </c>
      <c r="H474" s="6"/>
      <c r="I474" s="11">
        <v>606</v>
      </c>
      <c r="J474" s="11">
        <v>631</v>
      </c>
      <c r="K474" s="7">
        <v>64110000</v>
      </c>
      <c r="L474" s="7">
        <v>6411000</v>
      </c>
      <c r="M474" s="10">
        <v>0.54304635761589404</v>
      </c>
      <c r="N474" s="7">
        <v>35260500</v>
      </c>
      <c r="O474" s="7">
        <v>28849500</v>
      </c>
      <c r="P474" s="16">
        <v>0</v>
      </c>
      <c r="Q474" s="8">
        <v>0</v>
      </c>
      <c r="R474">
        <v>0</v>
      </c>
      <c r="S474" s="8">
        <v>0</v>
      </c>
      <c r="T474" s="16">
        <v>0</v>
      </c>
      <c r="U474" s="16">
        <v>0</v>
      </c>
      <c r="V474" t="s">
        <v>2629</v>
      </c>
    </row>
    <row r="475" spans="1:22" x14ac:dyDescent="0.25">
      <c r="A475">
        <v>20230458</v>
      </c>
      <c r="B475" t="s">
        <v>843</v>
      </c>
      <c r="C475" t="s">
        <v>408</v>
      </c>
      <c r="D475" s="16">
        <v>10</v>
      </c>
      <c r="E475" s="6">
        <v>44970</v>
      </c>
      <c r="F475" s="6">
        <v>45272</v>
      </c>
      <c r="G475" s="6">
        <v>45272</v>
      </c>
      <c r="H475" s="6"/>
      <c r="I475" s="11">
        <v>451</v>
      </c>
      <c r="J475" s="11">
        <v>544</v>
      </c>
      <c r="K475" s="7">
        <v>30100000</v>
      </c>
      <c r="L475" s="7">
        <v>3010000</v>
      </c>
      <c r="M475" s="10">
        <v>0.55298013245033117</v>
      </c>
      <c r="N475" s="7">
        <v>16856000</v>
      </c>
      <c r="O475" s="7">
        <v>13244000</v>
      </c>
      <c r="P475" s="16">
        <v>0</v>
      </c>
      <c r="Q475" s="8">
        <v>0</v>
      </c>
      <c r="R475">
        <v>0</v>
      </c>
      <c r="S475" s="8">
        <v>0</v>
      </c>
      <c r="T475" s="16">
        <v>0</v>
      </c>
      <c r="U475" s="16">
        <v>0</v>
      </c>
      <c r="V475" t="s">
        <v>2624</v>
      </c>
    </row>
    <row r="476" spans="1:22" x14ac:dyDescent="0.25">
      <c r="A476">
        <v>20230459</v>
      </c>
      <c r="B476" t="s">
        <v>844</v>
      </c>
      <c r="C476" t="s">
        <v>845</v>
      </c>
      <c r="D476" s="16">
        <v>10</v>
      </c>
      <c r="E476" s="6">
        <v>44964</v>
      </c>
      <c r="F476" s="6">
        <v>45266</v>
      </c>
      <c r="G476" s="6">
        <v>45266</v>
      </c>
      <c r="H476" s="6"/>
      <c r="I476" s="11">
        <v>1033</v>
      </c>
      <c r="J476" s="11">
        <v>492</v>
      </c>
      <c r="K476" s="7">
        <v>70790000</v>
      </c>
      <c r="L476" s="7">
        <v>7079000</v>
      </c>
      <c r="M476" s="10">
        <v>0.57284768211920534</v>
      </c>
      <c r="N476" s="7">
        <v>41058200</v>
      </c>
      <c r="O476" s="7">
        <v>29731800</v>
      </c>
      <c r="P476" s="16">
        <v>0</v>
      </c>
      <c r="Q476" s="8">
        <v>0</v>
      </c>
      <c r="R476">
        <v>0</v>
      </c>
      <c r="S476" s="8">
        <v>0</v>
      </c>
      <c r="T476" s="16">
        <v>0</v>
      </c>
      <c r="U476" s="16">
        <v>0</v>
      </c>
      <c r="V476" t="s">
        <v>2632</v>
      </c>
    </row>
    <row r="477" spans="1:22" x14ac:dyDescent="0.25">
      <c r="A477">
        <v>20230460</v>
      </c>
      <c r="B477" t="s">
        <v>846</v>
      </c>
      <c r="C477" t="s">
        <v>847</v>
      </c>
      <c r="D477" s="16">
        <v>10</v>
      </c>
      <c r="E477" s="6">
        <v>44967</v>
      </c>
      <c r="F477" s="6">
        <v>45269</v>
      </c>
      <c r="G477" s="6">
        <v>45269</v>
      </c>
      <c r="H477" s="6"/>
      <c r="I477" s="11">
        <v>823</v>
      </c>
      <c r="J477" s="11">
        <v>495</v>
      </c>
      <c r="K477" s="7">
        <v>95530000</v>
      </c>
      <c r="L477" s="7">
        <v>9553000</v>
      </c>
      <c r="M477" s="10">
        <v>0.5629139072847682</v>
      </c>
      <c r="N477" s="7">
        <v>54452100</v>
      </c>
      <c r="O477" s="7">
        <v>41077900</v>
      </c>
      <c r="P477" s="16">
        <v>0</v>
      </c>
      <c r="Q477" s="8">
        <v>0</v>
      </c>
      <c r="R477">
        <v>0</v>
      </c>
      <c r="S477" s="8">
        <v>0</v>
      </c>
      <c r="T477" s="16">
        <v>0</v>
      </c>
      <c r="U477" s="16">
        <v>0</v>
      </c>
      <c r="V477" t="s">
        <v>2630</v>
      </c>
    </row>
    <row r="478" spans="1:22" x14ac:dyDescent="0.25">
      <c r="A478">
        <v>20230461</v>
      </c>
      <c r="B478" t="s">
        <v>848</v>
      </c>
      <c r="C478" t="s">
        <v>849</v>
      </c>
      <c r="D478" s="16">
        <v>10</v>
      </c>
      <c r="E478" s="6">
        <v>44966</v>
      </c>
      <c r="F478" s="6">
        <v>45268</v>
      </c>
      <c r="G478" s="6">
        <v>45268</v>
      </c>
      <c r="H478" s="6"/>
      <c r="I478" s="11">
        <v>43</v>
      </c>
      <c r="J478" s="11">
        <v>531</v>
      </c>
      <c r="K478" s="7">
        <v>57450000</v>
      </c>
      <c r="L478" s="7">
        <v>5745000</v>
      </c>
      <c r="M478" s="10">
        <v>0.56622516556291391</v>
      </c>
      <c r="N478" s="7">
        <v>32938000</v>
      </c>
      <c r="O478" s="7">
        <v>24512000</v>
      </c>
      <c r="P478" s="16">
        <v>0</v>
      </c>
      <c r="Q478" s="8">
        <v>0</v>
      </c>
      <c r="R478">
        <v>0</v>
      </c>
      <c r="S478" s="8">
        <v>0</v>
      </c>
      <c r="T478" s="16">
        <v>0</v>
      </c>
      <c r="U478" s="16">
        <v>0</v>
      </c>
      <c r="V478" t="s">
        <v>2629</v>
      </c>
    </row>
    <row r="479" spans="1:22" x14ac:dyDescent="0.25">
      <c r="A479">
        <v>20230462</v>
      </c>
      <c r="B479" t="s">
        <v>850</v>
      </c>
      <c r="C479" t="s">
        <v>851</v>
      </c>
      <c r="D479" s="16">
        <v>10</v>
      </c>
      <c r="E479" s="6">
        <v>44966</v>
      </c>
      <c r="F479" s="6">
        <v>45268</v>
      </c>
      <c r="G479" s="6">
        <v>45268</v>
      </c>
      <c r="H479" s="6"/>
      <c r="I479" s="11">
        <v>334</v>
      </c>
      <c r="J479" s="11">
        <v>508</v>
      </c>
      <c r="K479" s="7">
        <v>44090000</v>
      </c>
      <c r="L479" s="7">
        <v>4409000</v>
      </c>
      <c r="M479" s="10">
        <v>0.56622516556291391</v>
      </c>
      <c r="N479" s="7">
        <v>25278267</v>
      </c>
      <c r="O479" s="7">
        <v>18811733</v>
      </c>
      <c r="P479" s="16">
        <v>0</v>
      </c>
      <c r="Q479" s="8">
        <v>0</v>
      </c>
      <c r="R479">
        <v>0</v>
      </c>
      <c r="S479" s="8">
        <v>0</v>
      </c>
      <c r="T479" s="16">
        <v>0</v>
      </c>
      <c r="U479" s="16">
        <v>0</v>
      </c>
      <c r="V479" t="s">
        <v>2635</v>
      </c>
    </row>
    <row r="480" spans="1:22" x14ac:dyDescent="0.25">
      <c r="A480">
        <v>20230463</v>
      </c>
      <c r="B480" t="s">
        <v>852</v>
      </c>
      <c r="C480" t="s">
        <v>853</v>
      </c>
      <c r="D480" s="16">
        <v>10</v>
      </c>
      <c r="E480" s="6">
        <v>44966</v>
      </c>
      <c r="F480" s="6">
        <v>45268</v>
      </c>
      <c r="G480" s="6">
        <v>45268</v>
      </c>
      <c r="H480" s="6"/>
      <c r="I480" s="11">
        <v>241</v>
      </c>
      <c r="J480" s="11">
        <v>504</v>
      </c>
      <c r="K480" s="7">
        <v>39130000</v>
      </c>
      <c r="L480" s="7">
        <v>3913000</v>
      </c>
      <c r="M480" s="10">
        <v>0.56622516556291391</v>
      </c>
      <c r="N480" s="7">
        <v>22434533</v>
      </c>
      <c r="O480" s="7">
        <v>16695467</v>
      </c>
      <c r="P480" s="16">
        <v>0</v>
      </c>
      <c r="Q480" s="8">
        <v>0</v>
      </c>
      <c r="R480">
        <v>0</v>
      </c>
      <c r="S480" s="8">
        <v>0</v>
      </c>
      <c r="T480" s="16">
        <v>0</v>
      </c>
      <c r="U480" s="16">
        <v>0</v>
      </c>
      <c r="V480" t="s">
        <v>2629</v>
      </c>
    </row>
    <row r="481" spans="1:22" x14ac:dyDescent="0.25">
      <c r="A481">
        <v>20230464</v>
      </c>
      <c r="B481" t="s">
        <v>854</v>
      </c>
      <c r="C481" t="s">
        <v>855</v>
      </c>
      <c r="D481" s="16">
        <v>10</v>
      </c>
      <c r="E481" s="6">
        <v>44970</v>
      </c>
      <c r="F481" s="6">
        <v>45272</v>
      </c>
      <c r="G481" s="6">
        <v>45272</v>
      </c>
      <c r="H481" s="6"/>
      <c r="I481" s="11">
        <v>361</v>
      </c>
      <c r="J481" s="11">
        <v>588</v>
      </c>
      <c r="K481" s="7">
        <v>50780000</v>
      </c>
      <c r="L481" s="7">
        <v>5078000</v>
      </c>
      <c r="M481" s="10">
        <v>0.55298013245033117</v>
      </c>
      <c r="N481" s="7">
        <v>28436800</v>
      </c>
      <c r="O481" s="7">
        <v>22343200</v>
      </c>
      <c r="P481" s="16">
        <v>0</v>
      </c>
      <c r="Q481" s="8">
        <v>0</v>
      </c>
      <c r="R481">
        <v>0</v>
      </c>
      <c r="S481" s="8">
        <v>0</v>
      </c>
      <c r="T481" s="16">
        <v>0</v>
      </c>
      <c r="U481" s="16">
        <v>0</v>
      </c>
      <c r="V481" t="s">
        <v>2635</v>
      </c>
    </row>
    <row r="482" spans="1:22" x14ac:dyDescent="0.25">
      <c r="A482">
        <v>20230465</v>
      </c>
      <c r="B482" t="s">
        <v>856</v>
      </c>
      <c r="C482" t="s">
        <v>857</v>
      </c>
      <c r="D482" s="16">
        <v>10</v>
      </c>
      <c r="E482" s="6">
        <v>44972</v>
      </c>
      <c r="F482" s="6">
        <v>45274</v>
      </c>
      <c r="G482" s="6">
        <v>45274</v>
      </c>
      <c r="H482" s="6"/>
      <c r="I482" s="11">
        <v>108</v>
      </c>
      <c r="J482" s="11">
        <v>529</v>
      </c>
      <c r="K482" s="7">
        <v>35070000</v>
      </c>
      <c r="L482" s="7">
        <v>3507000</v>
      </c>
      <c r="M482" s="10">
        <v>0.54635761589403975</v>
      </c>
      <c r="N482" s="7">
        <v>19405400</v>
      </c>
      <c r="O482" s="7">
        <v>15664600</v>
      </c>
      <c r="P482" s="16">
        <v>0</v>
      </c>
      <c r="Q482" s="8">
        <v>0</v>
      </c>
      <c r="R482">
        <v>0</v>
      </c>
      <c r="S482" s="8">
        <v>0</v>
      </c>
      <c r="T482" s="16">
        <v>0</v>
      </c>
      <c r="U482" s="16">
        <v>0</v>
      </c>
      <c r="V482" t="s">
        <v>2635</v>
      </c>
    </row>
    <row r="483" spans="1:22" x14ac:dyDescent="0.25">
      <c r="A483">
        <v>20230466</v>
      </c>
      <c r="B483" t="s">
        <v>858</v>
      </c>
      <c r="C483" t="s">
        <v>859</v>
      </c>
      <c r="D483" s="16">
        <v>10</v>
      </c>
      <c r="E483" s="6">
        <v>44967</v>
      </c>
      <c r="F483" s="6">
        <v>45269</v>
      </c>
      <c r="G483" s="6">
        <v>45269</v>
      </c>
      <c r="H483" s="6"/>
      <c r="I483" s="11">
        <v>869</v>
      </c>
      <c r="J483" s="11">
        <v>569</v>
      </c>
      <c r="K483" s="7">
        <v>35070000</v>
      </c>
      <c r="L483" s="7">
        <v>3507000</v>
      </c>
      <c r="M483" s="10">
        <v>0.5629139072847682</v>
      </c>
      <c r="N483" s="7">
        <v>19989900</v>
      </c>
      <c r="O483" s="7">
        <v>15080100</v>
      </c>
      <c r="P483" s="16">
        <v>0</v>
      </c>
      <c r="Q483" s="8">
        <v>0</v>
      </c>
      <c r="R483">
        <v>0</v>
      </c>
      <c r="S483" s="8">
        <v>0</v>
      </c>
      <c r="T483" s="16">
        <v>0</v>
      </c>
      <c r="U483" s="16">
        <v>0</v>
      </c>
      <c r="V483" t="s">
        <v>2636</v>
      </c>
    </row>
    <row r="484" spans="1:22" x14ac:dyDescent="0.25">
      <c r="A484">
        <v>20230467</v>
      </c>
      <c r="B484" t="s">
        <v>860</v>
      </c>
      <c r="C484" t="s">
        <v>861</v>
      </c>
      <c r="D484" s="16">
        <v>10</v>
      </c>
      <c r="E484" s="6">
        <v>44967</v>
      </c>
      <c r="F484" s="6">
        <v>45269</v>
      </c>
      <c r="G484" s="6">
        <v>45269</v>
      </c>
      <c r="H484" s="6"/>
      <c r="I484" s="11">
        <v>554</v>
      </c>
      <c r="J484" s="11">
        <v>575</v>
      </c>
      <c r="K484" s="7">
        <v>88980000</v>
      </c>
      <c r="L484" s="7">
        <v>8898000</v>
      </c>
      <c r="M484" s="10">
        <v>0.5629139072847682</v>
      </c>
      <c r="N484" s="7">
        <v>50718600</v>
      </c>
      <c r="O484" s="7">
        <v>38261400</v>
      </c>
      <c r="P484" s="16">
        <v>0</v>
      </c>
      <c r="Q484" s="8">
        <v>0</v>
      </c>
      <c r="R484">
        <v>0</v>
      </c>
      <c r="S484" s="8">
        <v>0</v>
      </c>
      <c r="T484" s="16">
        <v>0</v>
      </c>
      <c r="U484" s="16">
        <v>0</v>
      </c>
      <c r="V484" t="s">
        <v>2636</v>
      </c>
    </row>
    <row r="485" spans="1:22" x14ac:dyDescent="0.25">
      <c r="A485">
        <v>20230468</v>
      </c>
      <c r="B485" t="s">
        <v>862</v>
      </c>
      <c r="C485" t="s">
        <v>863</v>
      </c>
      <c r="D485" s="16">
        <v>10</v>
      </c>
      <c r="E485" s="6">
        <v>44967</v>
      </c>
      <c r="F485" s="6">
        <v>45269</v>
      </c>
      <c r="G485" s="6">
        <v>45269</v>
      </c>
      <c r="H485" s="6"/>
      <c r="I485" s="11">
        <v>866</v>
      </c>
      <c r="J485" s="11">
        <v>576</v>
      </c>
      <c r="K485" s="7">
        <v>30100000</v>
      </c>
      <c r="L485" s="7">
        <v>3010000</v>
      </c>
      <c r="M485" s="10">
        <v>0.5629139072847682</v>
      </c>
      <c r="N485" s="7">
        <v>17157000</v>
      </c>
      <c r="O485" s="7">
        <v>12943000</v>
      </c>
      <c r="P485" s="16">
        <v>0</v>
      </c>
      <c r="Q485" s="8">
        <v>0</v>
      </c>
      <c r="R485">
        <v>0</v>
      </c>
      <c r="S485" s="8">
        <v>0</v>
      </c>
      <c r="T485" s="16">
        <v>0</v>
      </c>
      <c r="U485" s="16">
        <v>0</v>
      </c>
      <c r="V485" t="s">
        <v>2636</v>
      </c>
    </row>
    <row r="486" spans="1:22" x14ac:dyDescent="0.25">
      <c r="A486">
        <v>20230469</v>
      </c>
      <c r="B486" t="s">
        <v>864</v>
      </c>
      <c r="C486" t="s">
        <v>865</v>
      </c>
      <c r="D486" s="16">
        <v>10</v>
      </c>
      <c r="E486" s="6">
        <v>44972</v>
      </c>
      <c r="F486" s="6">
        <v>45274</v>
      </c>
      <c r="G486" s="6">
        <v>45274</v>
      </c>
      <c r="H486" s="6"/>
      <c r="I486" s="11">
        <v>708</v>
      </c>
      <c r="J486" s="11">
        <v>577</v>
      </c>
      <c r="K486" s="7">
        <v>82450000</v>
      </c>
      <c r="L486" s="7">
        <v>8245000</v>
      </c>
      <c r="M486" s="10">
        <v>0.54635761589403975</v>
      </c>
      <c r="N486" s="7">
        <v>45622333</v>
      </c>
      <c r="O486" s="7">
        <v>36827667</v>
      </c>
      <c r="P486" s="16">
        <v>0</v>
      </c>
      <c r="Q486" s="8">
        <v>0</v>
      </c>
      <c r="R486">
        <v>0</v>
      </c>
      <c r="S486" s="8">
        <v>0</v>
      </c>
      <c r="T486" s="16">
        <v>0</v>
      </c>
      <c r="U486" s="16">
        <v>0</v>
      </c>
      <c r="V486" t="s">
        <v>2632</v>
      </c>
    </row>
    <row r="487" spans="1:22" x14ac:dyDescent="0.25">
      <c r="A487">
        <v>20230470</v>
      </c>
      <c r="B487" t="s">
        <v>866</v>
      </c>
      <c r="C487" t="s">
        <v>571</v>
      </c>
      <c r="D487" s="16">
        <v>10</v>
      </c>
      <c r="E487" s="6">
        <v>44972</v>
      </c>
      <c r="F487" s="6">
        <v>45274</v>
      </c>
      <c r="G487" s="6">
        <v>45274</v>
      </c>
      <c r="H487" s="6"/>
      <c r="I487" s="11">
        <v>413</v>
      </c>
      <c r="J487" s="11">
        <v>596</v>
      </c>
      <c r="K487" s="7">
        <v>50780000</v>
      </c>
      <c r="L487" s="7">
        <v>5078000</v>
      </c>
      <c r="M487" s="10">
        <v>0.54635761589403975</v>
      </c>
      <c r="N487" s="7">
        <v>23020267</v>
      </c>
      <c r="O487" s="7">
        <v>27759733</v>
      </c>
      <c r="P487" s="16">
        <v>0</v>
      </c>
      <c r="Q487" s="8">
        <v>0</v>
      </c>
      <c r="R487">
        <v>0</v>
      </c>
      <c r="S487" s="8">
        <v>0</v>
      </c>
      <c r="T487" s="16">
        <v>0</v>
      </c>
      <c r="U487" s="16">
        <v>0</v>
      </c>
      <c r="V487" t="s">
        <v>2632</v>
      </c>
    </row>
    <row r="488" spans="1:22" x14ac:dyDescent="0.25">
      <c r="A488">
        <v>20230471</v>
      </c>
      <c r="B488" t="s">
        <v>867</v>
      </c>
      <c r="C488" t="s">
        <v>585</v>
      </c>
      <c r="D488" s="16">
        <v>10</v>
      </c>
      <c r="E488" s="6">
        <v>44984</v>
      </c>
      <c r="F488" s="6">
        <v>45286</v>
      </c>
      <c r="G488" s="6">
        <v>45286</v>
      </c>
      <c r="H488" s="6"/>
      <c r="I488" s="11">
        <v>474</v>
      </c>
      <c r="J488" s="11">
        <v>749</v>
      </c>
      <c r="K488" s="7">
        <v>20031000</v>
      </c>
      <c r="L488" s="7">
        <v>2031000</v>
      </c>
      <c r="M488" s="10">
        <v>0.50662251655629142</v>
      </c>
      <c r="N488" s="7">
        <v>10342100</v>
      </c>
      <c r="O488" s="7">
        <v>9688900</v>
      </c>
      <c r="P488" s="16" t="s">
        <v>3149</v>
      </c>
      <c r="Q488" s="8">
        <v>279000</v>
      </c>
      <c r="R488">
        <v>0</v>
      </c>
      <c r="S488" s="8">
        <v>0</v>
      </c>
      <c r="T488" s="16">
        <v>0</v>
      </c>
      <c r="U488" s="16">
        <v>0</v>
      </c>
      <c r="V488" t="s">
        <v>2636</v>
      </c>
    </row>
    <row r="489" spans="1:22" x14ac:dyDescent="0.25">
      <c r="A489">
        <v>20230472</v>
      </c>
      <c r="B489" t="s">
        <v>868</v>
      </c>
      <c r="C489" t="s">
        <v>869</v>
      </c>
      <c r="D489" s="16">
        <v>10</v>
      </c>
      <c r="E489" s="6">
        <v>44970</v>
      </c>
      <c r="F489" s="6">
        <v>45272</v>
      </c>
      <c r="G489" s="6">
        <v>45272</v>
      </c>
      <c r="H489" s="6"/>
      <c r="I489" s="11">
        <v>579</v>
      </c>
      <c r="J489" s="11">
        <v>641</v>
      </c>
      <c r="K489" s="7">
        <v>50780000</v>
      </c>
      <c r="L489" s="7">
        <v>5078000</v>
      </c>
      <c r="M489" s="10">
        <v>0.55298013245033117</v>
      </c>
      <c r="N489" s="7">
        <v>23020267</v>
      </c>
      <c r="O489" s="7">
        <v>27759733</v>
      </c>
      <c r="P489" s="16">
        <v>0</v>
      </c>
      <c r="Q489" s="8">
        <v>0</v>
      </c>
      <c r="R489">
        <v>0</v>
      </c>
      <c r="S489" s="8">
        <v>0</v>
      </c>
      <c r="T489" s="16">
        <v>0</v>
      </c>
      <c r="U489" s="16">
        <v>0</v>
      </c>
      <c r="V489" t="s">
        <v>2632</v>
      </c>
    </row>
    <row r="490" spans="1:22" x14ac:dyDescent="0.25">
      <c r="A490">
        <v>20230473</v>
      </c>
      <c r="B490" t="s">
        <v>870</v>
      </c>
      <c r="C490" t="s">
        <v>871</v>
      </c>
      <c r="D490" s="16">
        <v>10</v>
      </c>
      <c r="E490" s="6">
        <v>44970</v>
      </c>
      <c r="F490" s="6">
        <v>45272</v>
      </c>
      <c r="G490" s="6">
        <v>45272</v>
      </c>
      <c r="H490" s="6"/>
      <c r="I490" s="11">
        <v>693</v>
      </c>
      <c r="J490" s="11">
        <v>578</v>
      </c>
      <c r="K490" s="7">
        <v>75900000</v>
      </c>
      <c r="L490" s="7">
        <v>7590000</v>
      </c>
      <c r="M490" s="10">
        <v>0.55298013245033117</v>
      </c>
      <c r="N490" s="7">
        <v>41998000</v>
      </c>
      <c r="O490" s="7">
        <v>33902000</v>
      </c>
      <c r="P490" s="16">
        <v>0</v>
      </c>
      <c r="Q490" s="8">
        <v>0</v>
      </c>
      <c r="R490">
        <v>0</v>
      </c>
      <c r="S490" s="8">
        <v>0</v>
      </c>
      <c r="T490" s="16">
        <v>0</v>
      </c>
      <c r="U490" s="16">
        <v>0</v>
      </c>
      <c r="V490" t="s">
        <v>2636</v>
      </c>
    </row>
    <row r="491" spans="1:22" x14ac:dyDescent="0.25">
      <c r="A491">
        <v>20230474</v>
      </c>
      <c r="B491" t="s">
        <v>872</v>
      </c>
      <c r="C491" t="s">
        <v>873</v>
      </c>
      <c r="D491" s="16">
        <v>10</v>
      </c>
      <c r="E491" s="6">
        <v>44972</v>
      </c>
      <c r="F491" s="6">
        <v>45274</v>
      </c>
      <c r="G491" s="6">
        <v>45274</v>
      </c>
      <c r="H491" s="6"/>
      <c r="I491" s="11">
        <v>423</v>
      </c>
      <c r="J491" s="11">
        <v>619</v>
      </c>
      <c r="K491" s="7">
        <v>57450000</v>
      </c>
      <c r="L491" s="7">
        <v>5745000</v>
      </c>
      <c r="M491" s="10">
        <v>0.54635761589403975</v>
      </c>
      <c r="N491" s="7">
        <v>32172000</v>
      </c>
      <c r="O491" s="7">
        <v>25278000</v>
      </c>
      <c r="P491" s="16">
        <v>0</v>
      </c>
      <c r="Q491" s="8">
        <v>0</v>
      </c>
      <c r="R491">
        <v>0</v>
      </c>
      <c r="S491" s="8">
        <v>0</v>
      </c>
      <c r="T491" s="16">
        <v>0</v>
      </c>
      <c r="U491" s="16">
        <v>0</v>
      </c>
      <c r="V491" t="s">
        <v>2632</v>
      </c>
    </row>
    <row r="492" spans="1:22" x14ac:dyDescent="0.25">
      <c r="A492">
        <v>20230475</v>
      </c>
      <c r="B492" t="s">
        <v>874</v>
      </c>
      <c r="C492" t="s">
        <v>875</v>
      </c>
      <c r="D492" s="16">
        <v>10</v>
      </c>
      <c r="E492" s="6">
        <v>44964</v>
      </c>
      <c r="F492" s="6">
        <v>45266</v>
      </c>
      <c r="G492" s="6">
        <v>45266</v>
      </c>
      <c r="H492" s="6"/>
      <c r="I492" s="11">
        <v>978</v>
      </c>
      <c r="J492" s="11">
        <v>485</v>
      </c>
      <c r="K492" s="7">
        <v>44090000</v>
      </c>
      <c r="L492" s="7">
        <v>4409000</v>
      </c>
      <c r="M492" s="10">
        <v>0.57284768211920534</v>
      </c>
      <c r="N492" s="7">
        <v>25572200</v>
      </c>
      <c r="O492" s="7">
        <v>18517800</v>
      </c>
      <c r="P492" s="16">
        <v>0</v>
      </c>
      <c r="Q492" s="8">
        <v>0</v>
      </c>
      <c r="R492">
        <v>0</v>
      </c>
      <c r="S492" s="8">
        <v>0</v>
      </c>
      <c r="T492" s="16">
        <v>0</v>
      </c>
      <c r="U492" s="16">
        <v>0</v>
      </c>
      <c r="V492" t="s">
        <v>2644</v>
      </c>
    </row>
    <row r="493" spans="1:22" x14ac:dyDescent="0.25">
      <c r="A493">
        <v>20230476</v>
      </c>
      <c r="B493" t="s">
        <v>876</v>
      </c>
      <c r="C493" t="s">
        <v>877</v>
      </c>
      <c r="D493" s="16">
        <v>10</v>
      </c>
      <c r="E493" s="6">
        <v>44964</v>
      </c>
      <c r="F493" s="6">
        <v>45266</v>
      </c>
      <c r="G493" s="6">
        <v>45266</v>
      </c>
      <c r="H493" s="6"/>
      <c r="I493" s="11">
        <v>911</v>
      </c>
      <c r="J493" s="11">
        <v>482</v>
      </c>
      <c r="K493" s="7">
        <v>35070000</v>
      </c>
      <c r="L493" s="7">
        <v>3507000</v>
      </c>
      <c r="M493" s="10">
        <v>0.57284768211920534</v>
      </c>
      <c r="N493" s="7">
        <v>20340600</v>
      </c>
      <c r="O493" s="7">
        <v>14729400</v>
      </c>
      <c r="P493" s="16">
        <v>0</v>
      </c>
      <c r="Q493" s="8">
        <v>0</v>
      </c>
      <c r="R493">
        <v>0</v>
      </c>
      <c r="S493" s="8">
        <v>0</v>
      </c>
      <c r="T493" s="16">
        <v>0</v>
      </c>
      <c r="U493" s="16">
        <v>0</v>
      </c>
      <c r="V493" t="s">
        <v>2644</v>
      </c>
    </row>
    <row r="494" spans="1:22" x14ac:dyDescent="0.25">
      <c r="A494">
        <v>20230477</v>
      </c>
      <c r="B494" t="s">
        <v>878</v>
      </c>
      <c r="C494" t="s">
        <v>316</v>
      </c>
      <c r="D494" s="16">
        <v>9</v>
      </c>
      <c r="E494" s="6">
        <v>44972</v>
      </c>
      <c r="F494" s="6">
        <v>45244</v>
      </c>
      <c r="G494" s="6">
        <v>45244</v>
      </c>
      <c r="H494" s="6"/>
      <c r="I494" s="11">
        <v>632</v>
      </c>
      <c r="J494" s="11">
        <v>677</v>
      </c>
      <c r="K494" s="7">
        <v>27090000</v>
      </c>
      <c r="L494" s="7">
        <v>3010000</v>
      </c>
      <c r="M494" s="10">
        <v>0.60661764705882348</v>
      </c>
      <c r="N494" s="7">
        <v>16655333</v>
      </c>
      <c r="O494" s="7">
        <v>10434667</v>
      </c>
      <c r="P494" s="16">
        <v>0</v>
      </c>
      <c r="Q494" s="8">
        <v>0</v>
      </c>
      <c r="R494">
        <v>0</v>
      </c>
      <c r="S494" s="8">
        <v>0</v>
      </c>
      <c r="T494" s="16">
        <v>0</v>
      </c>
      <c r="U494" s="16">
        <v>0</v>
      </c>
      <c r="V494" t="s">
        <v>2628</v>
      </c>
    </row>
    <row r="495" spans="1:22" x14ac:dyDescent="0.25">
      <c r="A495">
        <v>20230478</v>
      </c>
      <c r="B495" t="s">
        <v>93</v>
      </c>
      <c r="C495" t="s">
        <v>733</v>
      </c>
      <c r="D495" s="16">
        <v>10</v>
      </c>
      <c r="E495" s="6">
        <v>44972</v>
      </c>
      <c r="F495" s="6">
        <v>45274</v>
      </c>
      <c r="G495" s="6">
        <v>45274</v>
      </c>
      <c r="H495" s="6"/>
      <c r="I495" s="11">
        <v>724</v>
      </c>
      <c r="J495" s="11">
        <v>666</v>
      </c>
      <c r="K495" s="7">
        <v>35070000</v>
      </c>
      <c r="L495" s="7">
        <v>3507000</v>
      </c>
      <c r="M495" s="10">
        <v>0.54635761589403975</v>
      </c>
      <c r="N495" s="7">
        <v>19405400</v>
      </c>
      <c r="O495" s="7">
        <v>15664600</v>
      </c>
      <c r="P495" s="16">
        <v>0</v>
      </c>
      <c r="Q495" s="8">
        <v>0</v>
      </c>
      <c r="R495">
        <v>0</v>
      </c>
      <c r="S495" s="8">
        <v>0</v>
      </c>
      <c r="T495" s="16">
        <v>0</v>
      </c>
      <c r="U495" s="16">
        <v>0</v>
      </c>
      <c r="V495" t="s">
        <v>2628</v>
      </c>
    </row>
    <row r="496" spans="1:22" x14ac:dyDescent="0.25">
      <c r="A496">
        <v>20230479</v>
      </c>
      <c r="B496" t="s">
        <v>879</v>
      </c>
      <c r="C496" t="s">
        <v>880</v>
      </c>
      <c r="D496" s="16">
        <v>10</v>
      </c>
      <c r="E496" s="6">
        <v>44967</v>
      </c>
      <c r="F496" s="6">
        <v>45269</v>
      </c>
      <c r="G496" s="6">
        <v>45269</v>
      </c>
      <c r="H496" s="6"/>
      <c r="I496" s="11">
        <v>872</v>
      </c>
      <c r="J496" s="11">
        <v>538</v>
      </c>
      <c r="K496" s="7">
        <v>39130000</v>
      </c>
      <c r="L496" s="7">
        <v>3913000</v>
      </c>
      <c r="M496" s="10">
        <v>0.5629139072847682</v>
      </c>
      <c r="N496" s="7">
        <v>22304100</v>
      </c>
      <c r="O496" s="7">
        <v>16825900</v>
      </c>
      <c r="P496" s="16">
        <v>0</v>
      </c>
      <c r="Q496" s="8">
        <v>0</v>
      </c>
      <c r="R496">
        <v>0</v>
      </c>
      <c r="S496" s="8">
        <v>0</v>
      </c>
      <c r="T496" s="16">
        <v>0</v>
      </c>
      <c r="U496" s="16">
        <v>0</v>
      </c>
      <c r="V496" t="s">
        <v>2632</v>
      </c>
    </row>
    <row r="497" spans="1:22" x14ac:dyDescent="0.25">
      <c r="A497">
        <v>20230480</v>
      </c>
      <c r="B497" t="s">
        <v>881</v>
      </c>
      <c r="C497" t="s">
        <v>882</v>
      </c>
      <c r="D497" s="16">
        <v>10</v>
      </c>
      <c r="E497" s="6">
        <v>44972</v>
      </c>
      <c r="F497" s="6">
        <v>45274</v>
      </c>
      <c r="G497" s="6">
        <v>45274</v>
      </c>
      <c r="H497" s="6"/>
      <c r="I497" s="11">
        <v>409</v>
      </c>
      <c r="J497" s="11">
        <v>545</v>
      </c>
      <c r="K497" s="7">
        <v>64110000</v>
      </c>
      <c r="L497" s="7">
        <v>6411000</v>
      </c>
      <c r="M497" s="10">
        <v>0.54635761589403975</v>
      </c>
      <c r="N497" s="7">
        <v>35474200</v>
      </c>
      <c r="O497" s="7">
        <v>28635800</v>
      </c>
      <c r="P497" s="16">
        <v>0</v>
      </c>
      <c r="Q497" s="8">
        <v>0</v>
      </c>
      <c r="R497">
        <v>0</v>
      </c>
      <c r="S497" s="8">
        <v>0</v>
      </c>
      <c r="T497" s="16">
        <v>0</v>
      </c>
      <c r="U497" s="16">
        <v>0</v>
      </c>
      <c r="V497" t="s">
        <v>2632</v>
      </c>
    </row>
    <row r="498" spans="1:22" x14ac:dyDescent="0.25">
      <c r="A498">
        <v>20230481</v>
      </c>
      <c r="B498" t="s">
        <v>205</v>
      </c>
      <c r="C498" t="s">
        <v>883</v>
      </c>
      <c r="D498" s="16">
        <v>10</v>
      </c>
      <c r="E498" s="6">
        <v>44971</v>
      </c>
      <c r="F498" s="6">
        <v>45273</v>
      </c>
      <c r="G498" s="6">
        <v>45273</v>
      </c>
      <c r="H498" s="6"/>
      <c r="I498" s="11">
        <v>374</v>
      </c>
      <c r="J498" s="11">
        <v>500</v>
      </c>
      <c r="K498" s="7">
        <v>57450000</v>
      </c>
      <c r="L498" s="7">
        <v>5745000</v>
      </c>
      <c r="M498" s="10">
        <v>0.54966887417218546</v>
      </c>
      <c r="N498" s="7">
        <v>26235500</v>
      </c>
      <c r="O498" s="7">
        <v>31214500</v>
      </c>
      <c r="P498" s="16">
        <v>0</v>
      </c>
      <c r="Q498" s="8">
        <v>0</v>
      </c>
      <c r="R498">
        <v>0</v>
      </c>
      <c r="S498" s="8">
        <v>0</v>
      </c>
      <c r="T498" s="16">
        <v>0</v>
      </c>
      <c r="U498" s="16">
        <v>0</v>
      </c>
      <c r="V498" t="s">
        <v>2631</v>
      </c>
    </row>
    <row r="499" spans="1:22" x14ac:dyDescent="0.25">
      <c r="A499">
        <v>20230482</v>
      </c>
      <c r="B499" t="s">
        <v>884</v>
      </c>
      <c r="C499" t="s">
        <v>885</v>
      </c>
      <c r="D499" s="16">
        <v>10</v>
      </c>
      <c r="E499" s="6">
        <v>44967</v>
      </c>
      <c r="F499" s="6">
        <v>45269</v>
      </c>
      <c r="G499" s="6">
        <v>45269</v>
      </c>
      <c r="H499" s="6"/>
      <c r="I499" s="11">
        <v>607</v>
      </c>
      <c r="J499" s="11">
        <v>524</v>
      </c>
      <c r="K499" s="7">
        <v>50780000</v>
      </c>
      <c r="L499" s="7">
        <v>5078000</v>
      </c>
      <c r="M499" s="10">
        <v>0.5629139072847682</v>
      </c>
      <c r="N499" s="7">
        <v>28944600</v>
      </c>
      <c r="O499" s="7">
        <v>21835400</v>
      </c>
      <c r="P499" s="16">
        <v>0</v>
      </c>
      <c r="Q499" s="8">
        <v>0</v>
      </c>
      <c r="R499">
        <v>0</v>
      </c>
      <c r="S499" s="8">
        <v>0</v>
      </c>
      <c r="T499" s="16">
        <v>0</v>
      </c>
      <c r="U499" s="16">
        <v>0</v>
      </c>
      <c r="V499" t="s">
        <v>2635</v>
      </c>
    </row>
    <row r="500" spans="1:22" x14ac:dyDescent="0.25">
      <c r="A500">
        <v>20230483</v>
      </c>
      <c r="B500" t="s">
        <v>886</v>
      </c>
      <c r="C500" t="s">
        <v>887</v>
      </c>
      <c r="D500" s="16">
        <v>10</v>
      </c>
      <c r="E500" s="6">
        <v>44973</v>
      </c>
      <c r="F500" s="6">
        <v>45275</v>
      </c>
      <c r="G500" s="6">
        <v>45275</v>
      </c>
      <c r="H500" s="6"/>
      <c r="I500" s="11">
        <v>286</v>
      </c>
      <c r="J500" s="11">
        <v>503</v>
      </c>
      <c r="K500" s="7">
        <v>35070000</v>
      </c>
      <c r="L500" s="7">
        <v>3507000</v>
      </c>
      <c r="M500" s="10">
        <v>0.54304635761589404</v>
      </c>
      <c r="N500" s="7">
        <v>15781500</v>
      </c>
      <c r="O500" s="7">
        <v>19288500</v>
      </c>
      <c r="P500" s="16">
        <v>0</v>
      </c>
      <c r="Q500" s="8">
        <v>0</v>
      </c>
      <c r="R500">
        <v>0</v>
      </c>
      <c r="S500" s="8">
        <v>0</v>
      </c>
      <c r="T500" s="16">
        <v>0</v>
      </c>
      <c r="U500" s="16">
        <v>0</v>
      </c>
      <c r="V500" t="s">
        <v>2626</v>
      </c>
    </row>
    <row r="501" spans="1:22" x14ac:dyDescent="0.25">
      <c r="A501">
        <v>20230484</v>
      </c>
      <c r="B501" t="s">
        <v>888</v>
      </c>
      <c r="C501" t="s">
        <v>889</v>
      </c>
      <c r="D501" s="16">
        <v>10</v>
      </c>
      <c r="E501" s="6">
        <v>44966</v>
      </c>
      <c r="F501" s="6">
        <v>45268</v>
      </c>
      <c r="G501" s="6">
        <v>45268</v>
      </c>
      <c r="H501" s="6"/>
      <c r="I501" s="11">
        <v>116</v>
      </c>
      <c r="J501" s="11">
        <v>536</v>
      </c>
      <c r="K501" s="7">
        <v>70790000</v>
      </c>
      <c r="L501" s="7">
        <v>7079000</v>
      </c>
      <c r="M501" s="10">
        <v>0.56622516556291391</v>
      </c>
      <c r="N501" s="7">
        <v>40586267</v>
      </c>
      <c r="O501" s="7">
        <v>30203733</v>
      </c>
      <c r="P501" s="16">
        <v>0</v>
      </c>
      <c r="Q501" s="8">
        <v>0</v>
      </c>
      <c r="R501">
        <v>0</v>
      </c>
      <c r="S501" s="8">
        <v>0</v>
      </c>
      <c r="T501" s="16">
        <v>0</v>
      </c>
      <c r="U501" s="16">
        <v>0</v>
      </c>
      <c r="V501" t="s">
        <v>2629</v>
      </c>
    </row>
    <row r="502" spans="1:22" x14ac:dyDescent="0.25">
      <c r="A502">
        <v>20230485</v>
      </c>
      <c r="B502" t="s">
        <v>890</v>
      </c>
      <c r="C502" t="s">
        <v>891</v>
      </c>
      <c r="D502" s="16">
        <v>10</v>
      </c>
      <c r="E502" s="6">
        <v>44977</v>
      </c>
      <c r="F502" s="6">
        <v>45279</v>
      </c>
      <c r="G502" s="6">
        <v>45279</v>
      </c>
      <c r="H502" s="6"/>
      <c r="I502" s="11">
        <v>729</v>
      </c>
      <c r="J502" s="11">
        <v>535</v>
      </c>
      <c r="K502" s="7">
        <v>67450000</v>
      </c>
      <c r="L502" s="7">
        <v>6745000</v>
      </c>
      <c r="M502" s="10">
        <v>0.5298013245033113</v>
      </c>
      <c r="N502" s="7">
        <v>29453167</v>
      </c>
      <c r="O502" s="7">
        <v>37996833</v>
      </c>
      <c r="P502" s="16">
        <v>0</v>
      </c>
      <c r="Q502" s="8">
        <v>0</v>
      </c>
      <c r="R502">
        <v>0</v>
      </c>
      <c r="S502" s="8">
        <v>0</v>
      </c>
      <c r="T502" s="16">
        <v>0</v>
      </c>
      <c r="U502" s="16">
        <v>0</v>
      </c>
      <c r="V502" t="s">
        <v>2629</v>
      </c>
    </row>
    <row r="503" spans="1:22" x14ac:dyDescent="0.25">
      <c r="A503">
        <v>20230486</v>
      </c>
      <c r="B503" t="s">
        <v>892</v>
      </c>
      <c r="C503" t="s">
        <v>893</v>
      </c>
      <c r="D503" s="16">
        <v>10</v>
      </c>
      <c r="E503" s="6">
        <v>44967</v>
      </c>
      <c r="F503" s="6">
        <v>45269</v>
      </c>
      <c r="G503" s="6">
        <v>45269</v>
      </c>
      <c r="H503" s="6"/>
      <c r="I503" s="11">
        <v>588</v>
      </c>
      <c r="J503" s="11">
        <v>527</v>
      </c>
      <c r="K503" s="7">
        <v>39130000</v>
      </c>
      <c r="L503" s="7">
        <v>3913000</v>
      </c>
      <c r="M503" s="10">
        <v>0.5629139072847682</v>
      </c>
      <c r="N503" s="7">
        <v>22304100</v>
      </c>
      <c r="O503" s="7">
        <v>16825900</v>
      </c>
      <c r="P503" s="16">
        <v>0</v>
      </c>
      <c r="Q503" s="8">
        <v>0</v>
      </c>
      <c r="R503">
        <v>0</v>
      </c>
      <c r="S503" s="8">
        <v>0</v>
      </c>
      <c r="T503" s="16">
        <v>0</v>
      </c>
      <c r="U503" s="16">
        <v>0</v>
      </c>
      <c r="V503" t="s">
        <v>2629</v>
      </c>
    </row>
    <row r="504" spans="1:22" x14ac:dyDescent="0.25">
      <c r="A504">
        <v>20230487</v>
      </c>
      <c r="B504" t="s">
        <v>894</v>
      </c>
      <c r="C504" t="s">
        <v>895</v>
      </c>
      <c r="D504" s="16">
        <v>10</v>
      </c>
      <c r="E504" s="6">
        <v>44971</v>
      </c>
      <c r="F504" s="6">
        <v>45273</v>
      </c>
      <c r="G504" s="6">
        <v>45273</v>
      </c>
      <c r="H504" s="6"/>
      <c r="I504" s="11">
        <v>710</v>
      </c>
      <c r="J504" s="11">
        <v>510</v>
      </c>
      <c r="K504" s="7">
        <v>30100000</v>
      </c>
      <c r="L504" s="7">
        <v>3010000</v>
      </c>
      <c r="M504" s="10">
        <v>0.54966887417218546</v>
      </c>
      <c r="N504" s="7">
        <v>16755667</v>
      </c>
      <c r="O504" s="7">
        <v>13344333</v>
      </c>
      <c r="P504" s="16">
        <v>0</v>
      </c>
      <c r="Q504" s="8">
        <v>0</v>
      </c>
      <c r="R504">
        <v>0</v>
      </c>
      <c r="S504" s="8">
        <v>0</v>
      </c>
      <c r="T504" s="16">
        <v>0</v>
      </c>
      <c r="U504" s="16">
        <v>0</v>
      </c>
      <c r="V504" t="s">
        <v>2635</v>
      </c>
    </row>
    <row r="505" spans="1:22" x14ac:dyDescent="0.25">
      <c r="A505">
        <v>20230488</v>
      </c>
      <c r="B505" t="s">
        <v>896</v>
      </c>
      <c r="C505" t="s">
        <v>897</v>
      </c>
      <c r="D505" s="16">
        <v>10</v>
      </c>
      <c r="E505" s="6">
        <v>44971</v>
      </c>
      <c r="F505" s="6">
        <v>45273</v>
      </c>
      <c r="G505" s="6">
        <v>45273</v>
      </c>
      <c r="H505" s="6"/>
      <c r="I505" s="11">
        <v>997</v>
      </c>
      <c r="J505" s="11">
        <v>525</v>
      </c>
      <c r="K505" s="7">
        <v>39130000</v>
      </c>
      <c r="L505" s="7">
        <v>3913000</v>
      </c>
      <c r="M505" s="10">
        <v>0.54966887417218546</v>
      </c>
      <c r="N505" s="7">
        <v>21782367</v>
      </c>
      <c r="O505" s="7">
        <v>17347633</v>
      </c>
      <c r="P505" s="16">
        <v>0</v>
      </c>
      <c r="Q505" s="8">
        <v>0</v>
      </c>
      <c r="R505">
        <v>0</v>
      </c>
      <c r="S505" s="8">
        <v>0</v>
      </c>
      <c r="T505" s="16">
        <v>0</v>
      </c>
      <c r="U505" s="16">
        <v>0</v>
      </c>
      <c r="V505" t="s">
        <v>2643</v>
      </c>
    </row>
    <row r="506" spans="1:22" x14ac:dyDescent="0.25">
      <c r="A506">
        <v>20230489</v>
      </c>
      <c r="B506" t="s">
        <v>898</v>
      </c>
      <c r="C506" t="s">
        <v>897</v>
      </c>
      <c r="D506" s="16">
        <v>10</v>
      </c>
      <c r="E506" s="6">
        <v>44971</v>
      </c>
      <c r="F506" s="6">
        <v>45273</v>
      </c>
      <c r="G506" s="6">
        <v>45273</v>
      </c>
      <c r="H506" s="6"/>
      <c r="I506" s="11">
        <v>944</v>
      </c>
      <c r="J506" s="11">
        <v>528</v>
      </c>
      <c r="K506" s="7">
        <v>39130000</v>
      </c>
      <c r="L506" s="7">
        <v>3913000</v>
      </c>
      <c r="M506" s="10">
        <v>0.54966887417218546</v>
      </c>
      <c r="N506" s="7">
        <v>22304100</v>
      </c>
      <c r="O506" s="7">
        <v>16825900</v>
      </c>
      <c r="P506" s="16">
        <v>0</v>
      </c>
      <c r="Q506" s="8">
        <v>0</v>
      </c>
      <c r="R506">
        <v>0</v>
      </c>
      <c r="S506" s="8">
        <v>0</v>
      </c>
      <c r="T506" s="16">
        <v>0</v>
      </c>
      <c r="U506" s="16">
        <v>0</v>
      </c>
      <c r="V506" t="s">
        <v>2643</v>
      </c>
    </row>
    <row r="507" spans="1:22" x14ac:dyDescent="0.25">
      <c r="A507">
        <v>20230490</v>
      </c>
      <c r="B507" t="s">
        <v>899</v>
      </c>
      <c r="C507" t="s">
        <v>900</v>
      </c>
      <c r="D507" s="16">
        <v>10</v>
      </c>
      <c r="E507" s="6">
        <v>44967</v>
      </c>
      <c r="F507" s="6">
        <v>45269</v>
      </c>
      <c r="G507" s="6">
        <v>45269</v>
      </c>
      <c r="H507" s="6"/>
      <c r="I507" s="11">
        <v>648</v>
      </c>
      <c r="J507" s="11">
        <v>530</v>
      </c>
      <c r="K507" s="7">
        <v>70790000</v>
      </c>
      <c r="L507" s="7">
        <v>7079000</v>
      </c>
      <c r="M507" s="10">
        <v>0.5629139072847682</v>
      </c>
      <c r="N507" s="7">
        <v>40350300</v>
      </c>
      <c r="O507" s="7">
        <v>30439700</v>
      </c>
      <c r="P507" s="16">
        <v>0</v>
      </c>
      <c r="Q507" s="8">
        <v>0</v>
      </c>
      <c r="R507">
        <v>0</v>
      </c>
      <c r="S507" s="8">
        <v>0</v>
      </c>
      <c r="T507" s="16">
        <v>0</v>
      </c>
      <c r="U507" s="16">
        <v>0</v>
      </c>
      <c r="V507" t="s">
        <v>2631</v>
      </c>
    </row>
    <row r="508" spans="1:22" x14ac:dyDescent="0.25">
      <c r="A508">
        <v>20230491</v>
      </c>
      <c r="B508" t="s">
        <v>901</v>
      </c>
      <c r="C508" t="s">
        <v>902</v>
      </c>
      <c r="D508" s="16">
        <v>10.5</v>
      </c>
      <c r="E508" s="6">
        <v>44966</v>
      </c>
      <c r="F508" s="6">
        <v>45283</v>
      </c>
      <c r="G508" s="6">
        <v>45283</v>
      </c>
      <c r="H508" s="6"/>
      <c r="I508" s="11">
        <v>229</v>
      </c>
      <c r="J508" s="11">
        <v>501</v>
      </c>
      <c r="K508" s="7">
        <v>79695000</v>
      </c>
      <c r="L508" s="7">
        <v>7590000</v>
      </c>
      <c r="M508" s="10">
        <v>0.5394321766561514</v>
      </c>
      <c r="N508" s="7">
        <v>43263000</v>
      </c>
      <c r="O508" s="7">
        <v>36432000</v>
      </c>
      <c r="P508" s="16">
        <v>0</v>
      </c>
      <c r="Q508" s="8">
        <v>0</v>
      </c>
      <c r="R508">
        <v>0</v>
      </c>
      <c r="S508" s="8">
        <v>0</v>
      </c>
      <c r="T508" s="16">
        <v>0</v>
      </c>
      <c r="U508" s="16">
        <v>0</v>
      </c>
      <c r="V508" t="s">
        <v>2634</v>
      </c>
    </row>
    <row r="509" spans="1:22" x14ac:dyDescent="0.25">
      <c r="A509">
        <v>20230492</v>
      </c>
      <c r="B509" t="s">
        <v>903</v>
      </c>
      <c r="C509" t="s">
        <v>904</v>
      </c>
      <c r="D509" s="16">
        <v>10</v>
      </c>
      <c r="E509" s="6">
        <v>44967</v>
      </c>
      <c r="F509" s="6">
        <v>45269</v>
      </c>
      <c r="G509" s="6">
        <v>45269</v>
      </c>
      <c r="H509" s="6"/>
      <c r="I509" s="11">
        <v>677</v>
      </c>
      <c r="J509" s="11">
        <v>523</v>
      </c>
      <c r="K509" s="7">
        <v>44090000</v>
      </c>
      <c r="L509" s="7">
        <v>4409000</v>
      </c>
      <c r="M509" s="10">
        <v>0.5629139072847682</v>
      </c>
      <c r="N509" s="7">
        <v>20722300</v>
      </c>
      <c r="O509" s="7">
        <v>23367700</v>
      </c>
      <c r="P509" s="16">
        <v>0</v>
      </c>
      <c r="Q509" s="8">
        <v>0</v>
      </c>
      <c r="R509">
        <v>0</v>
      </c>
      <c r="S509" s="8">
        <v>0</v>
      </c>
      <c r="T509" s="16">
        <v>0</v>
      </c>
      <c r="U509" s="16">
        <v>0</v>
      </c>
      <c r="V509" t="s">
        <v>2629</v>
      </c>
    </row>
    <row r="510" spans="1:22" x14ac:dyDescent="0.25">
      <c r="A510">
        <v>20230493</v>
      </c>
      <c r="B510" t="s">
        <v>905</v>
      </c>
      <c r="C510" t="s">
        <v>906</v>
      </c>
      <c r="D510" s="16">
        <v>10</v>
      </c>
      <c r="E510" s="6">
        <v>44966</v>
      </c>
      <c r="F510" s="6">
        <v>45268</v>
      </c>
      <c r="G510" s="6">
        <v>45268</v>
      </c>
      <c r="H510" s="6"/>
      <c r="I510" s="11">
        <v>486</v>
      </c>
      <c r="J510" s="11">
        <v>533</v>
      </c>
      <c r="K510" s="7">
        <v>75900000</v>
      </c>
      <c r="L510" s="7">
        <v>7590000</v>
      </c>
      <c r="M510" s="10">
        <v>0.56622516556291391</v>
      </c>
      <c r="N510" s="7">
        <v>43516000</v>
      </c>
      <c r="O510" s="7">
        <v>32384000</v>
      </c>
      <c r="P510" s="16">
        <v>0</v>
      </c>
      <c r="Q510" s="8">
        <v>0</v>
      </c>
      <c r="R510">
        <v>0</v>
      </c>
      <c r="S510" s="8">
        <v>0</v>
      </c>
      <c r="T510" s="16">
        <v>0</v>
      </c>
      <c r="U510" s="16">
        <v>0</v>
      </c>
      <c r="V510" t="s">
        <v>2629</v>
      </c>
    </row>
    <row r="511" spans="1:22" x14ac:dyDescent="0.25">
      <c r="A511">
        <v>20230494</v>
      </c>
      <c r="B511" t="s">
        <v>907</v>
      </c>
      <c r="C511" t="s">
        <v>908</v>
      </c>
      <c r="D511" s="16">
        <v>10</v>
      </c>
      <c r="E511" s="6">
        <v>44966</v>
      </c>
      <c r="F511" s="6">
        <v>45268</v>
      </c>
      <c r="G511" s="6">
        <v>45268</v>
      </c>
      <c r="H511" s="6"/>
      <c r="I511" s="11">
        <v>707</v>
      </c>
      <c r="J511" s="11">
        <v>511</v>
      </c>
      <c r="K511" s="7">
        <v>39130000</v>
      </c>
      <c r="L511" s="7">
        <v>3913000</v>
      </c>
      <c r="M511" s="10">
        <v>0.56622516556291391</v>
      </c>
      <c r="N511" s="7">
        <v>22434533</v>
      </c>
      <c r="O511" s="7">
        <v>16695467</v>
      </c>
      <c r="P511" s="16">
        <v>0</v>
      </c>
      <c r="Q511" s="8">
        <v>0</v>
      </c>
      <c r="R511">
        <v>0</v>
      </c>
      <c r="S511" s="8">
        <v>0</v>
      </c>
      <c r="T511" s="16">
        <v>0</v>
      </c>
      <c r="U511" s="16">
        <v>0</v>
      </c>
      <c r="V511" t="s">
        <v>2629</v>
      </c>
    </row>
    <row r="512" spans="1:22" x14ac:dyDescent="0.25">
      <c r="A512">
        <v>20230495</v>
      </c>
      <c r="B512" t="s">
        <v>909</v>
      </c>
      <c r="C512" t="s">
        <v>910</v>
      </c>
      <c r="D512" s="16">
        <v>10</v>
      </c>
      <c r="E512" s="6">
        <v>44967</v>
      </c>
      <c r="F512" s="6">
        <v>45269</v>
      </c>
      <c r="G512" s="6">
        <v>45269</v>
      </c>
      <c r="H512" s="6"/>
      <c r="I512" s="11">
        <v>687</v>
      </c>
      <c r="J512" s="11">
        <v>512</v>
      </c>
      <c r="K512" s="7">
        <v>27740000</v>
      </c>
      <c r="L512" s="7">
        <v>2774000</v>
      </c>
      <c r="M512" s="10">
        <v>0.5629139072847682</v>
      </c>
      <c r="N512" s="7">
        <v>15811800</v>
      </c>
      <c r="O512" s="7">
        <v>11928200</v>
      </c>
      <c r="P512" s="16">
        <v>0</v>
      </c>
      <c r="Q512" s="8">
        <v>0</v>
      </c>
      <c r="R512">
        <v>0</v>
      </c>
      <c r="S512" s="8">
        <v>0</v>
      </c>
      <c r="T512" s="16">
        <v>0</v>
      </c>
      <c r="U512" s="16">
        <v>0</v>
      </c>
      <c r="V512" t="s">
        <v>2635</v>
      </c>
    </row>
    <row r="513" spans="1:22" x14ac:dyDescent="0.25">
      <c r="A513">
        <v>20230496</v>
      </c>
      <c r="B513" t="s">
        <v>911</v>
      </c>
      <c r="C513" t="s">
        <v>912</v>
      </c>
      <c r="D513" s="16">
        <v>10</v>
      </c>
      <c r="E513" s="6">
        <v>44973</v>
      </c>
      <c r="F513" s="6">
        <v>45275</v>
      </c>
      <c r="G513" s="6">
        <v>45275</v>
      </c>
      <c r="H513" s="6"/>
      <c r="I513" s="11">
        <v>609</v>
      </c>
      <c r="J513" s="11">
        <v>724</v>
      </c>
      <c r="K513" s="7">
        <v>75900000</v>
      </c>
      <c r="L513" s="7">
        <v>7590000</v>
      </c>
      <c r="M513" s="10">
        <v>0.54304635761589404</v>
      </c>
      <c r="N513" s="7">
        <v>41745000</v>
      </c>
      <c r="O513" s="7">
        <v>34155000</v>
      </c>
      <c r="P513" s="16">
        <v>0</v>
      </c>
      <c r="Q513" s="8">
        <v>0</v>
      </c>
      <c r="R513">
        <v>0</v>
      </c>
      <c r="S513" s="8">
        <v>0</v>
      </c>
      <c r="T513" s="16">
        <v>0</v>
      </c>
      <c r="U513" s="16">
        <v>0</v>
      </c>
      <c r="V513" t="s">
        <v>2629</v>
      </c>
    </row>
    <row r="514" spans="1:22" x14ac:dyDescent="0.25">
      <c r="A514">
        <v>20230497</v>
      </c>
      <c r="B514" t="s">
        <v>913</v>
      </c>
      <c r="C514" t="s">
        <v>914</v>
      </c>
      <c r="D514" s="16">
        <v>10</v>
      </c>
      <c r="E514" s="6">
        <v>44966</v>
      </c>
      <c r="F514" s="6">
        <v>45268</v>
      </c>
      <c r="G514" s="6">
        <v>45268</v>
      </c>
      <c r="H514" s="6"/>
      <c r="I514" s="11">
        <v>206</v>
      </c>
      <c r="J514" s="11">
        <v>513</v>
      </c>
      <c r="K514" s="7">
        <v>39130000</v>
      </c>
      <c r="L514" s="7">
        <v>3913000</v>
      </c>
      <c r="M514" s="10">
        <v>0.56622516556291391</v>
      </c>
      <c r="N514" s="7">
        <v>22434533</v>
      </c>
      <c r="O514" s="7">
        <v>16695467</v>
      </c>
      <c r="P514" s="16">
        <v>0</v>
      </c>
      <c r="Q514" s="8">
        <v>0</v>
      </c>
      <c r="R514">
        <v>0</v>
      </c>
      <c r="S514" s="8">
        <v>0</v>
      </c>
      <c r="T514" s="16">
        <v>0</v>
      </c>
      <c r="U514" s="16">
        <v>0</v>
      </c>
      <c r="V514" t="s">
        <v>2635</v>
      </c>
    </row>
    <row r="515" spans="1:22" x14ac:dyDescent="0.25">
      <c r="A515">
        <v>20230498</v>
      </c>
      <c r="B515" t="s">
        <v>915</v>
      </c>
      <c r="C515" t="s">
        <v>916</v>
      </c>
      <c r="D515" s="16">
        <v>10</v>
      </c>
      <c r="E515" s="6">
        <v>44966</v>
      </c>
      <c r="F515" s="6">
        <v>45268</v>
      </c>
      <c r="G515" s="6">
        <v>45268</v>
      </c>
      <c r="H515" s="6"/>
      <c r="I515" s="11">
        <v>669</v>
      </c>
      <c r="J515" s="11">
        <v>532</v>
      </c>
      <c r="K515" s="7">
        <v>30100000</v>
      </c>
      <c r="L515" s="7">
        <v>3010000</v>
      </c>
      <c r="M515" s="10">
        <v>0.56622516556291391</v>
      </c>
      <c r="N515" s="7">
        <v>17257333</v>
      </c>
      <c r="O515" s="7">
        <v>12842667</v>
      </c>
      <c r="P515" s="16">
        <v>0</v>
      </c>
      <c r="Q515" s="8">
        <v>0</v>
      </c>
      <c r="R515">
        <v>0</v>
      </c>
      <c r="S515" s="8">
        <v>0</v>
      </c>
      <c r="T515" s="16">
        <v>0</v>
      </c>
      <c r="U515" s="16">
        <v>0</v>
      </c>
      <c r="V515" t="s">
        <v>2629</v>
      </c>
    </row>
    <row r="516" spans="1:22" x14ac:dyDescent="0.25">
      <c r="A516">
        <v>20230499</v>
      </c>
      <c r="B516" t="s">
        <v>917</v>
      </c>
      <c r="C516" t="s">
        <v>918</v>
      </c>
      <c r="D516" s="16">
        <v>10</v>
      </c>
      <c r="E516" s="6">
        <v>44966</v>
      </c>
      <c r="F516" s="6">
        <v>45268</v>
      </c>
      <c r="G516" s="6">
        <v>45268</v>
      </c>
      <c r="H516" s="6"/>
      <c r="I516" s="11">
        <v>389</v>
      </c>
      <c r="J516" s="11">
        <v>554</v>
      </c>
      <c r="K516" s="7">
        <v>44090000</v>
      </c>
      <c r="L516" s="7">
        <v>4409000</v>
      </c>
      <c r="M516" s="10">
        <v>0.56622516556291391</v>
      </c>
      <c r="N516" s="7">
        <v>25278267</v>
      </c>
      <c r="O516" s="7">
        <v>18811733</v>
      </c>
      <c r="P516" s="16">
        <v>0</v>
      </c>
      <c r="Q516" s="8">
        <v>0</v>
      </c>
      <c r="R516">
        <v>0</v>
      </c>
      <c r="S516" s="8">
        <v>0</v>
      </c>
      <c r="T516" s="16">
        <v>0</v>
      </c>
      <c r="U516" s="16">
        <v>0</v>
      </c>
      <c r="V516" t="s">
        <v>2635</v>
      </c>
    </row>
    <row r="517" spans="1:22" x14ac:dyDescent="0.25">
      <c r="A517">
        <v>20230500</v>
      </c>
      <c r="B517" t="s">
        <v>919</v>
      </c>
      <c r="C517" t="s">
        <v>920</v>
      </c>
      <c r="D517" s="16">
        <v>10</v>
      </c>
      <c r="E517" s="6">
        <v>44970</v>
      </c>
      <c r="F517" s="6">
        <v>45272</v>
      </c>
      <c r="G517" s="6">
        <v>45272</v>
      </c>
      <c r="H517" s="6"/>
      <c r="I517" s="11">
        <v>948</v>
      </c>
      <c r="J517" s="11">
        <v>541</v>
      </c>
      <c r="K517" s="7">
        <v>35070000</v>
      </c>
      <c r="L517" s="7">
        <v>3507000</v>
      </c>
      <c r="M517" s="10">
        <v>0.55298013245033117</v>
      </c>
      <c r="N517" s="7">
        <v>19639200</v>
      </c>
      <c r="O517" s="7">
        <v>15930800</v>
      </c>
      <c r="P517" s="16">
        <v>0</v>
      </c>
      <c r="Q517" s="8">
        <v>0</v>
      </c>
      <c r="R517">
        <v>0</v>
      </c>
      <c r="S517" s="8">
        <v>0</v>
      </c>
      <c r="T517" s="16" t="s">
        <v>1481</v>
      </c>
      <c r="U517" s="16">
        <v>0</v>
      </c>
      <c r="V517" t="s">
        <v>2644</v>
      </c>
    </row>
    <row r="518" spans="1:22" x14ac:dyDescent="0.25">
      <c r="A518">
        <v>20230501</v>
      </c>
      <c r="B518" t="s">
        <v>921</v>
      </c>
      <c r="C518" t="s">
        <v>922</v>
      </c>
      <c r="D518" s="16">
        <v>10</v>
      </c>
      <c r="E518" s="6">
        <v>44971</v>
      </c>
      <c r="F518" s="6">
        <v>45273</v>
      </c>
      <c r="G518" s="6">
        <v>45273</v>
      </c>
      <c r="H518" s="6"/>
      <c r="I518" s="11">
        <v>1001</v>
      </c>
      <c r="J518" s="11">
        <v>556</v>
      </c>
      <c r="K518" s="7">
        <v>50780000</v>
      </c>
      <c r="L518" s="7">
        <v>5078000</v>
      </c>
      <c r="M518" s="10">
        <v>0.54966887417218546</v>
      </c>
      <c r="N518" s="7">
        <v>28267533</v>
      </c>
      <c r="O518" s="7">
        <v>22512467</v>
      </c>
      <c r="P518" s="16">
        <v>0</v>
      </c>
      <c r="Q518" s="8">
        <v>0</v>
      </c>
      <c r="R518">
        <v>0</v>
      </c>
      <c r="S518" s="8">
        <v>0</v>
      </c>
      <c r="T518" s="16">
        <v>0</v>
      </c>
      <c r="U518" s="16">
        <v>0</v>
      </c>
      <c r="V518" t="s">
        <v>2644</v>
      </c>
    </row>
    <row r="519" spans="1:22" x14ac:dyDescent="0.25">
      <c r="A519">
        <v>20230502</v>
      </c>
      <c r="B519" t="s">
        <v>923</v>
      </c>
      <c r="C519" t="s">
        <v>924</v>
      </c>
      <c r="D519" s="16">
        <v>10</v>
      </c>
      <c r="E519" s="6">
        <v>44967</v>
      </c>
      <c r="F519" s="6">
        <v>45331</v>
      </c>
      <c r="G519" s="6">
        <v>45331</v>
      </c>
      <c r="H519" s="6"/>
      <c r="I519" s="11">
        <v>1044</v>
      </c>
      <c r="J519" s="11">
        <v>547</v>
      </c>
      <c r="K519" s="7">
        <v>30100000</v>
      </c>
      <c r="L519" s="7">
        <v>3010000</v>
      </c>
      <c r="M519" s="10">
        <v>0.46703296703296704</v>
      </c>
      <c r="N519" s="7">
        <v>8127000</v>
      </c>
      <c r="O519" s="7">
        <v>21973000</v>
      </c>
      <c r="P519" s="16">
        <v>0</v>
      </c>
      <c r="Q519" s="8">
        <v>0</v>
      </c>
      <c r="R519">
        <v>0</v>
      </c>
      <c r="S519" s="8">
        <v>0</v>
      </c>
      <c r="T519" s="16">
        <v>0</v>
      </c>
      <c r="U519" s="16">
        <v>0</v>
      </c>
      <c r="V519" t="s">
        <v>2644</v>
      </c>
    </row>
    <row r="520" spans="1:22" x14ac:dyDescent="0.25">
      <c r="A520">
        <v>20230503</v>
      </c>
      <c r="B520" t="s">
        <v>925</v>
      </c>
      <c r="C520" t="s">
        <v>926</v>
      </c>
      <c r="D520" s="16">
        <v>10</v>
      </c>
      <c r="E520" s="6">
        <v>44970</v>
      </c>
      <c r="F520" s="6">
        <v>45272</v>
      </c>
      <c r="G520" s="6">
        <v>45272</v>
      </c>
      <c r="H520" s="6"/>
      <c r="I520" s="11">
        <v>1028</v>
      </c>
      <c r="J520" s="11">
        <v>586</v>
      </c>
      <c r="K520" s="7">
        <v>39130000</v>
      </c>
      <c r="L520" s="7">
        <v>3913000</v>
      </c>
      <c r="M520" s="10">
        <v>0.55298013245033117</v>
      </c>
      <c r="N520" s="7">
        <v>17999800</v>
      </c>
      <c r="O520" s="7">
        <v>21130200</v>
      </c>
      <c r="P520" s="16">
        <v>0</v>
      </c>
      <c r="Q520" s="8">
        <v>0</v>
      </c>
      <c r="R520">
        <v>0</v>
      </c>
      <c r="S520" s="8">
        <v>0</v>
      </c>
      <c r="T520" s="16">
        <v>0</v>
      </c>
      <c r="U520" s="16">
        <v>0</v>
      </c>
      <c r="V520" t="s">
        <v>2644</v>
      </c>
    </row>
    <row r="521" spans="1:22" x14ac:dyDescent="0.25">
      <c r="A521">
        <v>20230504</v>
      </c>
      <c r="B521" t="s">
        <v>927</v>
      </c>
      <c r="C521" t="s">
        <v>701</v>
      </c>
      <c r="D521" s="16">
        <v>10</v>
      </c>
      <c r="E521" s="6">
        <v>44967</v>
      </c>
      <c r="F521" s="6">
        <v>45269</v>
      </c>
      <c r="G521" s="6">
        <v>45269</v>
      </c>
      <c r="H521" s="6"/>
      <c r="I521" s="11">
        <v>549</v>
      </c>
      <c r="J521" s="11">
        <v>546</v>
      </c>
      <c r="K521" s="7">
        <v>50780000</v>
      </c>
      <c r="L521" s="7">
        <v>5078000</v>
      </c>
      <c r="M521" s="10">
        <v>0.5629139072847682</v>
      </c>
      <c r="N521" s="7">
        <v>28944600</v>
      </c>
      <c r="O521" s="7">
        <v>21835400</v>
      </c>
      <c r="P521" s="16">
        <v>0</v>
      </c>
      <c r="Q521" s="8">
        <v>0</v>
      </c>
      <c r="R521">
        <v>0</v>
      </c>
      <c r="S521" s="8">
        <v>0</v>
      </c>
      <c r="T521" s="16">
        <v>0</v>
      </c>
      <c r="U521" s="16">
        <v>0</v>
      </c>
      <c r="V521" t="s">
        <v>2637</v>
      </c>
    </row>
    <row r="522" spans="1:22" x14ac:dyDescent="0.25">
      <c r="A522">
        <v>20230505</v>
      </c>
      <c r="B522" t="s">
        <v>928</v>
      </c>
      <c r="C522" t="s">
        <v>929</v>
      </c>
      <c r="D522" s="16">
        <v>10</v>
      </c>
      <c r="E522" s="6">
        <v>44979</v>
      </c>
      <c r="F522" s="6">
        <v>45281</v>
      </c>
      <c r="G522" s="6">
        <v>45281</v>
      </c>
      <c r="H522" s="6"/>
      <c r="I522" s="11">
        <v>767</v>
      </c>
      <c r="J522" s="11">
        <v>922</v>
      </c>
      <c r="K522" s="7">
        <v>67450000</v>
      </c>
      <c r="L522" s="7">
        <v>6745000</v>
      </c>
      <c r="M522" s="10">
        <v>0.52317880794701987</v>
      </c>
      <c r="N522" s="7">
        <v>35748500</v>
      </c>
      <c r="O522" s="7">
        <v>31701500</v>
      </c>
      <c r="P522" s="16">
        <v>0</v>
      </c>
      <c r="Q522" s="8">
        <v>0</v>
      </c>
      <c r="R522">
        <v>0</v>
      </c>
      <c r="S522" s="8">
        <v>0</v>
      </c>
      <c r="T522" s="16">
        <v>0</v>
      </c>
      <c r="U522" s="16">
        <v>0</v>
      </c>
      <c r="V522" t="s">
        <v>2637</v>
      </c>
    </row>
    <row r="523" spans="1:22" x14ac:dyDescent="0.25">
      <c r="A523">
        <v>20230506</v>
      </c>
      <c r="B523" t="s">
        <v>930</v>
      </c>
      <c r="C523" t="s">
        <v>931</v>
      </c>
      <c r="D523" s="16">
        <v>10</v>
      </c>
      <c r="E523" s="6">
        <v>44973</v>
      </c>
      <c r="F523" s="6">
        <v>45275</v>
      </c>
      <c r="G523" s="6">
        <v>45275</v>
      </c>
      <c r="H523" s="6"/>
      <c r="I523" s="11">
        <v>268</v>
      </c>
      <c r="J523" s="11">
        <v>689</v>
      </c>
      <c r="K523" s="7">
        <v>50780000</v>
      </c>
      <c r="L523" s="7">
        <v>5078000</v>
      </c>
      <c r="M523" s="10">
        <v>0.54304635761589404</v>
      </c>
      <c r="N523" s="7">
        <v>27929000</v>
      </c>
      <c r="O523" s="7">
        <v>22851000</v>
      </c>
      <c r="P523" s="16">
        <v>0</v>
      </c>
      <c r="Q523" s="8">
        <v>0</v>
      </c>
      <c r="R523">
        <v>0</v>
      </c>
      <c r="S523" s="8">
        <v>0</v>
      </c>
      <c r="T523" s="16">
        <v>0</v>
      </c>
      <c r="U523" s="16">
        <v>0</v>
      </c>
      <c r="V523" t="s">
        <v>2626</v>
      </c>
    </row>
    <row r="524" spans="1:22" x14ac:dyDescent="0.25">
      <c r="A524">
        <v>20230507</v>
      </c>
      <c r="B524" t="s">
        <v>932</v>
      </c>
      <c r="C524" t="s">
        <v>933</v>
      </c>
      <c r="D524" s="16">
        <v>10</v>
      </c>
      <c r="E524" s="6">
        <v>44977</v>
      </c>
      <c r="F524" s="6">
        <v>45279</v>
      </c>
      <c r="G524" s="6">
        <v>45279</v>
      </c>
      <c r="H524" s="6"/>
      <c r="I524" s="11">
        <v>758</v>
      </c>
      <c r="J524" s="11">
        <v>801</v>
      </c>
      <c r="K524" s="7">
        <v>39130000</v>
      </c>
      <c r="L524" s="7">
        <v>3913000</v>
      </c>
      <c r="M524" s="10">
        <v>0.5298013245033113</v>
      </c>
      <c r="N524" s="7">
        <v>20738900</v>
      </c>
      <c r="O524" s="7">
        <v>18391100</v>
      </c>
      <c r="P524" s="16">
        <v>0</v>
      </c>
      <c r="Q524" s="8">
        <v>0</v>
      </c>
      <c r="R524">
        <v>0</v>
      </c>
      <c r="S524" s="8">
        <v>0</v>
      </c>
      <c r="T524" s="16" t="s">
        <v>3078</v>
      </c>
      <c r="U524" s="16">
        <v>0</v>
      </c>
      <c r="V524" t="s">
        <v>2637</v>
      </c>
    </row>
    <row r="525" spans="1:22" x14ac:dyDescent="0.25">
      <c r="A525">
        <v>20230508</v>
      </c>
      <c r="B525" t="s">
        <v>934</v>
      </c>
      <c r="C525" t="s">
        <v>701</v>
      </c>
      <c r="D525" s="16">
        <v>10</v>
      </c>
      <c r="E525" s="6">
        <v>44972</v>
      </c>
      <c r="F525" s="6">
        <v>45274</v>
      </c>
      <c r="G525" s="6">
        <v>45274</v>
      </c>
      <c r="H525" s="6"/>
      <c r="I525" s="11">
        <v>903</v>
      </c>
      <c r="J525" s="11">
        <v>551</v>
      </c>
      <c r="K525" s="7">
        <v>50780000</v>
      </c>
      <c r="L525" s="7">
        <v>5078000</v>
      </c>
      <c r="M525" s="10">
        <v>0.54635761589403975</v>
      </c>
      <c r="N525" s="7">
        <v>22681733</v>
      </c>
      <c r="O525" s="7">
        <v>28098267</v>
      </c>
      <c r="P525" s="16">
        <v>0</v>
      </c>
      <c r="Q525" s="8">
        <v>0</v>
      </c>
      <c r="R525">
        <v>0</v>
      </c>
      <c r="S525" s="8">
        <v>0</v>
      </c>
      <c r="T525" s="16">
        <v>0</v>
      </c>
      <c r="U525" s="16">
        <v>0</v>
      </c>
      <c r="V525" t="s">
        <v>2637</v>
      </c>
    </row>
    <row r="526" spans="1:22" x14ac:dyDescent="0.25">
      <c r="A526">
        <v>20230509</v>
      </c>
      <c r="B526" t="s">
        <v>2056</v>
      </c>
      <c r="C526" t="s">
        <v>2393</v>
      </c>
      <c r="D526" s="16">
        <v>10</v>
      </c>
      <c r="E526" s="6">
        <v>44970</v>
      </c>
      <c r="F526" s="6">
        <v>44980</v>
      </c>
      <c r="G526" s="6">
        <v>44980</v>
      </c>
      <c r="H526" s="6">
        <v>44980</v>
      </c>
      <c r="I526" s="11">
        <v>892</v>
      </c>
      <c r="J526" s="11">
        <v>627</v>
      </c>
      <c r="K526" s="7">
        <v>75900000</v>
      </c>
      <c r="L526" s="7">
        <v>7590000</v>
      </c>
      <c r="M526" s="10">
        <v>1</v>
      </c>
      <c r="N526" s="7">
        <v>0</v>
      </c>
      <c r="O526" s="7">
        <v>0</v>
      </c>
      <c r="P526" s="16">
        <v>0</v>
      </c>
      <c r="Q526" s="8">
        <v>0</v>
      </c>
      <c r="R526">
        <v>0</v>
      </c>
      <c r="S526" s="8">
        <v>0</v>
      </c>
      <c r="T526" s="16">
        <v>0</v>
      </c>
      <c r="U526" s="16">
        <v>0</v>
      </c>
      <c r="V526" t="s">
        <v>2637</v>
      </c>
    </row>
    <row r="527" spans="1:22" x14ac:dyDescent="0.25">
      <c r="A527">
        <v>20230510</v>
      </c>
      <c r="B527" t="s">
        <v>2057</v>
      </c>
      <c r="C527" t="s">
        <v>2394</v>
      </c>
      <c r="D527" s="16">
        <v>10</v>
      </c>
      <c r="E527" s="6">
        <v>44981</v>
      </c>
      <c r="F527" s="6">
        <v>44981</v>
      </c>
      <c r="G527" s="6">
        <v>44981</v>
      </c>
      <c r="H527" s="6">
        <v>44981</v>
      </c>
      <c r="I527" s="11">
        <v>781</v>
      </c>
      <c r="J527" s="11">
        <v>598</v>
      </c>
      <c r="K527" s="7">
        <v>75900000</v>
      </c>
      <c r="L527" s="7">
        <v>7590000</v>
      </c>
      <c r="M527" s="10">
        <v>1</v>
      </c>
      <c r="N527" s="7">
        <v>0</v>
      </c>
      <c r="O527" s="7">
        <v>0</v>
      </c>
      <c r="P527" s="16">
        <v>0</v>
      </c>
      <c r="Q527" s="8">
        <v>0</v>
      </c>
      <c r="R527">
        <v>0</v>
      </c>
      <c r="S527" s="8">
        <v>0</v>
      </c>
      <c r="T527" s="16">
        <v>0</v>
      </c>
      <c r="U527" s="16">
        <v>0</v>
      </c>
      <c r="V527" t="s">
        <v>2637</v>
      </c>
    </row>
    <row r="528" spans="1:22" x14ac:dyDescent="0.25">
      <c r="A528">
        <v>20230511</v>
      </c>
      <c r="B528" t="s">
        <v>935</v>
      </c>
      <c r="C528" t="s">
        <v>936</v>
      </c>
      <c r="D528" s="16">
        <v>10</v>
      </c>
      <c r="E528" s="6">
        <v>44973</v>
      </c>
      <c r="F528" s="6">
        <v>45275</v>
      </c>
      <c r="G528" s="6">
        <v>45275</v>
      </c>
      <c r="H528" s="6"/>
      <c r="I528" s="11">
        <v>659</v>
      </c>
      <c r="J528" s="11">
        <v>567</v>
      </c>
      <c r="K528" s="7">
        <v>20310000</v>
      </c>
      <c r="L528" s="7">
        <v>2031000</v>
      </c>
      <c r="M528" s="10">
        <v>0.54304635761589404</v>
      </c>
      <c r="N528" s="7">
        <v>11102800</v>
      </c>
      <c r="O528" s="7">
        <v>9207200</v>
      </c>
      <c r="P528" s="16">
        <v>0</v>
      </c>
      <c r="Q528" s="8">
        <v>0</v>
      </c>
      <c r="R528">
        <v>0</v>
      </c>
      <c r="S528" s="8">
        <v>0</v>
      </c>
      <c r="T528" s="16">
        <v>0</v>
      </c>
      <c r="U528" s="16">
        <v>0</v>
      </c>
      <c r="V528" t="s">
        <v>2637</v>
      </c>
    </row>
    <row r="529" spans="1:22" x14ac:dyDescent="0.25">
      <c r="A529">
        <v>20230512</v>
      </c>
      <c r="B529" t="s">
        <v>1722</v>
      </c>
      <c r="C529" t="s">
        <v>1505</v>
      </c>
      <c r="D529" s="16">
        <v>10</v>
      </c>
      <c r="E529" s="6">
        <v>44983</v>
      </c>
      <c r="F529" s="6">
        <v>45285</v>
      </c>
      <c r="G529" s="6">
        <v>45285</v>
      </c>
      <c r="H529" s="6"/>
      <c r="I529" s="11">
        <v>702</v>
      </c>
      <c r="J529" s="11">
        <v>963</v>
      </c>
      <c r="K529" s="7">
        <v>75900000</v>
      </c>
      <c r="L529" s="7">
        <v>7590000</v>
      </c>
      <c r="M529" s="10">
        <v>0.50993377483443714</v>
      </c>
      <c r="N529" s="7">
        <v>31625000</v>
      </c>
      <c r="O529" s="7">
        <v>44275000</v>
      </c>
      <c r="P529" s="16">
        <v>0</v>
      </c>
      <c r="Q529" s="8">
        <v>0</v>
      </c>
      <c r="R529">
        <v>0</v>
      </c>
      <c r="S529" s="8">
        <v>0</v>
      </c>
      <c r="T529" s="16">
        <v>0</v>
      </c>
      <c r="U529" s="16">
        <v>0</v>
      </c>
      <c r="V529" t="s">
        <v>2637</v>
      </c>
    </row>
    <row r="530" spans="1:22" x14ac:dyDescent="0.25">
      <c r="A530">
        <v>20230513</v>
      </c>
      <c r="B530" t="s">
        <v>937</v>
      </c>
      <c r="C530" t="s">
        <v>938</v>
      </c>
      <c r="D530" s="16">
        <v>10</v>
      </c>
      <c r="E530" s="6">
        <v>44966</v>
      </c>
      <c r="F530" s="6">
        <v>45268</v>
      </c>
      <c r="G530" s="6">
        <v>45268</v>
      </c>
      <c r="H530" s="6"/>
      <c r="I530" s="11">
        <v>721</v>
      </c>
      <c r="J530" s="11">
        <v>553</v>
      </c>
      <c r="K530" s="7">
        <v>30100000</v>
      </c>
      <c r="L530" s="7">
        <v>3010000</v>
      </c>
      <c r="M530" s="10">
        <v>0.56622516556291391</v>
      </c>
      <c r="N530" s="7">
        <v>17157000</v>
      </c>
      <c r="O530" s="7">
        <v>12943000</v>
      </c>
      <c r="P530" s="16">
        <v>0</v>
      </c>
      <c r="Q530" s="8">
        <v>0</v>
      </c>
      <c r="R530">
        <v>0</v>
      </c>
      <c r="S530" s="8">
        <v>0</v>
      </c>
      <c r="T530" s="16" t="s">
        <v>3079</v>
      </c>
      <c r="U530" s="16">
        <v>0</v>
      </c>
      <c r="V530" t="s">
        <v>2634</v>
      </c>
    </row>
    <row r="531" spans="1:22" x14ac:dyDescent="0.25">
      <c r="A531">
        <v>20230514</v>
      </c>
      <c r="B531" t="s">
        <v>116</v>
      </c>
      <c r="C531" t="s">
        <v>939</v>
      </c>
      <c r="D531" s="16">
        <v>10</v>
      </c>
      <c r="E531" s="6">
        <v>44977</v>
      </c>
      <c r="F531" s="6">
        <v>45279</v>
      </c>
      <c r="G531" s="6">
        <v>45279</v>
      </c>
      <c r="H531" s="6"/>
      <c r="I531" s="11">
        <v>747</v>
      </c>
      <c r="J531" s="11">
        <v>542</v>
      </c>
      <c r="K531" s="7">
        <v>35070000</v>
      </c>
      <c r="L531" s="7">
        <v>3507000</v>
      </c>
      <c r="M531" s="10">
        <v>0.5298013245033113</v>
      </c>
      <c r="N531" s="7">
        <v>18002600</v>
      </c>
      <c r="O531" s="7">
        <v>17067400</v>
      </c>
      <c r="P531" s="16">
        <v>0</v>
      </c>
      <c r="Q531" s="8">
        <v>0</v>
      </c>
      <c r="R531">
        <v>0</v>
      </c>
      <c r="S531" s="8">
        <v>0</v>
      </c>
      <c r="T531" s="16">
        <v>0</v>
      </c>
      <c r="U531" s="16">
        <v>0</v>
      </c>
      <c r="V531" t="s">
        <v>2634</v>
      </c>
    </row>
    <row r="532" spans="1:22" x14ac:dyDescent="0.25">
      <c r="A532">
        <v>20230515</v>
      </c>
      <c r="B532" t="s">
        <v>940</v>
      </c>
      <c r="C532" t="s">
        <v>941</v>
      </c>
      <c r="D532" s="16">
        <v>10</v>
      </c>
      <c r="E532" s="6">
        <v>44966</v>
      </c>
      <c r="F532" s="6">
        <v>45268</v>
      </c>
      <c r="G532" s="6">
        <v>45268</v>
      </c>
      <c r="H532" s="6"/>
      <c r="I532" s="11">
        <v>742</v>
      </c>
      <c r="J532" s="11">
        <v>543</v>
      </c>
      <c r="K532" s="7">
        <v>20310000</v>
      </c>
      <c r="L532" s="7">
        <v>2031000</v>
      </c>
      <c r="M532" s="10">
        <v>0.56622516556291391</v>
      </c>
      <c r="N532" s="7">
        <v>11373600</v>
      </c>
      <c r="O532" s="7">
        <v>8936400</v>
      </c>
      <c r="P532" s="16">
        <v>0</v>
      </c>
      <c r="Q532" s="8">
        <v>0</v>
      </c>
      <c r="R532">
        <v>0</v>
      </c>
      <c r="S532" s="8">
        <v>0</v>
      </c>
      <c r="T532" s="16" t="s">
        <v>3080</v>
      </c>
      <c r="U532" s="16">
        <v>0</v>
      </c>
      <c r="V532" t="s">
        <v>2634</v>
      </c>
    </row>
    <row r="533" spans="1:22" x14ac:dyDescent="0.25">
      <c r="A533">
        <v>20230516</v>
      </c>
      <c r="B533" t="s">
        <v>942</v>
      </c>
      <c r="C533" t="s">
        <v>943</v>
      </c>
      <c r="D533" s="16">
        <v>10</v>
      </c>
      <c r="E533" s="6">
        <v>44967</v>
      </c>
      <c r="F533" s="6">
        <v>45269</v>
      </c>
      <c r="G533" s="6">
        <v>45269</v>
      </c>
      <c r="H533" s="6"/>
      <c r="I533" s="11">
        <v>798</v>
      </c>
      <c r="J533" s="11">
        <v>550</v>
      </c>
      <c r="K533" s="7">
        <v>25770000</v>
      </c>
      <c r="L533" s="7">
        <v>2577000</v>
      </c>
      <c r="M533" s="10">
        <v>0.5629139072847682</v>
      </c>
      <c r="N533" s="7">
        <v>14431200</v>
      </c>
      <c r="O533" s="7">
        <v>11338800</v>
      </c>
      <c r="P533" s="16">
        <v>0</v>
      </c>
      <c r="Q533" s="8">
        <v>0</v>
      </c>
      <c r="R533">
        <v>0</v>
      </c>
      <c r="S533" s="8">
        <v>0</v>
      </c>
      <c r="T533" s="16">
        <v>0</v>
      </c>
      <c r="U533" s="16">
        <v>0</v>
      </c>
      <c r="V533" t="s">
        <v>2634</v>
      </c>
    </row>
    <row r="534" spans="1:22" x14ac:dyDescent="0.25">
      <c r="A534">
        <v>20230517</v>
      </c>
      <c r="B534" t="s">
        <v>944</v>
      </c>
      <c r="C534" t="s">
        <v>945</v>
      </c>
      <c r="D534" s="16">
        <v>10</v>
      </c>
      <c r="E534" s="6">
        <v>44967</v>
      </c>
      <c r="F534" s="6">
        <v>45269</v>
      </c>
      <c r="G534" s="6">
        <v>45269</v>
      </c>
      <c r="H534" s="6"/>
      <c r="I534" s="11">
        <v>635</v>
      </c>
      <c r="J534" s="11">
        <v>552</v>
      </c>
      <c r="K534" s="7">
        <v>44090000</v>
      </c>
      <c r="L534" s="7">
        <v>4409000</v>
      </c>
      <c r="M534" s="10">
        <v>0.5629139072847682</v>
      </c>
      <c r="N534" s="7">
        <v>20134433</v>
      </c>
      <c r="O534" s="7">
        <v>23955567</v>
      </c>
      <c r="P534" s="16">
        <v>0</v>
      </c>
      <c r="Q534" s="8">
        <v>0</v>
      </c>
      <c r="R534">
        <v>0</v>
      </c>
      <c r="S534" s="8">
        <v>0</v>
      </c>
      <c r="T534" s="16">
        <v>0</v>
      </c>
      <c r="U534" s="16">
        <v>0</v>
      </c>
      <c r="V534" t="s">
        <v>2634</v>
      </c>
    </row>
    <row r="535" spans="1:22" x14ac:dyDescent="0.25">
      <c r="A535">
        <v>20230518</v>
      </c>
      <c r="B535" t="s">
        <v>946</v>
      </c>
      <c r="C535" t="s">
        <v>947</v>
      </c>
      <c r="D535" s="16">
        <v>10</v>
      </c>
      <c r="E535" s="6">
        <v>44966</v>
      </c>
      <c r="F535" s="6">
        <v>45268</v>
      </c>
      <c r="G535" s="6">
        <v>45268</v>
      </c>
      <c r="H535" s="6"/>
      <c r="I535" s="11">
        <v>340</v>
      </c>
      <c r="J535" s="11">
        <v>539</v>
      </c>
      <c r="K535" s="7">
        <v>27740000</v>
      </c>
      <c r="L535" s="7">
        <v>2774000</v>
      </c>
      <c r="M535" s="10">
        <v>0.56622516556291391</v>
      </c>
      <c r="N535" s="7">
        <v>15904267</v>
      </c>
      <c r="O535" s="7">
        <v>11835733</v>
      </c>
      <c r="P535" s="16">
        <v>0</v>
      </c>
      <c r="Q535" s="8">
        <v>0</v>
      </c>
      <c r="R535">
        <v>0</v>
      </c>
      <c r="S535" s="8">
        <v>0</v>
      </c>
      <c r="T535" s="16">
        <v>0</v>
      </c>
      <c r="U535" s="16">
        <v>0</v>
      </c>
      <c r="V535" t="s">
        <v>2627</v>
      </c>
    </row>
    <row r="536" spans="1:22" x14ac:dyDescent="0.25">
      <c r="A536">
        <v>20230519</v>
      </c>
      <c r="B536" t="s">
        <v>948</v>
      </c>
      <c r="C536" t="s">
        <v>277</v>
      </c>
      <c r="D536" s="16">
        <v>10</v>
      </c>
      <c r="E536" s="6">
        <v>44966</v>
      </c>
      <c r="F536" s="6">
        <v>45268</v>
      </c>
      <c r="G536" s="6">
        <v>45268</v>
      </c>
      <c r="H536" s="6"/>
      <c r="I536" s="11">
        <v>347</v>
      </c>
      <c r="J536" s="11">
        <v>555</v>
      </c>
      <c r="K536" s="7">
        <v>30100000</v>
      </c>
      <c r="L536" s="7">
        <v>3010000</v>
      </c>
      <c r="M536" s="10">
        <v>0.56622516556291391</v>
      </c>
      <c r="N536" s="7">
        <v>17257333</v>
      </c>
      <c r="O536" s="7">
        <v>12842667</v>
      </c>
      <c r="P536" s="16">
        <v>0</v>
      </c>
      <c r="Q536" s="8">
        <v>0</v>
      </c>
      <c r="R536">
        <v>0</v>
      </c>
      <c r="S536" s="8">
        <v>0</v>
      </c>
      <c r="T536" s="16">
        <v>0</v>
      </c>
      <c r="U536" s="16">
        <v>0</v>
      </c>
      <c r="V536" t="s">
        <v>2627</v>
      </c>
    </row>
    <row r="537" spans="1:22" x14ac:dyDescent="0.25">
      <c r="A537">
        <v>20230520</v>
      </c>
      <c r="B537" t="s">
        <v>949</v>
      </c>
      <c r="C537" t="s">
        <v>950</v>
      </c>
      <c r="D537" s="16">
        <v>10</v>
      </c>
      <c r="E537" s="6">
        <v>44967</v>
      </c>
      <c r="F537" s="6">
        <v>45269</v>
      </c>
      <c r="G537" s="6">
        <v>45269</v>
      </c>
      <c r="H537" s="6"/>
      <c r="I537" s="11">
        <v>719</v>
      </c>
      <c r="J537" s="11">
        <v>564</v>
      </c>
      <c r="K537" s="7">
        <v>50780000</v>
      </c>
      <c r="L537" s="7">
        <v>5078000</v>
      </c>
      <c r="M537" s="10">
        <v>0.5629139072847682</v>
      </c>
      <c r="N537" s="7">
        <v>23189533</v>
      </c>
      <c r="O537" s="7">
        <v>27590467</v>
      </c>
      <c r="P537" s="16">
        <v>0</v>
      </c>
      <c r="Q537" s="8">
        <v>0</v>
      </c>
      <c r="R537">
        <v>0</v>
      </c>
      <c r="S537" s="8">
        <v>0</v>
      </c>
      <c r="T537" s="16">
        <v>0</v>
      </c>
      <c r="U537" s="16">
        <v>0</v>
      </c>
      <c r="V537" t="s">
        <v>2634</v>
      </c>
    </row>
    <row r="538" spans="1:22" x14ac:dyDescent="0.25">
      <c r="A538">
        <v>20230521</v>
      </c>
      <c r="B538" t="s">
        <v>951</v>
      </c>
      <c r="C538" t="s">
        <v>945</v>
      </c>
      <c r="D538" s="16">
        <v>10</v>
      </c>
      <c r="E538" s="6">
        <v>44967</v>
      </c>
      <c r="F538" s="6">
        <v>45269</v>
      </c>
      <c r="G538" s="6">
        <v>45269</v>
      </c>
      <c r="H538" s="6"/>
      <c r="I538" s="11">
        <v>722</v>
      </c>
      <c r="J538" s="11">
        <v>563</v>
      </c>
      <c r="K538" s="7">
        <v>44090000</v>
      </c>
      <c r="L538" s="7">
        <v>4409000</v>
      </c>
      <c r="M538" s="10">
        <v>0.5629139072847682</v>
      </c>
      <c r="N538" s="7">
        <v>24396467</v>
      </c>
      <c r="O538" s="7">
        <v>19693533</v>
      </c>
      <c r="P538" s="16">
        <v>0</v>
      </c>
      <c r="Q538" s="8">
        <v>0</v>
      </c>
      <c r="R538">
        <v>0</v>
      </c>
      <c r="S538" s="8">
        <v>0</v>
      </c>
      <c r="T538" s="16">
        <v>0</v>
      </c>
      <c r="U538" s="16">
        <v>0</v>
      </c>
      <c r="V538" t="s">
        <v>2634</v>
      </c>
    </row>
    <row r="539" spans="1:22" x14ac:dyDescent="0.25">
      <c r="A539">
        <v>20230522</v>
      </c>
      <c r="B539" t="s">
        <v>952</v>
      </c>
      <c r="C539" t="s">
        <v>953</v>
      </c>
      <c r="D539" s="16">
        <v>10</v>
      </c>
      <c r="E539" s="6">
        <v>44966</v>
      </c>
      <c r="F539" s="6">
        <v>45268</v>
      </c>
      <c r="G539" s="6">
        <v>45268</v>
      </c>
      <c r="H539" s="6"/>
      <c r="I539" s="11">
        <v>1122</v>
      </c>
      <c r="J539" s="11">
        <v>559</v>
      </c>
      <c r="K539" s="7">
        <v>27740000</v>
      </c>
      <c r="L539" s="7">
        <v>2774000</v>
      </c>
      <c r="M539" s="10">
        <v>0.56622516556291391</v>
      </c>
      <c r="N539" s="7">
        <v>15904267</v>
      </c>
      <c r="O539" s="7">
        <v>11835733</v>
      </c>
      <c r="P539" s="16">
        <v>0</v>
      </c>
      <c r="Q539" s="8">
        <v>0</v>
      </c>
      <c r="R539">
        <v>0</v>
      </c>
      <c r="S539" s="8">
        <v>0</v>
      </c>
      <c r="T539" s="16">
        <v>0</v>
      </c>
      <c r="U539" s="16">
        <v>0</v>
      </c>
      <c r="V539" t="s">
        <v>2623</v>
      </c>
    </row>
    <row r="540" spans="1:22" x14ac:dyDescent="0.25">
      <c r="A540">
        <v>20230523</v>
      </c>
      <c r="B540" t="s">
        <v>954</v>
      </c>
      <c r="C540" t="s">
        <v>955</v>
      </c>
      <c r="D540" s="16">
        <v>10</v>
      </c>
      <c r="E540" s="6">
        <v>44974</v>
      </c>
      <c r="F540" s="6">
        <v>45276</v>
      </c>
      <c r="G540" s="6">
        <v>45276</v>
      </c>
      <c r="H540" s="6"/>
      <c r="I540" s="11">
        <v>741</v>
      </c>
      <c r="J540" s="11">
        <v>755</v>
      </c>
      <c r="K540" s="7">
        <v>64110000</v>
      </c>
      <c r="L540" s="7">
        <v>6411000</v>
      </c>
      <c r="M540" s="10">
        <v>0.53973509933774833</v>
      </c>
      <c r="N540" s="7">
        <v>35046800</v>
      </c>
      <c r="O540" s="7">
        <v>29063200</v>
      </c>
      <c r="P540" s="16">
        <v>0</v>
      </c>
      <c r="Q540" s="8">
        <v>0</v>
      </c>
      <c r="R540">
        <v>0</v>
      </c>
      <c r="S540" s="8">
        <v>0</v>
      </c>
      <c r="T540" s="16">
        <v>0</v>
      </c>
      <c r="U540" s="16">
        <v>0</v>
      </c>
      <c r="V540" t="s">
        <v>2629</v>
      </c>
    </row>
    <row r="541" spans="1:22" x14ac:dyDescent="0.25">
      <c r="A541">
        <v>20230524</v>
      </c>
      <c r="B541" t="s">
        <v>956</v>
      </c>
      <c r="C541" t="s">
        <v>957</v>
      </c>
      <c r="D541" s="16">
        <v>10</v>
      </c>
      <c r="E541" s="6">
        <v>44972</v>
      </c>
      <c r="F541" s="6">
        <v>45274</v>
      </c>
      <c r="G541" s="6">
        <v>45274</v>
      </c>
      <c r="H541" s="6"/>
      <c r="I541" s="11">
        <v>666</v>
      </c>
      <c r="J541" s="11">
        <v>557</v>
      </c>
      <c r="K541" s="7">
        <v>39130000</v>
      </c>
      <c r="L541" s="7">
        <v>3913000</v>
      </c>
      <c r="M541" s="10">
        <v>0.54635761589403975</v>
      </c>
      <c r="N541" s="7">
        <v>17738933</v>
      </c>
      <c r="O541" s="7">
        <v>21391067</v>
      </c>
      <c r="P541" s="16">
        <v>0</v>
      </c>
      <c r="Q541" s="8">
        <v>0</v>
      </c>
      <c r="R541">
        <v>0</v>
      </c>
      <c r="S541" s="8">
        <v>0</v>
      </c>
      <c r="T541" s="16">
        <v>0</v>
      </c>
      <c r="U541" s="16">
        <v>0</v>
      </c>
      <c r="V541" t="s">
        <v>2629</v>
      </c>
    </row>
    <row r="542" spans="1:22" x14ac:dyDescent="0.25">
      <c r="A542">
        <v>20230525</v>
      </c>
      <c r="B542" t="s">
        <v>958</v>
      </c>
      <c r="C542" t="s">
        <v>959</v>
      </c>
      <c r="D542" s="16">
        <v>10</v>
      </c>
      <c r="E542" s="6">
        <v>44974</v>
      </c>
      <c r="F542" s="6">
        <v>45276</v>
      </c>
      <c r="G542" s="6">
        <v>45276</v>
      </c>
      <c r="H542" s="6"/>
      <c r="I542" s="11">
        <v>539</v>
      </c>
      <c r="J542" s="11">
        <v>548</v>
      </c>
      <c r="K542" s="7">
        <v>30100000</v>
      </c>
      <c r="L542" s="7">
        <v>3010000</v>
      </c>
      <c r="M542" s="10">
        <v>0.53973509933774833</v>
      </c>
      <c r="N542" s="7">
        <v>13444667</v>
      </c>
      <c r="O542" s="7">
        <v>16655333</v>
      </c>
      <c r="P542" s="16">
        <v>0</v>
      </c>
      <c r="Q542" s="8">
        <v>0</v>
      </c>
      <c r="R542">
        <v>0</v>
      </c>
      <c r="S542" s="8">
        <v>0</v>
      </c>
      <c r="T542" s="16">
        <v>0</v>
      </c>
      <c r="U542" s="16">
        <v>0</v>
      </c>
      <c r="V542" t="s">
        <v>2629</v>
      </c>
    </row>
    <row r="543" spans="1:22" x14ac:dyDescent="0.25">
      <c r="A543">
        <v>20230526</v>
      </c>
      <c r="B543" t="s">
        <v>960</v>
      </c>
      <c r="C543" t="s">
        <v>961</v>
      </c>
      <c r="D543" s="16">
        <v>10</v>
      </c>
      <c r="E543" s="6">
        <v>44972</v>
      </c>
      <c r="F543" s="6">
        <v>45274</v>
      </c>
      <c r="G543" s="6">
        <v>45274</v>
      </c>
      <c r="H543" s="6"/>
      <c r="I543" s="11">
        <v>185</v>
      </c>
      <c r="J543" s="11">
        <v>635</v>
      </c>
      <c r="K543" s="7">
        <v>57450000</v>
      </c>
      <c r="L543" s="7">
        <v>5745000</v>
      </c>
      <c r="M543" s="10">
        <v>0.54635761589403975</v>
      </c>
      <c r="N543" s="7">
        <v>31789000</v>
      </c>
      <c r="O543" s="7">
        <v>25661000</v>
      </c>
      <c r="P543" s="16">
        <v>0</v>
      </c>
      <c r="Q543" s="8">
        <v>0</v>
      </c>
      <c r="R543">
        <v>0</v>
      </c>
      <c r="S543" s="8">
        <v>0</v>
      </c>
      <c r="T543" s="16">
        <v>0</v>
      </c>
      <c r="U543" s="16">
        <v>0</v>
      </c>
      <c r="V543" t="s">
        <v>2635</v>
      </c>
    </row>
    <row r="544" spans="1:22" x14ac:dyDescent="0.25">
      <c r="A544">
        <v>20230527</v>
      </c>
      <c r="B544" t="s">
        <v>962</v>
      </c>
      <c r="C544" t="s">
        <v>963</v>
      </c>
      <c r="D544" s="16">
        <v>10</v>
      </c>
      <c r="E544" s="6">
        <v>44971</v>
      </c>
      <c r="F544" s="6">
        <v>45273</v>
      </c>
      <c r="G544" s="6">
        <v>45273</v>
      </c>
      <c r="H544" s="6"/>
      <c r="I544" s="11">
        <v>709</v>
      </c>
      <c r="J544" s="11">
        <v>716</v>
      </c>
      <c r="K544" s="7">
        <v>70790000</v>
      </c>
      <c r="L544" s="7">
        <v>7079000</v>
      </c>
      <c r="M544" s="10">
        <v>0.54966887417218546</v>
      </c>
      <c r="N544" s="7">
        <v>32327433</v>
      </c>
      <c r="O544" s="7">
        <v>38462567</v>
      </c>
      <c r="P544" s="16">
        <v>0</v>
      </c>
      <c r="Q544" s="8">
        <v>0</v>
      </c>
      <c r="R544">
        <v>0</v>
      </c>
      <c r="S544" s="8">
        <v>0</v>
      </c>
      <c r="T544" s="16">
        <v>0</v>
      </c>
      <c r="U544" s="16">
        <v>0</v>
      </c>
      <c r="V544" t="s">
        <v>2629</v>
      </c>
    </row>
    <row r="545" spans="1:22" x14ac:dyDescent="0.25">
      <c r="A545">
        <v>20230528</v>
      </c>
      <c r="B545" t="s">
        <v>964</v>
      </c>
      <c r="C545" t="s">
        <v>965</v>
      </c>
      <c r="D545" s="16">
        <v>10</v>
      </c>
      <c r="E545" s="6">
        <v>44972</v>
      </c>
      <c r="F545" s="6">
        <v>45274</v>
      </c>
      <c r="G545" s="6">
        <v>45274</v>
      </c>
      <c r="H545" s="6"/>
      <c r="I545" s="11">
        <v>678</v>
      </c>
      <c r="J545" s="11">
        <v>560</v>
      </c>
      <c r="K545" s="7">
        <v>50780000</v>
      </c>
      <c r="L545" s="7">
        <v>5078000</v>
      </c>
      <c r="M545" s="10">
        <v>0.54635761589403975</v>
      </c>
      <c r="N545" s="7">
        <v>28098267</v>
      </c>
      <c r="O545" s="7">
        <v>22681733</v>
      </c>
      <c r="P545" s="16">
        <v>0</v>
      </c>
      <c r="Q545" s="8">
        <v>0</v>
      </c>
      <c r="R545">
        <v>0</v>
      </c>
      <c r="S545" s="8">
        <v>0</v>
      </c>
      <c r="T545" s="16">
        <v>0</v>
      </c>
      <c r="U545" s="16">
        <v>0</v>
      </c>
      <c r="V545" t="s">
        <v>2635</v>
      </c>
    </row>
    <row r="546" spans="1:22" x14ac:dyDescent="0.25">
      <c r="A546">
        <v>20230529</v>
      </c>
      <c r="B546" t="s">
        <v>2058</v>
      </c>
      <c r="C546" t="s">
        <v>1303</v>
      </c>
      <c r="D546" s="16">
        <v>10</v>
      </c>
      <c r="E546" s="6">
        <v>44980</v>
      </c>
      <c r="F546" s="6">
        <v>45282</v>
      </c>
      <c r="G546" s="6">
        <v>45282</v>
      </c>
      <c r="H546" s="6"/>
      <c r="I546" s="11">
        <v>614</v>
      </c>
      <c r="J546" s="11">
        <v>580</v>
      </c>
      <c r="K546" s="7">
        <v>20310000</v>
      </c>
      <c r="L546" s="7">
        <v>2031000</v>
      </c>
      <c r="M546" s="10">
        <v>0.51986754966887416</v>
      </c>
      <c r="N546" s="7">
        <v>10696600</v>
      </c>
      <c r="O546" s="7">
        <v>9613400</v>
      </c>
      <c r="P546" s="16">
        <v>0</v>
      </c>
      <c r="Q546" s="8">
        <v>0</v>
      </c>
      <c r="R546">
        <v>0</v>
      </c>
      <c r="S546" s="8">
        <v>0</v>
      </c>
      <c r="T546" s="16">
        <v>0</v>
      </c>
      <c r="U546" s="16">
        <v>0</v>
      </c>
      <c r="V546" t="s">
        <v>2637</v>
      </c>
    </row>
    <row r="547" spans="1:22" x14ac:dyDescent="0.25">
      <c r="A547">
        <v>20230530</v>
      </c>
      <c r="B547" t="s">
        <v>966</v>
      </c>
      <c r="C547" t="s">
        <v>701</v>
      </c>
      <c r="D547" s="16">
        <v>10</v>
      </c>
      <c r="E547" s="6">
        <v>44972</v>
      </c>
      <c r="F547" s="6">
        <v>45274</v>
      </c>
      <c r="G547" s="6">
        <v>45274</v>
      </c>
      <c r="H547" s="6"/>
      <c r="I547" s="11">
        <v>676</v>
      </c>
      <c r="J547" s="11">
        <v>571</v>
      </c>
      <c r="K547" s="7">
        <v>50780000</v>
      </c>
      <c r="L547" s="7">
        <v>5078000</v>
      </c>
      <c r="M547" s="10">
        <v>0.54635761589403975</v>
      </c>
      <c r="N547" s="7">
        <v>23020267</v>
      </c>
      <c r="O547" s="7">
        <v>27759733</v>
      </c>
      <c r="P547" s="16">
        <v>0</v>
      </c>
      <c r="Q547" s="8">
        <v>0</v>
      </c>
      <c r="R547">
        <v>0</v>
      </c>
      <c r="S547" s="8">
        <v>0</v>
      </c>
      <c r="T547" s="16">
        <v>0</v>
      </c>
      <c r="U547" s="16">
        <v>0</v>
      </c>
      <c r="V547" t="s">
        <v>2637</v>
      </c>
    </row>
    <row r="548" spans="1:22" x14ac:dyDescent="0.25">
      <c r="A548">
        <v>20230531</v>
      </c>
      <c r="B548" t="s">
        <v>967</v>
      </c>
      <c r="C548" t="s">
        <v>968</v>
      </c>
      <c r="D548" s="16">
        <v>10.5</v>
      </c>
      <c r="E548" s="6">
        <v>44972</v>
      </c>
      <c r="F548" s="6">
        <v>45289</v>
      </c>
      <c r="G548" s="6">
        <v>45289</v>
      </c>
      <c r="H548" s="6"/>
      <c r="I548" s="11">
        <v>96</v>
      </c>
      <c r="J548" s="11">
        <v>581</v>
      </c>
      <c r="K548" s="7">
        <v>79695000</v>
      </c>
      <c r="L548" s="7">
        <v>7590000</v>
      </c>
      <c r="M548" s="10">
        <v>0.52050473186119872</v>
      </c>
      <c r="N548" s="7">
        <v>41745000</v>
      </c>
      <c r="O548" s="7">
        <v>37950000</v>
      </c>
      <c r="P548" s="16">
        <v>0</v>
      </c>
      <c r="Q548" s="8">
        <v>0</v>
      </c>
      <c r="R548">
        <v>0</v>
      </c>
      <c r="S548" s="8">
        <v>0</v>
      </c>
      <c r="T548" s="16">
        <v>0</v>
      </c>
      <c r="U548" s="16">
        <v>0</v>
      </c>
      <c r="V548" t="s">
        <v>2634</v>
      </c>
    </row>
    <row r="549" spans="1:22" x14ac:dyDescent="0.25">
      <c r="A549">
        <v>20230532</v>
      </c>
      <c r="B549" t="s">
        <v>969</v>
      </c>
      <c r="C549" t="s">
        <v>970</v>
      </c>
      <c r="D549" s="16">
        <v>10</v>
      </c>
      <c r="E549" s="6">
        <v>44970</v>
      </c>
      <c r="F549" s="6">
        <v>45272</v>
      </c>
      <c r="G549" s="6">
        <v>45272</v>
      </c>
      <c r="H549" s="6"/>
      <c r="I549" s="11">
        <v>704</v>
      </c>
      <c r="J549" s="11">
        <v>582</v>
      </c>
      <c r="K549" s="7">
        <v>57450000</v>
      </c>
      <c r="L549" s="7">
        <v>5745000</v>
      </c>
      <c r="M549" s="10">
        <v>0.55298013245033117</v>
      </c>
      <c r="N549" s="7">
        <v>26235500</v>
      </c>
      <c r="O549" s="7">
        <v>31214500</v>
      </c>
      <c r="P549" s="16">
        <v>0</v>
      </c>
      <c r="Q549" s="8">
        <v>0</v>
      </c>
      <c r="R549">
        <v>0</v>
      </c>
      <c r="S549" s="8">
        <v>0</v>
      </c>
      <c r="T549" s="16" t="s">
        <v>3081</v>
      </c>
      <c r="U549" s="16">
        <v>0</v>
      </c>
      <c r="V549" t="s">
        <v>2637</v>
      </c>
    </row>
    <row r="550" spans="1:22" x14ac:dyDescent="0.25">
      <c r="A550">
        <v>20230533</v>
      </c>
      <c r="B550" t="s">
        <v>1723</v>
      </c>
      <c r="C550" t="s">
        <v>1506</v>
      </c>
      <c r="D550" s="16">
        <v>9</v>
      </c>
      <c r="E550" s="6">
        <v>44986</v>
      </c>
      <c r="F550" s="6">
        <v>45260</v>
      </c>
      <c r="G550" s="6">
        <v>45260</v>
      </c>
      <c r="H550" s="6"/>
      <c r="I550" s="11">
        <v>275</v>
      </c>
      <c r="J550" s="11">
        <v>934</v>
      </c>
      <c r="K550" s="7">
        <v>35217000</v>
      </c>
      <c r="L550" s="7">
        <v>3913000</v>
      </c>
      <c r="M550" s="10">
        <v>0.55109489051094895</v>
      </c>
      <c r="N550" s="7">
        <v>19565000</v>
      </c>
      <c r="O550" s="7">
        <v>15652000</v>
      </c>
      <c r="P550" s="16">
        <v>0</v>
      </c>
      <c r="Q550" s="8">
        <v>0</v>
      </c>
      <c r="R550">
        <v>0</v>
      </c>
      <c r="S550" s="8">
        <v>0</v>
      </c>
      <c r="T550" s="16">
        <v>0</v>
      </c>
      <c r="U550" s="16">
        <v>0</v>
      </c>
      <c r="V550" t="s">
        <v>2626</v>
      </c>
    </row>
    <row r="551" spans="1:22" x14ac:dyDescent="0.25">
      <c r="A551">
        <v>20230534</v>
      </c>
      <c r="B551" t="s">
        <v>971</v>
      </c>
      <c r="C551" t="s">
        <v>972</v>
      </c>
      <c r="D551" s="16">
        <v>10</v>
      </c>
      <c r="E551" s="6">
        <v>44971</v>
      </c>
      <c r="F551" s="6">
        <v>45273</v>
      </c>
      <c r="G551" s="6">
        <v>45273</v>
      </c>
      <c r="H551" s="6"/>
      <c r="I551" s="11">
        <v>307</v>
      </c>
      <c r="J551" s="11">
        <v>589</v>
      </c>
      <c r="K551" s="7">
        <v>39130000</v>
      </c>
      <c r="L551" s="7">
        <v>3913000</v>
      </c>
      <c r="M551" s="10">
        <v>0.54966887417218546</v>
      </c>
      <c r="N551" s="7">
        <v>17869367</v>
      </c>
      <c r="O551" s="7">
        <v>21260633</v>
      </c>
      <c r="P551" s="16">
        <v>0</v>
      </c>
      <c r="Q551" s="8">
        <v>0</v>
      </c>
      <c r="R551">
        <v>0</v>
      </c>
      <c r="S551" s="8">
        <v>0</v>
      </c>
      <c r="T551" s="16">
        <v>0</v>
      </c>
      <c r="U551" s="16">
        <v>0</v>
      </c>
      <c r="V551" t="s">
        <v>2626</v>
      </c>
    </row>
    <row r="552" spans="1:22" x14ac:dyDescent="0.25">
      <c r="A552">
        <v>20230534</v>
      </c>
      <c r="B552" t="s">
        <v>2889</v>
      </c>
      <c r="C552" t="s">
        <v>972</v>
      </c>
      <c r="D552" s="16">
        <v>10</v>
      </c>
      <c r="E552" s="6">
        <v>44971</v>
      </c>
      <c r="F552" s="6">
        <v>45273</v>
      </c>
      <c r="G552" s="6">
        <v>45273</v>
      </c>
      <c r="H552" s="6"/>
      <c r="I552" s="11">
        <v>307</v>
      </c>
      <c r="J552" s="11">
        <v>589</v>
      </c>
      <c r="K552" s="7">
        <v>39130000</v>
      </c>
      <c r="L552" s="7">
        <v>3913000</v>
      </c>
      <c r="M552" s="10">
        <v>0.54966887417218546</v>
      </c>
      <c r="N552" s="7">
        <v>17869367</v>
      </c>
      <c r="O552" s="7">
        <v>21260633</v>
      </c>
      <c r="P552" s="16">
        <v>0</v>
      </c>
      <c r="Q552" s="8">
        <v>0</v>
      </c>
      <c r="R552">
        <v>0</v>
      </c>
      <c r="S552" s="8">
        <v>0</v>
      </c>
      <c r="T552" s="16">
        <v>0</v>
      </c>
      <c r="U552" s="16">
        <v>0</v>
      </c>
      <c r="V552" t="s">
        <v>2626</v>
      </c>
    </row>
    <row r="553" spans="1:22" x14ac:dyDescent="0.25">
      <c r="A553">
        <v>20230535</v>
      </c>
      <c r="B553" t="s">
        <v>973</v>
      </c>
      <c r="C553" t="s">
        <v>974</v>
      </c>
      <c r="D553" s="16">
        <v>10</v>
      </c>
      <c r="E553" s="6">
        <v>44981</v>
      </c>
      <c r="F553" s="6">
        <v>45283</v>
      </c>
      <c r="G553" s="6">
        <v>45283</v>
      </c>
      <c r="H553" s="6"/>
      <c r="I553" s="11">
        <v>264</v>
      </c>
      <c r="J553" s="11">
        <v>980</v>
      </c>
      <c r="K553" s="7">
        <v>75900000</v>
      </c>
      <c r="L553" s="7">
        <v>7590000</v>
      </c>
      <c r="M553" s="10">
        <v>0.51655629139072845</v>
      </c>
      <c r="N553" s="7">
        <v>39721000</v>
      </c>
      <c r="O553" s="7">
        <v>36179000</v>
      </c>
      <c r="P553" s="16">
        <v>0</v>
      </c>
      <c r="Q553" s="8">
        <v>0</v>
      </c>
      <c r="R553">
        <v>0</v>
      </c>
      <c r="S553" s="8">
        <v>0</v>
      </c>
      <c r="T553" s="16">
        <v>0</v>
      </c>
      <c r="U553" s="16">
        <v>0</v>
      </c>
      <c r="V553" t="s">
        <v>2626</v>
      </c>
    </row>
    <row r="554" spans="1:22" x14ac:dyDescent="0.25">
      <c r="A554">
        <v>20230536</v>
      </c>
      <c r="B554" t="s">
        <v>975</v>
      </c>
      <c r="C554" t="s">
        <v>976</v>
      </c>
      <c r="D554" s="16">
        <v>10</v>
      </c>
      <c r="E554" s="6">
        <v>44970</v>
      </c>
      <c r="F554" s="6">
        <v>45272</v>
      </c>
      <c r="G554" s="6">
        <v>45272</v>
      </c>
      <c r="H554" s="6"/>
      <c r="I554" s="11">
        <v>92</v>
      </c>
      <c r="J554" s="11">
        <v>583</v>
      </c>
      <c r="K554" s="7">
        <v>44090000</v>
      </c>
      <c r="L554" s="7">
        <v>4409000</v>
      </c>
      <c r="M554" s="10">
        <v>0.55298013245033117</v>
      </c>
      <c r="N554" s="7">
        <v>24690400</v>
      </c>
      <c r="O554" s="7">
        <v>19399600</v>
      </c>
      <c r="P554" s="16">
        <v>0</v>
      </c>
      <c r="Q554" s="8">
        <v>0</v>
      </c>
      <c r="R554">
        <v>0</v>
      </c>
      <c r="S554" s="8">
        <v>0</v>
      </c>
      <c r="T554" s="16">
        <v>0</v>
      </c>
      <c r="U554" s="16">
        <v>0</v>
      </c>
      <c r="V554" t="s">
        <v>2626</v>
      </c>
    </row>
    <row r="555" spans="1:22" x14ac:dyDescent="0.25">
      <c r="A555">
        <v>20230537</v>
      </c>
      <c r="B555" t="s">
        <v>977</v>
      </c>
      <c r="C555" t="s">
        <v>978</v>
      </c>
      <c r="D555" s="16">
        <v>9</v>
      </c>
      <c r="E555" s="6">
        <v>44971</v>
      </c>
      <c r="F555" s="6">
        <v>45243</v>
      </c>
      <c r="G555" s="6">
        <v>45243</v>
      </c>
      <c r="H555" s="6"/>
      <c r="I555" s="11">
        <v>205</v>
      </c>
      <c r="J555" s="11">
        <v>606</v>
      </c>
      <c r="K555" s="7">
        <v>45702000</v>
      </c>
      <c r="L555" s="7">
        <v>5078000</v>
      </c>
      <c r="M555" s="10">
        <v>0.61029411764705888</v>
      </c>
      <c r="N555" s="7">
        <v>28267533</v>
      </c>
      <c r="O555" s="7">
        <v>17434467</v>
      </c>
      <c r="P555" s="16">
        <v>0</v>
      </c>
      <c r="Q555" s="8">
        <v>0</v>
      </c>
      <c r="R555">
        <v>0</v>
      </c>
      <c r="S555" s="8">
        <v>0</v>
      </c>
      <c r="T555" s="16">
        <v>0</v>
      </c>
      <c r="U555" s="16">
        <v>0</v>
      </c>
      <c r="V555" t="s">
        <v>2626</v>
      </c>
    </row>
    <row r="556" spans="1:22" x14ac:dyDescent="0.25">
      <c r="A556">
        <v>20230538</v>
      </c>
      <c r="B556" t="s">
        <v>979</v>
      </c>
      <c r="C556" t="s">
        <v>980</v>
      </c>
      <c r="D556" s="16">
        <v>10</v>
      </c>
      <c r="E556" s="6">
        <v>44970</v>
      </c>
      <c r="F556" s="6">
        <v>45272</v>
      </c>
      <c r="G556" s="6">
        <v>45272</v>
      </c>
      <c r="H556" s="6"/>
      <c r="I556" s="11">
        <v>191</v>
      </c>
      <c r="J556" s="11">
        <v>570</v>
      </c>
      <c r="K556" s="7">
        <v>50780000</v>
      </c>
      <c r="L556" s="7">
        <v>5078000</v>
      </c>
      <c r="M556" s="10">
        <v>0.55298013245033117</v>
      </c>
      <c r="N556" s="7">
        <v>28436800</v>
      </c>
      <c r="O556" s="7">
        <v>22343200</v>
      </c>
      <c r="P556" s="16">
        <v>0</v>
      </c>
      <c r="Q556" s="8">
        <v>0</v>
      </c>
      <c r="R556">
        <v>0</v>
      </c>
      <c r="S556" s="8">
        <v>0</v>
      </c>
      <c r="T556" s="16">
        <v>0</v>
      </c>
      <c r="U556" s="16">
        <v>0</v>
      </c>
      <c r="V556" t="s">
        <v>2626</v>
      </c>
    </row>
    <row r="557" spans="1:22" x14ac:dyDescent="0.25">
      <c r="A557">
        <v>20230539</v>
      </c>
      <c r="B557" t="s">
        <v>981</v>
      </c>
      <c r="C557" t="s">
        <v>982</v>
      </c>
      <c r="D557" s="16">
        <v>10</v>
      </c>
      <c r="E557" s="6">
        <v>44972</v>
      </c>
      <c r="F557" s="6">
        <v>45274</v>
      </c>
      <c r="G557" s="6">
        <v>45274</v>
      </c>
      <c r="H557" s="6"/>
      <c r="I557" s="11">
        <v>1026</v>
      </c>
      <c r="J557" s="11">
        <v>621</v>
      </c>
      <c r="K557" s="7">
        <v>44090000</v>
      </c>
      <c r="L557" s="7">
        <v>4409000</v>
      </c>
      <c r="M557" s="10">
        <v>0.54635761589403975</v>
      </c>
      <c r="N557" s="7">
        <v>24396467</v>
      </c>
      <c r="O557" s="7">
        <v>19693533</v>
      </c>
      <c r="P557" s="16">
        <v>0</v>
      </c>
      <c r="Q557" s="8">
        <v>0</v>
      </c>
      <c r="R557">
        <v>0</v>
      </c>
      <c r="S557" s="8">
        <v>0</v>
      </c>
      <c r="T557" s="16">
        <v>0</v>
      </c>
      <c r="U557" s="16">
        <v>0</v>
      </c>
      <c r="V557" t="s">
        <v>2635</v>
      </c>
    </row>
    <row r="558" spans="1:22" x14ac:dyDescent="0.25">
      <c r="A558">
        <v>20230540</v>
      </c>
      <c r="B558" t="s">
        <v>983</v>
      </c>
      <c r="C558" t="s">
        <v>984</v>
      </c>
      <c r="D558" s="16">
        <v>10</v>
      </c>
      <c r="E558" s="6">
        <v>44970</v>
      </c>
      <c r="F558" s="6">
        <v>45272</v>
      </c>
      <c r="G558" s="6">
        <v>45272</v>
      </c>
      <c r="H558" s="6"/>
      <c r="I558" s="11">
        <v>889</v>
      </c>
      <c r="J558" s="11">
        <v>572</v>
      </c>
      <c r="K558" s="7">
        <v>75900000</v>
      </c>
      <c r="L558" s="7">
        <v>7590000</v>
      </c>
      <c r="M558" s="10">
        <v>0.55298013245033117</v>
      </c>
      <c r="N558" s="7">
        <v>42504000</v>
      </c>
      <c r="O558" s="7">
        <v>33396000</v>
      </c>
      <c r="P558" s="16">
        <v>0</v>
      </c>
      <c r="Q558" s="8">
        <v>0</v>
      </c>
      <c r="R558">
        <v>0</v>
      </c>
      <c r="S558" s="8">
        <v>0</v>
      </c>
      <c r="T558" s="16">
        <v>0</v>
      </c>
      <c r="U558" s="16">
        <v>0</v>
      </c>
      <c r="V558" t="s">
        <v>2637</v>
      </c>
    </row>
    <row r="559" spans="1:22" x14ac:dyDescent="0.25">
      <c r="A559">
        <v>20230541</v>
      </c>
      <c r="B559" t="s">
        <v>985</v>
      </c>
      <c r="C559" t="s">
        <v>986</v>
      </c>
      <c r="D559" s="16">
        <v>10</v>
      </c>
      <c r="E559" s="6">
        <v>44967</v>
      </c>
      <c r="F559" s="6">
        <v>45269</v>
      </c>
      <c r="G559" s="6">
        <v>45269</v>
      </c>
      <c r="H559" s="6"/>
      <c r="I559" s="11">
        <v>695</v>
      </c>
      <c r="J559" s="11">
        <v>573</v>
      </c>
      <c r="K559" s="7">
        <v>44090000</v>
      </c>
      <c r="L559" s="7">
        <v>4409000</v>
      </c>
      <c r="M559" s="10">
        <v>0.5629139072847682</v>
      </c>
      <c r="N559" s="7">
        <v>24690400</v>
      </c>
      <c r="O559" s="7">
        <v>19399600</v>
      </c>
      <c r="P559" s="16">
        <v>0</v>
      </c>
      <c r="Q559" s="8">
        <v>0</v>
      </c>
      <c r="R559">
        <v>0</v>
      </c>
      <c r="S559" s="8">
        <v>0</v>
      </c>
      <c r="T559" s="16" t="s">
        <v>3082</v>
      </c>
      <c r="U559" s="16">
        <v>0</v>
      </c>
      <c r="V559" t="s">
        <v>2637</v>
      </c>
    </row>
    <row r="560" spans="1:22" x14ac:dyDescent="0.25">
      <c r="A560">
        <v>20230542</v>
      </c>
      <c r="B560" t="s">
        <v>987</v>
      </c>
      <c r="C560" t="s">
        <v>988</v>
      </c>
      <c r="D560" s="16">
        <v>10</v>
      </c>
      <c r="E560" s="6">
        <v>44979</v>
      </c>
      <c r="F560" s="6">
        <v>45281</v>
      </c>
      <c r="G560" s="6">
        <v>45281</v>
      </c>
      <c r="H560" s="6"/>
      <c r="I560" s="11">
        <v>925</v>
      </c>
      <c r="J560" s="11">
        <v>628</v>
      </c>
      <c r="K560" s="7">
        <v>50780000</v>
      </c>
      <c r="L560" s="7">
        <v>5078000</v>
      </c>
      <c r="M560" s="10">
        <v>0.52317880794701987</v>
      </c>
      <c r="N560" s="7">
        <v>26913400</v>
      </c>
      <c r="O560" s="7">
        <v>23866600</v>
      </c>
      <c r="P560" s="16">
        <v>0</v>
      </c>
      <c r="Q560" s="8">
        <v>0</v>
      </c>
      <c r="R560">
        <v>0</v>
      </c>
      <c r="S560" s="8">
        <v>0</v>
      </c>
      <c r="T560" s="16">
        <v>0</v>
      </c>
      <c r="U560" s="16">
        <v>0</v>
      </c>
      <c r="V560" t="s">
        <v>2637</v>
      </c>
    </row>
    <row r="561" spans="1:22" x14ac:dyDescent="0.25">
      <c r="A561">
        <v>20230543</v>
      </c>
      <c r="B561" t="s">
        <v>989</v>
      </c>
      <c r="C561" t="s">
        <v>990</v>
      </c>
      <c r="D561" s="16">
        <v>10</v>
      </c>
      <c r="E561" s="6">
        <v>44971</v>
      </c>
      <c r="F561" s="6">
        <v>45273</v>
      </c>
      <c r="G561" s="6">
        <v>45273</v>
      </c>
      <c r="H561" s="6"/>
      <c r="I561" s="11">
        <v>895</v>
      </c>
      <c r="J561" s="11">
        <v>630</v>
      </c>
      <c r="K561" s="7">
        <v>75900000</v>
      </c>
      <c r="L561" s="7">
        <v>7590000</v>
      </c>
      <c r="M561" s="10">
        <v>0.54966887417218546</v>
      </c>
      <c r="N561" s="7">
        <v>42251000</v>
      </c>
      <c r="O561" s="7">
        <v>33649000</v>
      </c>
      <c r="P561" s="16">
        <v>0</v>
      </c>
      <c r="Q561" s="8">
        <v>0</v>
      </c>
      <c r="R561">
        <v>0</v>
      </c>
      <c r="S561" s="8">
        <v>0</v>
      </c>
      <c r="T561" s="16">
        <v>0</v>
      </c>
      <c r="U561" s="16">
        <v>0</v>
      </c>
      <c r="V561" t="s">
        <v>2636</v>
      </c>
    </row>
    <row r="562" spans="1:22" x14ac:dyDescent="0.25">
      <c r="A562">
        <v>20230544</v>
      </c>
      <c r="B562" t="s">
        <v>991</v>
      </c>
      <c r="C562" t="s">
        <v>992</v>
      </c>
      <c r="D562" s="16">
        <v>10</v>
      </c>
      <c r="E562" s="6">
        <v>44970</v>
      </c>
      <c r="F562" s="6">
        <v>45272</v>
      </c>
      <c r="G562" s="6">
        <v>45272</v>
      </c>
      <c r="H562" s="6"/>
      <c r="I562" s="11">
        <v>902</v>
      </c>
      <c r="J562" s="11">
        <v>669</v>
      </c>
      <c r="K562" s="7">
        <v>27740000</v>
      </c>
      <c r="L562" s="7">
        <v>2774000</v>
      </c>
      <c r="M562" s="10">
        <v>0.55298013245033117</v>
      </c>
      <c r="N562" s="7">
        <v>12667933</v>
      </c>
      <c r="O562" s="7">
        <v>15072067</v>
      </c>
      <c r="P562" s="16">
        <v>0</v>
      </c>
      <c r="Q562" s="8">
        <v>0</v>
      </c>
      <c r="R562">
        <v>0</v>
      </c>
      <c r="S562" s="8">
        <v>0</v>
      </c>
      <c r="T562" s="16">
        <v>0</v>
      </c>
      <c r="U562" s="16">
        <v>0</v>
      </c>
      <c r="V562" t="s">
        <v>2637</v>
      </c>
    </row>
    <row r="563" spans="1:22" x14ac:dyDescent="0.25">
      <c r="A563">
        <v>20230545</v>
      </c>
      <c r="B563" t="s">
        <v>993</v>
      </c>
      <c r="C563" t="s">
        <v>994</v>
      </c>
      <c r="D563" s="16">
        <v>10</v>
      </c>
      <c r="E563" s="6">
        <v>44973</v>
      </c>
      <c r="F563" s="6">
        <v>45275</v>
      </c>
      <c r="G563" s="6">
        <v>45275</v>
      </c>
      <c r="H563" s="6"/>
      <c r="I563" s="11">
        <v>575</v>
      </c>
      <c r="J563" s="11">
        <v>642</v>
      </c>
      <c r="K563" s="7">
        <v>57450000</v>
      </c>
      <c r="L563" s="7">
        <v>5745000</v>
      </c>
      <c r="M563" s="10">
        <v>0.54304635761589404</v>
      </c>
      <c r="N563" s="7">
        <v>30448500</v>
      </c>
      <c r="O563" s="7">
        <v>27001500</v>
      </c>
      <c r="P563" s="16">
        <v>0</v>
      </c>
      <c r="Q563" s="8">
        <v>0</v>
      </c>
      <c r="R563">
        <v>0</v>
      </c>
      <c r="S563" s="8">
        <v>0</v>
      </c>
      <c r="T563" s="16">
        <v>0</v>
      </c>
      <c r="U563" s="16">
        <v>0</v>
      </c>
      <c r="V563" t="s">
        <v>2637</v>
      </c>
    </row>
    <row r="564" spans="1:22" x14ac:dyDescent="0.25">
      <c r="A564">
        <v>20230546</v>
      </c>
      <c r="B564" t="s">
        <v>995</v>
      </c>
      <c r="C564" t="s">
        <v>996</v>
      </c>
      <c r="D564" s="16">
        <v>10</v>
      </c>
      <c r="E564" s="6">
        <v>44984</v>
      </c>
      <c r="F564" s="6">
        <v>45286</v>
      </c>
      <c r="G564" s="6">
        <v>45286</v>
      </c>
      <c r="H564" s="6"/>
      <c r="I564" s="11">
        <v>778</v>
      </c>
      <c r="J564" s="11">
        <v>838</v>
      </c>
      <c r="K564" s="7">
        <v>75900000</v>
      </c>
      <c r="L564" s="7">
        <v>7590000</v>
      </c>
      <c r="M564" s="10">
        <v>0.50662251655629142</v>
      </c>
      <c r="N564" s="7">
        <v>38962000</v>
      </c>
      <c r="O564" s="7">
        <v>36938000</v>
      </c>
      <c r="P564" s="16">
        <v>0</v>
      </c>
      <c r="Q564" s="8">
        <v>0</v>
      </c>
      <c r="R564">
        <v>0</v>
      </c>
      <c r="S564" s="8">
        <v>0</v>
      </c>
      <c r="T564" s="16">
        <v>0</v>
      </c>
      <c r="U564" s="16">
        <v>0</v>
      </c>
      <c r="V564" t="s">
        <v>2637</v>
      </c>
    </row>
    <row r="565" spans="1:22" x14ac:dyDescent="0.25">
      <c r="A565">
        <v>20230547</v>
      </c>
      <c r="B565" t="s">
        <v>997</v>
      </c>
      <c r="C565" t="s">
        <v>998</v>
      </c>
      <c r="D565" s="16">
        <v>10</v>
      </c>
      <c r="E565" s="6">
        <v>44967</v>
      </c>
      <c r="F565" s="6">
        <v>45269</v>
      </c>
      <c r="G565" s="6">
        <v>45269</v>
      </c>
      <c r="H565" s="6"/>
      <c r="I565" s="11">
        <v>727</v>
      </c>
      <c r="J565" s="11">
        <v>574</v>
      </c>
      <c r="K565" s="7">
        <v>70790000</v>
      </c>
      <c r="L565" s="7">
        <v>7079000</v>
      </c>
      <c r="M565" s="10">
        <v>0.5629139072847682</v>
      </c>
      <c r="N565" s="7">
        <v>32327433</v>
      </c>
      <c r="O565" s="7">
        <v>38462567</v>
      </c>
      <c r="P565" s="16">
        <v>0</v>
      </c>
      <c r="Q565" s="8">
        <v>0</v>
      </c>
      <c r="R565">
        <v>0</v>
      </c>
      <c r="S565" s="8">
        <v>0</v>
      </c>
      <c r="T565" s="16">
        <v>0</v>
      </c>
      <c r="U565" s="16">
        <v>0</v>
      </c>
      <c r="V565" t="s">
        <v>2637</v>
      </c>
    </row>
    <row r="566" spans="1:22" x14ac:dyDescent="0.25">
      <c r="A566">
        <v>20230548</v>
      </c>
      <c r="B566" t="s">
        <v>999</v>
      </c>
      <c r="C566" t="s">
        <v>1000</v>
      </c>
      <c r="D566" s="16">
        <v>8</v>
      </c>
      <c r="E566" s="6">
        <v>44971</v>
      </c>
      <c r="F566" s="6">
        <v>45212</v>
      </c>
      <c r="G566" s="6">
        <v>45212</v>
      </c>
      <c r="H566" s="6"/>
      <c r="I566" s="11">
        <v>970</v>
      </c>
      <c r="J566" s="11">
        <v>562</v>
      </c>
      <c r="K566" s="7">
        <v>16248000</v>
      </c>
      <c r="L566" s="7">
        <v>2031000</v>
      </c>
      <c r="M566" s="10">
        <v>0.68879668049792531</v>
      </c>
      <c r="N566" s="7">
        <v>11305900</v>
      </c>
      <c r="O566" s="7">
        <v>4942100</v>
      </c>
      <c r="P566" s="16">
        <v>0</v>
      </c>
      <c r="Q566" s="8">
        <v>0</v>
      </c>
      <c r="R566">
        <v>0</v>
      </c>
      <c r="S566" s="8">
        <v>0</v>
      </c>
      <c r="T566" s="16">
        <v>0</v>
      </c>
      <c r="U566" s="16">
        <v>0</v>
      </c>
      <c r="V566" t="s">
        <v>2624</v>
      </c>
    </row>
    <row r="567" spans="1:22" x14ac:dyDescent="0.25">
      <c r="A567">
        <v>20230549</v>
      </c>
      <c r="B567" t="s">
        <v>1001</v>
      </c>
      <c r="C567" t="s">
        <v>1002</v>
      </c>
      <c r="D567" s="16">
        <v>8</v>
      </c>
      <c r="E567" s="6">
        <v>44971</v>
      </c>
      <c r="F567" s="6">
        <v>45212</v>
      </c>
      <c r="G567" s="6">
        <v>45212</v>
      </c>
      <c r="H567" s="6"/>
      <c r="I567" s="11">
        <v>1041</v>
      </c>
      <c r="J567" s="11">
        <v>565</v>
      </c>
      <c r="K567" s="7">
        <v>16248000</v>
      </c>
      <c r="L567" s="7">
        <v>2031000</v>
      </c>
      <c r="M567" s="10">
        <v>0.68879668049792531</v>
      </c>
      <c r="N567" s="7">
        <v>11305900</v>
      </c>
      <c r="O567" s="7">
        <v>4942100</v>
      </c>
      <c r="P567" s="16">
        <v>0</v>
      </c>
      <c r="Q567" s="8">
        <v>0</v>
      </c>
      <c r="R567">
        <v>0</v>
      </c>
      <c r="S567" s="8">
        <v>0</v>
      </c>
      <c r="T567" s="16">
        <v>0</v>
      </c>
      <c r="U567" s="16">
        <v>0</v>
      </c>
      <c r="V567" t="s">
        <v>2624</v>
      </c>
    </row>
    <row r="568" spans="1:22" x14ac:dyDescent="0.25">
      <c r="A568">
        <v>20230550</v>
      </c>
      <c r="B568" t="s">
        <v>1003</v>
      </c>
      <c r="C568" t="s">
        <v>1004</v>
      </c>
      <c r="D568" s="16">
        <v>10</v>
      </c>
      <c r="E568" s="6">
        <v>44967</v>
      </c>
      <c r="F568" s="6">
        <v>45269</v>
      </c>
      <c r="G568" s="6">
        <v>45269</v>
      </c>
      <c r="H568" s="6"/>
      <c r="I568" s="11">
        <v>862</v>
      </c>
      <c r="J568" s="11">
        <v>584</v>
      </c>
      <c r="K568" s="7">
        <v>44090000</v>
      </c>
      <c r="L568" s="7">
        <v>4409000</v>
      </c>
      <c r="M568" s="10">
        <v>0.5629139072847682</v>
      </c>
      <c r="N568" s="7">
        <v>25131300</v>
      </c>
      <c r="O568" s="7">
        <v>18958700</v>
      </c>
      <c r="P568" s="16">
        <v>0</v>
      </c>
      <c r="Q568" s="8">
        <v>0</v>
      </c>
      <c r="R568">
        <v>0</v>
      </c>
      <c r="S568" s="8">
        <v>0</v>
      </c>
      <c r="T568" s="16">
        <v>0</v>
      </c>
      <c r="U568" s="16">
        <v>0</v>
      </c>
      <c r="V568" t="s">
        <v>2630</v>
      </c>
    </row>
    <row r="569" spans="1:22" x14ac:dyDescent="0.25">
      <c r="A569">
        <v>20230551</v>
      </c>
      <c r="B569" t="s">
        <v>1005</v>
      </c>
      <c r="C569" t="s">
        <v>1006</v>
      </c>
      <c r="D569" s="16">
        <v>10</v>
      </c>
      <c r="E569" s="6">
        <v>44970</v>
      </c>
      <c r="F569" s="6">
        <v>45272</v>
      </c>
      <c r="G569" s="6">
        <v>45272</v>
      </c>
      <c r="H569" s="6"/>
      <c r="I569" s="11">
        <v>665</v>
      </c>
      <c r="J569" s="11">
        <v>561</v>
      </c>
      <c r="K569" s="7">
        <v>57450000</v>
      </c>
      <c r="L569" s="7">
        <v>5745000</v>
      </c>
      <c r="M569" s="10">
        <v>0.55298013245033117</v>
      </c>
      <c r="N569" s="7">
        <v>26427000</v>
      </c>
      <c r="O569" s="7">
        <v>31023000</v>
      </c>
      <c r="P569" s="16">
        <v>0</v>
      </c>
      <c r="Q569" s="8">
        <v>0</v>
      </c>
      <c r="R569">
        <v>0</v>
      </c>
      <c r="S569" s="8">
        <v>0</v>
      </c>
      <c r="T569" s="16">
        <v>0</v>
      </c>
      <c r="U569" s="16">
        <v>0</v>
      </c>
      <c r="V569" t="s">
        <v>2636</v>
      </c>
    </row>
    <row r="570" spans="1:22" x14ac:dyDescent="0.25">
      <c r="A570">
        <v>20230552</v>
      </c>
      <c r="B570" t="s">
        <v>1007</v>
      </c>
      <c r="C570" t="s">
        <v>1000</v>
      </c>
      <c r="D570" s="16">
        <v>8</v>
      </c>
      <c r="E570" s="6">
        <v>44971</v>
      </c>
      <c r="F570" s="6">
        <v>45212</v>
      </c>
      <c r="G570" s="6">
        <v>45212</v>
      </c>
      <c r="H570" s="6"/>
      <c r="I570" s="11">
        <v>1009</v>
      </c>
      <c r="J570" s="11">
        <v>590</v>
      </c>
      <c r="K570" s="7">
        <v>16248000</v>
      </c>
      <c r="L570" s="7">
        <v>2031000</v>
      </c>
      <c r="M570" s="10">
        <v>0.68879668049792531</v>
      </c>
      <c r="N570" s="7">
        <v>11305900</v>
      </c>
      <c r="O570" s="7">
        <v>4942100</v>
      </c>
      <c r="P570" s="16">
        <v>0</v>
      </c>
      <c r="Q570" s="8">
        <v>0</v>
      </c>
      <c r="R570">
        <v>0</v>
      </c>
      <c r="S570" s="8">
        <v>0</v>
      </c>
      <c r="T570" s="16">
        <v>0</v>
      </c>
      <c r="U570" s="16">
        <v>0</v>
      </c>
      <c r="V570" t="s">
        <v>2624</v>
      </c>
    </row>
    <row r="571" spans="1:22" x14ac:dyDescent="0.25">
      <c r="A571">
        <v>20230553</v>
      </c>
      <c r="B571" t="s">
        <v>1008</v>
      </c>
      <c r="C571" t="s">
        <v>1009</v>
      </c>
      <c r="D571" s="16">
        <v>10</v>
      </c>
      <c r="E571" s="6">
        <v>44974</v>
      </c>
      <c r="F571" s="6">
        <v>45276</v>
      </c>
      <c r="G571" s="6">
        <v>45276</v>
      </c>
      <c r="H571" s="6"/>
      <c r="I571" s="11">
        <v>864</v>
      </c>
      <c r="J571" s="11">
        <v>728</v>
      </c>
      <c r="K571" s="7">
        <v>30100000</v>
      </c>
      <c r="L571" s="7">
        <v>3010000</v>
      </c>
      <c r="M571" s="10">
        <v>0.53973509933774833</v>
      </c>
      <c r="N571" s="7">
        <v>16454667</v>
      </c>
      <c r="O571" s="7">
        <v>13645333</v>
      </c>
      <c r="P571" s="16">
        <v>0</v>
      </c>
      <c r="Q571" s="8">
        <v>0</v>
      </c>
      <c r="R571">
        <v>0</v>
      </c>
      <c r="S571" s="8">
        <v>0</v>
      </c>
      <c r="T571" s="16">
        <v>0</v>
      </c>
      <c r="U571" s="16">
        <v>0</v>
      </c>
      <c r="V571" t="s">
        <v>2630</v>
      </c>
    </row>
    <row r="572" spans="1:22" x14ac:dyDescent="0.25">
      <c r="A572">
        <v>20230554</v>
      </c>
      <c r="B572" t="s">
        <v>115</v>
      </c>
      <c r="C572" t="s">
        <v>1000</v>
      </c>
      <c r="D572" s="16">
        <v>8</v>
      </c>
      <c r="E572" s="6">
        <v>44971</v>
      </c>
      <c r="F572" s="6">
        <v>45212</v>
      </c>
      <c r="G572" s="6">
        <v>45212</v>
      </c>
      <c r="H572" s="6"/>
      <c r="I572" s="11">
        <v>1048</v>
      </c>
      <c r="J572" s="11">
        <v>585</v>
      </c>
      <c r="K572" s="7">
        <v>16248000</v>
      </c>
      <c r="L572" s="7">
        <v>2031000</v>
      </c>
      <c r="M572" s="10">
        <v>0.68879668049792531</v>
      </c>
      <c r="N572" s="7">
        <v>11305900</v>
      </c>
      <c r="O572" s="7">
        <v>4942100</v>
      </c>
      <c r="P572" s="16">
        <v>0</v>
      </c>
      <c r="Q572" s="8">
        <v>0</v>
      </c>
      <c r="R572">
        <v>0</v>
      </c>
      <c r="S572" s="8">
        <v>0</v>
      </c>
      <c r="T572" s="16">
        <v>0</v>
      </c>
      <c r="U572" s="16">
        <v>0</v>
      </c>
      <c r="V572" t="s">
        <v>2624</v>
      </c>
    </row>
    <row r="573" spans="1:22" x14ac:dyDescent="0.25">
      <c r="A573">
        <v>20230555</v>
      </c>
      <c r="B573" t="s">
        <v>1010</v>
      </c>
      <c r="C573" t="s">
        <v>1011</v>
      </c>
      <c r="D573" s="16">
        <v>10</v>
      </c>
      <c r="E573" s="6">
        <v>44973</v>
      </c>
      <c r="F573" s="6">
        <v>45275</v>
      </c>
      <c r="G573" s="6">
        <v>45275</v>
      </c>
      <c r="H573" s="6"/>
      <c r="I573" s="11">
        <v>560</v>
      </c>
      <c r="J573" s="11">
        <v>632</v>
      </c>
      <c r="K573" s="7">
        <v>20310000</v>
      </c>
      <c r="L573" s="7">
        <v>2031000</v>
      </c>
      <c r="M573" s="10">
        <v>0.54304635761589404</v>
      </c>
      <c r="N573" s="7">
        <v>11170500</v>
      </c>
      <c r="O573" s="7">
        <v>9139500</v>
      </c>
      <c r="P573" s="16">
        <v>0</v>
      </c>
      <c r="Q573" s="8">
        <v>0</v>
      </c>
      <c r="R573">
        <v>0</v>
      </c>
      <c r="S573" s="8">
        <v>0</v>
      </c>
      <c r="T573" s="16">
        <v>0</v>
      </c>
      <c r="U573" s="16">
        <v>0</v>
      </c>
      <c r="V573" t="s">
        <v>2624</v>
      </c>
    </row>
    <row r="574" spans="1:22" x14ac:dyDescent="0.25">
      <c r="A574">
        <v>20230556</v>
      </c>
      <c r="B574" t="s">
        <v>1012</v>
      </c>
      <c r="C574" t="s">
        <v>1000</v>
      </c>
      <c r="D574" s="16">
        <v>8</v>
      </c>
      <c r="E574" s="6">
        <v>44972</v>
      </c>
      <c r="F574" s="6">
        <v>45213</v>
      </c>
      <c r="G574" s="6">
        <v>45213</v>
      </c>
      <c r="H574" s="6"/>
      <c r="I574" s="11">
        <v>985</v>
      </c>
      <c r="J574" s="11">
        <v>626</v>
      </c>
      <c r="K574" s="7">
        <v>16248000</v>
      </c>
      <c r="L574" s="7">
        <v>2031000</v>
      </c>
      <c r="M574" s="10">
        <v>0.68464730290456433</v>
      </c>
      <c r="N574" s="7">
        <v>11238200</v>
      </c>
      <c r="O574" s="7">
        <v>5009800</v>
      </c>
      <c r="P574" s="16">
        <v>0</v>
      </c>
      <c r="Q574" s="8">
        <v>0</v>
      </c>
      <c r="R574">
        <v>0</v>
      </c>
      <c r="S574" s="8">
        <v>0</v>
      </c>
      <c r="T574" s="16">
        <v>0</v>
      </c>
      <c r="U574" s="16">
        <v>0</v>
      </c>
      <c r="V574" t="s">
        <v>2624</v>
      </c>
    </row>
    <row r="575" spans="1:22" x14ac:dyDescent="0.25">
      <c r="A575">
        <v>20230557</v>
      </c>
      <c r="B575" t="s">
        <v>1013</v>
      </c>
      <c r="C575" t="s">
        <v>1014</v>
      </c>
      <c r="D575" s="16">
        <v>10</v>
      </c>
      <c r="E575" s="6">
        <v>44978</v>
      </c>
      <c r="F575" s="6">
        <v>45280</v>
      </c>
      <c r="G575" s="6">
        <v>45280</v>
      </c>
      <c r="H575" s="6"/>
      <c r="I575" s="11">
        <v>556</v>
      </c>
      <c r="J575" s="11">
        <v>830</v>
      </c>
      <c r="K575" s="7">
        <v>64110000</v>
      </c>
      <c r="L575" s="7">
        <v>6411000</v>
      </c>
      <c r="M575" s="10">
        <v>0.52649006622516559</v>
      </c>
      <c r="N575" s="7">
        <v>27781000</v>
      </c>
      <c r="O575" s="7">
        <v>36329000</v>
      </c>
      <c r="P575" s="16">
        <v>0</v>
      </c>
      <c r="Q575" s="8">
        <v>0</v>
      </c>
      <c r="R575">
        <v>0</v>
      </c>
      <c r="S575" s="8">
        <v>0</v>
      </c>
      <c r="T575" s="16">
        <v>0</v>
      </c>
      <c r="U575" s="16">
        <v>0</v>
      </c>
      <c r="V575" t="s">
        <v>2636</v>
      </c>
    </row>
    <row r="576" spans="1:22" x14ac:dyDescent="0.25">
      <c r="A576">
        <v>20230558</v>
      </c>
      <c r="B576" t="s">
        <v>1015</v>
      </c>
      <c r="C576" t="s">
        <v>1016</v>
      </c>
      <c r="D576" s="16">
        <v>10</v>
      </c>
      <c r="E576" s="6">
        <v>44972</v>
      </c>
      <c r="F576" s="6">
        <v>45274</v>
      </c>
      <c r="G576" s="6">
        <v>45274</v>
      </c>
      <c r="H576" s="6"/>
      <c r="I576" s="11">
        <v>406</v>
      </c>
      <c r="J576" s="11">
        <v>609</v>
      </c>
      <c r="K576" s="7">
        <v>35070000</v>
      </c>
      <c r="L576" s="7">
        <v>3507000</v>
      </c>
      <c r="M576" s="10">
        <v>0.54635761589403975</v>
      </c>
      <c r="N576" s="7">
        <v>19405400</v>
      </c>
      <c r="O576" s="7">
        <v>15664600</v>
      </c>
      <c r="P576" s="16">
        <v>0</v>
      </c>
      <c r="Q576" s="8">
        <v>0</v>
      </c>
      <c r="R576">
        <v>0</v>
      </c>
      <c r="S576" s="8">
        <v>0</v>
      </c>
      <c r="T576" s="16">
        <v>0</v>
      </c>
      <c r="U576" s="16">
        <v>0</v>
      </c>
      <c r="V576" t="s">
        <v>2632</v>
      </c>
    </row>
    <row r="577" spans="1:22" x14ac:dyDescent="0.25">
      <c r="A577">
        <v>20230559</v>
      </c>
      <c r="B577" t="s">
        <v>1017</v>
      </c>
      <c r="C577" t="s">
        <v>1018</v>
      </c>
      <c r="D577" s="16">
        <v>10</v>
      </c>
      <c r="E577" s="6">
        <v>44979</v>
      </c>
      <c r="F577" s="6">
        <v>45281</v>
      </c>
      <c r="G577" s="6">
        <v>45281</v>
      </c>
      <c r="H577" s="6"/>
      <c r="I577" s="11">
        <v>577</v>
      </c>
      <c r="J577" s="11">
        <v>900</v>
      </c>
      <c r="K577" s="7">
        <v>75900000</v>
      </c>
      <c r="L577" s="7">
        <v>7590000</v>
      </c>
      <c r="M577" s="10">
        <v>0.52317880794701987</v>
      </c>
      <c r="N577" s="7">
        <v>25047000</v>
      </c>
      <c r="O577" s="7">
        <v>50853000</v>
      </c>
      <c r="P577" s="16">
        <v>0</v>
      </c>
      <c r="Q577" s="8">
        <v>0</v>
      </c>
      <c r="R577">
        <v>0</v>
      </c>
      <c r="S577" s="8">
        <v>0</v>
      </c>
      <c r="T577" s="16">
        <v>0</v>
      </c>
      <c r="U577" s="16">
        <v>0</v>
      </c>
      <c r="V577" t="s">
        <v>2632</v>
      </c>
    </row>
    <row r="578" spans="1:22" x14ac:dyDescent="0.25">
      <c r="A578">
        <v>20230560</v>
      </c>
      <c r="B578" t="s">
        <v>2059</v>
      </c>
      <c r="C578" t="s">
        <v>1515</v>
      </c>
      <c r="D578" s="16">
        <v>10</v>
      </c>
      <c r="E578" s="6">
        <v>44986</v>
      </c>
      <c r="F578" s="6">
        <v>45291</v>
      </c>
      <c r="G578" s="6">
        <v>45291</v>
      </c>
      <c r="H578" s="6"/>
      <c r="I578" s="11">
        <v>829</v>
      </c>
      <c r="J578" s="11">
        <v>661</v>
      </c>
      <c r="K578" s="7">
        <v>35070000</v>
      </c>
      <c r="L578" s="7">
        <v>3507000</v>
      </c>
      <c r="M578" s="10">
        <v>0.49508196721311476</v>
      </c>
      <c r="N578" s="7">
        <v>17535000</v>
      </c>
      <c r="O578" s="7">
        <v>17535000</v>
      </c>
      <c r="P578" s="16">
        <v>0</v>
      </c>
      <c r="Q578" s="8">
        <v>0</v>
      </c>
      <c r="R578">
        <v>0</v>
      </c>
      <c r="S578" s="8">
        <v>0</v>
      </c>
      <c r="T578" s="16">
        <v>0</v>
      </c>
      <c r="U578" s="16">
        <v>0</v>
      </c>
      <c r="V578" t="s">
        <v>2632</v>
      </c>
    </row>
    <row r="579" spans="1:22" x14ac:dyDescent="0.25">
      <c r="A579">
        <v>20230561</v>
      </c>
      <c r="B579" t="s">
        <v>1019</v>
      </c>
      <c r="C579" t="s">
        <v>1020</v>
      </c>
      <c r="D579" s="16">
        <v>10</v>
      </c>
      <c r="E579" s="6">
        <v>44972</v>
      </c>
      <c r="F579" s="6">
        <v>45274</v>
      </c>
      <c r="G579" s="6">
        <v>45274</v>
      </c>
      <c r="H579" s="6"/>
      <c r="I579" s="11">
        <v>831</v>
      </c>
      <c r="J579" s="11">
        <v>660</v>
      </c>
      <c r="K579" s="7">
        <v>50780000</v>
      </c>
      <c r="L579" s="7">
        <v>5078000</v>
      </c>
      <c r="M579" s="10">
        <v>0.54635761589403975</v>
      </c>
      <c r="N579" s="7">
        <v>28098267</v>
      </c>
      <c r="O579" s="7">
        <v>22681733</v>
      </c>
      <c r="P579" s="16">
        <v>0</v>
      </c>
      <c r="Q579" s="8">
        <v>0</v>
      </c>
      <c r="R579">
        <v>0</v>
      </c>
      <c r="S579" s="8">
        <v>0</v>
      </c>
      <c r="T579" s="16">
        <v>0</v>
      </c>
      <c r="U579" s="16">
        <v>0</v>
      </c>
      <c r="V579" t="s">
        <v>2632</v>
      </c>
    </row>
    <row r="580" spans="1:22" x14ac:dyDescent="0.25">
      <c r="A580">
        <v>20230562</v>
      </c>
      <c r="B580" t="s">
        <v>1021</v>
      </c>
      <c r="C580" t="s">
        <v>1022</v>
      </c>
      <c r="D580" s="16">
        <v>10</v>
      </c>
      <c r="E580" s="6">
        <v>44971</v>
      </c>
      <c r="F580" s="6">
        <v>45273</v>
      </c>
      <c r="G580" s="6">
        <v>45273</v>
      </c>
      <c r="H580" s="6"/>
      <c r="I580" s="11">
        <v>1055</v>
      </c>
      <c r="J580" s="11">
        <v>597</v>
      </c>
      <c r="K580" s="7">
        <v>39130000</v>
      </c>
      <c r="L580" s="7">
        <v>3913000</v>
      </c>
      <c r="M580" s="10">
        <v>0.54966887417218546</v>
      </c>
      <c r="N580" s="7">
        <v>21782367</v>
      </c>
      <c r="O580" s="7">
        <v>17347633</v>
      </c>
      <c r="P580" s="16">
        <v>0</v>
      </c>
      <c r="Q580" s="8">
        <v>0</v>
      </c>
      <c r="R580">
        <v>0</v>
      </c>
      <c r="S580" s="8">
        <v>0</v>
      </c>
      <c r="T580" s="16">
        <v>0</v>
      </c>
      <c r="U580" s="16">
        <v>0</v>
      </c>
      <c r="V580" t="s">
        <v>2632</v>
      </c>
    </row>
    <row r="581" spans="1:22" x14ac:dyDescent="0.25">
      <c r="A581">
        <v>20230563</v>
      </c>
      <c r="B581" t="s">
        <v>1023</v>
      </c>
      <c r="C581" t="s">
        <v>1024</v>
      </c>
      <c r="D581" s="16">
        <v>10</v>
      </c>
      <c r="E581" s="6">
        <v>44977</v>
      </c>
      <c r="F581" s="6">
        <v>45279</v>
      </c>
      <c r="G581" s="6">
        <v>45279</v>
      </c>
      <c r="H581" s="6"/>
      <c r="I581" s="11">
        <v>1040</v>
      </c>
      <c r="J581" s="11">
        <v>733</v>
      </c>
      <c r="K581" s="7">
        <v>50780000</v>
      </c>
      <c r="L581" s="7">
        <v>5078000</v>
      </c>
      <c r="M581" s="10">
        <v>0.5298013245033113</v>
      </c>
      <c r="N581" s="7">
        <v>22173933</v>
      </c>
      <c r="O581" s="7">
        <v>28606067</v>
      </c>
      <c r="P581" s="16">
        <v>0</v>
      </c>
      <c r="Q581" s="8">
        <v>0</v>
      </c>
      <c r="R581">
        <v>0</v>
      </c>
      <c r="S581" s="8">
        <v>0</v>
      </c>
      <c r="T581" s="16">
        <v>0</v>
      </c>
      <c r="U581" s="16">
        <v>0</v>
      </c>
      <c r="V581" t="s">
        <v>2632</v>
      </c>
    </row>
    <row r="582" spans="1:22" x14ac:dyDescent="0.25">
      <c r="A582">
        <v>20230564</v>
      </c>
      <c r="B582" t="s">
        <v>1025</v>
      </c>
      <c r="C582" t="s">
        <v>1026</v>
      </c>
      <c r="D582" s="16">
        <v>9</v>
      </c>
      <c r="E582" s="6">
        <v>44973</v>
      </c>
      <c r="F582" s="6">
        <v>45245</v>
      </c>
      <c r="G582" s="6">
        <v>45245</v>
      </c>
      <c r="H582" s="6"/>
      <c r="I582" s="11">
        <v>998</v>
      </c>
      <c r="J582" s="11">
        <v>659</v>
      </c>
      <c r="K582" s="7">
        <v>24102000</v>
      </c>
      <c r="L582" s="7">
        <v>2678000</v>
      </c>
      <c r="M582" s="10">
        <v>0.6029411764705882</v>
      </c>
      <c r="N582" s="7">
        <v>14729000</v>
      </c>
      <c r="O582" s="7">
        <v>9373000</v>
      </c>
      <c r="P582" s="16">
        <v>0</v>
      </c>
      <c r="Q582" s="8">
        <v>0</v>
      </c>
      <c r="R582">
        <v>0</v>
      </c>
      <c r="S582" s="8">
        <v>0</v>
      </c>
      <c r="T582" s="16">
        <v>0</v>
      </c>
      <c r="U582" s="16">
        <v>0</v>
      </c>
      <c r="V582" t="s">
        <v>2624</v>
      </c>
    </row>
    <row r="583" spans="1:22" x14ac:dyDescent="0.25">
      <c r="A583">
        <v>20230565</v>
      </c>
      <c r="B583" t="s">
        <v>218</v>
      </c>
      <c r="C583" t="s">
        <v>1027</v>
      </c>
      <c r="D583" s="16">
        <v>10</v>
      </c>
      <c r="E583" s="6">
        <v>44966</v>
      </c>
      <c r="F583" s="6">
        <v>45268</v>
      </c>
      <c r="G583" s="6">
        <v>45268</v>
      </c>
      <c r="H583" s="6"/>
      <c r="I583" s="11">
        <v>1259</v>
      </c>
      <c r="J583" s="11">
        <v>566</v>
      </c>
      <c r="K583" s="7">
        <v>39130000</v>
      </c>
      <c r="L583" s="7">
        <v>3913000</v>
      </c>
      <c r="M583" s="10">
        <v>0.56622516556291391</v>
      </c>
      <c r="N583" s="7">
        <v>17347633</v>
      </c>
      <c r="O583" s="7">
        <v>21782367</v>
      </c>
      <c r="P583" s="16">
        <v>0</v>
      </c>
      <c r="Q583" s="8">
        <v>0</v>
      </c>
      <c r="R583">
        <v>0</v>
      </c>
      <c r="S583" s="8">
        <v>0</v>
      </c>
      <c r="T583" s="16">
        <v>0</v>
      </c>
      <c r="U583" s="16">
        <v>0</v>
      </c>
      <c r="V583" t="s">
        <v>2623</v>
      </c>
    </row>
    <row r="584" spans="1:22" x14ac:dyDescent="0.25">
      <c r="A584">
        <v>20230566</v>
      </c>
      <c r="B584" t="s">
        <v>1028</v>
      </c>
      <c r="C584" t="s">
        <v>1029</v>
      </c>
      <c r="D584" s="16">
        <v>10</v>
      </c>
      <c r="E584" s="6">
        <v>44972</v>
      </c>
      <c r="F584" s="6">
        <v>45274</v>
      </c>
      <c r="G584" s="6">
        <v>45274</v>
      </c>
      <c r="H584" s="6"/>
      <c r="I584" s="11">
        <v>504</v>
      </c>
      <c r="J584" s="11">
        <v>624</v>
      </c>
      <c r="K584" s="7">
        <v>39130000</v>
      </c>
      <c r="L584" s="7">
        <v>3913000</v>
      </c>
      <c r="M584" s="10">
        <v>0.54635761589403975</v>
      </c>
      <c r="N584" s="7">
        <v>21651933</v>
      </c>
      <c r="O584" s="7">
        <v>17478067</v>
      </c>
      <c r="P584" s="16">
        <v>0</v>
      </c>
      <c r="Q584" s="8">
        <v>0</v>
      </c>
      <c r="R584">
        <v>0</v>
      </c>
      <c r="S584" s="8">
        <v>0</v>
      </c>
      <c r="T584" s="16">
        <v>0</v>
      </c>
      <c r="U584" s="16">
        <v>0</v>
      </c>
      <c r="V584" t="s">
        <v>2629</v>
      </c>
    </row>
    <row r="585" spans="1:22" x14ac:dyDescent="0.25">
      <c r="A585">
        <v>20230567</v>
      </c>
      <c r="B585" t="s">
        <v>1030</v>
      </c>
      <c r="C585" t="s">
        <v>1031</v>
      </c>
      <c r="D585" s="16">
        <v>10</v>
      </c>
      <c r="E585" s="6">
        <v>44970</v>
      </c>
      <c r="F585" s="6">
        <v>45272</v>
      </c>
      <c r="G585" s="6">
        <v>45272</v>
      </c>
      <c r="H585" s="6"/>
      <c r="I585" s="11">
        <v>35</v>
      </c>
      <c r="J585" s="11">
        <v>579</v>
      </c>
      <c r="K585" s="7">
        <v>64110000</v>
      </c>
      <c r="L585" s="7">
        <v>6411000</v>
      </c>
      <c r="M585" s="10">
        <v>0.55298013245033117</v>
      </c>
      <c r="N585" s="7">
        <v>29490600</v>
      </c>
      <c r="O585" s="7">
        <v>34619400</v>
      </c>
      <c r="P585" s="16">
        <v>0</v>
      </c>
      <c r="Q585" s="8">
        <v>0</v>
      </c>
      <c r="R585">
        <v>0</v>
      </c>
      <c r="S585" s="8">
        <v>0</v>
      </c>
      <c r="T585" s="16">
        <v>0</v>
      </c>
      <c r="U585" s="16">
        <v>0</v>
      </c>
      <c r="V585" t="s">
        <v>2629</v>
      </c>
    </row>
    <row r="586" spans="1:22" x14ac:dyDescent="0.25">
      <c r="A586">
        <v>20230568</v>
      </c>
      <c r="B586" t="s">
        <v>144</v>
      </c>
      <c r="C586" t="s">
        <v>1032</v>
      </c>
      <c r="D586" s="16">
        <v>10</v>
      </c>
      <c r="E586" s="6">
        <v>44980</v>
      </c>
      <c r="F586" s="6">
        <v>45282</v>
      </c>
      <c r="G586" s="6">
        <v>45282</v>
      </c>
      <c r="H586" s="6"/>
      <c r="I586" s="11">
        <v>570</v>
      </c>
      <c r="J586" s="11">
        <v>644</v>
      </c>
      <c r="K586" s="7">
        <v>39130000</v>
      </c>
      <c r="L586" s="7">
        <v>3913000</v>
      </c>
      <c r="M586" s="10">
        <v>0.51986754966887416</v>
      </c>
      <c r="N586" s="7">
        <v>16695467</v>
      </c>
      <c r="O586" s="7">
        <v>22434533</v>
      </c>
      <c r="P586" s="16">
        <v>0</v>
      </c>
      <c r="Q586" s="8">
        <v>0</v>
      </c>
      <c r="R586">
        <v>0</v>
      </c>
      <c r="S586" s="8">
        <v>0</v>
      </c>
      <c r="T586" s="16">
        <v>0</v>
      </c>
      <c r="U586" s="16">
        <v>0</v>
      </c>
      <c r="V586" t="s">
        <v>2637</v>
      </c>
    </row>
    <row r="587" spans="1:22" x14ac:dyDescent="0.25">
      <c r="A587">
        <v>20230569</v>
      </c>
      <c r="B587" t="s">
        <v>1033</v>
      </c>
      <c r="C587" t="s">
        <v>1034</v>
      </c>
      <c r="D587" s="16">
        <v>10</v>
      </c>
      <c r="E587" s="6">
        <v>44977</v>
      </c>
      <c r="F587" s="6">
        <v>45279</v>
      </c>
      <c r="G587" s="6">
        <v>45279</v>
      </c>
      <c r="H587" s="6"/>
      <c r="I587" s="11">
        <v>1003</v>
      </c>
      <c r="J587" s="11">
        <v>840</v>
      </c>
      <c r="K587" s="7">
        <v>64110000</v>
      </c>
      <c r="L587" s="7">
        <v>6411000</v>
      </c>
      <c r="M587" s="10">
        <v>0.5298013245033113</v>
      </c>
      <c r="N587" s="7">
        <v>27567300</v>
      </c>
      <c r="O587" s="7">
        <v>36542700</v>
      </c>
      <c r="P587" s="16">
        <v>0</v>
      </c>
      <c r="Q587" s="8">
        <v>0</v>
      </c>
      <c r="R587">
        <v>0</v>
      </c>
      <c r="S587" s="8">
        <v>0</v>
      </c>
      <c r="T587" s="16" t="s">
        <v>3083</v>
      </c>
      <c r="U587" s="16">
        <v>0</v>
      </c>
      <c r="V587" t="s">
        <v>2637</v>
      </c>
    </row>
    <row r="588" spans="1:22" x14ac:dyDescent="0.25">
      <c r="A588">
        <v>20230570</v>
      </c>
      <c r="B588" t="s">
        <v>1035</v>
      </c>
      <c r="C588" t="s">
        <v>1036</v>
      </c>
      <c r="D588" s="16">
        <v>10</v>
      </c>
      <c r="E588" s="6">
        <v>44970</v>
      </c>
      <c r="F588" s="6">
        <v>45272</v>
      </c>
      <c r="G588" s="6">
        <v>45272</v>
      </c>
      <c r="H588" s="6"/>
      <c r="I588" s="11">
        <v>768</v>
      </c>
      <c r="J588" s="11">
        <v>599</v>
      </c>
      <c r="K588" s="7">
        <v>44090000</v>
      </c>
      <c r="L588" s="7">
        <v>4409000</v>
      </c>
      <c r="M588" s="10">
        <v>0.55298013245033117</v>
      </c>
      <c r="N588" s="7">
        <v>24543433</v>
      </c>
      <c r="O588" s="7">
        <v>19546567</v>
      </c>
      <c r="P588" s="16">
        <v>0</v>
      </c>
      <c r="Q588" s="8">
        <v>0</v>
      </c>
      <c r="R588">
        <v>0</v>
      </c>
      <c r="S588" s="8">
        <v>0</v>
      </c>
      <c r="T588" s="16" t="s">
        <v>3084</v>
      </c>
      <c r="U588" s="16">
        <v>0</v>
      </c>
      <c r="V588" t="s">
        <v>2637</v>
      </c>
    </row>
    <row r="589" spans="1:22" x14ac:dyDescent="0.25">
      <c r="A589">
        <v>20230571</v>
      </c>
      <c r="B589" t="s">
        <v>1037</v>
      </c>
      <c r="C589" t="s">
        <v>658</v>
      </c>
      <c r="D589" s="16">
        <v>10</v>
      </c>
      <c r="E589" s="6">
        <v>44971</v>
      </c>
      <c r="F589" s="6">
        <v>45273</v>
      </c>
      <c r="G589" s="6">
        <v>45273</v>
      </c>
      <c r="H589" s="6"/>
      <c r="I589" s="11">
        <v>725</v>
      </c>
      <c r="J589" s="11">
        <v>610</v>
      </c>
      <c r="K589" s="7">
        <v>20310000</v>
      </c>
      <c r="L589" s="7">
        <v>2031000</v>
      </c>
      <c r="M589" s="10">
        <v>0.54966887417218546</v>
      </c>
      <c r="N589" s="7">
        <v>11305900</v>
      </c>
      <c r="O589" s="7">
        <v>9004100</v>
      </c>
      <c r="P589" s="16">
        <v>0</v>
      </c>
      <c r="Q589" s="8">
        <v>0</v>
      </c>
      <c r="R589">
        <v>0</v>
      </c>
      <c r="S589" s="8">
        <v>0</v>
      </c>
      <c r="T589" s="16">
        <v>0</v>
      </c>
      <c r="U589" s="16">
        <v>0</v>
      </c>
      <c r="V589" t="s">
        <v>2637</v>
      </c>
    </row>
    <row r="590" spans="1:22" x14ac:dyDescent="0.25">
      <c r="A590">
        <v>20230572</v>
      </c>
      <c r="B590" t="s">
        <v>1038</v>
      </c>
      <c r="C590" t="s">
        <v>1039</v>
      </c>
      <c r="D590" s="16">
        <v>10</v>
      </c>
      <c r="E590" s="6">
        <v>44970</v>
      </c>
      <c r="F590" s="6">
        <v>45272</v>
      </c>
      <c r="G590" s="6">
        <v>45272</v>
      </c>
      <c r="H590" s="6"/>
      <c r="I590" s="11">
        <v>681</v>
      </c>
      <c r="J590" s="11">
        <v>568</v>
      </c>
      <c r="K590" s="7">
        <v>30100000</v>
      </c>
      <c r="L590" s="7">
        <v>3010000</v>
      </c>
      <c r="M590" s="10">
        <v>0.55298013245033117</v>
      </c>
      <c r="N590" s="7">
        <v>16856000</v>
      </c>
      <c r="O590" s="7">
        <v>13244000</v>
      </c>
      <c r="P590" s="16">
        <v>0</v>
      </c>
      <c r="Q590" s="8">
        <v>0</v>
      </c>
      <c r="R590">
        <v>0</v>
      </c>
      <c r="S590" s="8">
        <v>0</v>
      </c>
      <c r="T590" s="16">
        <v>0</v>
      </c>
      <c r="U590" s="16">
        <v>0</v>
      </c>
      <c r="V590" t="s">
        <v>2635</v>
      </c>
    </row>
    <row r="591" spans="1:22" x14ac:dyDescent="0.25">
      <c r="A591">
        <v>20230573</v>
      </c>
      <c r="B591" t="s">
        <v>1040</v>
      </c>
      <c r="C591" t="s">
        <v>1041</v>
      </c>
      <c r="D591" s="16">
        <v>10</v>
      </c>
      <c r="E591" s="6">
        <v>44974</v>
      </c>
      <c r="F591" s="6">
        <v>45276</v>
      </c>
      <c r="G591" s="6">
        <v>45276</v>
      </c>
      <c r="H591" s="6"/>
      <c r="I591" s="11">
        <v>67</v>
      </c>
      <c r="J591" s="11">
        <v>742</v>
      </c>
      <c r="K591" s="7">
        <v>39130000</v>
      </c>
      <c r="L591" s="7">
        <v>3913000</v>
      </c>
      <c r="M591" s="10">
        <v>0.53973509933774833</v>
      </c>
      <c r="N591" s="7">
        <v>21391067</v>
      </c>
      <c r="O591" s="7">
        <v>17738933</v>
      </c>
      <c r="P591" s="16">
        <v>0</v>
      </c>
      <c r="Q591" s="8">
        <v>0</v>
      </c>
      <c r="R591">
        <v>0</v>
      </c>
      <c r="S591" s="8">
        <v>0</v>
      </c>
      <c r="T591" s="16">
        <v>0</v>
      </c>
      <c r="U591" s="16">
        <v>0</v>
      </c>
      <c r="V591" t="s">
        <v>2629</v>
      </c>
    </row>
    <row r="592" spans="1:22" x14ac:dyDescent="0.25">
      <c r="A592">
        <v>20230574</v>
      </c>
      <c r="B592" t="s">
        <v>1042</v>
      </c>
      <c r="C592" t="s">
        <v>1043</v>
      </c>
      <c r="D592" s="16">
        <v>10</v>
      </c>
      <c r="E592" s="6">
        <v>44977</v>
      </c>
      <c r="F592" s="6">
        <v>45279</v>
      </c>
      <c r="G592" s="6">
        <v>45279</v>
      </c>
      <c r="H592" s="6"/>
      <c r="I592" s="11">
        <v>1000</v>
      </c>
      <c r="J592" s="11">
        <v>633</v>
      </c>
      <c r="K592" s="7">
        <v>30100000</v>
      </c>
      <c r="L592" s="7">
        <v>3010000</v>
      </c>
      <c r="M592" s="10">
        <v>0.5298013245033113</v>
      </c>
      <c r="N592" s="7">
        <v>13143667</v>
      </c>
      <c r="O592" s="7">
        <v>16956333</v>
      </c>
      <c r="P592" s="16">
        <v>0</v>
      </c>
      <c r="Q592" s="8">
        <v>0</v>
      </c>
      <c r="R592">
        <v>0</v>
      </c>
      <c r="S592" s="8">
        <v>0</v>
      </c>
      <c r="T592" s="16">
        <v>0</v>
      </c>
      <c r="U592" s="16">
        <v>0</v>
      </c>
      <c r="V592" t="s">
        <v>2644</v>
      </c>
    </row>
    <row r="593" spans="1:22" x14ac:dyDescent="0.25">
      <c r="A593">
        <v>20230575</v>
      </c>
      <c r="B593" t="s">
        <v>1044</v>
      </c>
      <c r="C593" t="s">
        <v>1045</v>
      </c>
      <c r="D593" s="16">
        <v>10</v>
      </c>
      <c r="E593" s="6">
        <v>44977</v>
      </c>
      <c r="F593" s="6">
        <v>45279</v>
      </c>
      <c r="G593" s="6">
        <v>45279</v>
      </c>
      <c r="H593" s="6"/>
      <c r="I593" s="11">
        <v>984</v>
      </c>
      <c r="J593" s="11">
        <v>736</v>
      </c>
      <c r="K593" s="7">
        <v>30100000</v>
      </c>
      <c r="L593" s="7">
        <v>3010000</v>
      </c>
      <c r="M593" s="10">
        <v>0.5298013245033113</v>
      </c>
      <c r="N593" s="7">
        <v>16153667</v>
      </c>
      <c r="O593" s="7">
        <v>13946333</v>
      </c>
      <c r="P593" s="16">
        <v>0</v>
      </c>
      <c r="Q593" s="8">
        <v>0</v>
      </c>
      <c r="R593">
        <v>0</v>
      </c>
      <c r="S593" s="8">
        <v>0</v>
      </c>
      <c r="T593" s="16">
        <v>0</v>
      </c>
      <c r="U593" s="16">
        <v>0</v>
      </c>
      <c r="V593" t="s">
        <v>2644</v>
      </c>
    </row>
    <row r="594" spans="1:22" x14ac:dyDescent="0.25">
      <c r="A594">
        <v>20230576</v>
      </c>
      <c r="B594" t="s">
        <v>1046</v>
      </c>
      <c r="C594" t="s">
        <v>1047</v>
      </c>
      <c r="D594" s="16">
        <v>10</v>
      </c>
      <c r="E594" s="6">
        <v>44967</v>
      </c>
      <c r="F594" s="6">
        <v>45269</v>
      </c>
      <c r="G594" s="6">
        <v>45269</v>
      </c>
      <c r="H594" s="6"/>
      <c r="I594" s="11">
        <v>1007</v>
      </c>
      <c r="J594" s="11">
        <v>675</v>
      </c>
      <c r="K594" s="7">
        <v>50780000</v>
      </c>
      <c r="L594" s="7">
        <v>5078000</v>
      </c>
      <c r="M594" s="10">
        <v>0.5629139072847682</v>
      </c>
      <c r="N594" s="7">
        <v>27759733</v>
      </c>
      <c r="O594" s="7">
        <v>23020267</v>
      </c>
      <c r="P594" s="16">
        <v>0</v>
      </c>
      <c r="Q594" s="8">
        <v>0</v>
      </c>
      <c r="R594">
        <v>0</v>
      </c>
      <c r="S594" s="8">
        <v>0</v>
      </c>
      <c r="T594" s="16">
        <v>0</v>
      </c>
      <c r="U594" s="16">
        <v>0</v>
      </c>
      <c r="V594" t="s">
        <v>2644</v>
      </c>
    </row>
    <row r="595" spans="1:22" x14ac:dyDescent="0.25">
      <c r="A595">
        <v>20230577</v>
      </c>
      <c r="B595" t="s">
        <v>1048</v>
      </c>
      <c r="C595" t="s">
        <v>1049</v>
      </c>
      <c r="D595" s="16">
        <v>10</v>
      </c>
      <c r="E595" s="6">
        <v>44980</v>
      </c>
      <c r="F595" s="6">
        <v>45282</v>
      </c>
      <c r="G595" s="6">
        <v>45282</v>
      </c>
      <c r="H595" s="6"/>
      <c r="I595" s="11">
        <v>989</v>
      </c>
      <c r="J595" s="11">
        <v>674</v>
      </c>
      <c r="K595" s="7">
        <v>30100000</v>
      </c>
      <c r="L595" s="7">
        <v>3010000</v>
      </c>
      <c r="M595" s="10">
        <v>0.51986754966887416</v>
      </c>
      <c r="N595" s="7">
        <v>12842667</v>
      </c>
      <c r="O595" s="7">
        <v>17257333</v>
      </c>
      <c r="P595" s="16">
        <v>0</v>
      </c>
      <c r="Q595" s="8">
        <v>0</v>
      </c>
      <c r="R595">
        <v>0</v>
      </c>
      <c r="S595" s="8">
        <v>0</v>
      </c>
      <c r="T595" s="16">
        <v>0</v>
      </c>
      <c r="U595" s="16">
        <v>0</v>
      </c>
      <c r="V595" t="s">
        <v>2644</v>
      </c>
    </row>
    <row r="596" spans="1:22" x14ac:dyDescent="0.25">
      <c r="A596">
        <v>20230578</v>
      </c>
      <c r="B596" t="s">
        <v>1050</v>
      </c>
      <c r="C596" t="s">
        <v>1051</v>
      </c>
      <c r="D596" s="16">
        <v>10</v>
      </c>
      <c r="E596" s="6">
        <v>44972</v>
      </c>
      <c r="F596" s="6">
        <v>45274</v>
      </c>
      <c r="G596" s="6">
        <v>45274</v>
      </c>
      <c r="H596" s="6"/>
      <c r="I596" s="11">
        <v>967</v>
      </c>
      <c r="J596" s="11">
        <v>747</v>
      </c>
      <c r="K596" s="7">
        <v>50780000</v>
      </c>
      <c r="L596" s="7">
        <v>5078000</v>
      </c>
      <c r="M596" s="10">
        <v>0.54635761589403975</v>
      </c>
      <c r="N596" s="7">
        <v>27929000</v>
      </c>
      <c r="O596" s="7">
        <v>22851000</v>
      </c>
      <c r="P596" s="16">
        <v>0</v>
      </c>
      <c r="Q596" s="8">
        <v>0</v>
      </c>
      <c r="R596">
        <v>0</v>
      </c>
      <c r="S596" s="8">
        <v>0</v>
      </c>
      <c r="T596" s="16">
        <v>0</v>
      </c>
      <c r="U596" s="16">
        <v>0</v>
      </c>
      <c r="V596" t="s">
        <v>2644</v>
      </c>
    </row>
    <row r="597" spans="1:22" x14ac:dyDescent="0.25">
      <c r="A597">
        <v>20230579</v>
      </c>
      <c r="B597" t="s">
        <v>1052</v>
      </c>
      <c r="C597" t="s">
        <v>1053</v>
      </c>
      <c r="D597" s="16">
        <v>10</v>
      </c>
      <c r="E597" s="6">
        <v>44972</v>
      </c>
      <c r="F597" s="6">
        <v>45274</v>
      </c>
      <c r="G597" s="6">
        <v>45274</v>
      </c>
      <c r="H597" s="6"/>
      <c r="I597" s="11">
        <v>1036</v>
      </c>
      <c r="J597" s="11">
        <v>726</v>
      </c>
      <c r="K597" s="7">
        <v>35070000</v>
      </c>
      <c r="L597" s="7">
        <v>3507000</v>
      </c>
      <c r="M597" s="10">
        <v>0.54635761589403975</v>
      </c>
      <c r="N597" s="7">
        <v>19288500</v>
      </c>
      <c r="O597" s="7">
        <v>15781500</v>
      </c>
      <c r="P597" s="16">
        <v>0</v>
      </c>
      <c r="Q597" s="8">
        <v>0</v>
      </c>
      <c r="R597">
        <v>0</v>
      </c>
      <c r="S597" s="8">
        <v>0</v>
      </c>
      <c r="T597" s="16">
        <v>0</v>
      </c>
      <c r="U597" s="16">
        <v>0</v>
      </c>
      <c r="V597" t="s">
        <v>2644</v>
      </c>
    </row>
    <row r="598" spans="1:22" x14ac:dyDescent="0.25">
      <c r="A598">
        <v>20230580</v>
      </c>
      <c r="B598" t="s">
        <v>1054</v>
      </c>
      <c r="C598" t="s">
        <v>1055</v>
      </c>
      <c r="D598" s="16">
        <v>10</v>
      </c>
      <c r="E598" s="6">
        <v>44967</v>
      </c>
      <c r="F598" s="6">
        <v>45269</v>
      </c>
      <c r="G598" s="6">
        <v>45269</v>
      </c>
      <c r="H598" s="6"/>
      <c r="I598" s="11">
        <v>1129</v>
      </c>
      <c r="J598" s="11">
        <v>587</v>
      </c>
      <c r="K598" s="7">
        <v>82450000</v>
      </c>
      <c r="L598" s="7">
        <v>8245000</v>
      </c>
      <c r="M598" s="10">
        <v>0.5629139072847682</v>
      </c>
      <c r="N598" s="7">
        <v>46996500</v>
      </c>
      <c r="O598" s="7">
        <v>35453500</v>
      </c>
      <c r="P598" s="16">
        <v>0</v>
      </c>
      <c r="Q598" s="8">
        <v>0</v>
      </c>
      <c r="R598">
        <v>0</v>
      </c>
      <c r="S598" s="8">
        <v>0</v>
      </c>
      <c r="T598" s="16">
        <v>0</v>
      </c>
      <c r="U598" s="16">
        <v>0</v>
      </c>
      <c r="V598" t="s">
        <v>2644</v>
      </c>
    </row>
    <row r="599" spans="1:22" x14ac:dyDescent="0.25">
      <c r="A599">
        <v>20230581</v>
      </c>
      <c r="B599" t="s">
        <v>1056</v>
      </c>
      <c r="C599" t="s">
        <v>924</v>
      </c>
      <c r="D599" s="16">
        <v>10</v>
      </c>
      <c r="E599" s="6">
        <v>44973</v>
      </c>
      <c r="F599" s="6">
        <v>45275</v>
      </c>
      <c r="G599" s="6">
        <v>45275</v>
      </c>
      <c r="H599" s="6"/>
      <c r="I599" s="11">
        <v>1187</v>
      </c>
      <c r="J599" s="11">
        <v>676</v>
      </c>
      <c r="K599" s="7">
        <v>30100000</v>
      </c>
      <c r="L599" s="7">
        <v>3010000</v>
      </c>
      <c r="M599" s="10">
        <v>0.54304635761589404</v>
      </c>
      <c r="N599" s="7">
        <v>16555000</v>
      </c>
      <c r="O599" s="7">
        <v>13545000</v>
      </c>
      <c r="P599" s="16">
        <v>0</v>
      </c>
      <c r="Q599" s="8">
        <v>0</v>
      </c>
      <c r="R599">
        <v>0</v>
      </c>
      <c r="S599" s="8">
        <v>0</v>
      </c>
      <c r="T599" s="16">
        <v>0</v>
      </c>
      <c r="U599" s="16">
        <v>0</v>
      </c>
      <c r="V599" t="s">
        <v>2644</v>
      </c>
    </row>
    <row r="600" spans="1:22" x14ac:dyDescent="0.25">
      <c r="A600">
        <v>20230582</v>
      </c>
      <c r="B600" t="s">
        <v>2060</v>
      </c>
      <c r="C600" t="s">
        <v>2395</v>
      </c>
      <c r="D600" s="16">
        <v>10</v>
      </c>
      <c r="E600" s="6">
        <v>44977</v>
      </c>
      <c r="F600" s="6">
        <v>44977</v>
      </c>
      <c r="G600" s="6">
        <v>44977</v>
      </c>
      <c r="H600" s="6">
        <v>44977</v>
      </c>
      <c r="I600" s="11">
        <v>894</v>
      </c>
      <c r="J600" s="11">
        <v>611</v>
      </c>
      <c r="K600" s="7">
        <v>30100000</v>
      </c>
      <c r="L600" s="7">
        <v>3010000</v>
      </c>
      <c r="M600" s="10">
        <v>1</v>
      </c>
      <c r="N600" s="7">
        <v>0</v>
      </c>
      <c r="O600" s="7">
        <v>0</v>
      </c>
      <c r="P600" s="16">
        <v>0</v>
      </c>
      <c r="Q600" s="8">
        <v>0</v>
      </c>
      <c r="R600">
        <v>0</v>
      </c>
      <c r="S600" s="8">
        <v>0</v>
      </c>
      <c r="T600" s="16">
        <v>0</v>
      </c>
      <c r="U600" s="16">
        <v>0</v>
      </c>
      <c r="V600" t="s">
        <v>2637</v>
      </c>
    </row>
    <row r="601" spans="1:22" x14ac:dyDescent="0.25">
      <c r="A601">
        <v>20230583</v>
      </c>
      <c r="B601" t="s">
        <v>1057</v>
      </c>
      <c r="C601" t="s">
        <v>1058</v>
      </c>
      <c r="D601" s="16">
        <v>10</v>
      </c>
      <c r="E601" s="6">
        <v>44974</v>
      </c>
      <c r="F601" s="6">
        <v>45276</v>
      </c>
      <c r="G601" s="6">
        <v>45276</v>
      </c>
      <c r="H601" s="6"/>
      <c r="I601" s="11">
        <v>691</v>
      </c>
      <c r="J601" s="11">
        <v>688</v>
      </c>
      <c r="K601" s="7">
        <v>35070000</v>
      </c>
      <c r="L601" s="7">
        <v>3507000</v>
      </c>
      <c r="M601" s="10">
        <v>0.53973509933774833</v>
      </c>
      <c r="N601" s="7">
        <v>19171600</v>
      </c>
      <c r="O601" s="7">
        <v>15898400</v>
      </c>
      <c r="P601" s="16">
        <v>0</v>
      </c>
      <c r="Q601" s="8">
        <v>0</v>
      </c>
      <c r="R601">
        <v>0</v>
      </c>
      <c r="S601" s="8">
        <v>0</v>
      </c>
      <c r="T601" s="16">
        <v>0</v>
      </c>
      <c r="U601" s="16">
        <v>0</v>
      </c>
      <c r="V601" t="s">
        <v>2637</v>
      </c>
    </row>
    <row r="602" spans="1:22" x14ac:dyDescent="0.25">
      <c r="A602">
        <v>20230584</v>
      </c>
      <c r="B602" t="s">
        <v>1059</v>
      </c>
      <c r="C602" t="s">
        <v>1060</v>
      </c>
      <c r="D602" s="16">
        <v>10</v>
      </c>
      <c r="E602" s="6">
        <v>44977</v>
      </c>
      <c r="F602" s="6">
        <v>45279</v>
      </c>
      <c r="G602" s="6">
        <v>45279</v>
      </c>
      <c r="H602" s="6"/>
      <c r="I602" s="11">
        <v>591</v>
      </c>
      <c r="J602" s="11">
        <v>646</v>
      </c>
      <c r="K602" s="7">
        <v>57450000</v>
      </c>
      <c r="L602" s="7">
        <v>5745000</v>
      </c>
      <c r="M602" s="10">
        <v>0.5298013245033113</v>
      </c>
      <c r="N602" s="7">
        <v>30448500</v>
      </c>
      <c r="O602" s="7">
        <v>27001500</v>
      </c>
      <c r="P602" s="16">
        <v>0</v>
      </c>
      <c r="Q602" s="8">
        <v>0</v>
      </c>
      <c r="R602">
        <v>0</v>
      </c>
      <c r="S602" s="8">
        <v>0</v>
      </c>
      <c r="T602" s="16">
        <v>0</v>
      </c>
      <c r="U602" s="16">
        <v>0</v>
      </c>
      <c r="V602" t="s">
        <v>2637</v>
      </c>
    </row>
    <row r="603" spans="1:22" x14ac:dyDescent="0.25">
      <c r="A603">
        <v>20230585</v>
      </c>
      <c r="B603" t="s">
        <v>1061</v>
      </c>
      <c r="C603" t="s">
        <v>1062</v>
      </c>
      <c r="D603" s="16">
        <v>10</v>
      </c>
      <c r="E603" s="6">
        <v>44974</v>
      </c>
      <c r="F603" s="6">
        <v>45276</v>
      </c>
      <c r="G603" s="6">
        <v>45276</v>
      </c>
      <c r="H603" s="6"/>
      <c r="I603" s="11">
        <v>1071</v>
      </c>
      <c r="J603" s="11">
        <v>638</v>
      </c>
      <c r="K603" s="7">
        <v>67450000</v>
      </c>
      <c r="L603" s="7">
        <v>6745000</v>
      </c>
      <c r="M603" s="10">
        <v>0.53973509933774833</v>
      </c>
      <c r="N603" s="7">
        <v>30127667</v>
      </c>
      <c r="O603" s="7">
        <v>37322333</v>
      </c>
      <c r="P603" s="16">
        <v>0</v>
      </c>
      <c r="Q603" s="8">
        <v>0</v>
      </c>
      <c r="R603">
        <v>0</v>
      </c>
      <c r="S603" s="8">
        <v>0</v>
      </c>
      <c r="T603" s="16">
        <v>0</v>
      </c>
      <c r="U603" s="16">
        <v>0</v>
      </c>
      <c r="V603" t="s">
        <v>2637</v>
      </c>
    </row>
    <row r="604" spans="1:22" x14ac:dyDescent="0.25">
      <c r="A604">
        <v>20230586</v>
      </c>
      <c r="B604" t="s">
        <v>1063</v>
      </c>
      <c r="C604" t="s">
        <v>1064</v>
      </c>
      <c r="D604" s="16">
        <v>10</v>
      </c>
      <c r="E604" s="6">
        <v>44980</v>
      </c>
      <c r="F604" s="6">
        <v>45282</v>
      </c>
      <c r="G604" s="6">
        <v>45282</v>
      </c>
      <c r="H604" s="6"/>
      <c r="I604" s="11">
        <v>979</v>
      </c>
      <c r="J604" s="11">
        <v>668</v>
      </c>
      <c r="K604" s="7">
        <v>75900000</v>
      </c>
      <c r="L604" s="7">
        <v>7590000</v>
      </c>
      <c r="M604" s="10">
        <v>0.51986754966887416</v>
      </c>
      <c r="N604" s="7">
        <v>32384000</v>
      </c>
      <c r="O604" s="7">
        <v>43516000</v>
      </c>
      <c r="P604" s="16">
        <v>0</v>
      </c>
      <c r="Q604" s="8">
        <v>0</v>
      </c>
      <c r="R604">
        <v>0</v>
      </c>
      <c r="S604" s="8">
        <v>0</v>
      </c>
      <c r="T604" s="16">
        <v>0</v>
      </c>
      <c r="U604" s="16">
        <v>0</v>
      </c>
      <c r="V604" t="s">
        <v>2637</v>
      </c>
    </row>
    <row r="605" spans="1:22" x14ac:dyDescent="0.25">
      <c r="A605">
        <v>20230587</v>
      </c>
      <c r="B605" t="s">
        <v>1065</v>
      </c>
      <c r="C605" t="s">
        <v>1066</v>
      </c>
      <c r="D605" s="16">
        <v>10</v>
      </c>
      <c r="E605" s="6">
        <v>44972</v>
      </c>
      <c r="F605" s="6">
        <v>45274</v>
      </c>
      <c r="G605" s="6">
        <v>45274</v>
      </c>
      <c r="H605" s="6"/>
      <c r="I605" s="11">
        <v>1068</v>
      </c>
      <c r="J605" s="11">
        <v>639</v>
      </c>
      <c r="K605" s="7">
        <v>35070000</v>
      </c>
      <c r="L605" s="7">
        <v>3507000</v>
      </c>
      <c r="M605" s="10">
        <v>0.54635761589403975</v>
      </c>
      <c r="N605" s="7">
        <v>19405400</v>
      </c>
      <c r="O605" s="7">
        <v>15664600</v>
      </c>
      <c r="P605" s="16">
        <v>0</v>
      </c>
      <c r="Q605" s="8">
        <v>0</v>
      </c>
      <c r="R605">
        <v>0</v>
      </c>
      <c r="S605" s="8">
        <v>0</v>
      </c>
      <c r="T605" s="16">
        <v>0</v>
      </c>
      <c r="U605" s="16">
        <v>0</v>
      </c>
      <c r="V605" t="s">
        <v>2637</v>
      </c>
    </row>
    <row r="606" spans="1:22" x14ac:dyDescent="0.25">
      <c r="A606">
        <v>20230588</v>
      </c>
      <c r="B606" t="s">
        <v>1724</v>
      </c>
      <c r="C606" t="s">
        <v>1507</v>
      </c>
      <c r="D606" s="16">
        <v>10</v>
      </c>
      <c r="E606" s="6">
        <v>44986</v>
      </c>
      <c r="F606" s="6">
        <v>45321</v>
      </c>
      <c r="G606" s="6">
        <v>45321</v>
      </c>
      <c r="H606" s="6"/>
      <c r="I606" s="11">
        <v>594</v>
      </c>
      <c r="J606" s="11">
        <v>685</v>
      </c>
      <c r="K606" s="7">
        <v>44090000</v>
      </c>
      <c r="L606" s="7">
        <v>4409000</v>
      </c>
      <c r="M606" s="10">
        <v>0.45074626865671641</v>
      </c>
      <c r="N606" s="7">
        <v>8818000</v>
      </c>
      <c r="O606" s="7">
        <v>35272000</v>
      </c>
      <c r="P606" s="16">
        <v>0</v>
      </c>
      <c r="Q606" s="8">
        <v>0</v>
      </c>
      <c r="R606">
        <v>0</v>
      </c>
      <c r="S606" s="8">
        <v>0</v>
      </c>
      <c r="T606" s="16">
        <v>0</v>
      </c>
      <c r="U606" s="16">
        <v>0</v>
      </c>
      <c r="V606" t="s">
        <v>2637</v>
      </c>
    </row>
    <row r="607" spans="1:22" x14ac:dyDescent="0.25">
      <c r="A607">
        <v>20230589</v>
      </c>
      <c r="B607" t="s">
        <v>1067</v>
      </c>
      <c r="C607" t="s">
        <v>1068</v>
      </c>
      <c r="D607" s="16">
        <v>10</v>
      </c>
      <c r="E607" s="6">
        <v>44972</v>
      </c>
      <c r="F607" s="6">
        <v>45274</v>
      </c>
      <c r="G607" s="6">
        <v>45274</v>
      </c>
      <c r="H607" s="6"/>
      <c r="I607" s="11">
        <v>1005</v>
      </c>
      <c r="J607" s="11">
        <v>683</v>
      </c>
      <c r="K607" s="7">
        <v>25770000</v>
      </c>
      <c r="L607" s="7">
        <v>2577000</v>
      </c>
      <c r="M607" s="10">
        <v>0.54635761589403975</v>
      </c>
      <c r="N607" s="7">
        <v>11682400</v>
      </c>
      <c r="O607" s="7">
        <v>14087600</v>
      </c>
      <c r="P607" s="16">
        <v>0</v>
      </c>
      <c r="Q607" s="8">
        <v>0</v>
      </c>
      <c r="R607">
        <v>0</v>
      </c>
      <c r="S607" s="8">
        <v>0</v>
      </c>
      <c r="T607" s="16">
        <v>0</v>
      </c>
      <c r="U607" s="16">
        <v>0</v>
      </c>
      <c r="V607" t="s">
        <v>2637</v>
      </c>
    </row>
    <row r="608" spans="1:22" x14ac:dyDescent="0.25">
      <c r="A608">
        <v>20230590</v>
      </c>
      <c r="B608" t="s">
        <v>1725</v>
      </c>
      <c r="C608" t="s">
        <v>1508</v>
      </c>
      <c r="D608" s="16">
        <v>10</v>
      </c>
      <c r="E608" s="6">
        <v>44986</v>
      </c>
      <c r="F608" s="6">
        <v>45291</v>
      </c>
      <c r="G608" s="6">
        <v>45291</v>
      </c>
      <c r="H608" s="6"/>
      <c r="I608" s="11">
        <v>597</v>
      </c>
      <c r="J608" s="11">
        <v>836</v>
      </c>
      <c r="K608" s="7">
        <v>75900000</v>
      </c>
      <c r="L608" s="7">
        <v>7590000</v>
      </c>
      <c r="M608" s="10">
        <v>0.49508196721311476</v>
      </c>
      <c r="N608" s="7">
        <v>37950000</v>
      </c>
      <c r="O608" s="7">
        <v>37950000</v>
      </c>
      <c r="P608" s="16">
        <v>0</v>
      </c>
      <c r="Q608" s="8">
        <v>0</v>
      </c>
      <c r="R608">
        <v>0</v>
      </c>
      <c r="S608" s="8">
        <v>0</v>
      </c>
      <c r="T608" s="16">
        <v>0</v>
      </c>
      <c r="U608" s="16">
        <v>0</v>
      </c>
      <c r="V608" t="s">
        <v>2637</v>
      </c>
    </row>
    <row r="609" spans="1:22" x14ac:dyDescent="0.25">
      <c r="A609">
        <v>20230591</v>
      </c>
      <c r="B609" t="s">
        <v>1069</v>
      </c>
      <c r="C609" t="s">
        <v>1070</v>
      </c>
      <c r="D609" s="16">
        <v>10</v>
      </c>
      <c r="E609" s="6">
        <v>44980</v>
      </c>
      <c r="F609" s="6">
        <v>45282</v>
      </c>
      <c r="G609" s="6">
        <v>45282</v>
      </c>
      <c r="H609" s="6"/>
      <c r="I609" s="11">
        <v>757</v>
      </c>
      <c r="J609" s="11">
        <v>608</v>
      </c>
      <c r="K609" s="7">
        <v>50780000</v>
      </c>
      <c r="L609" s="7">
        <v>5078000</v>
      </c>
      <c r="M609" s="10">
        <v>0.51986754966887416</v>
      </c>
      <c r="N609" s="7">
        <v>26744133</v>
      </c>
      <c r="O609" s="7">
        <v>24035867</v>
      </c>
      <c r="P609" s="16">
        <v>0</v>
      </c>
      <c r="Q609" s="8">
        <v>0</v>
      </c>
      <c r="R609">
        <v>0</v>
      </c>
      <c r="S609" s="8">
        <v>0</v>
      </c>
      <c r="T609" s="16">
        <v>0</v>
      </c>
      <c r="U609" s="16">
        <v>0</v>
      </c>
      <c r="V609" t="s">
        <v>2637</v>
      </c>
    </row>
    <row r="610" spans="1:22" x14ac:dyDescent="0.25">
      <c r="A610">
        <v>20230592</v>
      </c>
      <c r="B610" t="s">
        <v>1071</v>
      </c>
      <c r="C610" t="s">
        <v>1072</v>
      </c>
      <c r="D610" s="16">
        <v>10</v>
      </c>
      <c r="E610" s="6">
        <v>44980</v>
      </c>
      <c r="F610" s="6">
        <v>45282</v>
      </c>
      <c r="G610" s="6">
        <v>45282</v>
      </c>
      <c r="H610" s="6"/>
      <c r="I610" s="11">
        <v>759</v>
      </c>
      <c r="J610" s="11">
        <v>961</v>
      </c>
      <c r="K610" s="7">
        <v>39130000</v>
      </c>
      <c r="L610" s="7">
        <v>3913000</v>
      </c>
      <c r="M610" s="10">
        <v>0.51986754966887416</v>
      </c>
      <c r="N610" s="7">
        <v>20608467</v>
      </c>
      <c r="O610" s="7">
        <v>18521533</v>
      </c>
      <c r="P610" s="16">
        <v>0</v>
      </c>
      <c r="Q610" s="8">
        <v>0</v>
      </c>
      <c r="R610">
        <v>0</v>
      </c>
      <c r="S610" s="8">
        <v>0</v>
      </c>
      <c r="T610" s="16">
        <v>0</v>
      </c>
      <c r="U610" s="16">
        <v>0</v>
      </c>
      <c r="V610" t="s">
        <v>2637</v>
      </c>
    </row>
    <row r="611" spans="1:22" x14ac:dyDescent="0.25">
      <c r="A611">
        <v>20230593</v>
      </c>
      <c r="B611" t="s">
        <v>1073</v>
      </c>
      <c r="C611" t="s">
        <v>1074</v>
      </c>
      <c r="D611" s="16">
        <v>10</v>
      </c>
      <c r="E611" s="6">
        <v>44980</v>
      </c>
      <c r="F611" s="6">
        <v>45282</v>
      </c>
      <c r="G611" s="6">
        <v>45282</v>
      </c>
      <c r="H611" s="6"/>
      <c r="I611" s="11">
        <v>1008</v>
      </c>
      <c r="J611" s="11">
        <v>640</v>
      </c>
      <c r="K611" s="7">
        <v>35070000</v>
      </c>
      <c r="L611" s="7">
        <v>3507000</v>
      </c>
      <c r="M611" s="10">
        <v>0.51986754966887416</v>
      </c>
      <c r="N611" s="7">
        <v>18470200</v>
      </c>
      <c r="O611" s="7">
        <v>16599800</v>
      </c>
      <c r="P611" s="16">
        <v>0</v>
      </c>
      <c r="Q611" s="8">
        <v>0</v>
      </c>
      <c r="R611">
        <v>0</v>
      </c>
      <c r="S611" s="8">
        <v>0</v>
      </c>
      <c r="T611" s="16">
        <v>0</v>
      </c>
      <c r="U611" s="16">
        <v>0</v>
      </c>
      <c r="V611" t="s">
        <v>2637</v>
      </c>
    </row>
    <row r="612" spans="1:22" x14ac:dyDescent="0.25">
      <c r="A612">
        <v>20230594</v>
      </c>
      <c r="B612" t="s">
        <v>1075</v>
      </c>
      <c r="C612" t="s">
        <v>1076</v>
      </c>
      <c r="D612" s="16">
        <v>10</v>
      </c>
      <c r="E612" s="6">
        <v>44979</v>
      </c>
      <c r="F612" s="6">
        <v>45281</v>
      </c>
      <c r="G612" s="6">
        <v>45281</v>
      </c>
      <c r="H612" s="6"/>
      <c r="I612" s="11">
        <v>904</v>
      </c>
      <c r="J612" s="11">
        <v>620</v>
      </c>
      <c r="K612" s="7">
        <v>15960000</v>
      </c>
      <c r="L612" s="7">
        <v>1596000</v>
      </c>
      <c r="M612" s="10">
        <v>0.52317880794701987</v>
      </c>
      <c r="N612" s="7">
        <v>6862800</v>
      </c>
      <c r="O612" s="7">
        <v>9097200</v>
      </c>
      <c r="P612" s="16">
        <v>0</v>
      </c>
      <c r="Q612" s="8">
        <v>0</v>
      </c>
      <c r="R612">
        <v>0</v>
      </c>
      <c r="S612" s="8">
        <v>0</v>
      </c>
      <c r="T612" s="16">
        <v>0</v>
      </c>
      <c r="U612" s="16">
        <v>0</v>
      </c>
      <c r="V612" t="s">
        <v>2637</v>
      </c>
    </row>
    <row r="613" spans="1:22" x14ac:dyDescent="0.25">
      <c r="A613">
        <v>20230595</v>
      </c>
      <c r="B613" t="s">
        <v>1077</v>
      </c>
      <c r="C613" t="s">
        <v>1078</v>
      </c>
      <c r="D613" s="16">
        <v>9</v>
      </c>
      <c r="E613" s="6">
        <v>44971</v>
      </c>
      <c r="F613" s="6">
        <v>45243</v>
      </c>
      <c r="G613" s="6">
        <v>45243</v>
      </c>
      <c r="H613" s="6"/>
      <c r="I613" s="11">
        <v>1178</v>
      </c>
      <c r="J613" s="11">
        <v>623</v>
      </c>
      <c r="K613" s="7">
        <v>27090000</v>
      </c>
      <c r="L613" s="7">
        <v>3010000</v>
      </c>
      <c r="M613" s="10">
        <v>0.61029411764705888</v>
      </c>
      <c r="N613" s="7">
        <v>16755667</v>
      </c>
      <c r="O613" s="7">
        <v>10334333</v>
      </c>
      <c r="P613" s="16">
        <v>0</v>
      </c>
      <c r="Q613" s="8">
        <v>0</v>
      </c>
      <c r="R613">
        <v>0</v>
      </c>
      <c r="S613" s="8">
        <v>0</v>
      </c>
      <c r="T613" s="16">
        <v>0</v>
      </c>
      <c r="U613" s="16">
        <v>0</v>
      </c>
      <c r="V613" t="s">
        <v>2643</v>
      </c>
    </row>
    <row r="614" spans="1:22" x14ac:dyDescent="0.25">
      <c r="A614">
        <v>20230596</v>
      </c>
      <c r="B614" t="s">
        <v>1079</v>
      </c>
      <c r="C614" t="s">
        <v>945</v>
      </c>
      <c r="D614" s="16">
        <v>10</v>
      </c>
      <c r="E614" s="6">
        <v>44979</v>
      </c>
      <c r="F614" s="6">
        <v>45281</v>
      </c>
      <c r="G614" s="6">
        <v>45281</v>
      </c>
      <c r="H614" s="6"/>
      <c r="I614" s="11">
        <v>751</v>
      </c>
      <c r="J614" s="11">
        <v>601</v>
      </c>
      <c r="K614" s="7">
        <v>44090000</v>
      </c>
      <c r="L614" s="7">
        <v>4409000</v>
      </c>
      <c r="M614" s="10">
        <v>0.52317880794701987</v>
      </c>
      <c r="N614" s="7">
        <v>18958700</v>
      </c>
      <c r="O614" s="7">
        <v>25131300</v>
      </c>
      <c r="P614" s="16">
        <v>0</v>
      </c>
      <c r="Q614" s="8">
        <v>0</v>
      </c>
      <c r="R614">
        <v>0</v>
      </c>
      <c r="S614" s="8">
        <v>0</v>
      </c>
      <c r="T614" s="16">
        <v>0</v>
      </c>
      <c r="U614" s="16">
        <v>0</v>
      </c>
      <c r="V614" t="s">
        <v>2634</v>
      </c>
    </row>
    <row r="615" spans="1:22" x14ac:dyDescent="0.25">
      <c r="A615">
        <v>20230597</v>
      </c>
      <c r="B615" t="s">
        <v>1726</v>
      </c>
      <c r="C615" t="s">
        <v>1509</v>
      </c>
      <c r="D615" s="16">
        <v>10</v>
      </c>
      <c r="E615" s="6">
        <v>44987</v>
      </c>
      <c r="F615" s="6">
        <v>45292</v>
      </c>
      <c r="G615" s="6">
        <v>45292</v>
      </c>
      <c r="H615" s="6"/>
      <c r="I615" s="11">
        <v>592</v>
      </c>
      <c r="J615" s="11">
        <v>678</v>
      </c>
      <c r="K615" s="7">
        <v>50780000</v>
      </c>
      <c r="L615" s="7">
        <v>5078000</v>
      </c>
      <c r="M615" s="10">
        <v>0.49180327868852458</v>
      </c>
      <c r="N615" s="7">
        <v>20142733</v>
      </c>
      <c r="O615" s="7">
        <v>30637267</v>
      </c>
      <c r="P615" s="16">
        <v>0</v>
      </c>
      <c r="Q615" s="8">
        <v>0</v>
      </c>
      <c r="R615">
        <v>0</v>
      </c>
      <c r="S615" s="8">
        <v>0</v>
      </c>
      <c r="T615" s="16">
        <v>0</v>
      </c>
      <c r="U615" s="16">
        <v>0</v>
      </c>
      <c r="V615" t="s">
        <v>2627</v>
      </c>
    </row>
    <row r="616" spans="1:22" x14ac:dyDescent="0.25">
      <c r="A616">
        <v>20230598</v>
      </c>
      <c r="B616" t="s">
        <v>1727</v>
      </c>
      <c r="C616" t="s">
        <v>1510</v>
      </c>
      <c r="D616" s="16">
        <v>10</v>
      </c>
      <c r="E616" s="6">
        <v>44986</v>
      </c>
      <c r="F616" s="6">
        <v>45291</v>
      </c>
      <c r="G616" s="6">
        <v>45291</v>
      </c>
      <c r="H616" s="6"/>
      <c r="I616" s="11">
        <v>692</v>
      </c>
      <c r="J616" s="11">
        <v>656</v>
      </c>
      <c r="K616" s="7">
        <v>50780000</v>
      </c>
      <c r="L616" s="7">
        <v>5078000</v>
      </c>
      <c r="M616" s="10">
        <v>0.49508196721311476</v>
      </c>
      <c r="N616" s="7">
        <v>25390000</v>
      </c>
      <c r="O616" s="7">
        <v>25390000</v>
      </c>
      <c r="P616" s="16">
        <v>0</v>
      </c>
      <c r="Q616" s="8">
        <v>0</v>
      </c>
      <c r="R616">
        <v>0</v>
      </c>
      <c r="S616" s="8">
        <v>0</v>
      </c>
      <c r="T616" s="16">
        <v>0</v>
      </c>
      <c r="U616" s="16">
        <v>0</v>
      </c>
      <c r="V616" t="s">
        <v>2627</v>
      </c>
    </row>
    <row r="617" spans="1:22" x14ac:dyDescent="0.25">
      <c r="A617">
        <v>20230599</v>
      </c>
      <c r="B617" t="s">
        <v>1080</v>
      </c>
      <c r="C617" t="s">
        <v>938</v>
      </c>
      <c r="D617" s="16">
        <v>10</v>
      </c>
      <c r="E617" s="6">
        <v>44972</v>
      </c>
      <c r="F617" s="6">
        <v>45274</v>
      </c>
      <c r="G617" s="6">
        <v>45274</v>
      </c>
      <c r="H617" s="6"/>
      <c r="I617" s="11">
        <v>638</v>
      </c>
      <c r="J617" s="11">
        <v>665</v>
      </c>
      <c r="K617" s="7">
        <v>30100000</v>
      </c>
      <c r="L617" s="7">
        <v>3010000</v>
      </c>
      <c r="M617" s="10">
        <v>0.54635761589403975</v>
      </c>
      <c r="N617" s="7">
        <v>16555000</v>
      </c>
      <c r="O617" s="7">
        <v>13545000</v>
      </c>
      <c r="P617" s="16">
        <v>0</v>
      </c>
      <c r="Q617" s="8">
        <v>0</v>
      </c>
      <c r="R617">
        <v>0</v>
      </c>
      <c r="S617" s="8">
        <v>0</v>
      </c>
      <c r="T617" s="16" t="s">
        <v>3085</v>
      </c>
      <c r="U617" s="16">
        <v>0</v>
      </c>
      <c r="V617" t="s">
        <v>2634</v>
      </c>
    </row>
    <row r="618" spans="1:22" x14ac:dyDescent="0.25">
      <c r="A618">
        <v>20230600</v>
      </c>
      <c r="B618" t="s">
        <v>1081</v>
      </c>
      <c r="C618" t="s">
        <v>1082</v>
      </c>
      <c r="D618" s="16">
        <v>10</v>
      </c>
      <c r="E618" s="6">
        <v>44972</v>
      </c>
      <c r="F618" s="6">
        <v>45274</v>
      </c>
      <c r="G618" s="6">
        <v>45274</v>
      </c>
      <c r="H618" s="6"/>
      <c r="I618" s="11">
        <v>1196</v>
      </c>
      <c r="J618" s="11">
        <v>722</v>
      </c>
      <c r="K618" s="7">
        <v>75900000</v>
      </c>
      <c r="L618" s="7">
        <v>7590000</v>
      </c>
      <c r="M618" s="10">
        <v>0.54635761589403975</v>
      </c>
      <c r="N618" s="7">
        <v>41998000</v>
      </c>
      <c r="O618" s="7">
        <v>33902000</v>
      </c>
      <c r="P618" s="16">
        <v>0</v>
      </c>
      <c r="Q618" s="8">
        <v>0</v>
      </c>
      <c r="R618">
        <v>0</v>
      </c>
      <c r="S618" s="8">
        <v>0</v>
      </c>
      <c r="T618" s="16">
        <v>0</v>
      </c>
      <c r="U618" s="16">
        <v>0</v>
      </c>
      <c r="V618" t="s">
        <v>2627</v>
      </c>
    </row>
    <row r="619" spans="1:22" x14ac:dyDescent="0.25">
      <c r="A619">
        <v>20230601</v>
      </c>
      <c r="B619" t="s">
        <v>1083</v>
      </c>
      <c r="C619" t="s">
        <v>634</v>
      </c>
      <c r="D619" s="16">
        <v>10</v>
      </c>
      <c r="E619" s="6">
        <v>44972</v>
      </c>
      <c r="F619" s="6">
        <v>45274</v>
      </c>
      <c r="G619" s="6">
        <v>45274</v>
      </c>
      <c r="H619" s="6"/>
      <c r="I619" s="11">
        <v>1021</v>
      </c>
      <c r="J619" s="11">
        <v>654</v>
      </c>
      <c r="K619" s="7">
        <v>39130000</v>
      </c>
      <c r="L619" s="7">
        <v>3913000</v>
      </c>
      <c r="M619" s="10">
        <v>0.54635761589403975</v>
      </c>
      <c r="N619" s="7">
        <v>21651933</v>
      </c>
      <c r="O619" s="7">
        <v>17478067</v>
      </c>
      <c r="P619" s="16">
        <v>0</v>
      </c>
      <c r="Q619" s="8">
        <v>0</v>
      </c>
      <c r="R619">
        <v>0</v>
      </c>
      <c r="S619" s="8">
        <v>0</v>
      </c>
      <c r="T619" s="16">
        <v>0</v>
      </c>
      <c r="U619" s="16">
        <v>0</v>
      </c>
      <c r="V619" t="s">
        <v>2627</v>
      </c>
    </row>
    <row r="620" spans="1:22" x14ac:dyDescent="0.25">
      <c r="A620">
        <v>20230602</v>
      </c>
      <c r="B620" t="s">
        <v>201</v>
      </c>
      <c r="C620" t="s">
        <v>1084</v>
      </c>
      <c r="D620" s="16">
        <v>10</v>
      </c>
      <c r="E620" s="6">
        <v>44973</v>
      </c>
      <c r="F620" s="6">
        <v>45275</v>
      </c>
      <c r="G620" s="6">
        <v>45275</v>
      </c>
      <c r="H620" s="6"/>
      <c r="I620" s="11">
        <v>765</v>
      </c>
      <c r="J620" s="11">
        <v>679</v>
      </c>
      <c r="K620" s="7">
        <v>95530000</v>
      </c>
      <c r="L620" s="7">
        <v>9553000</v>
      </c>
      <c r="M620" s="10">
        <v>0.54304635761589404</v>
      </c>
      <c r="N620" s="7">
        <v>52541500</v>
      </c>
      <c r="O620" s="7">
        <v>42988500</v>
      </c>
      <c r="P620" s="16">
        <v>0</v>
      </c>
      <c r="Q620" s="8">
        <v>0</v>
      </c>
      <c r="R620">
        <v>0</v>
      </c>
      <c r="S620" s="8">
        <v>0</v>
      </c>
      <c r="T620" s="16">
        <v>0</v>
      </c>
      <c r="U620" s="16">
        <v>0</v>
      </c>
      <c r="V620" t="s">
        <v>2628</v>
      </c>
    </row>
    <row r="621" spans="1:22" x14ac:dyDescent="0.25">
      <c r="A621">
        <v>20230603</v>
      </c>
      <c r="B621" t="s">
        <v>1085</v>
      </c>
      <c r="C621" t="s">
        <v>324</v>
      </c>
      <c r="D621" s="16">
        <v>9</v>
      </c>
      <c r="E621" s="6">
        <v>44980</v>
      </c>
      <c r="F621" s="6">
        <v>45252</v>
      </c>
      <c r="G621" s="6">
        <v>45252</v>
      </c>
      <c r="H621" s="6"/>
      <c r="I621" s="11">
        <v>317</v>
      </c>
      <c r="J621" s="11">
        <v>929</v>
      </c>
      <c r="K621" s="7">
        <v>24966000</v>
      </c>
      <c r="L621" s="7">
        <v>2774000</v>
      </c>
      <c r="M621" s="10">
        <v>0.57720588235294112</v>
      </c>
      <c r="N621" s="7">
        <v>11835733</v>
      </c>
      <c r="O621" s="7">
        <v>13130267</v>
      </c>
      <c r="P621" s="16">
        <v>0</v>
      </c>
      <c r="Q621" s="8">
        <v>0</v>
      </c>
      <c r="R621">
        <v>0</v>
      </c>
      <c r="S621" s="8">
        <v>0</v>
      </c>
      <c r="T621" s="16">
        <v>0</v>
      </c>
      <c r="U621" s="16">
        <v>0</v>
      </c>
      <c r="V621" t="s">
        <v>2628</v>
      </c>
    </row>
    <row r="622" spans="1:22" x14ac:dyDescent="0.25">
      <c r="A622">
        <v>20230604</v>
      </c>
      <c r="B622" t="s">
        <v>1086</v>
      </c>
      <c r="C622" t="s">
        <v>1087</v>
      </c>
      <c r="D622" s="16">
        <v>9</v>
      </c>
      <c r="E622" s="6">
        <v>44973</v>
      </c>
      <c r="F622" s="6">
        <v>45245</v>
      </c>
      <c r="G622" s="6">
        <v>45245</v>
      </c>
      <c r="H622" s="6"/>
      <c r="I622" s="11">
        <v>234</v>
      </c>
      <c r="J622" s="11">
        <v>691</v>
      </c>
      <c r="K622" s="7">
        <v>24102000</v>
      </c>
      <c r="L622" s="7">
        <v>2678000</v>
      </c>
      <c r="M622" s="10">
        <v>0.6029411764705882</v>
      </c>
      <c r="N622" s="7">
        <v>14729000</v>
      </c>
      <c r="O622" s="7">
        <v>9373000</v>
      </c>
      <c r="P622" s="16">
        <v>0</v>
      </c>
      <c r="Q622" s="8">
        <v>0</v>
      </c>
      <c r="R622">
        <v>0</v>
      </c>
      <c r="S622" s="8">
        <v>0</v>
      </c>
      <c r="T622" s="16">
        <v>0</v>
      </c>
      <c r="U622" s="16">
        <v>0</v>
      </c>
      <c r="V622" t="s">
        <v>2628</v>
      </c>
    </row>
    <row r="623" spans="1:22" x14ac:dyDescent="0.25">
      <c r="A623">
        <v>20230605</v>
      </c>
      <c r="B623" t="s">
        <v>1088</v>
      </c>
      <c r="C623" t="s">
        <v>1089</v>
      </c>
      <c r="D623" s="16">
        <v>10</v>
      </c>
      <c r="E623" s="6">
        <v>44980</v>
      </c>
      <c r="F623" s="6">
        <v>45282</v>
      </c>
      <c r="G623" s="6">
        <v>45282</v>
      </c>
      <c r="H623" s="6"/>
      <c r="I623" s="11">
        <v>280</v>
      </c>
      <c r="J623" s="11">
        <v>692</v>
      </c>
      <c r="K623" s="7">
        <v>57450000</v>
      </c>
      <c r="L623" s="7">
        <v>5745000</v>
      </c>
      <c r="M623" s="10">
        <v>0.51986754966887416</v>
      </c>
      <c r="N623" s="7">
        <v>24512000</v>
      </c>
      <c r="O623" s="7">
        <v>32938000</v>
      </c>
      <c r="P623" s="16">
        <v>0</v>
      </c>
      <c r="Q623" s="8">
        <v>0</v>
      </c>
      <c r="R623">
        <v>0</v>
      </c>
      <c r="S623" s="8">
        <v>0</v>
      </c>
      <c r="T623" s="16">
        <v>0</v>
      </c>
      <c r="U623" s="16">
        <v>0</v>
      </c>
      <c r="V623" t="s">
        <v>2628</v>
      </c>
    </row>
    <row r="624" spans="1:22" x14ac:dyDescent="0.25">
      <c r="A624">
        <v>20230606</v>
      </c>
      <c r="B624" t="s">
        <v>1090</v>
      </c>
      <c r="C624" t="s">
        <v>733</v>
      </c>
      <c r="D624" s="16">
        <v>10</v>
      </c>
      <c r="E624" s="6">
        <v>44977</v>
      </c>
      <c r="F624" s="6">
        <v>45279</v>
      </c>
      <c r="G624" s="6">
        <v>45279</v>
      </c>
      <c r="H624" s="6"/>
      <c r="I624" s="11">
        <v>220</v>
      </c>
      <c r="J624" s="11">
        <v>686</v>
      </c>
      <c r="K624" s="7">
        <v>39130000</v>
      </c>
      <c r="L624" s="7">
        <v>3913000</v>
      </c>
      <c r="M624" s="10">
        <v>0.5298013245033113</v>
      </c>
      <c r="N624" s="7">
        <v>20999767</v>
      </c>
      <c r="O624" s="7">
        <v>18130233</v>
      </c>
      <c r="P624" s="16">
        <v>0</v>
      </c>
      <c r="Q624" s="8">
        <v>0</v>
      </c>
      <c r="R624">
        <v>0</v>
      </c>
      <c r="S624" s="8">
        <v>0</v>
      </c>
      <c r="T624" s="16">
        <v>0</v>
      </c>
      <c r="U624" s="16">
        <v>0</v>
      </c>
      <c r="V624" t="s">
        <v>2628</v>
      </c>
    </row>
    <row r="625" spans="1:22" x14ac:dyDescent="0.25">
      <c r="A625">
        <v>20230607</v>
      </c>
      <c r="B625" t="s">
        <v>1091</v>
      </c>
      <c r="C625" t="s">
        <v>370</v>
      </c>
      <c r="D625" s="16">
        <v>10</v>
      </c>
      <c r="E625" s="6">
        <v>44971</v>
      </c>
      <c r="F625" s="6">
        <v>45273</v>
      </c>
      <c r="G625" s="6">
        <v>45273</v>
      </c>
      <c r="H625" s="6"/>
      <c r="I625" s="11">
        <v>82</v>
      </c>
      <c r="J625" s="11">
        <v>643</v>
      </c>
      <c r="K625" s="7">
        <v>64110000</v>
      </c>
      <c r="L625" s="7">
        <v>6411000</v>
      </c>
      <c r="M625" s="10">
        <v>0.54966887417218546</v>
      </c>
      <c r="N625" s="7">
        <v>29276900</v>
      </c>
      <c r="O625" s="7">
        <v>34833100</v>
      </c>
      <c r="P625" s="16">
        <v>0</v>
      </c>
      <c r="Q625" s="8">
        <v>0</v>
      </c>
      <c r="R625">
        <v>0</v>
      </c>
      <c r="S625" s="8">
        <v>0</v>
      </c>
      <c r="T625" s="16">
        <v>0</v>
      </c>
      <c r="U625" s="16">
        <v>0</v>
      </c>
      <c r="V625" t="s">
        <v>2628</v>
      </c>
    </row>
    <row r="626" spans="1:22" x14ac:dyDescent="0.25">
      <c r="A626">
        <v>20230608</v>
      </c>
      <c r="B626" t="s">
        <v>1092</v>
      </c>
      <c r="C626" t="s">
        <v>450</v>
      </c>
      <c r="D626" s="16">
        <v>9</v>
      </c>
      <c r="E626" s="6">
        <v>44977</v>
      </c>
      <c r="F626" s="6">
        <v>45249</v>
      </c>
      <c r="G626" s="6">
        <v>45249</v>
      </c>
      <c r="H626" s="6"/>
      <c r="I626" s="11">
        <v>254</v>
      </c>
      <c r="J626" s="11">
        <v>720</v>
      </c>
      <c r="K626" s="7">
        <v>35217000</v>
      </c>
      <c r="L626" s="7">
        <v>3913000</v>
      </c>
      <c r="M626" s="10">
        <v>0.58823529411764708</v>
      </c>
      <c r="N626" s="7">
        <v>17086767</v>
      </c>
      <c r="O626" s="7">
        <v>18130233</v>
      </c>
      <c r="P626" s="16">
        <v>0</v>
      </c>
      <c r="Q626" s="8">
        <v>0</v>
      </c>
      <c r="R626">
        <v>0</v>
      </c>
      <c r="S626" s="8">
        <v>0</v>
      </c>
      <c r="T626" s="16">
        <v>0</v>
      </c>
      <c r="U626" s="16">
        <v>0</v>
      </c>
      <c r="V626" t="s">
        <v>2626</v>
      </c>
    </row>
    <row r="627" spans="1:22" x14ac:dyDescent="0.25">
      <c r="A627">
        <v>20230609</v>
      </c>
      <c r="B627" t="s">
        <v>1093</v>
      </c>
      <c r="C627" t="s">
        <v>1094</v>
      </c>
      <c r="D627" s="16">
        <v>9</v>
      </c>
      <c r="E627" s="6">
        <v>44979</v>
      </c>
      <c r="F627" s="6">
        <v>45251</v>
      </c>
      <c r="G627" s="6">
        <v>45251</v>
      </c>
      <c r="H627" s="6"/>
      <c r="I627" s="11">
        <v>235</v>
      </c>
      <c r="J627" s="11">
        <v>915</v>
      </c>
      <c r="K627" s="7">
        <v>68310000</v>
      </c>
      <c r="L627" s="7">
        <v>7590000</v>
      </c>
      <c r="M627" s="10">
        <v>0.58088235294117652</v>
      </c>
      <c r="N627" s="7">
        <v>40227000</v>
      </c>
      <c r="O627" s="7">
        <v>28083000</v>
      </c>
      <c r="P627" s="16">
        <v>0</v>
      </c>
      <c r="Q627" s="8">
        <v>0</v>
      </c>
      <c r="R627">
        <v>0</v>
      </c>
      <c r="S627" s="8">
        <v>0</v>
      </c>
      <c r="T627" s="16">
        <v>0</v>
      </c>
      <c r="U627" s="16">
        <v>0</v>
      </c>
      <c r="V627" t="s">
        <v>2628</v>
      </c>
    </row>
    <row r="628" spans="1:22" x14ac:dyDescent="0.25">
      <c r="A628">
        <v>20230610</v>
      </c>
      <c r="B628" t="s">
        <v>1095</v>
      </c>
      <c r="C628" t="s">
        <v>1096</v>
      </c>
      <c r="D628" s="16">
        <v>10</v>
      </c>
      <c r="E628" s="6">
        <v>44980</v>
      </c>
      <c r="F628" s="6">
        <v>45282</v>
      </c>
      <c r="G628" s="6">
        <v>45282</v>
      </c>
      <c r="H628" s="6"/>
      <c r="I628" s="11">
        <v>658</v>
      </c>
      <c r="J628" s="11">
        <v>874</v>
      </c>
      <c r="K628" s="7">
        <v>35070000</v>
      </c>
      <c r="L628" s="7">
        <v>3507000</v>
      </c>
      <c r="M628" s="10">
        <v>0.51986754966887416</v>
      </c>
      <c r="N628" s="7">
        <v>18470200</v>
      </c>
      <c r="O628" s="7">
        <v>16599800</v>
      </c>
      <c r="P628" s="16">
        <v>0</v>
      </c>
      <c r="Q628" s="8">
        <v>0</v>
      </c>
      <c r="R628">
        <v>0</v>
      </c>
      <c r="S628" s="8">
        <v>0</v>
      </c>
      <c r="T628" s="16">
        <v>0</v>
      </c>
      <c r="U628" s="16">
        <v>0</v>
      </c>
      <c r="V628" t="s">
        <v>2628</v>
      </c>
    </row>
    <row r="629" spans="1:22" x14ac:dyDescent="0.25">
      <c r="A629">
        <v>20230611</v>
      </c>
      <c r="B629" t="s">
        <v>1097</v>
      </c>
      <c r="C629" t="s">
        <v>1098</v>
      </c>
      <c r="D629" s="16">
        <v>10</v>
      </c>
      <c r="E629" s="6">
        <v>44980</v>
      </c>
      <c r="F629" s="6">
        <v>45282</v>
      </c>
      <c r="G629" s="6">
        <v>45282</v>
      </c>
      <c r="H629" s="6"/>
      <c r="I629" s="11">
        <v>791</v>
      </c>
      <c r="J629" s="11">
        <v>904</v>
      </c>
      <c r="K629" s="7">
        <v>20310000</v>
      </c>
      <c r="L629" s="7">
        <v>2031000</v>
      </c>
      <c r="M629" s="10">
        <v>0.51986754966887416</v>
      </c>
      <c r="N629" s="7">
        <v>10696600</v>
      </c>
      <c r="O629" s="7">
        <v>9613400</v>
      </c>
      <c r="P629" s="16">
        <v>0</v>
      </c>
      <c r="Q629" s="8">
        <v>0</v>
      </c>
      <c r="R629">
        <v>0</v>
      </c>
      <c r="S629" s="8">
        <v>0</v>
      </c>
      <c r="T629" s="16">
        <v>0</v>
      </c>
      <c r="U629" s="16">
        <v>0</v>
      </c>
      <c r="V629" t="s">
        <v>2628</v>
      </c>
    </row>
    <row r="630" spans="1:22" x14ac:dyDescent="0.25">
      <c r="A630">
        <v>20230612</v>
      </c>
      <c r="B630" t="s">
        <v>1099</v>
      </c>
      <c r="C630" t="s">
        <v>372</v>
      </c>
      <c r="D630" s="16">
        <v>10</v>
      </c>
      <c r="E630" s="6">
        <v>44981</v>
      </c>
      <c r="F630" s="6">
        <v>45283</v>
      </c>
      <c r="G630" s="6">
        <v>45283</v>
      </c>
      <c r="H630" s="6"/>
      <c r="I630" s="11">
        <v>404</v>
      </c>
      <c r="J630" s="11">
        <v>905</v>
      </c>
      <c r="K630" s="7">
        <v>20310000</v>
      </c>
      <c r="L630" s="7">
        <v>2031000</v>
      </c>
      <c r="M630" s="10">
        <v>0.51655629139072845</v>
      </c>
      <c r="N630" s="7">
        <v>10628900</v>
      </c>
      <c r="O630" s="7">
        <v>9681100</v>
      </c>
      <c r="P630" s="16">
        <v>0</v>
      </c>
      <c r="Q630" s="8">
        <v>0</v>
      </c>
      <c r="R630">
        <v>0</v>
      </c>
      <c r="S630" s="8">
        <v>0</v>
      </c>
      <c r="T630" s="16">
        <v>0</v>
      </c>
      <c r="U630" s="16">
        <v>0</v>
      </c>
      <c r="V630" t="s">
        <v>2628</v>
      </c>
    </row>
    <row r="631" spans="1:22" x14ac:dyDescent="0.25">
      <c r="A631">
        <v>20230613</v>
      </c>
      <c r="B631" t="s">
        <v>1728</v>
      </c>
      <c r="C631" t="s">
        <v>1511</v>
      </c>
      <c r="D631" s="16">
        <v>10</v>
      </c>
      <c r="E631" s="6">
        <v>44986</v>
      </c>
      <c r="F631" s="6">
        <v>45291</v>
      </c>
      <c r="G631" s="6">
        <v>45291</v>
      </c>
      <c r="H631" s="6"/>
      <c r="I631" s="11">
        <v>837</v>
      </c>
      <c r="J631" s="11">
        <v>908</v>
      </c>
      <c r="K631" s="7">
        <v>44090000</v>
      </c>
      <c r="L631" s="7">
        <v>4409000</v>
      </c>
      <c r="M631" s="10">
        <v>0.49508196721311476</v>
      </c>
      <c r="N631" s="7">
        <v>17636000</v>
      </c>
      <c r="O631" s="7">
        <v>26454000</v>
      </c>
      <c r="P631" s="16">
        <v>0</v>
      </c>
      <c r="Q631" s="8">
        <v>0</v>
      </c>
      <c r="R631">
        <v>0</v>
      </c>
      <c r="S631" s="8">
        <v>0</v>
      </c>
      <c r="T631" s="16">
        <v>0</v>
      </c>
      <c r="U631" s="16">
        <v>0</v>
      </c>
      <c r="V631" t="s">
        <v>2628</v>
      </c>
    </row>
    <row r="632" spans="1:22" x14ac:dyDescent="0.25">
      <c r="A632">
        <v>20230614</v>
      </c>
      <c r="B632" t="s">
        <v>1100</v>
      </c>
      <c r="C632" t="s">
        <v>1101</v>
      </c>
      <c r="D632" s="16">
        <v>10</v>
      </c>
      <c r="E632" s="6">
        <v>44980</v>
      </c>
      <c r="F632" s="6">
        <v>45282</v>
      </c>
      <c r="G632" s="6">
        <v>45282</v>
      </c>
      <c r="H632" s="6"/>
      <c r="I632" s="11">
        <v>1078</v>
      </c>
      <c r="J632" s="11">
        <v>875</v>
      </c>
      <c r="K632" s="7">
        <v>20310000</v>
      </c>
      <c r="L632" s="7">
        <v>2031000</v>
      </c>
      <c r="M632" s="10">
        <v>0.51986754966887416</v>
      </c>
      <c r="N632" s="7">
        <v>10696600</v>
      </c>
      <c r="O632" s="7">
        <v>9613400</v>
      </c>
      <c r="P632" s="16">
        <v>0</v>
      </c>
      <c r="Q632" s="8">
        <v>0</v>
      </c>
      <c r="R632">
        <v>0</v>
      </c>
      <c r="S632" s="8">
        <v>0</v>
      </c>
      <c r="T632" s="16">
        <v>0</v>
      </c>
      <c r="U632" s="16">
        <v>0</v>
      </c>
      <c r="V632" t="s">
        <v>2628</v>
      </c>
    </row>
    <row r="633" spans="1:22" x14ac:dyDescent="0.25">
      <c r="A633">
        <v>20230615</v>
      </c>
      <c r="B633" t="s">
        <v>1102</v>
      </c>
      <c r="C633" t="s">
        <v>1096</v>
      </c>
      <c r="D633" s="16">
        <v>10</v>
      </c>
      <c r="E633" s="6">
        <v>44980</v>
      </c>
      <c r="F633" s="6">
        <v>45282</v>
      </c>
      <c r="G633" s="6">
        <v>45282</v>
      </c>
      <c r="H633" s="6"/>
      <c r="I633" s="11">
        <v>736</v>
      </c>
      <c r="J633" s="11">
        <v>876</v>
      </c>
      <c r="K633" s="7">
        <v>35070000</v>
      </c>
      <c r="L633" s="7">
        <v>3507000</v>
      </c>
      <c r="M633" s="10">
        <v>0.51986754966887416</v>
      </c>
      <c r="N633" s="7">
        <v>18470200</v>
      </c>
      <c r="O633" s="7">
        <v>16599800</v>
      </c>
      <c r="P633" s="16">
        <v>0</v>
      </c>
      <c r="Q633" s="8">
        <v>0</v>
      </c>
      <c r="R633">
        <v>0</v>
      </c>
      <c r="S633" s="8">
        <v>0</v>
      </c>
      <c r="T633" s="16">
        <v>0</v>
      </c>
      <c r="U633" s="16">
        <v>0</v>
      </c>
      <c r="V633" t="s">
        <v>2628</v>
      </c>
    </row>
    <row r="634" spans="1:22" x14ac:dyDescent="0.25">
      <c r="A634">
        <v>20230616</v>
      </c>
      <c r="B634" t="s">
        <v>1103</v>
      </c>
      <c r="C634" t="s">
        <v>1104</v>
      </c>
      <c r="D634" s="16">
        <v>10</v>
      </c>
      <c r="E634" s="6">
        <v>44971</v>
      </c>
      <c r="F634" s="6">
        <v>45273</v>
      </c>
      <c r="G634" s="6">
        <v>45273</v>
      </c>
      <c r="H634" s="6"/>
      <c r="I634" s="11">
        <v>440</v>
      </c>
      <c r="J634" s="11">
        <v>657</v>
      </c>
      <c r="K634" s="7">
        <v>64110000</v>
      </c>
      <c r="L634" s="7">
        <v>6411000</v>
      </c>
      <c r="M634" s="10">
        <v>0.54966887417218546</v>
      </c>
      <c r="N634" s="7">
        <v>35687900</v>
      </c>
      <c r="O634" s="7">
        <v>28422100</v>
      </c>
      <c r="P634" s="16">
        <v>0</v>
      </c>
      <c r="Q634" s="8">
        <v>0</v>
      </c>
      <c r="R634">
        <v>0</v>
      </c>
      <c r="S634" s="8">
        <v>0</v>
      </c>
      <c r="T634" s="16">
        <v>0</v>
      </c>
      <c r="U634" s="16">
        <v>0</v>
      </c>
      <c r="V634" t="s">
        <v>2632</v>
      </c>
    </row>
    <row r="635" spans="1:22" x14ac:dyDescent="0.25">
      <c r="A635">
        <v>20230617</v>
      </c>
      <c r="B635" t="s">
        <v>1105</v>
      </c>
      <c r="C635" t="s">
        <v>1106</v>
      </c>
      <c r="D635" s="16">
        <v>10</v>
      </c>
      <c r="E635" s="6">
        <v>44971</v>
      </c>
      <c r="F635" s="6">
        <v>45273</v>
      </c>
      <c r="G635" s="6">
        <v>45273</v>
      </c>
      <c r="H635" s="6"/>
      <c r="I635" s="11">
        <v>887</v>
      </c>
      <c r="J635" s="11">
        <v>658</v>
      </c>
      <c r="K635" s="7">
        <v>50780000</v>
      </c>
      <c r="L635" s="7">
        <v>5078000</v>
      </c>
      <c r="M635" s="10">
        <v>0.54966887417218546</v>
      </c>
      <c r="N635" s="7">
        <v>28267533</v>
      </c>
      <c r="O635" s="7">
        <v>22512467</v>
      </c>
      <c r="P635" s="16">
        <v>0</v>
      </c>
      <c r="Q635" s="8">
        <v>0</v>
      </c>
      <c r="R635">
        <v>0</v>
      </c>
      <c r="S635" s="8">
        <v>0</v>
      </c>
      <c r="T635" s="16">
        <v>0</v>
      </c>
      <c r="U635" s="16">
        <v>0</v>
      </c>
      <c r="V635" t="s">
        <v>2632</v>
      </c>
    </row>
    <row r="636" spans="1:22" x14ac:dyDescent="0.25">
      <c r="A636">
        <v>20230618</v>
      </c>
      <c r="B636" t="s">
        <v>1107</v>
      </c>
      <c r="C636" t="s">
        <v>1108</v>
      </c>
      <c r="D636" s="16">
        <v>10</v>
      </c>
      <c r="E636" s="6">
        <v>44972</v>
      </c>
      <c r="F636" s="6">
        <v>45274</v>
      </c>
      <c r="G636" s="6">
        <v>45274</v>
      </c>
      <c r="H636" s="6"/>
      <c r="I636" s="11">
        <v>1059</v>
      </c>
      <c r="J636" s="11">
        <v>616</v>
      </c>
      <c r="K636" s="7">
        <v>70790000</v>
      </c>
      <c r="L636" s="7">
        <v>7079000</v>
      </c>
      <c r="M636" s="10">
        <v>0.54635761589403975</v>
      </c>
      <c r="N636" s="7">
        <v>39170467</v>
      </c>
      <c r="O636" s="7">
        <v>31619533</v>
      </c>
      <c r="P636" s="16">
        <v>0</v>
      </c>
      <c r="Q636" s="8">
        <v>0</v>
      </c>
      <c r="R636">
        <v>0</v>
      </c>
      <c r="S636" s="8">
        <v>0</v>
      </c>
      <c r="T636" s="16">
        <v>0</v>
      </c>
      <c r="U636" s="16">
        <v>0</v>
      </c>
      <c r="V636" t="s">
        <v>2632</v>
      </c>
    </row>
    <row r="637" spans="1:22" x14ac:dyDescent="0.25">
      <c r="A637">
        <v>20230619</v>
      </c>
      <c r="B637" t="s">
        <v>1109</v>
      </c>
      <c r="C637" t="s">
        <v>1110</v>
      </c>
      <c r="D637" s="16">
        <v>10</v>
      </c>
      <c r="E637" s="6">
        <v>44972</v>
      </c>
      <c r="F637" s="6">
        <v>45274</v>
      </c>
      <c r="G637" s="6">
        <v>45274</v>
      </c>
      <c r="H637" s="6"/>
      <c r="I637" s="11">
        <v>817</v>
      </c>
      <c r="J637" s="11">
        <v>604</v>
      </c>
      <c r="K637" s="7">
        <v>15960000</v>
      </c>
      <c r="L637" s="7">
        <v>1596000</v>
      </c>
      <c r="M637" s="10">
        <v>0.54635761589403975</v>
      </c>
      <c r="N637" s="7">
        <v>8831200</v>
      </c>
      <c r="O637" s="7">
        <v>7128800</v>
      </c>
      <c r="P637" s="16">
        <v>0</v>
      </c>
      <c r="Q637" s="8">
        <v>0</v>
      </c>
      <c r="R637">
        <v>0</v>
      </c>
      <c r="S637" s="8">
        <v>0</v>
      </c>
      <c r="T637" s="16">
        <v>0</v>
      </c>
      <c r="U637" s="16">
        <v>0</v>
      </c>
      <c r="V637" t="s">
        <v>2630</v>
      </c>
    </row>
    <row r="638" spans="1:22" x14ac:dyDescent="0.25">
      <c r="A638">
        <v>20230620</v>
      </c>
      <c r="B638" t="s">
        <v>1111</v>
      </c>
      <c r="C638" t="s">
        <v>1112</v>
      </c>
      <c r="D638" s="16">
        <v>10</v>
      </c>
      <c r="E638" s="6">
        <v>44973</v>
      </c>
      <c r="F638" s="6">
        <v>45275</v>
      </c>
      <c r="G638" s="6">
        <v>45275</v>
      </c>
      <c r="H638" s="6"/>
      <c r="I638" s="11">
        <v>917</v>
      </c>
      <c r="J638" s="11">
        <v>613</v>
      </c>
      <c r="K638" s="7">
        <v>15960000</v>
      </c>
      <c r="L638" s="7">
        <v>1596000</v>
      </c>
      <c r="M638" s="10">
        <v>0.54304635761589404</v>
      </c>
      <c r="N638" s="7">
        <v>8778000</v>
      </c>
      <c r="O638" s="7">
        <v>7182000</v>
      </c>
      <c r="P638" s="16">
        <v>0</v>
      </c>
      <c r="Q638" s="8">
        <v>0</v>
      </c>
      <c r="R638">
        <v>0</v>
      </c>
      <c r="S638" s="8">
        <v>0</v>
      </c>
      <c r="T638" s="16">
        <v>0</v>
      </c>
      <c r="U638" s="16">
        <v>0</v>
      </c>
      <c r="V638" t="s">
        <v>2637</v>
      </c>
    </row>
    <row r="639" spans="1:22" x14ac:dyDescent="0.25">
      <c r="A639">
        <v>20230621</v>
      </c>
      <c r="B639" t="s">
        <v>1113</v>
      </c>
      <c r="C639" t="s">
        <v>1114</v>
      </c>
      <c r="D639" s="16">
        <v>10</v>
      </c>
      <c r="E639" s="6">
        <v>44974</v>
      </c>
      <c r="F639" s="6">
        <v>45276</v>
      </c>
      <c r="G639" s="6">
        <v>45276</v>
      </c>
      <c r="H639" s="6"/>
      <c r="I639" s="11">
        <v>787</v>
      </c>
      <c r="J639" s="11">
        <v>650</v>
      </c>
      <c r="K639" s="7">
        <v>50780000</v>
      </c>
      <c r="L639" s="7">
        <v>5078000</v>
      </c>
      <c r="M639" s="10">
        <v>0.53973509933774833</v>
      </c>
      <c r="N639" s="7">
        <v>27759733</v>
      </c>
      <c r="O639" s="7">
        <v>23020267</v>
      </c>
      <c r="P639" s="16">
        <v>0</v>
      </c>
      <c r="Q639" s="8">
        <v>0</v>
      </c>
      <c r="R639">
        <v>0</v>
      </c>
      <c r="S639" s="8">
        <v>0</v>
      </c>
      <c r="T639" s="16">
        <v>0</v>
      </c>
      <c r="U639" s="16">
        <v>0</v>
      </c>
      <c r="V639" t="s">
        <v>2629</v>
      </c>
    </row>
    <row r="640" spans="1:22" x14ac:dyDescent="0.25">
      <c r="A640">
        <v>20230622</v>
      </c>
      <c r="B640" t="s">
        <v>1115</v>
      </c>
      <c r="C640" t="s">
        <v>1116</v>
      </c>
      <c r="D640" s="16">
        <v>10</v>
      </c>
      <c r="E640" s="6">
        <v>44972</v>
      </c>
      <c r="F640" s="6">
        <v>45274</v>
      </c>
      <c r="G640" s="6">
        <v>45274</v>
      </c>
      <c r="H640" s="6"/>
      <c r="I640" s="11">
        <v>295</v>
      </c>
      <c r="J640" s="11">
        <v>718</v>
      </c>
      <c r="K640" s="7">
        <v>39130000</v>
      </c>
      <c r="L640" s="7">
        <v>3913000</v>
      </c>
      <c r="M640" s="10">
        <v>0.54635761589403975</v>
      </c>
      <c r="N640" s="7">
        <v>17738933</v>
      </c>
      <c r="O640" s="7">
        <v>21391067</v>
      </c>
      <c r="P640" s="16">
        <v>0</v>
      </c>
      <c r="Q640" s="8">
        <v>0</v>
      </c>
      <c r="R640">
        <v>0</v>
      </c>
      <c r="S640" s="8">
        <v>0</v>
      </c>
      <c r="T640" s="16">
        <v>0</v>
      </c>
      <c r="U640" s="16">
        <v>0</v>
      </c>
      <c r="V640" t="s">
        <v>2631</v>
      </c>
    </row>
    <row r="641" spans="1:22" x14ac:dyDescent="0.25">
      <c r="A641">
        <v>20230623</v>
      </c>
      <c r="B641" t="s">
        <v>1117</v>
      </c>
      <c r="C641" t="s">
        <v>1118</v>
      </c>
      <c r="D641" s="16">
        <v>10</v>
      </c>
      <c r="E641" s="6">
        <v>44979</v>
      </c>
      <c r="F641" s="6">
        <v>45281</v>
      </c>
      <c r="G641" s="6">
        <v>45281</v>
      </c>
      <c r="H641" s="6"/>
      <c r="I641" s="11">
        <v>590</v>
      </c>
      <c r="J641" s="11">
        <v>655</v>
      </c>
      <c r="K641" s="7">
        <v>35070000</v>
      </c>
      <c r="L641" s="7">
        <v>3507000</v>
      </c>
      <c r="M641" s="10">
        <v>0.52317880794701987</v>
      </c>
      <c r="N641" s="7">
        <v>18587100</v>
      </c>
      <c r="O641" s="7">
        <v>16482900</v>
      </c>
      <c r="P641" s="16">
        <v>0</v>
      </c>
      <c r="Q641" s="8">
        <v>0</v>
      </c>
      <c r="R641">
        <v>0</v>
      </c>
      <c r="S641" s="8">
        <v>0</v>
      </c>
      <c r="T641" s="16">
        <v>0</v>
      </c>
      <c r="U641" s="16">
        <v>0</v>
      </c>
      <c r="V641" t="s">
        <v>2637</v>
      </c>
    </row>
    <row r="642" spans="1:22" x14ac:dyDescent="0.25">
      <c r="A642">
        <v>20230624</v>
      </c>
      <c r="B642" t="s">
        <v>1119</v>
      </c>
      <c r="C642" t="s">
        <v>1120</v>
      </c>
      <c r="D642" s="16">
        <v>9</v>
      </c>
      <c r="E642" s="6">
        <v>44980</v>
      </c>
      <c r="F642" s="6">
        <v>45252</v>
      </c>
      <c r="G642" s="6">
        <v>45252</v>
      </c>
      <c r="H642" s="6"/>
      <c r="I642" s="11">
        <v>1101</v>
      </c>
      <c r="J642" s="11">
        <v>653</v>
      </c>
      <c r="K642" s="7">
        <v>57699000</v>
      </c>
      <c r="L642" s="7">
        <v>6411000</v>
      </c>
      <c r="M642" s="10">
        <v>0.57720588235294112</v>
      </c>
      <c r="N642" s="7">
        <v>33764600</v>
      </c>
      <c r="O642" s="7">
        <v>23934400</v>
      </c>
      <c r="P642" s="16">
        <v>0</v>
      </c>
      <c r="Q642" s="8">
        <v>0</v>
      </c>
      <c r="R642">
        <v>0</v>
      </c>
      <c r="S642" s="8">
        <v>0</v>
      </c>
      <c r="T642" s="16">
        <v>0</v>
      </c>
      <c r="U642" s="16">
        <v>0</v>
      </c>
      <c r="V642" t="s">
        <v>2626</v>
      </c>
    </row>
    <row r="643" spans="1:22" x14ac:dyDescent="0.25">
      <c r="A643">
        <v>20230625</v>
      </c>
      <c r="B643" t="s">
        <v>1121</v>
      </c>
      <c r="C643" t="s">
        <v>824</v>
      </c>
      <c r="D643" s="16">
        <v>10</v>
      </c>
      <c r="E643" s="6">
        <v>44972</v>
      </c>
      <c r="F643" s="6">
        <v>45274</v>
      </c>
      <c r="G643" s="6">
        <v>45274</v>
      </c>
      <c r="H643" s="6"/>
      <c r="I643" s="11">
        <v>263</v>
      </c>
      <c r="J643" s="11">
        <v>605</v>
      </c>
      <c r="K643" s="7">
        <v>39130000</v>
      </c>
      <c r="L643" s="7">
        <v>3913000</v>
      </c>
      <c r="M643" s="10">
        <v>0.54635761589403975</v>
      </c>
      <c r="N643" s="7">
        <v>21521500</v>
      </c>
      <c r="O643" s="7">
        <v>17608500</v>
      </c>
      <c r="P643" s="16">
        <v>0</v>
      </c>
      <c r="Q643" s="8">
        <v>0</v>
      </c>
      <c r="R643">
        <v>0</v>
      </c>
      <c r="S643" s="8">
        <v>0</v>
      </c>
      <c r="T643" s="16" t="s">
        <v>3086</v>
      </c>
      <c r="U643" s="16">
        <v>0</v>
      </c>
      <c r="V643" t="s">
        <v>2634</v>
      </c>
    </row>
    <row r="644" spans="1:22" x14ac:dyDescent="0.25">
      <c r="A644">
        <v>20230626</v>
      </c>
      <c r="B644" t="s">
        <v>1122</v>
      </c>
      <c r="C644" t="s">
        <v>1123</v>
      </c>
      <c r="D644" s="16">
        <v>10</v>
      </c>
      <c r="E644" s="6">
        <v>44973</v>
      </c>
      <c r="F644" s="6">
        <v>45275</v>
      </c>
      <c r="G644" s="6">
        <v>45275</v>
      </c>
      <c r="H644" s="6"/>
      <c r="I644" s="11">
        <v>246</v>
      </c>
      <c r="J644" s="11">
        <v>647</v>
      </c>
      <c r="K644" s="7">
        <v>50780000</v>
      </c>
      <c r="L644" s="7">
        <v>5078000</v>
      </c>
      <c r="M644" s="10">
        <v>0.54304635761589404</v>
      </c>
      <c r="N644" s="7">
        <v>22851000</v>
      </c>
      <c r="O644" s="7">
        <v>27929000</v>
      </c>
      <c r="P644" s="16">
        <v>0</v>
      </c>
      <c r="Q644" s="8">
        <v>0</v>
      </c>
      <c r="R644">
        <v>0</v>
      </c>
      <c r="S644" s="8">
        <v>0</v>
      </c>
      <c r="T644" s="16">
        <v>0</v>
      </c>
      <c r="U644" s="16">
        <v>0</v>
      </c>
      <c r="V644" t="s">
        <v>2631</v>
      </c>
    </row>
    <row r="645" spans="1:22" x14ac:dyDescent="0.25">
      <c r="A645">
        <v>20230627</v>
      </c>
      <c r="B645" t="s">
        <v>1124</v>
      </c>
      <c r="C645" t="s">
        <v>1125</v>
      </c>
      <c r="D645" s="16">
        <v>10</v>
      </c>
      <c r="E645" s="6">
        <v>44974</v>
      </c>
      <c r="F645" s="6">
        <v>45276</v>
      </c>
      <c r="G645" s="6">
        <v>45276</v>
      </c>
      <c r="H645" s="6"/>
      <c r="I645" s="11">
        <v>631</v>
      </c>
      <c r="J645" s="11">
        <v>648</v>
      </c>
      <c r="K645" s="7">
        <v>57450000</v>
      </c>
      <c r="L645" s="7">
        <v>5745000</v>
      </c>
      <c r="M645" s="10">
        <v>0.53973509933774833</v>
      </c>
      <c r="N645" s="7">
        <v>25661000</v>
      </c>
      <c r="O645" s="7">
        <v>31789000</v>
      </c>
      <c r="P645" s="16">
        <v>0</v>
      </c>
      <c r="Q645" s="8">
        <v>0</v>
      </c>
      <c r="R645">
        <v>0</v>
      </c>
      <c r="S645" s="8">
        <v>0</v>
      </c>
      <c r="T645" s="16">
        <v>0</v>
      </c>
      <c r="U645" s="16">
        <v>0</v>
      </c>
      <c r="V645" t="s">
        <v>2635</v>
      </c>
    </row>
    <row r="646" spans="1:22" x14ac:dyDescent="0.25">
      <c r="A646">
        <v>20230628</v>
      </c>
      <c r="B646" t="s">
        <v>1126</v>
      </c>
      <c r="C646" t="s">
        <v>1127</v>
      </c>
      <c r="D646" s="16">
        <v>10</v>
      </c>
      <c r="E646" s="6">
        <v>44978</v>
      </c>
      <c r="F646" s="6">
        <v>45280</v>
      </c>
      <c r="G646" s="6">
        <v>45280</v>
      </c>
      <c r="H646" s="6"/>
      <c r="I646" s="11">
        <v>996</v>
      </c>
      <c r="J646" s="11">
        <v>637</v>
      </c>
      <c r="K646" s="7">
        <v>39130000</v>
      </c>
      <c r="L646" s="7">
        <v>3913000</v>
      </c>
      <c r="M646" s="10">
        <v>0.52649006622516559</v>
      </c>
      <c r="N646" s="7">
        <v>20869333</v>
      </c>
      <c r="O646" s="7">
        <v>18260667</v>
      </c>
      <c r="P646" s="16">
        <v>0</v>
      </c>
      <c r="Q646" s="8">
        <v>0</v>
      </c>
      <c r="R646">
        <v>0</v>
      </c>
      <c r="S646" s="8">
        <v>0</v>
      </c>
      <c r="T646" s="16">
        <v>0</v>
      </c>
      <c r="U646" s="16">
        <v>0</v>
      </c>
      <c r="V646" t="s">
        <v>2643</v>
      </c>
    </row>
    <row r="647" spans="1:22" x14ac:dyDescent="0.25">
      <c r="A647">
        <v>20230629</v>
      </c>
      <c r="B647" t="s">
        <v>1128</v>
      </c>
      <c r="C647" t="s">
        <v>1129</v>
      </c>
      <c r="D647" s="16">
        <v>10</v>
      </c>
      <c r="E647" s="6">
        <v>44974</v>
      </c>
      <c r="F647" s="6">
        <v>45276</v>
      </c>
      <c r="G647" s="6">
        <v>45276</v>
      </c>
      <c r="H647" s="6"/>
      <c r="I647" s="11">
        <v>528</v>
      </c>
      <c r="J647" s="11">
        <v>649</v>
      </c>
      <c r="K647" s="7">
        <v>57450000</v>
      </c>
      <c r="L647" s="7">
        <v>5745000</v>
      </c>
      <c r="M647" s="10">
        <v>0.53973509933774833</v>
      </c>
      <c r="N647" s="7">
        <v>31406000</v>
      </c>
      <c r="O647" s="7">
        <v>26044000</v>
      </c>
      <c r="P647" s="16">
        <v>0</v>
      </c>
      <c r="Q647" s="8">
        <v>0</v>
      </c>
      <c r="R647">
        <v>0</v>
      </c>
      <c r="S647" s="8">
        <v>0</v>
      </c>
      <c r="T647" s="16">
        <v>0</v>
      </c>
      <c r="U647" s="16">
        <v>0</v>
      </c>
      <c r="V647" t="s">
        <v>2635</v>
      </c>
    </row>
    <row r="648" spans="1:22" x14ac:dyDescent="0.25">
      <c r="A648">
        <v>20230630</v>
      </c>
      <c r="B648" t="s">
        <v>1130</v>
      </c>
      <c r="C648" t="s">
        <v>1131</v>
      </c>
      <c r="D648" s="16">
        <v>10</v>
      </c>
      <c r="E648" s="6">
        <v>44972</v>
      </c>
      <c r="F648" s="6">
        <v>45274</v>
      </c>
      <c r="G648" s="6">
        <v>45274</v>
      </c>
      <c r="H648" s="6"/>
      <c r="I648" s="11">
        <v>485</v>
      </c>
      <c r="J648" s="11">
        <v>697</v>
      </c>
      <c r="K648" s="7">
        <v>75900000</v>
      </c>
      <c r="L648" s="7">
        <v>7590000</v>
      </c>
      <c r="M648" s="10">
        <v>0.54635761589403975</v>
      </c>
      <c r="N648" s="7">
        <v>34155000</v>
      </c>
      <c r="O648" s="7">
        <v>41745000</v>
      </c>
      <c r="P648" s="16">
        <v>0</v>
      </c>
      <c r="Q648" s="8">
        <v>0</v>
      </c>
      <c r="R648">
        <v>0</v>
      </c>
      <c r="S648" s="8">
        <v>0</v>
      </c>
      <c r="T648" s="16">
        <v>0</v>
      </c>
      <c r="U648" s="16">
        <v>0</v>
      </c>
      <c r="V648" t="s">
        <v>2636</v>
      </c>
    </row>
    <row r="649" spans="1:22" x14ac:dyDescent="0.25">
      <c r="A649">
        <v>20230631</v>
      </c>
      <c r="B649" t="s">
        <v>1132</v>
      </c>
      <c r="C649" t="s">
        <v>1133</v>
      </c>
      <c r="D649" s="16">
        <v>10</v>
      </c>
      <c r="E649" s="6">
        <v>44972</v>
      </c>
      <c r="F649" s="6">
        <v>45274</v>
      </c>
      <c r="G649" s="6">
        <v>45274</v>
      </c>
      <c r="H649" s="6"/>
      <c r="I649" s="11">
        <v>84</v>
      </c>
      <c r="J649" s="11">
        <v>694</v>
      </c>
      <c r="K649" s="7">
        <v>82450000</v>
      </c>
      <c r="L649" s="7">
        <v>8245000</v>
      </c>
      <c r="M649" s="10">
        <v>0.54635761589403975</v>
      </c>
      <c r="N649" s="7">
        <v>45347500</v>
      </c>
      <c r="O649" s="7">
        <v>37102500</v>
      </c>
      <c r="P649" s="16">
        <v>0</v>
      </c>
      <c r="Q649" s="8">
        <v>0</v>
      </c>
      <c r="R649">
        <v>0</v>
      </c>
      <c r="S649" s="8">
        <v>0</v>
      </c>
      <c r="T649" s="16" t="s">
        <v>3150</v>
      </c>
      <c r="U649" s="16">
        <v>0</v>
      </c>
      <c r="V649" t="s">
        <v>2634</v>
      </c>
    </row>
    <row r="650" spans="1:22" x14ac:dyDescent="0.25">
      <c r="A650">
        <v>20230632</v>
      </c>
      <c r="B650" t="s">
        <v>1134</v>
      </c>
      <c r="C650" t="s">
        <v>354</v>
      </c>
      <c r="D650" s="16">
        <v>10</v>
      </c>
      <c r="E650" s="6">
        <v>44979</v>
      </c>
      <c r="F650" s="6">
        <v>45281</v>
      </c>
      <c r="G650" s="6">
        <v>45281</v>
      </c>
      <c r="H650" s="6"/>
      <c r="I650" s="11">
        <v>379</v>
      </c>
      <c r="J650" s="11">
        <v>822</v>
      </c>
      <c r="K650" s="7">
        <v>35070000</v>
      </c>
      <c r="L650" s="7">
        <v>3507000</v>
      </c>
      <c r="M650" s="10">
        <v>0.52317880794701987</v>
      </c>
      <c r="N650" s="7">
        <v>15080100</v>
      </c>
      <c r="O650" s="7">
        <v>19989900</v>
      </c>
      <c r="P650" s="16">
        <v>0</v>
      </c>
      <c r="Q650" s="8">
        <v>0</v>
      </c>
      <c r="R650">
        <v>0</v>
      </c>
      <c r="S650" s="8">
        <v>0</v>
      </c>
      <c r="T650" s="16">
        <v>0</v>
      </c>
      <c r="U650" s="16">
        <v>0</v>
      </c>
      <c r="V650" t="s">
        <v>2632</v>
      </c>
    </row>
    <row r="651" spans="1:22" x14ac:dyDescent="0.25">
      <c r="A651">
        <v>20230633</v>
      </c>
      <c r="B651" t="s">
        <v>1135</v>
      </c>
      <c r="C651" t="s">
        <v>1136</v>
      </c>
      <c r="D651" s="16">
        <v>10</v>
      </c>
      <c r="E651" s="6">
        <v>44980</v>
      </c>
      <c r="F651" s="6">
        <v>45282</v>
      </c>
      <c r="G651" s="6">
        <v>45282</v>
      </c>
      <c r="H651" s="6"/>
      <c r="I651" s="11">
        <v>653</v>
      </c>
      <c r="J651" s="11">
        <v>750</v>
      </c>
      <c r="K651" s="7">
        <v>30100000</v>
      </c>
      <c r="L651" s="7">
        <v>3010000</v>
      </c>
      <c r="M651" s="10">
        <v>0.51986754966887416</v>
      </c>
      <c r="N651" s="7">
        <v>15852667</v>
      </c>
      <c r="O651" s="7">
        <v>14247333</v>
      </c>
      <c r="P651" s="16">
        <v>0</v>
      </c>
      <c r="Q651" s="8">
        <v>0</v>
      </c>
      <c r="R651">
        <v>0</v>
      </c>
      <c r="S651" s="8">
        <v>0</v>
      </c>
      <c r="T651" s="16">
        <v>0</v>
      </c>
      <c r="U651" s="16">
        <v>0</v>
      </c>
      <c r="V651" t="s">
        <v>2632</v>
      </c>
    </row>
    <row r="652" spans="1:22" x14ac:dyDescent="0.25">
      <c r="A652">
        <v>20230634</v>
      </c>
      <c r="B652" t="s">
        <v>1137</v>
      </c>
      <c r="C652" t="s">
        <v>1138</v>
      </c>
      <c r="D652" s="16">
        <v>10</v>
      </c>
      <c r="E652" s="6">
        <v>44981</v>
      </c>
      <c r="F652" s="6">
        <v>45283</v>
      </c>
      <c r="G652" s="6">
        <v>45283</v>
      </c>
      <c r="H652" s="6"/>
      <c r="I652" s="11">
        <v>818</v>
      </c>
      <c r="J652" s="11">
        <v>823</v>
      </c>
      <c r="K652" s="7">
        <v>39130000</v>
      </c>
      <c r="L652" s="7">
        <v>3913000</v>
      </c>
      <c r="M652" s="10">
        <v>0.51655629139072845</v>
      </c>
      <c r="N652" s="7">
        <v>20478033</v>
      </c>
      <c r="O652" s="7">
        <v>18651967</v>
      </c>
      <c r="P652" s="16">
        <v>0</v>
      </c>
      <c r="Q652" s="8">
        <v>0</v>
      </c>
      <c r="R652">
        <v>0</v>
      </c>
      <c r="S652" s="8">
        <v>0</v>
      </c>
      <c r="T652" s="16">
        <v>0</v>
      </c>
      <c r="U652" s="16">
        <v>0</v>
      </c>
      <c r="V652" t="s">
        <v>2632</v>
      </c>
    </row>
    <row r="653" spans="1:22" x14ac:dyDescent="0.25">
      <c r="A653">
        <v>20230635</v>
      </c>
      <c r="B653" t="s">
        <v>1139</v>
      </c>
      <c r="C653" t="s">
        <v>1140</v>
      </c>
      <c r="D653" s="16">
        <v>10</v>
      </c>
      <c r="E653" s="6">
        <v>44979</v>
      </c>
      <c r="F653" s="6">
        <v>45281</v>
      </c>
      <c r="G653" s="6">
        <v>45281</v>
      </c>
      <c r="H653" s="6"/>
      <c r="I653" s="11">
        <v>844</v>
      </c>
      <c r="J653" s="11">
        <v>737</v>
      </c>
      <c r="K653" s="7">
        <v>27740000</v>
      </c>
      <c r="L653" s="7">
        <v>2774000</v>
      </c>
      <c r="M653" s="10">
        <v>0.52317880794701987</v>
      </c>
      <c r="N653" s="7">
        <v>14702200</v>
      </c>
      <c r="O653" s="7">
        <v>13037800</v>
      </c>
      <c r="P653" s="16">
        <v>0</v>
      </c>
      <c r="Q653" s="8">
        <v>0</v>
      </c>
      <c r="R653">
        <v>0</v>
      </c>
      <c r="S653" s="8">
        <v>0</v>
      </c>
      <c r="T653" s="16">
        <v>0</v>
      </c>
      <c r="U653" s="16">
        <v>0</v>
      </c>
      <c r="V653" t="s">
        <v>2632</v>
      </c>
    </row>
    <row r="654" spans="1:22" x14ac:dyDescent="0.25">
      <c r="A654">
        <v>20230636</v>
      </c>
      <c r="B654" t="s">
        <v>162</v>
      </c>
      <c r="C654" t="s">
        <v>887</v>
      </c>
      <c r="D654" s="16">
        <v>9</v>
      </c>
      <c r="E654" s="6">
        <v>44977</v>
      </c>
      <c r="F654" s="6">
        <v>45249</v>
      </c>
      <c r="G654" s="6">
        <v>45249</v>
      </c>
      <c r="H654" s="6"/>
      <c r="I654" s="11">
        <v>306</v>
      </c>
      <c r="J654" s="11">
        <v>704</v>
      </c>
      <c r="K654" s="7">
        <v>31563000</v>
      </c>
      <c r="L654" s="7">
        <v>3507000</v>
      </c>
      <c r="M654" s="10">
        <v>0.58823529411764708</v>
      </c>
      <c r="N654" s="7">
        <v>15313900</v>
      </c>
      <c r="O654" s="7">
        <v>16249100</v>
      </c>
      <c r="P654" s="16">
        <v>0</v>
      </c>
      <c r="Q654" s="8">
        <v>0</v>
      </c>
      <c r="R654">
        <v>0</v>
      </c>
      <c r="S654" s="8">
        <v>0</v>
      </c>
      <c r="T654" s="16">
        <v>0</v>
      </c>
      <c r="U654" s="16">
        <v>0</v>
      </c>
      <c r="V654" t="s">
        <v>2626</v>
      </c>
    </row>
    <row r="655" spans="1:22" x14ac:dyDescent="0.25">
      <c r="A655">
        <v>20230637</v>
      </c>
      <c r="B655" t="s">
        <v>1141</v>
      </c>
      <c r="C655" t="s">
        <v>1142</v>
      </c>
      <c r="D655" s="16">
        <v>10</v>
      </c>
      <c r="E655" s="6">
        <v>44981</v>
      </c>
      <c r="F655" s="6">
        <v>45283</v>
      </c>
      <c r="G655" s="6">
        <v>45283</v>
      </c>
      <c r="H655" s="6"/>
      <c r="I655" s="11">
        <v>312</v>
      </c>
      <c r="J655" s="11">
        <v>725</v>
      </c>
      <c r="K655" s="7">
        <v>50780000</v>
      </c>
      <c r="L655" s="7">
        <v>5078000</v>
      </c>
      <c r="M655" s="10">
        <v>0.51655629139072845</v>
      </c>
      <c r="N655" s="7">
        <v>26574867</v>
      </c>
      <c r="O655" s="7">
        <v>24205133</v>
      </c>
      <c r="P655" s="16">
        <v>0</v>
      </c>
      <c r="Q655" s="8">
        <v>0</v>
      </c>
      <c r="R655">
        <v>0</v>
      </c>
      <c r="S655" s="8">
        <v>0</v>
      </c>
      <c r="T655" s="16">
        <v>0</v>
      </c>
      <c r="U655" s="16">
        <v>0</v>
      </c>
      <c r="V655" t="s">
        <v>2626</v>
      </c>
    </row>
    <row r="656" spans="1:22" x14ac:dyDescent="0.25">
      <c r="A656">
        <v>20230637</v>
      </c>
      <c r="B656" t="s">
        <v>1718</v>
      </c>
      <c r="C656" t="s">
        <v>1142</v>
      </c>
      <c r="D656" s="16">
        <v>10</v>
      </c>
      <c r="E656" s="6">
        <v>44981</v>
      </c>
      <c r="F656" s="6">
        <v>45283</v>
      </c>
      <c r="G656" s="6">
        <v>45283</v>
      </c>
      <c r="H656" s="6"/>
      <c r="I656" s="11">
        <v>312</v>
      </c>
      <c r="J656" s="11">
        <v>725</v>
      </c>
      <c r="K656" s="7">
        <v>50780000</v>
      </c>
      <c r="L656" s="7">
        <v>5078000</v>
      </c>
      <c r="M656" s="10">
        <v>0.51655629139072845</v>
      </c>
      <c r="N656" s="7">
        <v>26574867</v>
      </c>
      <c r="O656" s="7">
        <v>24205133</v>
      </c>
      <c r="P656" s="16">
        <v>0</v>
      </c>
      <c r="Q656" s="8">
        <v>0</v>
      </c>
      <c r="R656">
        <v>0</v>
      </c>
      <c r="S656" s="8">
        <v>0</v>
      </c>
      <c r="T656" s="16">
        <v>0</v>
      </c>
      <c r="U656" s="16">
        <v>0</v>
      </c>
      <c r="V656" t="s">
        <v>2626</v>
      </c>
    </row>
    <row r="657" spans="1:22" x14ac:dyDescent="0.25">
      <c r="A657">
        <v>20230637</v>
      </c>
      <c r="B657" t="s">
        <v>449</v>
      </c>
      <c r="C657" t="s">
        <v>1142</v>
      </c>
      <c r="D657" s="16">
        <v>10</v>
      </c>
      <c r="E657" s="6">
        <v>44981</v>
      </c>
      <c r="F657" s="6">
        <v>45283</v>
      </c>
      <c r="G657" s="6">
        <v>45283</v>
      </c>
      <c r="H657" s="6"/>
      <c r="I657" s="11">
        <v>312</v>
      </c>
      <c r="J657" s="11">
        <v>725</v>
      </c>
      <c r="K657" s="7">
        <v>50780000</v>
      </c>
      <c r="L657" s="7">
        <v>5078000</v>
      </c>
      <c r="M657" s="10">
        <v>0.51655629139072845</v>
      </c>
      <c r="N657" s="7">
        <v>26574867</v>
      </c>
      <c r="O657" s="7">
        <v>24205133</v>
      </c>
      <c r="P657" s="16">
        <v>0</v>
      </c>
      <c r="Q657" s="8">
        <v>0</v>
      </c>
      <c r="R657">
        <v>0</v>
      </c>
      <c r="S657" s="8">
        <v>0</v>
      </c>
      <c r="T657" s="16">
        <v>0</v>
      </c>
      <c r="U657" s="16">
        <v>0</v>
      </c>
      <c r="V657" t="s">
        <v>2626</v>
      </c>
    </row>
    <row r="658" spans="1:22" x14ac:dyDescent="0.25">
      <c r="A658">
        <v>20230638</v>
      </c>
      <c r="B658" t="s">
        <v>1143</v>
      </c>
      <c r="C658" t="s">
        <v>701</v>
      </c>
      <c r="D658" s="16">
        <v>10</v>
      </c>
      <c r="E658" s="6">
        <v>44971</v>
      </c>
      <c r="F658" s="6">
        <v>45273</v>
      </c>
      <c r="G658" s="6">
        <v>45273</v>
      </c>
      <c r="H658" s="6"/>
      <c r="I658" s="11">
        <v>487</v>
      </c>
      <c r="J658" s="11">
        <v>705</v>
      </c>
      <c r="K658" s="7">
        <v>50780000</v>
      </c>
      <c r="L658" s="7">
        <v>5078000</v>
      </c>
      <c r="M658" s="10">
        <v>0.54966887417218546</v>
      </c>
      <c r="N658" s="7">
        <v>28267533</v>
      </c>
      <c r="O658" s="7">
        <v>22512467</v>
      </c>
      <c r="P658" s="16">
        <v>0</v>
      </c>
      <c r="Q658" s="8">
        <v>0</v>
      </c>
      <c r="R658">
        <v>0</v>
      </c>
      <c r="S658" s="8">
        <v>0</v>
      </c>
      <c r="T658" s="16">
        <v>0</v>
      </c>
      <c r="U658" s="16">
        <v>0</v>
      </c>
      <c r="V658" t="s">
        <v>2637</v>
      </c>
    </row>
    <row r="659" spans="1:22" x14ac:dyDescent="0.25">
      <c r="A659">
        <v>20230639</v>
      </c>
      <c r="B659" t="s">
        <v>1144</v>
      </c>
      <c r="C659" t="s">
        <v>1145</v>
      </c>
      <c r="D659" s="16">
        <v>10</v>
      </c>
      <c r="E659" s="6">
        <v>44973</v>
      </c>
      <c r="F659" s="6">
        <v>45275</v>
      </c>
      <c r="G659" s="6">
        <v>45275</v>
      </c>
      <c r="H659" s="6"/>
      <c r="I659" s="11">
        <v>921</v>
      </c>
      <c r="J659" s="11">
        <v>729</v>
      </c>
      <c r="K659" s="7">
        <v>50780000</v>
      </c>
      <c r="L659" s="7">
        <v>5078000</v>
      </c>
      <c r="M659" s="10">
        <v>0.54304635761589404</v>
      </c>
      <c r="N659" s="7">
        <v>27929000</v>
      </c>
      <c r="O659" s="7">
        <v>22851000</v>
      </c>
      <c r="P659" s="16">
        <v>0</v>
      </c>
      <c r="Q659" s="8">
        <v>0</v>
      </c>
      <c r="R659">
        <v>0</v>
      </c>
      <c r="S659" s="8">
        <v>0</v>
      </c>
      <c r="T659" s="16">
        <v>0</v>
      </c>
      <c r="U659" s="16">
        <v>0</v>
      </c>
      <c r="V659" t="s">
        <v>2637</v>
      </c>
    </row>
    <row r="660" spans="1:22" x14ac:dyDescent="0.25">
      <c r="A660">
        <v>20230640</v>
      </c>
      <c r="B660" t="s">
        <v>1146</v>
      </c>
      <c r="C660" t="s">
        <v>701</v>
      </c>
      <c r="D660" s="16">
        <v>10</v>
      </c>
      <c r="E660" s="6">
        <v>44973</v>
      </c>
      <c r="F660" s="6">
        <v>45275</v>
      </c>
      <c r="G660" s="6">
        <v>45275</v>
      </c>
      <c r="H660" s="6"/>
      <c r="I660" s="11">
        <v>551</v>
      </c>
      <c r="J660" s="11">
        <v>741</v>
      </c>
      <c r="K660" s="7">
        <v>50780000</v>
      </c>
      <c r="L660" s="7">
        <v>5078000</v>
      </c>
      <c r="M660" s="10">
        <v>0.54304635761589404</v>
      </c>
      <c r="N660" s="7">
        <v>21835400</v>
      </c>
      <c r="O660" s="7">
        <v>28944600</v>
      </c>
      <c r="P660" s="16">
        <v>0</v>
      </c>
      <c r="Q660" s="8">
        <v>0</v>
      </c>
      <c r="R660">
        <v>0</v>
      </c>
      <c r="S660" s="8">
        <v>0</v>
      </c>
      <c r="T660" s="16">
        <v>0</v>
      </c>
      <c r="U660" s="16">
        <v>0</v>
      </c>
      <c r="V660" t="s">
        <v>2637</v>
      </c>
    </row>
    <row r="661" spans="1:22" x14ac:dyDescent="0.25">
      <c r="A661">
        <v>20230641</v>
      </c>
      <c r="B661" t="s">
        <v>1147</v>
      </c>
      <c r="C661" t="s">
        <v>1148</v>
      </c>
      <c r="D661" s="16">
        <v>10</v>
      </c>
      <c r="E661" s="6">
        <v>44979</v>
      </c>
      <c r="F661" s="6">
        <v>45281</v>
      </c>
      <c r="G661" s="6">
        <v>45281</v>
      </c>
      <c r="H661" s="6"/>
      <c r="I661" s="11">
        <v>1097</v>
      </c>
      <c r="J661" s="11">
        <v>943</v>
      </c>
      <c r="K661" s="7">
        <v>50780000</v>
      </c>
      <c r="L661" s="7">
        <v>5078000</v>
      </c>
      <c r="M661" s="10">
        <v>0.52317880794701987</v>
      </c>
      <c r="N661" s="7">
        <v>26913400</v>
      </c>
      <c r="O661" s="7">
        <v>23164600</v>
      </c>
      <c r="P661" s="16">
        <v>0</v>
      </c>
      <c r="Q661" s="8">
        <v>0</v>
      </c>
      <c r="R661">
        <v>0</v>
      </c>
      <c r="S661" s="8">
        <v>0</v>
      </c>
      <c r="T661" s="16" t="s">
        <v>2646</v>
      </c>
      <c r="U661" s="16">
        <v>0</v>
      </c>
      <c r="V661" t="s">
        <v>2644</v>
      </c>
    </row>
    <row r="662" spans="1:22" x14ac:dyDescent="0.25">
      <c r="A662">
        <v>20230642</v>
      </c>
      <c r="B662" t="s">
        <v>1149</v>
      </c>
      <c r="C662" t="s">
        <v>1150</v>
      </c>
      <c r="D662" s="16">
        <v>10</v>
      </c>
      <c r="E662" s="6">
        <v>44980</v>
      </c>
      <c r="F662" s="6">
        <v>45312</v>
      </c>
      <c r="G662" s="6">
        <v>45312</v>
      </c>
      <c r="H662" s="6"/>
      <c r="I662" s="11">
        <v>939</v>
      </c>
      <c r="J662" s="11">
        <v>727</v>
      </c>
      <c r="K662" s="7">
        <v>35070000</v>
      </c>
      <c r="L662" s="7">
        <v>3507000</v>
      </c>
      <c r="M662" s="10">
        <v>0.47289156626506024</v>
      </c>
      <c r="N662" s="7">
        <v>11456200</v>
      </c>
      <c r="O662" s="7">
        <v>23613800</v>
      </c>
      <c r="P662" s="16">
        <v>0</v>
      </c>
      <c r="Q662" s="8">
        <v>0</v>
      </c>
      <c r="R662">
        <v>0</v>
      </c>
      <c r="S662" s="8">
        <v>0</v>
      </c>
      <c r="T662" s="16">
        <v>0</v>
      </c>
      <c r="U662" s="16">
        <v>0</v>
      </c>
      <c r="V662" t="s">
        <v>2644</v>
      </c>
    </row>
    <row r="663" spans="1:22" x14ac:dyDescent="0.25">
      <c r="A663">
        <v>20230643</v>
      </c>
      <c r="B663" t="s">
        <v>1151</v>
      </c>
      <c r="C663" t="s">
        <v>1152</v>
      </c>
      <c r="D663" s="16">
        <v>9</v>
      </c>
      <c r="E663" s="6">
        <v>44978</v>
      </c>
      <c r="F663" s="6">
        <v>45250</v>
      </c>
      <c r="G663" s="6">
        <v>45250</v>
      </c>
      <c r="H663" s="6"/>
      <c r="I663" s="11">
        <v>720</v>
      </c>
      <c r="J663" s="11">
        <v>901</v>
      </c>
      <c r="K663" s="7">
        <v>94212000</v>
      </c>
      <c r="L663" s="7">
        <v>10468000</v>
      </c>
      <c r="M663" s="10">
        <v>0.5845588235294118</v>
      </c>
      <c r="N663" s="7">
        <v>45361333</v>
      </c>
      <c r="O663" s="7">
        <v>48850667</v>
      </c>
      <c r="P663" s="16">
        <v>0</v>
      </c>
      <c r="Q663" s="8">
        <v>0</v>
      </c>
      <c r="R663">
        <v>0</v>
      </c>
      <c r="S663" s="8">
        <v>0</v>
      </c>
      <c r="T663" s="16">
        <v>0</v>
      </c>
      <c r="U663" s="16">
        <v>0</v>
      </c>
      <c r="V663" t="s">
        <v>2628</v>
      </c>
    </row>
    <row r="664" spans="1:22" x14ac:dyDescent="0.25">
      <c r="A664">
        <v>20230644</v>
      </c>
      <c r="B664" t="s">
        <v>1153</v>
      </c>
      <c r="C664" t="s">
        <v>1154</v>
      </c>
      <c r="D664" s="16">
        <v>9</v>
      </c>
      <c r="E664" s="6">
        <v>44973</v>
      </c>
      <c r="F664" s="6">
        <v>45245</v>
      </c>
      <c r="G664" s="6">
        <v>45245</v>
      </c>
      <c r="H664" s="6"/>
      <c r="I664" s="11">
        <v>1110</v>
      </c>
      <c r="J664" s="11">
        <v>711</v>
      </c>
      <c r="K664" s="7">
        <v>31563000</v>
      </c>
      <c r="L664" s="7">
        <v>3507000</v>
      </c>
      <c r="M664" s="10">
        <v>0.6029411764705882</v>
      </c>
      <c r="N664" s="7">
        <v>19288500</v>
      </c>
      <c r="O664" s="7">
        <v>12274500</v>
      </c>
      <c r="P664" s="16">
        <v>0</v>
      </c>
      <c r="Q664" s="8">
        <v>0</v>
      </c>
      <c r="R664">
        <v>0</v>
      </c>
      <c r="S664" s="8">
        <v>0</v>
      </c>
      <c r="T664" s="16">
        <v>0</v>
      </c>
      <c r="U664" s="16">
        <v>0</v>
      </c>
      <c r="V664" t="s">
        <v>2628</v>
      </c>
    </row>
    <row r="665" spans="1:22" x14ac:dyDescent="0.25">
      <c r="A665">
        <v>20230645</v>
      </c>
      <c r="B665" t="s">
        <v>1155</v>
      </c>
      <c r="C665" t="s">
        <v>1156</v>
      </c>
      <c r="D665" s="16">
        <v>9</v>
      </c>
      <c r="E665" s="6">
        <v>44977</v>
      </c>
      <c r="F665" s="6">
        <v>45249</v>
      </c>
      <c r="G665" s="6">
        <v>45249</v>
      </c>
      <c r="H665" s="6"/>
      <c r="I665" s="11">
        <v>1038</v>
      </c>
      <c r="J665" s="11">
        <v>828</v>
      </c>
      <c r="K665" s="7">
        <v>24966000</v>
      </c>
      <c r="L665" s="7">
        <v>2774000</v>
      </c>
      <c r="M665" s="10">
        <v>0.58823529411764708</v>
      </c>
      <c r="N665" s="7">
        <v>14887133</v>
      </c>
      <c r="O665" s="7">
        <v>10078867</v>
      </c>
      <c r="P665" s="16">
        <v>0</v>
      </c>
      <c r="Q665" s="8">
        <v>0</v>
      </c>
      <c r="R665">
        <v>0</v>
      </c>
      <c r="S665" s="8">
        <v>0</v>
      </c>
      <c r="T665" s="16">
        <v>0</v>
      </c>
      <c r="U665" s="16">
        <v>0</v>
      </c>
      <c r="V665" t="s">
        <v>2628</v>
      </c>
    </row>
    <row r="666" spans="1:22" x14ac:dyDescent="0.25">
      <c r="A666">
        <v>20230646</v>
      </c>
      <c r="B666" t="s">
        <v>202</v>
      </c>
      <c r="C666" t="s">
        <v>1157</v>
      </c>
      <c r="D666" s="16">
        <v>10</v>
      </c>
      <c r="E666" s="6">
        <v>44972</v>
      </c>
      <c r="F666" s="6">
        <v>45274</v>
      </c>
      <c r="G666" s="6">
        <v>45274</v>
      </c>
      <c r="H666" s="6"/>
      <c r="I666" s="11">
        <v>774</v>
      </c>
      <c r="J666" s="11">
        <v>712</v>
      </c>
      <c r="K666" s="7">
        <v>95530000</v>
      </c>
      <c r="L666" s="7">
        <v>9553000</v>
      </c>
      <c r="M666" s="10">
        <v>0.54635761589403975</v>
      </c>
      <c r="N666" s="7">
        <v>52859933</v>
      </c>
      <c r="O666" s="7">
        <v>42670067</v>
      </c>
      <c r="P666" s="16">
        <v>0</v>
      </c>
      <c r="Q666" s="8">
        <v>0</v>
      </c>
      <c r="R666">
        <v>0</v>
      </c>
      <c r="S666" s="8">
        <v>0</v>
      </c>
      <c r="T666" s="16">
        <v>0</v>
      </c>
      <c r="U666" s="16">
        <v>0</v>
      </c>
      <c r="V666" t="s">
        <v>2628</v>
      </c>
    </row>
    <row r="667" spans="1:22" x14ac:dyDescent="0.25">
      <c r="A667">
        <v>20230647</v>
      </c>
      <c r="B667" t="s">
        <v>1158</v>
      </c>
      <c r="C667" t="s">
        <v>1159</v>
      </c>
      <c r="D667" s="16">
        <v>10</v>
      </c>
      <c r="E667" s="6">
        <v>44972</v>
      </c>
      <c r="F667" s="6">
        <v>45274</v>
      </c>
      <c r="G667" s="6">
        <v>45274</v>
      </c>
      <c r="H667" s="6"/>
      <c r="I667" s="11">
        <v>999</v>
      </c>
      <c r="J667" s="11">
        <v>662</v>
      </c>
      <c r="K667" s="7">
        <v>30100000</v>
      </c>
      <c r="L667" s="7">
        <v>3010000</v>
      </c>
      <c r="M667" s="10">
        <v>0.54635761589403975</v>
      </c>
      <c r="N667" s="7">
        <v>16655333</v>
      </c>
      <c r="O667" s="7">
        <v>13444667</v>
      </c>
      <c r="P667" s="16">
        <v>0</v>
      </c>
      <c r="Q667" s="8">
        <v>0</v>
      </c>
      <c r="R667">
        <v>0</v>
      </c>
      <c r="S667" s="8">
        <v>0</v>
      </c>
      <c r="T667" s="16">
        <v>0</v>
      </c>
      <c r="U667" s="16">
        <v>0</v>
      </c>
      <c r="V667" t="s">
        <v>2628</v>
      </c>
    </row>
    <row r="668" spans="1:22" x14ac:dyDescent="0.25">
      <c r="A668">
        <v>20230648</v>
      </c>
      <c r="B668" t="s">
        <v>1160</v>
      </c>
      <c r="C668" t="s">
        <v>1084</v>
      </c>
      <c r="D668" s="16">
        <v>10</v>
      </c>
      <c r="E668" s="6">
        <v>44970</v>
      </c>
      <c r="F668" s="6">
        <v>45272</v>
      </c>
      <c r="G668" s="6">
        <v>45272</v>
      </c>
      <c r="H668" s="6"/>
      <c r="I668" s="11">
        <v>955</v>
      </c>
      <c r="J668" s="11">
        <v>622</v>
      </c>
      <c r="K668" s="7">
        <v>95530000</v>
      </c>
      <c r="L668" s="7">
        <v>9553000</v>
      </c>
      <c r="M668" s="10">
        <v>0.55298013245033117</v>
      </c>
      <c r="N668" s="7">
        <v>43943800</v>
      </c>
      <c r="O668" s="7">
        <v>51586200</v>
      </c>
      <c r="P668" s="16">
        <v>0</v>
      </c>
      <c r="Q668" s="8">
        <v>0</v>
      </c>
      <c r="R668">
        <v>0</v>
      </c>
      <c r="S668" s="8">
        <v>0</v>
      </c>
      <c r="T668" s="16">
        <v>0</v>
      </c>
      <c r="U668" s="16">
        <v>0</v>
      </c>
      <c r="V668" t="s">
        <v>2628</v>
      </c>
    </row>
    <row r="669" spans="1:22" x14ac:dyDescent="0.25">
      <c r="A669">
        <v>20230649</v>
      </c>
      <c r="B669" t="s">
        <v>1161</v>
      </c>
      <c r="C669" t="s">
        <v>1162</v>
      </c>
      <c r="D669" s="16">
        <v>10</v>
      </c>
      <c r="E669" s="6">
        <v>44971</v>
      </c>
      <c r="F669" s="6">
        <v>45273</v>
      </c>
      <c r="G669" s="6">
        <v>45273</v>
      </c>
      <c r="H669" s="6"/>
      <c r="I669" s="11">
        <v>745</v>
      </c>
      <c r="J669" s="11">
        <v>673</v>
      </c>
      <c r="K669" s="7">
        <v>50780000</v>
      </c>
      <c r="L669" s="7">
        <v>5078000</v>
      </c>
      <c r="M669" s="10">
        <v>0.54966887417218546</v>
      </c>
      <c r="N669" s="7">
        <v>27929000</v>
      </c>
      <c r="O669" s="7">
        <v>22851000</v>
      </c>
      <c r="P669" s="16">
        <v>0</v>
      </c>
      <c r="Q669" s="8">
        <v>0</v>
      </c>
      <c r="R669">
        <v>0</v>
      </c>
      <c r="S669" s="8">
        <v>0</v>
      </c>
      <c r="T669" s="16" t="s">
        <v>3087</v>
      </c>
      <c r="U669" s="16">
        <v>0</v>
      </c>
      <c r="V669" t="s">
        <v>2637</v>
      </c>
    </row>
    <row r="670" spans="1:22" x14ac:dyDescent="0.25">
      <c r="A670">
        <v>20230650</v>
      </c>
      <c r="B670" t="s">
        <v>1163</v>
      </c>
      <c r="C670" t="s">
        <v>1076</v>
      </c>
      <c r="D670" s="16">
        <v>10</v>
      </c>
      <c r="E670" s="6">
        <v>44984</v>
      </c>
      <c r="F670" s="6">
        <v>45286</v>
      </c>
      <c r="G670" s="6">
        <v>45286</v>
      </c>
      <c r="H670" s="6"/>
      <c r="I670" s="11">
        <v>886</v>
      </c>
      <c r="J670" s="11">
        <v>680</v>
      </c>
      <c r="K670" s="7">
        <v>15960000</v>
      </c>
      <c r="L670" s="7">
        <v>1596000</v>
      </c>
      <c r="M670" s="10">
        <v>0.50662251655629142</v>
      </c>
      <c r="N670" s="7">
        <v>8192800</v>
      </c>
      <c r="O670" s="7">
        <v>7767200</v>
      </c>
      <c r="P670" s="16">
        <v>0</v>
      </c>
      <c r="Q670" s="8">
        <v>0</v>
      </c>
      <c r="R670">
        <v>0</v>
      </c>
      <c r="S670" s="8">
        <v>0</v>
      </c>
      <c r="T670" s="16">
        <v>0</v>
      </c>
      <c r="U670" s="16">
        <v>0</v>
      </c>
      <c r="V670" t="s">
        <v>2637</v>
      </c>
    </row>
    <row r="671" spans="1:22" x14ac:dyDescent="0.25">
      <c r="A671">
        <v>20230651</v>
      </c>
      <c r="B671" t="s">
        <v>1164</v>
      </c>
      <c r="C671" t="s">
        <v>1165</v>
      </c>
      <c r="D671" s="16">
        <v>10</v>
      </c>
      <c r="E671" s="6">
        <v>44979</v>
      </c>
      <c r="F671" s="6">
        <v>45281</v>
      </c>
      <c r="G671" s="6">
        <v>45281</v>
      </c>
      <c r="H671" s="6"/>
      <c r="I671" s="11">
        <v>593</v>
      </c>
      <c r="J671" s="11">
        <v>783</v>
      </c>
      <c r="K671" s="7">
        <v>30100000</v>
      </c>
      <c r="L671" s="7">
        <v>3010000</v>
      </c>
      <c r="M671" s="10">
        <v>0.52317880794701987</v>
      </c>
      <c r="N671" s="7">
        <v>15953000</v>
      </c>
      <c r="O671" s="7">
        <v>14147000</v>
      </c>
      <c r="P671" s="16">
        <v>0</v>
      </c>
      <c r="Q671" s="8">
        <v>0</v>
      </c>
      <c r="R671">
        <v>0</v>
      </c>
      <c r="S671" s="8">
        <v>0</v>
      </c>
      <c r="T671" s="16">
        <v>0</v>
      </c>
      <c r="U671" s="16">
        <v>0</v>
      </c>
      <c r="V671" t="s">
        <v>2637</v>
      </c>
    </row>
    <row r="672" spans="1:22" x14ac:dyDescent="0.25">
      <c r="A672">
        <v>20230652</v>
      </c>
      <c r="B672" t="s">
        <v>1166</v>
      </c>
      <c r="C672" t="s">
        <v>701</v>
      </c>
      <c r="D672" s="16">
        <v>10</v>
      </c>
      <c r="E672" s="6">
        <v>44974</v>
      </c>
      <c r="F672" s="6">
        <v>45276</v>
      </c>
      <c r="G672" s="6">
        <v>45276</v>
      </c>
      <c r="H672" s="6"/>
      <c r="I672" s="11">
        <v>483</v>
      </c>
      <c r="J672" s="11">
        <v>784</v>
      </c>
      <c r="K672" s="7">
        <v>50780000</v>
      </c>
      <c r="L672" s="7">
        <v>5078000</v>
      </c>
      <c r="M672" s="10">
        <v>0.53973509933774833</v>
      </c>
      <c r="N672" s="7">
        <v>19296400</v>
      </c>
      <c r="O672" s="7">
        <v>31483600</v>
      </c>
      <c r="P672" s="16">
        <v>0</v>
      </c>
      <c r="Q672" s="8">
        <v>0</v>
      </c>
      <c r="R672">
        <v>0</v>
      </c>
      <c r="S672" s="8">
        <v>0</v>
      </c>
      <c r="T672" s="16">
        <v>0</v>
      </c>
      <c r="U672" s="16">
        <v>0</v>
      </c>
      <c r="V672" t="s">
        <v>2637</v>
      </c>
    </row>
    <row r="673" spans="1:22" x14ac:dyDescent="0.25">
      <c r="A673">
        <v>20230652</v>
      </c>
      <c r="B673" t="s">
        <v>3098</v>
      </c>
      <c r="C673" t="s">
        <v>701</v>
      </c>
      <c r="D673" s="16">
        <v>10</v>
      </c>
      <c r="E673" s="6">
        <v>44974</v>
      </c>
      <c r="F673" s="6">
        <v>45276</v>
      </c>
      <c r="G673" s="6">
        <v>45276</v>
      </c>
      <c r="H673" s="6"/>
      <c r="I673" s="11">
        <v>483</v>
      </c>
      <c r="J673" s="11">
        <v>784</v>
      </c>
      <c r="K673" s="7">
        <v>50780000</v>
      </c>
      <c r="L673" s="7">
        <v>5078000</v>
      </c>
      <c r="M673" s="10">
        <v>0.53973509933774833</v>
      </c>
      <c r="N673" s="7">
        <v>19296400</v>
      </c>
      <c r="O673" s="7">
        <v>31483600</v>
      </c>
      <c r="P673" s="16">
        <v>0</v>
      </c>
      <c r="Q673" s="8">
        <v>0</v>
      </c>
      <c r="R673">
        <v>0</v>
      </c>
      <c r="S673" s="8">
        <v>0</v>
      </c>
      <c r="T673" s="16">
        <v>0</v>
      </c>
      <c r="U673" s="16">
        <v>0</v>
      </c>
      <c r="V673" t="s">
        <v>2637</v>
      </c>
    </row>
    <row r="674" spans="1:22" x14ac:dyDescent="0.25">
      <c r="A674">
        <v>20230653</v>
      </c>
      <c r="B674" t="s">
        <v>1167</v>
      </c>
      <c r="C674" t="s">
        <v>1168</v>
      </c>
      <c r="D674" s="16">
        <v>10</v>
      </c>
      <c r="E674" s="6">
        <v>44979</v>
      </c>
      <c r="F674" s="6">
        <v>45281</v>
      </c>
      <c r="G674" s="6">
        <v>45281</v>
      </c>
      <c r="H674" s="6"/>
      <c r="I674" s="11">
        <v>733</v>
      </c>
      <c r="J674" s="11">
        <v>767</v>
      </c>
      <c r="K674" s="7">
        <v>39130000</v>
      </c>
      <c r="L674" s="7">
        <v>3913000</v>
      </c>
      <c r="M674" s="10">
        <v>0.52317880794701987</v>
      </c>
      <c r="N674" s="7">
        <v>20738900</v>
      </c>
      <c r="O674" s="7">
        <v>18391100</v>
      </c>
      <c r="P674" s="16">
        <v>0</v>
      </c>
      <c r="Q674" s="8">
        <v>0</v>
      </c>
      <c r="R674">
        <v>0</v>
      </c>
      <c r="S674" s="8">
        <v>0</v>
      </c>
      <c r="T674" s="16">
        <v>0</v>
      </c>
      <c r="U674" s="16">
        <v>0</v>
      </c>
      <c r="V674" t="s">
        <v>2637</v>
      </c>
    </row>
    <row r="675" spans="1:22" x14ac:dyDescent="0.25">
      <c r="A675">
        <v>20230654</v>
      </c>
      <c r="B675" t="s">
        <v>1169</v>
      </c>
      <c r="C675" t="s">
        <v>701</v>
      </c>
      <c r="D675" s="16">
        <v>10</v>
      </c>
      <c r="E675" s="6">
        <v>44973</v>
      </c>
      <c r="F675" s="6">
        <v>45275</v>
      </c>
      <c r="G675" s="6">
        <v>45275</v>
      </c>
      <c r="H675" s="6"/>
      <c r="I675" s="11">
        <v>550</v>
      </c>
      <c r="J675" s="11">
        <v>782</v>
      </c>
      <c r="K675" s="7">
        <v>50780000</v>
      </c>
      <c r="L675" s="7">
        <v>5078000</v>
      </c>
      <c r="M675" s="10">
        <v>0.54304635761589404</v>
      </c>
      <c r="N675" s="7">
        <v>21835400</v>
      </c>
      <c r="O675" s="7">
        <v>28944600</v>
      </c>
      <c r="P675" s="16">
        <v>0</v>
      </c>
      <c r="Q675" s="8">
        <v>0</v>
      </c>
      <c r="R675">
        <v>0</v>
      </c>
      <c r="S675" s="8">
        <v>0</v>
      </c>
      <c r="T675" s="16">
        <v>0</v>
      </c>
      <c r="U675" s="16">
        <v>0</v>
      </c>
      <c r="V675" t="s">
        <v>2637</v>
      </c>
    </row>
    <row r="676" spans="1:22" x14ac:dyDescent="0.25">
      <c r="A676">
        <v>20230655</v>
      </c>
      <c r="B676" t="s">
        <v>1170</v>
      </c>
      <c r="C676" t="s">
        <v>701</v>
      </c>
      <c r="D676" s="16">
        <v>10</v>
      </c>
      <c r="E676" s="6">
        <v>44978</v>
      </c>
      <c r="F676" s="6">
        <v>45280</v>
      </c>
      <c r="G676" s="6">
        <v>45280</v>
      </c>
      <c r="H676" s="6"/>
      <c r="I676" s="11">
        <v>501</v>
      </c>
      <c r="J676" s="11">
        <v>845</v>
      </c>
      <c r="K676" s="7">
        <v>50780000</v>
      </c>
      <c r="L676" s="7">
        <v>5078000</v>
      </c>
      <c r="M676" s="10">
        <v>0.52649006622516559</v>
      </c>
      <c r="N676" s="7">
        <v>21835400</v>
      </c>
      <c r="O676" s="7">
        <v>28944600</v>
      </c>
      <c r="P676" s="16">
        <v>0</v>
      </c>
      <c r="Q676" s="8">
        <v>0</v>
      </c>
      <c r="R676">
        <v>0</v>
      </c>
      <c r="S676" s="8">
        <v>0</v>
      </c>
      <c r="T676" s="16">
        <v>0</v>
      </c>
      <c r="U676" s="16">
        <v>0</v>
      </c>
      <c r="V676" t="s">
        <v>2637</v>
      </c>
    </row>
    <row r="677" spans="1:22" x14ac:dyDescent="0.25">
      <c r="A677">
        <v>20230656</v>
      </c>
      <c r="B677" t="s">
        <v>1171</v>
      </c>
      <c r="C677" t="s">
        <v>1076</v>
      </c>
      <c r="D677" s="16">
        <v>10</v>
      </c>
      <c r="E677" s="6">
        <v>44980</v>
      </c>
      <c r="F677" s="6">
        <v>45282</v>
      </c>
      <c r="G677" s="6">
        <v>45282</v>
      </c>
      <c r="H677" s="6"/>
      <c r="I677" s="11">
        <v>875</v>
      </c>
      <c r="J677" s="11">
        <v>758</v>
      </c>
      <c r="K677" s="7">
        <v>15960000</v>
      </c>
      <c r="L677" s="7">
        <v>1596000</v>
      </c>
      <c r="M677" s="10">
        <v>0.51986754966887416</v>
      </c>
      <c r="N677" s="7">
        <v>8405600</v>
      </c>
      <c r="O677" s="7">
        <v>7554400</v>
      </c>
      <c r="P677" s="16">
        <v>0</v>
      </c>
      <c r="Q677" s="8">
        <v>0</v>
      </c>
      <c r="R677">
        <v>0</v>
      </c>
      <c r="S677" s="8">
        <v>0</v>
      </c>
      <c r="T677" s="16">
        <v>0</v>
      </c>
      <c r="U677" s="16">
        <v>0</v>
      </c>
      <c r="V677" t="s">
        <v>2637</v>
      </c>
    </row>
    <row r="678" spans="1:22" x14ac:dyDescent="0.25">
      <c r="A678">
        <v>20230657</v>
      </c>
      <c r="B678" t="s">
        <v>1172</v>
      </c>
      <c r="C678" t="s">
        <v>1173</v>
      </c>
      <c r="D678" s="16">
        <v>10</v>
      </c>
      <c r="E678" s="6">
        <v>44970</v>
      </c>
      <c r="F678" s="6">
        <v>45272</v>
      </c>
      <c r="G678" s="6">
        <v>45272</v>
      </c>
      <c r="H678" s="6"/>
      <c r="I678" s="11">
        <v>1146</v>
      </c>
      <c r="J678" s="11">
        <v>667</v>
      </c>
      <c r="K678" s="7">
        <v>95530000</v>
      </c>
      <c r="L678" s="7">
        <v>9553000</v>
      </c>
      <c r="M678" s="10">
        <v>0.55298013245033117</v>
      </c>
      <c r="N678" s="7">
        <v>43943800</v>
      </c>
      <c r="O678" s="7">
        <v>51586200</v>
      </c>
      <c r="P678" s="16">
        <v>0</v>
      </c>
      <c r="Q678" s="8">
        <v>0</v>
      </c>
      <c r="R678">
        <v>0</v>
      </c>
      <c r="S678" s="8">
        <v>0</v>
      </c>
      <c r="T678" s="16">
        <v>0</v>
      </c>
      <c r="U678" s="16">
        <v>0</v>
      </c>
      <c r="V678" t="s">
        <v>2625</v>
      </c>
    </row>
    <row r="679" spans="1:22" x14ac:dyDescent="0.25">
      <c r="A679">
        <v>20230658</v>
      </c>
      <c r="B679" t="s">
        <v>1174</v>
      </c>
      <c r="C679" t="s">
        <v>254</v>
      </c>
      <c r="D679" s="16">
        <v>10</v>
      </c>
      <c r="E679" s="6">
        <v>44970</v>
      </c>
      <c r="F679" s="6">
        <v>45272</v>
      </c>
      <c r="G679" s="6">
        <v>45272</v>
      </c>
      <c r="H679" s="6"/>
      <c r="I679" s="11">
        <v>1266</v>
      </c>
      <c r="J679" s="11">
        <v>636</v>
      </c>
      <c r="K679" s="7">
        <v>20310000</v>
      </c>
      <c r="L679" s="7">
        <v>2031000</v>
      </c>
      <c r="M679" s="10">
        <v>0.55298013245033117</v>
      </c>
      <c r="N679" s="7">
        <v>11373600</v>
      </c>
      <c r="O679" s="7">
        <v>8936400</v>
      </c>
      <c r="P679" s="16">
        <v>0</v>
      </c>
      <c r="Q679" s="8">
        <v>0</v>
      </c>
      <c r="R679">
        <v>0</v>
      </c>
      <c r="S679" s="8">
        <v>0</v>
      </c>
      <c r="T679" s="16">
        <v>0</v>
      </c>
      <c r="U679" s="16">
        <v>0</v>
      </c>
      <c r="V679" t="s">
        <v>2623</v>
      </c>
    </row>
    <row r="680" spans="1:22" x14ac:dyDescent="0.25">
      <c r="A680">
        <v>20230659</v>
      </c>
      <c r="B680" t="s">
        <v>1175</v>
      </c>
      <c r="C680" t="s">
        <v>254</v>
      </c>
      <c r="D680" s="16">
        <v>10</v>
      </c>
      <c r="E680" s="6">
        <v>44977</v>
      </c>
      <c r="F680" s="6">
        <v>45279</v>
      </c>
      <c r="G680" s="6">
        <v>45279</v>
      </c>
      <c r="H680" s="6"/>
      <c r="I680" s="11">
        <v>1235</v>
      </c>
      <c r="J680" s="11">
        <v>706</v>
      </c>
      <c r="K680" s="7">
        <v>20310000</v>
      </c>
      <c r="L680" s="7">
        <v>2031000</v>
      </c>
      <c r="M680" s="10">
        <v>0.5298013245033113</v>
      </c>
      <c r="N680" s="7">
        <v>10899700</v>
      </c>
      <c r="O680" s="7">
        <v>9410300</v>
      </c>
      <c r="P680" s="16">
        <v>0</v>
      </c>
      <c r="Q680" s="8">
        <v>0</v>
      </c>
      <c r="R680">
        <v>0</v>
      </c>
      <c r="S680" s="8">
        <v>0</v>
      </c>
      <c r="T680" s="16">
        <v>0</v>
      </c>
      <c r="U680" s="16">
        <v>0</v>
      </c>
      <c r="V680" t="s">
        <v>2623</v>
      </c>
    </row>
    <row r="681" spans="1:22" x14ac:dyDescent="0.25">
      <c r="A681">
        <v>20230660</v>
      </c>
      <c r="B681" t="s">
        <v>1176</v>
      </c>
      <c r="C681" t="s">
        <v>1177</v>
      </c>
      <c r="D681" s="16">
        <v>10</v>
      </c>
      <c r="E681" s="6">
        <v>44972</v>
      </c>
      <c r="F681" s="6">
        <v>45274</v>
      </c>
      <c r="G681" s="6">
        <v>45274</v>
      </c>
      <c r="H681" s="6"/>
      <c r="I681" s="11">
        <v>1262</v>
      </c>
      <c r="J681" s="11">
        <v>671</v>
      </c>
      <c r="K681" s="7">
        <v>57450000</v>
      </c>
      <c r="L681" s="7">
        <v>5745000</v>
      </c>
      <c r="M681" s="10">
        <v>0.54635761589403975</v>
      </c>
      <c r="N681" s="7">
        <v>31789000</v>
      </c>
      <c r="O681" s="7">
        <v>25661000</v>
      </c>
      <c r="P681" s="16">
        <v>0</v>
      </c>
      <c r="Q681" s="8">
        <v>0</v>
      </c>
      <c r="R681">
        <v>0</v>
      </c>
      <c r="S681" s="8">
        <v>0</v>
      </c>
      <c r="T681" s="16">
        <v>0</v>
      </c>
      <c r="U681" s="16">
        <v>0</v>
      </c>
      <c r="V681" t="s">
        <v>2623</v>
      </c>
    </row>
    <row r="682" spans="1:22" x14ac:dyDescent="0.25">
      <c r="A682">
        <v>20230661</v>
      </c>
      <c r="B682" t="s">
        <v>1178</v>
      </c>
      <c r="C682" t="s">
        <v>1179</v>
      </c>
      <c r="D682" s="16">
        <v>10</v>
      </c>
      <c r="E682" s="6">
        <v>44977</v>
      </c>
      <c r="F682" s="6">
        <v>45279</v>
      </c>
      <c r="G682" s="6">
        <v>45279</v>
      </c>
      <c r="H682" s="6"/>
      <c r="I682" s="11">
        <v>1015</v>
      </c>
      <c r="J682" s="11">
        <v>594</v>
      </c>
      <c r="K682" s="7">
        <v>67450000</v>
      </c>
      <c r="L682" s="7">
        <v>6745000</v>
      </c>
      <c r="M682" s="10">
        <v>0.5298013245033113</v>
      </c>
      <c r="N682" s="7">
        <v>37772000</v>
      </c>
      <c r="O682" s="7">
        <v>29678000</v>
      </c>
      <c r="P682" s="16">
        <v>0</v>
      </c>
      <c r="Q682" s="8">
        <v>0</v>
      </c>
      <c r="R682">
        <v>0</v>
      </c>
      <c r="S682" s="8">
        <v>0</v>
      </c>
      <c r="T682" s="16">
        <v>0</v>
      </c>
      <c r="U682" s="16">
        <v>0</v>
      </c>
      <c r="V682" t="s">
        <v>2623</v>
      </c>
    </row>
    <row r="683" spans="1:22" x14ac:dyDescent="0.25">
      <c r="A683">
        <v>20230662</v>
      </c>
      <c r="B683" t="s">
        <v>1180</v>
      </c>
      <c r="C683" t="s">
        <v>296</v>
      </c>
      <c r="D683" s="16">
        <v>10</v>
      </c>
      <c r="E683" s="6">
        <v>44973</v>
      </c>
      <c r="F683" s="6">
        <v>45291</v>
      </c>
      <c r="G683" s="6">
        <v>45291</v>
      </c>
      <c r="H683" s="6"/>
      <c r="I683" s="11">
        <v>1232</v>
      </c>
      <c r="J683" s="11">
        <v>625</v>
      </c>
      <c r="K683" s="7">
        <v>26780000</v>
      </c>
      <c r="L683" s="7">
        <v>2678000</v>
      </c>
      <c r="M683" s="10">
        <v>0.51572327044025157</v>
      </c>
      <c r="N683" s="7">
        <v>10712000</v>
      </c>
      <c r="O683" s="7">
        <v>16068000</v>
      </c>
      <c r="P683" s="16">
        <v>0</v>
      </c>
      <c r="Q683" s="8">
        <v>0</v>
      </c>
      <c r="R683">
        <v>0</v>
      </c>
      <c r="S683" s="8">
        <v>0</v>
      </c>
      <c r="T683" s="16">
        <v>0</v>
      </c>
      <c r="U683" s="16">
        <v>0</v>
      </c>
      <c r="V683" t="s">
        <v>2623</v>
      </c>
    </row>
    <row r="684" spans="1:22" x14ac:dyDescent="0.25">
      <c r="A684">
        <v>20230662</v>
      </c>
      <c r="B684" t="s">
        <v>2890</v>
      </c>
      <c r="C684" t="s">
        <v>296</v>
      </c>
      <c r="D684" s="16">
        <v>10</v>
      </c>
      <c r="E684" s="6">
        <v>44973</v>
      </c>
      <c r="F684" s="6">
        <v>45275</v>
      </c>
      <c r="G684" s="6">
        <v>45291</v>
      </c>
      <c r="H684" s="6"/>
      <c r="I684" s="11">
        <v>1232</v>
      </c>
      <c r="J684" s="11">
        <v>625</v>
      </c>
      <c r="K684" s="7">
        <v>26780000</v>
      </c>
      <c r="L684" s="7">
        <v>2678000</v>
      </c>
      <c r="M684" s="10">
        <v>0.51572327044025157</v>
      </c>
      <c r="N684" s="7">
        <v>10712000</v>
      </c>
      <c r="O684" s="7">
        <v>16068000</v>
      </c>
      <c r="P684" s="16">
        <v>0</v>
      </c>
      <c r="Q684" s="8">
        <v>0</v>
      </c>
      <c r="R684">
        <v>0</v>
      </c>
      <c r="S684" s="8">
        <v>0</v>
      </c>
      <c r="T684" s="16">
        <v>0</v>
      </c>
      <c r="U684" s="16">
        <v>0</v>
      </c>
      <c r="V684" t="s">
        <v>2623</v>
      </c>
    </row>
    <row r="685" spans="1:22" x14ac:dyDescent="0.25">
      <c r="A685">
        <v>20230663</v>
      </c>
      <c r="B685" t="s">
        <v>1181</v>
      </c>
      <c r="C685" t="s">
        <v>1182</v>
      </c>
      <c r="D685" s="16">
        <v>10</v>
      </c>
      <c r="E685" s="6">
        <v>44972</v>
      </c>
      <c r="F685" s="6">
        <v>45274</v>
      </c>
      <c r="G685" s="6">
        <v>45274</v>
      </c>
      <c r="H685" s="6"/>
      <c r="I685" s="11">
        <v>202</v>
      </c>
      <c r="J685" s="11">
        <v>614</v>
      </c>
      <c r="K685" s="7">
        <v>39130000</v>
      </c>
      <c r="L685" s="7">
        <v>3913000</v>
      </c>
      <c r="M685" s="10">
        <v>0.54635761589403975</v>
      </c>
      <c r="N685" s="7">
        <v>17738933</v>
      </c>
      <c r="O685" s="7">
        <v>21391067</v>
      </c>
      <c r="P685" s="16">
        <v>0</v>
      </c>
      <c r="Q685" s="8">
        <v>0</v>
      </c>
      <c r="R685">
        <v>0</v>
      </c>
      <c r="S685" s="8">
        <v>0</v>
      </c>
      <c r="T685" s="16">
        <v>0</v>
      </c>
      <c r="U685" s="16">
        <v>0</v>
      </c>
      <c r="V685" t="s">
        <v>2630</v>
      </c>
    </row>
    <row r="686" spans="1:22" x14ac:dyDescent="0.25">
      <c r="A686">
        <v>20230664</v>
      </c>
      <c r="B686" t="s">
        <v>1183</v>
      </c>
      <c r="C686" t="s">
        <v>1184</v>
      </c>
      <c r="D686" s="16">
        <v>10</v>
      </c>
      <c r="E686" s="6">
        <v>44972</v>
      </c>
      <c r="F686" s="6">
        <v>45274</v>
      </c>
      <c r="G686" s="6">
        <v>45274</v>
      </c>
      <c r="H686" s="6"/>
      <c r="I686" s="11">
        <v>860</v>
      </c>
      <c r="J686" s="11">
        <v>684</v>
      </c>
      <c r="K686" s="7">
        <v>50780000</v>
      </c>
      <c r="L686" s="7">
        <v>5078000</v>
      </c>
      <c r="M686" s="10">
        <v>0.54635761589403975</v>
      </c>
      <c r="N686" s="7">
        <v>28098267</v>
      </c>
      <c r="O686" s="7">
        <v>22681733</v>
      </c>
      <c r="P686" s="16">
        <v>0</v>
      </c>
      <c r="Q686" s="8">
        <v>0</v>
      </c>
      <c r="R686">
        <v>0</v>
      </c>
      <c r="S686" s="8">
        <v>0</v>
      </c>
      <c r="T686" s="16">
        <v>0</v>
      </c>
      <c r="U686" s="16">
        <v>0</v>
      </c>
      <c r="V686" t="s">
        <v>2630</v>
      </c>
    </row>
    <row r="687" spans="1:22" x14ac:dyDescent="0.25">
      <c r="A687">
        <v>20230664</v>
      </c>
      <c r="B687" t="s">
        <v>2891</v>
      </c>
      <c r="C687" t="s">
        <v>1184</v>
      </c>
      <c r="D687" s="16">
        <v>10</v>
      </c>
      <c r="E687" s="6">
        <v>44972</v>
      </c>
      <c r="F687" s="6">
        <v>45274</v>
      </c>
      <c r="G687" s="6">
        <v>45274</v>
      </c>
      <c r="H687" s="6"/>
      <c r="I687" s="11">
        <v>860</v>
      </c>
      <c r="J687" s="11">
        <v>684</v>
      </c>
      <c r="K687" s="7">
        <v>50780000</v>
      </c>
      <c r="L687" s="7">
        <v>5078000</v>
      </c>
      <c r="M687" s="10">
        <v>0.54635761589403975</v>
      </c>
      <c r="N687" s="7">
        <v>28098267</v>
      </c>
      <c r="O687" s="7">
        <v>22681733</v>
      </c>
      <c r="P687" s="16">
        <v>0</v>
      </c>
      <c r="Q687" s="8">
        <v>0</v>
      </c>
      <c r="R687">
        <v>0</v>
      </c>
      <c r="S687" s="8">
        <v>0</v>
      </c>
      <c r="T687" s="16">
        <v>0</v>
      </c>
      <c r="U687" s="16">
        <v>0</v>
      </c>
      <c r="V687" t="s">
        <v>2630</v>
      </c>
    </row>
    <row r="688" spans="1:22" x14ac:dyDescent="0.25">
      <c r="A688">
        <v>20230664</v>
      </c>
      <c r="B688" t="s">
        <v>2892</v>
      </c>
      <c r="C688" t="s">
        <v>1184</v>
      </c>
      <c r="D688" s="16">
        <v>10</v>
      </c>
      <c r="E688" s="6">
        <v>44972</v>
      </c>
      <c r="F688" s="6">
        <v>45274</v>
      </c>
      <c r="G688" s="6">
        <v>45274</v>
      </c>
      <c r="H688" s="6"/>
      <c r="I688" s="11">
        <v>860</v>
      </c>
      <c r="J688" s="11">
        <v>684</v>
      </c>
      <c r="K688" s="7">
        <v>50780000</v>
      </c>
      <c r="L688" s="7">
        <v>5078000</v>
      </c>
      <c r="M688" s="10">
        <v>0.54635761589403975</v>
      </c>
      <c r="N688" s="7">
        <v>28098267</v>
      </c>
      <c r="O688" s="7">
        <v>22681733</v>
      </c>
      <c r="P688" s="16">
        <v>0</v>
      </c>
      <c r="Q688" s="8">
        <v>0</v>
      </c>
      <c r="R688">
        <v>0</v>
      </c>
      <c r="S688" s="8">
        <v>0</v>
      </c>
      <c r="T688" s="16">
        <v>0</v>
      </c>
      <c r="U688" s="16">
        <v>0</v>
      </c>
      <c r="V688" t="s">
        <v>2630</v>
      </c>
    </row>
    <row r="689" spans="1:22" x14ac:dyDescent="0.25">
      <c r="A689">
        <v>20230665</v>
      </c>
      <c r="B689" t="s">
        <v>1185</v>
      </c>
      <c r="C689" t="s">
        <v>505</v>
      </c>
      <c r="D689" s="16">
        <v>10</v>
      </c>
      <c r="E689" s="6">
        <v>44973</v>
      </c>
      <c r="F689" s="6">
        <v>45275</v>
      </c>
      <c r="G689" s="6">
        <v>45275</v>
      </c>
      <c r="H689" s="6"/>
      <c r="I689" s="11">
        <v>830</v>
      </c>
      <c r="J689" s="11">
        <v>670</v>
      </c>
      <c r="K689" s="7">
        <v>39130000</v>
      </c>
      <c r="L689" s="7">
        <v>3913000</v>
      </c>
      <c r="M689" s="10">
        <v>0.54304635761589404</v>
      </c>
      <c r="N689" s="7">
        <v>21521500</v>
      </c>
      <c r="O689" s="7">
        <v>17608500</v>
      </c>
      <c r="P689" s="16">
        <v>0</v>
      </c>
      <c r="Q689" s="8">
        <v>0</v>
      </c>
      <c r="R689">
        <v>0</v>
      </c>
      <c r="S689" s="8">
        <v>0</v>
      </c>
      <c r="T689" s="16">
        <v>0</v>
      </c>
      <c r="U689" s="16">
        <v>0</v>
      </c>
      <c r="V689" t="s">
        <v>2632</v>
      </c>
    </row>
    <row r="690" spans="1:22" x14ac:dyDescent="0.25">
      <c r="A690">
        <v>20230666</v>
      </c>
      <c r="B690" t="s">
        <v>1186</v>
      </c>
      <c r="C690" t="s">
        <v>1187</v>
      </c>
      <c r="D690" s="16">
        <v>10</v>
      </c>
      <c r="E690" s="6">
        <v>44972</v>
      </c>
      <c r="F690" s="6">
        <v>45274</v>
      </c>
      <c r="G690" s="6">
        <v>45274</v>
      </c>
      <c r="H690" s="6"/>
      <c r="I690" s="11">
        <v>527</v>
      </c>
      <c r="J690" s="11">
        <v>615</v>
      </c>
      <c r="K690" s="7">
        <v>50780000</v>
      </c>
      <c r="L690" s="7">
        <v>5078000</v>
      </c>
      <c r="M690" s="10">
        <v>0.54635761589403975</v>
      </c>
      <c r="N690" s="7">
        <v>28098267</v>
      </c>
      <c r="O690" s="7">
        <v>22681733</v>
      </c>
      <c r="P690" s="16">
        <v>0</v>
      </c>
      <c r="Q690" s="8">
        <v>0</v>
      </c>
      <c r="R690">
        <v>0</v>
      </c>
      <c r="S690" s="8">
        <v>0</v>
      </c>
      <c r="T690" s="16">
        <v>0</v>
      </c>
      <c r="U690" s="16">
        <v>0</v>
      </c>
      <c r="V690" t="s">
        <v>2640</v>
      </c>
    </row>
    <row r="691" spans="1:22" x14ac:dyDescent="0.25">
      <c r="A691">
        <v>20230667</v>
      </c>
      <c r="B691" t="s">
        <v>1188</v>
      </c>
      <c r="C691" t="s">
        <v>1138</v>
      </c>
      <c r="D691" s="16">
        <v>10</v>
      </c>
      <c r="E691" s="6">
        <v>44977</v>
      </c>
      <c r="F691" s="6">
        <v>45279</v>
      </c>
      <c r="G691" s="6">
        <v>45279</v>
      </c>
      <c r="H691" s="6"/>
      <c r="I691" s="11">
        <v>815</v>
      </c>
      <c r="J691" s="11">
        <v>672</v>
      </c>
      <c r="K691" s="7">
        <v>39130000</v>
      </c>
      <c r="L691" s="7">
        <v>3913000</v>
      </c>
      <c r="M691" s="10">
        <v>0.5298013245033113</v>
      </c>
      <c r="N691" s="7">
        <v>20999767</v>
      </c>
      <c r="O691" s="7">
        <v>18130233</v>
      </c>
      <c r="P691" s="16">
        <v>0</v>
      </c>
      <c r="Q691" s="8">
        <v>0</v>
      </c>
      <c r="R691">
        <v>0</v>
      </c>
      <c r="S691" s="8">
        <v>0</v>
      </c>
      <c r="T691" s="16">
        <v>0</v>
      </c>
      <c r="U691" s="16">
        <v>0</v>
      </c>
      <c r="V691" t="s">
        <v>2632</v>
      </c>
    </row>
    <row r="692" spans="1:22" x14ac:dyDescent="0.25">
      <c r="A692">
        <v>20230668</v>
      </c>
      <c r="B692" t="s">
        <v>1189</v>
      </c>
      <c r="C692" t="s">
        <v>1000</v>
      </c>
      <c r="D692" s="16">
        <v>8</v>
      </c>
      <c r="E692" s="6">
        <v>44972</v>
      </c>
      <c r="F692" s="6">
        <v>45213</v>
      </c>
      <c r="G692" s="6">
        <v>45213</v>
      </c>
      <c r="H692" s="6"/>
      <c r="I692" s="11">
        <v>992</v>
      </c>
      <c r="J692" s="11">
        <v>681</v>
      </c>
      <c r="K692" s="7">
        <v>16248000</v>
      </c>
      <c r="L692" s="7">
        <v>2031000</v>
      </c>
      <c r="M692" s="10">
        <v>0.68464730290456433</v>
      </c>
      <c r="N692" s="7">
        <v>11238200</v>
      </c>
      <c r="O692" s="7">
        <v>5009800</v>
      </c>
      <c r="P692" s="16">
        <v>0</v>
      </c>
      <c r="Q692" s="8">
        <v>0</v>
      </c>
      <c r="R692">
        <v>0</v>
      </c>
      <c r="S692" s="8">
        <v>0</v>
      </c>
      <c r="T692" s="16">
        <v>0</v>
      </c>
      <c r="U692" s="16">
        <v>0</v>
      </c>
      <c r="V692" t="s">
        <v>2624</v>
      </c>
    </row>
    <row r="693" spans="1:22" x14ac:dyDescent="0.25">
      <c r="A693">
        <v>20230669</v>
      </c>
      <c r="B693" t="s">
        <v>1190</v>
      </c>
      <c r="C693" t="s">
        <v>1191</v>
      </c>
      <c r="D693" s="16">
        <v>8</v>
      </c>
      <c r="E693" s="6">
        <v>44972</v>
      </c>
      <c r="F693" s="6">
        <v>45213</v>
      </c>
      <c r="G693" s="6">
        <v>45213</v>
      </c>
      <c r="H693" s="6"/>
      <c r="I693" s="11">
        <v>1112</v>
      </c>
      <c r="J693" s="11">
        <v>652</v>
      </c>
      <c r="K693" s="7">
        <v>16248000</v>
      </c>
      <c r="L693" s="7">
        <v>2031000</v>
      </c>
      <c r="M693" s="10">
        <v>0.68464730290456433</v>
      </c>
      <c r="N693" s="7">
        <v>11238200</v>
      </c>
      <c r="O693" s="7">
        <v>5009800</v>
      </c>
      <c r="P693" s="16">
        <v>0</v>
      </c>
      <c r="Q693" s="8">
        <v>0</v>
      </c>
      <c r="R693">
        <v>0</v>
      </c>
      <c r="S693" s="8">
        <v>0</v>
      </c>
      <c r="T693" s="16">
        <v>0</v>
      </c>
      <c r="U693" s="16">
        <v>0</v>
      </c>
      <c r="V693" t="s">
        <v>2624</v>
      </c>
    </row>
    <row r="694" spans="1:22" x14ac:dyDescent="0.25">
      <c r="A694">
        <v>20230670</v>
      </c>
      <c r="B694" t="s">
        <v>1192</v>
      </c>
      <c r="C694" t="s">
        <v>1193</v>
      </c>
      <c r="D694" s="16">
        <v>9</v>
      </c>
      <c r="E694" s="6">
        <v>44973</v>
      </c>
      <c r="F694" s="6">
        <v>45245</v>
      </c>
      <c r="G694" s="6">
        <v>45245</v>
      </c>
      <c r="H694" s="6"/>
      <c r="I694" s="11">
        <v>1121</v>
      </c>
      <c r="J694" s="11">
        <v>651</v>
      </c>
      <c r="K694" s="7">
        <v>14364000</v>
      </c>
      <c r="L694" s="7">
        <v>1596000</v>
      </c>
      <c r="M694" s="10">
        <v>0.6029411764705882</v>
      </c>
      <c r="N694" s="7">
        <v>8778000</v>
      </c>
      <c r="O694" s="7">
        <v>5586000</v>
      </c>
      <c r="P694" s="16">
        <v>0</v>
      </c>
      <c r="Q694" s="8">
        <v>0</v>
      </c>
      <c r="R694">
        <v>0</v>
      </c>
      <c r="S694" s="8">
        <v>0</v>
      </c>
      <c r="T694" s="16">
        <v>0</v>
      </c>
      <c r="U694" s="16">
        <v>0</v>
      </c>
      <c r="V694" t="s">
        <v>2624</v>
      </c>
    </row>
    <row r="695" spans="1:22" x14ac:dyDescent="0.25">
      <c r="A695">
        <v>20230671</v>
      </c>
      <c r="B695" t="s">
        <v>1194</v>
      </c>
      <c r="C695" t="s">
        <v>1195</v>
      </c>
      <c r="D695" s="16">
        <v>10</v>
      </c>
      <c r="E695" s="6">
        <v>44977</v>
      </c>
      <c r="F695" s="6">
        <v>45279</v>
      </c>
      <c r="G695" s="6">
        <v>45279</v>
      </c>
      <c r="H695" s="6"/>
      <c r="I695" s="11">
        <v>1029</v>
      </c>
      <c r="J695" s="11">
        <v>746</v>
      </c>
      <c r="K695" s="7">
        <v>50780000</v>
      </c>
      <c r="L695" s="7">
        <v>5078000</v>
      </c>
      <c r="M695" s="10">
        <v>0.5298013245033113</v>
      </c>
      <c r="N695" s="7">
        <v>22173933</v>
      </c>
      <c r="O695" s="7">
        <v>28606067</v>
      </c>
      <c r="P695" s="16">
        <v>0</v>
      </c>
      <c r="Q695" s="8">
        <v>0</v>
      </c>
      <c r="R695">
        <v>0</v>
      </c>
      <c r="S695" s="8">
        <v>0</v>
      </c>
      <c r="T695" s="16">
        <v>0</v>
      </c>
      <c r="U695" s="16">
        <v>0</v>
      </c>
      <c r="V695" t="s">
        <v>2632</v>
      </c>
    </row>
    <row r="696" spans="1:22" x14ac:dyDescent="0.25">
      <c r="A696">
        <v>20230672</v>
      </c>
      <c r="B696" t="s">
        <v>1196</v>
      </c>
      <c r="C696" t="s">
        <v>1197</v>
      </c>
      <c r="D696" s="16">
        <v>8</v>
      </c>
      <c r="E696" s="6">
        <v>44972</v>
      </c>
      <c r="F696" s="6">
        <v>45213</v>
      </c>
      <c r="G696" s="6">
        <v>45213</v>
      </c>
      <c r="H696" s="6"/>
      <c r="I696" s="11">
        <v>1161</v>
      </c>
      <c r="J696" s="11">
        <v>702</v>
      </c>
      <c r="K696" s="7">
        <v>16248000</v>
      </c>
      <c r="L696" s="7">
        <v>2031000</v>
      </c>
      <c r="M696" s="10">
        <v>0.68464730290456433</v>
      </c>
      <c r="N696" s="7">
        <v>11238200</v>
      </c>
      <c r="O696" s="7">
        <v>5009800</v>
      </c>
      <c r="P696" s="16">
        <v>0</v>
      </c>
      <c r="Q696" s="8">
        <v>0</v>
      </c>
      <c r="R696">
        <v>0</v>
      </c>
      <c r="S696" s="8">
        <v>0</v>
      </c>
      <c r="T696" s="16">
        <v>0</v>
      </c>
      <c r="U696" s="16">
        <v>0</v>
      </c>
      <c r="V696" t="s">
        <v>2624</v>
      </c>
    </row>
    <row r="697" spans="1:22" x14ac:dyDescent="0.25">
      <c r="A697">
        <v>20230673</v>
      </c>
      <c r="B697" t="s">
        <v>1198</v>
      </c>
      <c r="C697" t="s">
        <v>1199</v>
      </c>
      <c r="D697" s="16">
        <v>10</v>
      </c>
      <c r="E697" s="6">
        <v>44973</v>
      </c>
      <c r="F697" s="6">
        <v>45275</v>
      </c>
      <c r="G697" s="6">
        <v>45275</v>
      </c>
      <c r="H697" s="6"/>
      <c r="I697" s="11">
        <v>207</v>
      </c>
      <c r="J697" s="11">
        <v>708</v>
      </c>
      <c r="K697" s="7">
        <v>27740000</v>
      </c>
      <c r="L697" s="7">
        <v>2774000</v>
      </c>
      <c r="M697" s="10">
        <v>0.54304635761589404</v>
      </c>
      <c r="N697" s="7">
        <v>15257000</v>
      </c>
      <c r="O697" s="7">
        <v>12483000</v>
      </c>
      <c r="P697" s="16">
        <v>0</v>
      </c>
      <c r="Q697" s="8">
        <v>0</v>
      </c>
      <c r="R697">
        <v>0</v>
      </c>
      <c r="S697" s="8">
        <v>0</v>
      </c>
      <c r="T697" s="16">
        <v>0</v>
      </c>
      <c r="U697" s="16">
        <v>0</v>
      </c>
      <c r="V697" t="s">
        <v>2630</v>
      </c>
    </row>
    <row r="698" spans="1:22" x14ac:dyDescent="0.25">
      <c r="A698">
        <v>20230674</v>
      </c>
      <c r="B698" t="s">
        <v>61</v>
      </c>
      <c r="C698" t="s">
        <v>1200</v>
      </c>
      <c r="D698" s="16">
        <v>10</v>
      </c>
      <c r="E698" s="6">
        <v>44977</v>
      </c>
      <c r="F698" s="6">
        <v>45279</v>
      </c>
      <c r="G698" s="6">
        <v>45279</v>
      </c>
      <c r="H698" s="6"/>
      <c r="I698" s="11">
        <v>465</v>
      </c>
      <c r="J698" s="11">
        <v>612</v>
      </c>
      <c r="K698" s="7">
        <v>35070000</v>
      </c>
      <c r="L698" s="7">
        <v>3507000</v>
      </c>
      <c r="M698" s="10">
        <v>0.5298013245033113</v>
      </c>
      <c r="N698" s="7">
        <v>18820900</v>
      </c>
      <c r="O698" s="7">
        <v>16249100</v>
      </c>
      <c r="P698" s="16">
        <v>0</v>
      </c>
      <c r="Q698" s="8">
        <v>0</v>
      </c>
      <c r="R698">
        <v>0</v>
      </c>
      <c r="S698" s="8">
        <v>0</v>
      </c>
      <c r="T698" s="16">
        <v>0</v>
      </c>
      <c r="U698" s="16">
        <v>0</v>
      </c>
      <c r="V698" t="s">
        <v>2634</v>
      </c>
    </row>
    <row r="699" spans="1:22" x14ac:dyDescent="0.25">
      <c r="A699">
        <v>20230675</v>
      </c>
      <c r="B699" t="s">
        <v>1201</v>
      </c>
      <c r="C699" t="s">
        <v>254</v>
      </c>
      <c r="D699" s="16">
        <v>10</v>
      </c>
      <c r="E699" s="6">
        <v>44970</v>
      </c>
      <c r="F699" s="6">
        <v>45272</v>
      </c>
      <c r="G699" s="6">
        <v>45272</v>
      </c>
      <c r="H699" s="6"/>
      <c r="I699" s="11">
        <v>633</v>
      </c>
      <c r="J699" s="11">
        <v>645</v>
      </c>
      <c r="K699" s="7">
        <v>20310000</v>
      </c>
      <c r="L699" s="7">
        <v>2031000</v>
      </c>
      <c r="M699" s="10">
        <v>0.55298013245033117</v>
      </c>
      <c r="N699" s="7">
        <v>11373600</v>
      </c>
      <c r="O699" s="7">
        <v>8936400</v>
      </c>
      <c r="P699" s="16">
        <v>0</v>
      </c>
      <c r="Q699" s="8">
        <v>0</v>
      </c>
      <c r="R699">
        <v>0</v>
      </c>
      <c r="S699" s="8">
        <v>0</v>
      </c>
      <c r="T699" s="16">
        <v>0</v>
      </c>
      <c r="U699" s="16">
        <v>0</v>
      </c>
      <c r="V699" t="s">
        <v>2623</v>
      </c>
    </row>
    <row r="700" spans="1:22" x14ac:dyDescent="0.25">
      <c r="A700">
        <v>20230676</v>
      </c>
      <c r="B700" t="s">
        <v>1202</v>
      </c>
      <c r="C700" t="s">
        <v>312</v>
      </c>
      <c r="D700" s="16">
        <v>10</v>
      </c>
      <c r="E700" s="6">
        <v>44970</v>
      </c>
      <c r="F700" s="6">
        <v>45272</v>
      </c>
      <c r="G700" s="6">
        <v>45272</v>
      </c>
      <c r="H700" s="6"/>
      <c r="I700" s="11">
        <v>1255</v>
      </c>
      <c r="J700" s="11">
        <v>607</v>
      </c>
      <c r="K700" s="7">
        <v>26780000</v>
      </c>
      <c r="L700" s="7">
        <v>2678000</v>
      </c>
      <c r="M700" s="10">
        <v>0.55298013245033117</v>
      </c>
      <c r="N700" s="7">
        <v>10712000</v>
      </c>
      <c r="O700" s="7">
        <v>16068000</v>
      </c>
      <c r="P700" s="16">
        <v>0</v>
      </c>
      <c r="Q700" s="8">
        <v>0</v>
      </c>
      <c r="R700">
        <v>0</v>
      </c>
      <c r="S700" s="8">
        <v>0</v>
      </c>
      <c r="T700" s="16">
        <v>0</v>
      </c>
      <c r="U700" s="16">
        <v>0</v>
      </c>
      <c r="V700" t="s">
        <v>2623</v>
      </c>
    </row>
    <row r="701" spans="1:22" x14ac:dyDescent="0.25">
      <c r="A701">
        <v>20230676</v>
      </c>
      <c r="B701" t="s">
        <v>3099</v>
      </c>
      <c r="C701" t="s">
        <v>312</v>
      </c>
      <c r="D701" s="16">
        <v>10</v>
      </c>
      <c r="E701" s="6">
        <v>44970</v>
      </c>
      <c r="F701" s="6">
        <v>45272</v>
      </c>
      <c r="G701" s="6">
        <v>45272</v>
      </c>
      <c r="H701" s="6"/>
      <c r="I701" s="11">
        <v>1255</v>
      </c>
      <c r="J701" s="11">
        <v>607</v>
      </c>
      <c r="K701" s="7">
        <v>26780000</v>
      </c>
      <c r="L701" s="7">
        <v>2678000</v>
      </c>
      <c r="M701" s="10">
        <v>0.55298013245033117</v>
      </c>
      <c r="N701" s="7">
        <v>10712000</v>
      </c>
      <c r="O701" s="7">
        <v>16068000</v>
      </c>
      <c r="P701" s="16">
        <v>0</v>
      </c>
      <c r="Q701" s="8">
        <v>0</v>
      </c>
      <c r="R701">
        <v>0</v>
      </c>
      <c r="S701" s="8">
        <v>0</v>
      </c>
      <c r="T701" s="16">
        <v>0</v>
      </c>
      <c r="U701" s="16">
        <v>0</v>
      </c>
      <c r="V701" t="s">
        <v>2623</v>
      </c>
    </row>
    <row r="702" spans="1:22" x14ac:dyDescent="0.25">
      <c r="A702">
        <v>20230677</v>
      </c>
      <c r="B702" t="s">
        <v>1203</v>
      </c>
      <c r="C702" t="s">
        <v>924</v>
      </c>
      <c r="D702" s="16">
        <v>10</v>
      </c>
      <c r="E702" s="6">
        <v>44971</v>
      </c>
      <c r="F702" s="6">
        <v>45273</v>
      </c>
      <c r="G702" s="6">
        <v>45273</v>
      </c>
      <c r="H702" s="6"/>
      <c r="I702" s="11">
        <v>1194</v>
      </c>
      <c r="J702" s="11">
        <v>687</v>
      </c>
      <c r="K702" s="7">
        <v>30100000</v>
      </c>
      <c r="L702" s="7">
        <v>3010000</v>
      </c>
      <c r="M702" s="10">
        <v>0.54966887417218546</v>
      </c>
      <c r="N702" s="7">
        <v>16755667</v>
      </c>
      <c r="O702" s="7">
        <v>13344333</v>
      </c>
      <c r="P702" s="16">
        <v>0</v>
      </c>
      <c r="Q702" s="8">
        <v>0</v>
      </c>
      <c r="R702">
        <v>0</v>
      </c>
      <c r="S702" s="8">
        <v>0</v>
      </c>
      <c r="T702" s="16">
        <v>0</v>
      </c>
      <c r="U702" s="16">
        <v>0</v>
      </c>
      <c r="V702" t="s">
        <v>2644</v>
      </c>
    </row>
    <row r="703" spans="1:22" x14ac:dyDescent="0.25">
      <c r="A703">
        <v>20230678</v>
      </c>
      <c r="B703" t="s">
        <v>1204</v>
      </c>
      <c r="C703" t="s">
        <v>1205</v>
      </c>
      <c r="D703" s="16">
        <v>10</v>
      </c>
      <c r="E703" s="6">
        <v>44977</v>
      </c>
      <c r="F703" s="6">
        <v>45279</v>
      </c>
      <c r="G703" s="6">
        <v>45279</v>
      </c>
      <c r="H703" s="6"/>
      <c r="I703" s="11">
        <v>542</v>
      </c>
      <c r="J703" s="11">
        <v>603</v>
      </c>
      <c r="K703" s="7">
        <v>39130000</v>
      </c>
      <c r="L703" s="7">
        <v>3913000</v>
      </c>
      <c r="M703" s="10">
        <v>0.5298013245033113</v>
      </c>
      <c r="N703" s="7">
        <v>17086767</v>
      </c>
      <c r="O703" s="7">
        <v>22043233</v>
      </c>
      <c r="P703" s="16">
        <v>0</v>
      </c>
      <c r="Q703" s="8">
        <v>0</v>
      </c>
      <c r="R703">
        <v>0</v>
      </c>
      <c r="S703" s="8">
        <v>0</v>
      </c>
      <c r="T703" s="16">
        <v>0</v>
      </c>
      <c r="U703" s="16">
        <v>0</v>
      </c>
      <c r="V703" t="s">
        <v>2629</v>
      </c>
    </row>
    <row r="704" spans="1:22" x14ac:dyDescent="0.25">
      <c r="A704">
        <v>20230679</v>
      </c>
      <c r="B704" t="s">
        <v>1206</v>
      </c>
      <c r="C704" t="s">
        <v>1207</v>
      </c>
      <c r="D704" s="16">
        <v>10</v>
      </c>
      <c r="E704" s="6">
        <v>44980</v>
      </c>
      <c r="F704" s="6">
        <v>45282</v>
      </c>
      <c r="G704" s="6">
        <v>45282</v>
      </c>
      <c r="H704" s="6"/>
      <c r="I704" s="11">
        <v>615</v>
      </c>
      <c r="J704" s="11">
        <v>950</v>
      </c>
      <c r="K704" s="7">
        <v>57450000</v>
      </c>
      <c r="L704" s="7">
        <v>5745000</v>
      </c>
      <c r="M704" s="10">
        <v>0.51986754966887416</v>
      </c>
      <c r="N704" s="7">
        <v>30257000</v>
      </c>
      <c r="O704" s="7">
        <v>27193000</v>
      </c>
      <c r="P704" s="16">
        <v>0</v>
      </c>
      <c r="Q704" s="8">
        <v>0</v>
      </c>
      <c r="R704">
        <v>0</v>
      </c>
      <c r="S704" s="8">
        <v>0</v>
      </c>
      <c r="T704" s="16">
        <v>0</v>
      </c>
      <c r="U704" s="16">
        <v>0</v>
      </c>
      <c r="V704" t="s">
        <v>2637</v>
      </c>
    </row>
    <row r="705" spans="1:22" x14ac:dyDescent="0.25">
      <c r="A705">
        <v>20230680</v>
      </c>
      <c r="B705" t="s">
        <v>1208</v>
      </c>
      <c r="C705" t="s">
        <v>1209</v>
      </c>
      <c r="D705" s="16">
        <v>10</v>
      </c>
      <c r="E705" s="6">
        <v>44980</v>
      </c>
      <c r="F705" s="6">
        <v>45282</v>
      </c>
      <c r="G705" s="6">
        <v>45282</v>
      </c>
      <c r="H705" s="6"/>
      <c r="I705" s="11">
        <v>1205</v>
      </c>
      <c r="J705" s="11">
        <v>707</v>
      </c>
      <c r="K705" s="7">
        <v>82450000</v>
      </c>
      <c r="L705" s="7">
        <v>8245000</v>
      </c>
      <c r="M705" s="10">
        <v>0.51986754966887416</v>
      </c>
      <c r="N705" s="7">
        <v>35178667</v>
      </c>
      <c r="O705" s="7">
        <v>47271333</v>
      </c>
      <c r="P705" s="16">
        <v>0</v>
      </c>
      <c r="Q705" s="8">
        <v>0</v>
      </c>
      <c r="R705">
        <v>0</v>
      </c>
      <c r="S705" s="8">
        <v>0</v>
      </c>
      <c r="T705" s="16">
        <v>0</v>
      </c>
      <c r="U705" s="16">
        <v>0</v>
      </c>
      <c r="V705" t="s">
        <v>2637</v>
      </c>
    </row>
    <row r="706" spans="1:22" x14ac:dyDescent="0.25">
      <c r="A706">
        <v>20230681</v>
      </c>
      <c r="B706" t="s">
        <v>1210</v>
      </c>
      <c r="C706" t="s">
        <v>1211</v>
      </c>
      <c r="D706" s="16">
        <v>10</v>
      </c>
      <c r="E706" s="6">
        <v>44974</v>
      </c>
      <c r="F706" s="6">
        <v>45276</v>
      </c>
      <c r="G706" s="6">
        <v>45276</v>
      </c>
      <c r="H706" s="6"/>
      <c r="I706" s="11">
        <v>450</v>
      </c>
      <c r="J706" s="11">
        <v>700</v>
      </c>
      <c r="K706" s="7">
        <v>57450000</v>
      </c>
      <c r="L706" s="7">
        <v>5745000</v>
      </c>
      <c r="M706" s="10">
        <v>0.53973509933774833</v>
      </c>
      <c r="N706" s="7">
        <v>31406000</v>
      </c>
      <c r="O706" s="7">
        <v>26044000</v>
      </c>
      <c r="P706" s="16">
        <v>0</v>
      </c>
      <c r="Q706" s="8">
        <v>0</v>
      </c>
      <c r="R706">
        <v>0</v>
      </c>
      <c r="S706" s="8">
        <v>0</v>
      </c>
      <c r="T706" s="16">
        <v>0</v>
      </c>
      <c r="U706" s="16">
        <v>0</v>
      </c>
      <c r="V706" t="s">
        <v>2634</v>
      </c>
    </row>
    <row r="707" spans="1:22" x14ac:dyDescent="0.25">
      <c r="A707">
        <v>20230682</v>
      </c>
      <c r="B707" t="s">
        <v>1729</v>
      </c>
      <c r="C707" t="s">
        <v>1512</v>
      </c>
      <c r="D707" s="16">
        <v>10</v>
      </c>
      <c r="E707" s="6">
        <v>44986</v>
      </c>
      <c r="F707" s="6">
        <v>45291</v>
      </c>
      <c r="G707" s="6">
        <v>45291</v>
      </c>
      <c r="H707" s="6"/>
      <c r="I707" s="11">
        <v>494</v>
      </c>
      <c r="J707" s="11">
        <v>699</v>
      </c>
      <c r="K707" s="7">
        <v>64110000</v>
      </c>
      <c r="L707" s="7">
        <v>6411000</v>
      </c>
      <c r="M707" s="10">
        <v>0.49508196721311476</v>
      </c>
      <c r="N707" s="7">
        <v>32055000</v>
      </c>
      <c r="O707" s="7">
        <v>32055000</v>
      </c>
      <c r="P707" s="16">
        <v>0</v>
      </c>
      <c r="Q707" s="8">
        <v>0</v>
      </c>
      <c r="R707">
        <v>0</v>
      </c>
      <c r="S707" s="8">
        <v>0</v>
      </c>
      <c r="T707" s="16">
        <v>0</v>
      </c>
      <c r="U707" s="16">
        <v>0</v>
      </c>
      <c r="V707" t="s">
        <v>2627</v>
      </c>
    </row>
    <row r="708" spans="1:22" x14ac:dyDescent="0.25">
      <c r="A708">
        <v>20230683</v>
      </c>
      <c r="B708" t="s">
        <v>1730</v>
      </c>
      <c r="C708" t="s">
        <v>950</v>
      </c>
      <c r="D708" s="16">
        <v>10</v>
      </c>
      <c r="E708" s="6">
        <v>44986</v>
      </c>
      <c r="F708" s="6">
        <v>45291</v>
      </c>
      <c r="G708" s="6">
        <v>45291</v>
      </c>
      <c r="H708" s="6"/>
      <c r="I708" s="11">
        <v>449</v>
      </c>
      <c r="J708" s="11">
        <v>664</v>
      </c>
      <c r="K708" s="7">
        <v>50780000</v>
      </c>
      <c r="L708" s="7">
        <v>5078000</v>
      </c>
      <c r="M708" s="10">
        <v>0.49508196721311476</v>
      </c>
      <c r="N708" s="7">
        <v>20312000</v>
      </c>
      <c r="O708" s="7">
        <v>30468000</v>
      </c>
      <c r="P708" s="16">
        <v>0</v>
      </c>
      <c r="Q708" s="8">
        <v>0</v>
      </c>
      <c r="R708">
        <v>0</v>
      </c>
      <c r="S708" s="8">
        <v>0</v>
      </c>
      <c r="T708" s="16">
        <v>0</v>
      </c>
      <c r="U708" s="16">
        <v>0</v>
      </c>
      <c r="V708" t="s">
        <v>2634</v>
      </c>
    </row>
    <row r="709" spans="1:22" x14ac:dyDescent="0.25">
      <c r="A709">
        <v>20230684</v>
      </c>
      <c r="B709" t="s">
        <v>1212</v>
      </c>
      <c r="C709" t="s">
        <v>1150</v>
      </c>
      <c r="D709" s="16">
        <v>10</v>
      </c>
      <c r="E709" s="6">
        <v>44977</v>
      </c>
      <c r="F709" s="6">
        <v>45279</v>
      </c>
      <c r="G709" s="6">
        <v>45279</v>
      </c>
      <c r="H709" s="6"/>
      <c r="I709" s="11">
        <v>949</v>
      </c>
      <c r="J709" s="11">
        <v>698</v>
      </c>
      <c r="K709" s="7">
        <v>35070000</v>
      </c>
      <c r="L709" s="7">
        <v>3507000</v>
      </c>
      <c r="M709" s="10">
        <v>0.5298013245033113</v>
      </c>
      <c r="N709" s="7">
        <v>15313900</v>
      </c>
      <c r="O709" s="7">
        <v>19756100</v>
      </c>
      <c r="P709" s="16">
        <v>0</v>
      </c>
      <c r="Q709" s="8">
        <v>0</v>
      </c>
      <c r="R709">
        <v>0</v>
      </c>
      <c r="S709" s="8">
        <v>0</v>
      </c>
      <c r="T709" s="16">
        <v>0</v>
      </c>
      <c r="U709" s="16">
        <v>0</v>
      </c>
      <c r="V709" t="s">
        <v>2644</v>
      </c>
    </row>
    <row r="710" spans="1:22" x14ac:dyDescent="0.25">
      <c r="A710">
        <v>20230685</v>
      </c>
      <c r="B710" t="s">
        <v>1213</v>
      </c>
      <c r="C710" t="s">
        <v>1214</v>
      </c>
      <c r="D710" s="16">
        <v>10</v>
      </c>
      <c r="E710" s="6">
        <v>44980</v>
      </c>
      <c r="F710" s="6">
        <v>45282</v>
      </c>
      <c r="G710" s="6">
        <v>45282</v>
      </c>
      <c r="H710" s="6"/>
      <c r="I710" s="11">
        <v>452</v>
      </c>
      <c r="J710" s="11">
        <v>723</v>
      </c>
      <c r="K710" s="7">
        <v>44090000</v>
      </c>
      <c r="L710" s="7">
        <v>4409000</v>
      </c>
      <c r="M710" s="10">
        <v>0.51986754966887416</v>
      </c>
      <c r="N710" s="7">
        <v>23220733</v>
      </c>
      <c r="O710" s="7">
        <v>20869267</v>
      </c>
      <c r="P710" s="16">
        <v>0</v>
      </c>
      <c r="Q710" s="8">
        <v>0</v>
      </c>
      <c r="R710">
        <v>0</v>
      </c>
      <c r="S710" s="8">
        <v>0</v>
      </c>
      <c r="T710" s="16">
        <v>0</v>
      </c>
      <c r="U710" s="16">
        <v>0</v>
      </c>
      <c r="V710" t="s">
        <v>2634</v>
      </c>
    </row>
    <row r="711" spans="1:22" x14ac:dyDescent="0.25">
      <c r="A711">
        <v>20230686</v>
      </c>
      <c r="B711" t="s">
        <v>1731</v>
      </c>
      <c r="C711" t="s">
        <v>1513</v>
      </c>
      <c r="D711" s="16">
        <v>10</v>
      </c>
      <c r="E711" s="6">
        <v>44986</v>
      </c>
      <c r="F711" s="6">
        <v>45291</v>
      </c>
      <c r="G711" s="6">
        <v>45291</v>
      </c>
      <c r="H711" s="6"/>
      <c r="I711" s="11">
        <v>664</v>
      </c>
      <c r="J711" s="11">
        <v>695</v>
      </c>
      <c r="K711" s="7">
        <v>30100000</v>
      </c>
      <c r="L711" s="7">
        <v>3010000</v>
      </c>
      <c r="M711" s="10">
        <v>0.49508196721311476</v>
      </c>
      <c r="N711" s="7">
        <v>12040000</v>
      </c>
      <c r="O711" s="7">
        <v>18060000</v>
      </c>
      <c r="P711" s="16">
        <v>0</v>
      </c>
      <c r="Q711" s="8">
        <v>0</v>
      </c>
      <c r="R711">
        <v>0</v>
      </c>
      <c r="S711" s="8">
        <v>0</v>
      </c>
      <c r="T711" s="16">
        <v>0</v>
      </c>
      <c r="U711" s="16">
        <v>0</v>
      </c>
      <c r="V711" t="s">
        <v>2627</v>
      </c>
    </row>
    <row r="712" spans="1:22" x14ac:dyDescent="0.25">
      <c r="A712">
        <v>20230687</v>
      </c>
      <c r="B712" t="s">
        <v>1215</v>
      </c>
      <c r="C712" t="s">
        <v>277</v>
      </c>
      <c r="D712" s="16">
        <v>10</v>
      </c>
      <c r="E712" s="6">
        <v>44973</v>
      </c>
      <c r="F712" s="6">
        <v>45275</v>
      </c>
      <c r="G712" s="6">
        <v>45275</v>
      </c>
      <c r="H712" s="6"/>
      <c r="I712" s="11">
        <v>346</v>
      </c>
      <c r="J712" s="11">
        <v>787</v>
      </c>
      <c r="K712" s="7">
        <v>30100000</v>
      </c>
      <c r="L712" s="7">
        <v>3010000</v>
      </c>
      <c r="M712" s="10">
        <v>0.54304635761589404</v>
      </c>
      <c r="N712" s="7">
        <v>16555000</v>
      </c>
      <c r="O712" s="7">
        <v>13545000</v>
      </c>
      <c r="P712" s="16">
        <v>0</v>
      </c>
      <c r="Q712" s="8">
        <v>0</v>
      </c>
      <c r="R712">
        <v>0</v>
      </c>
      <c r="S712" s="8">
        <v>0</v>
      </c>
      <c r="T712" s="16">
        <v>0</v>
      </c>
      <c r="U712" s="16">
        <v>0</v>
      </c>
      <c r="V712" t="s">
        <v>2627</v>
      </c>
    </row>
    <row r="713" spans="1:22" x14ac:dyDescent="0.25">
      <c r="A713">
        <v>20230688</v>
      </c>
      <c r="B713" t="s">
        <v>1216</v>
      </c>
      <c r="C713" t="s">
        <v>254</v>
      </c>
      <c r="D713" s="16">
        <v>10</v>
      </c>
      <c r="E713" s="6">
        <v>44973</v>
      </c>
      <c r="F713" s="6">
        <v>45062</v>
      </c>
      <c r="G713" s="6">
        <v>45062</v>
      </c>
      <c r="H713" s="6">
        <v>45062</v>
      </c>
      <c r="I713" s="11">
        <v>1288</v>
      </c>
      <c r="J713" s="11">
        <v>682</v>
      </c>
      <c r="K713" s="7">
        <v>20310000</v>
      </c>
      <c r="L713" s="7">
        <v>2031000</v>
      </c>
      <c r="M713" s="10">
        <v>1</v>
      </c>
      <c r="N713" s="7">
        <v>5077500</v>
      </c>
      <c r="O713" s="7">
        <v>0</v>
      </c>
      <c r="P713" s="16">
        <v>0</v>
      </c>
      <c r="Q713" s="8">
        <v>0</v>
      </c>
      <c r="R713">
        <v>0</v>
      </c>
      <c r="S713" s="8">
        <v>0</v>
      </c>
      <c r="T713" s="16">
        <v>0</v>
      </c>
      <c r="U713" s="16">
        <v>0</v>
      </c>
      <c r="V713" t="s">
        <v>2623</v>
      </c>
    </row>
    <row r="714" spans="1:22" x14ac:dyDescent="0.25">
      <c r="A714">
        <v>20230689</v>
      </c>
      <c r="B714" t="s">
        <v>1217</v>
      </c>
      <c r="C714" t="s">
        <v>1218</v>
      </c>
      <c r="D714" s="16">
        <v>9</v>
      </c>
      <c r="E714" s="6">
        <v>44974</v>
      </c>
      <c r="F714" s="6">
        <v>45246</v>
      </c>
      <c r="G714" s="6">
        <v>45246</v>
      </c>
      <c r="H714" s="6"/>
      <c r="I714" s="11">
        <v>1272</v>
      </c>
      <c r="J714" s="11">
        <v>751</v>
      </c>
      <c r="K714" s="7">
        <v>27090000</v>
      </c>
      <c r="L714" s="7">
        <v>3010000</v>
      </c>
      <c r="M714" s="10">
        <v>0.59926470588235292</v>
      </c>
      <c r="N714" s="7">
        <v>16454667</v>
      </c>
      <c r="O714" s="7">
        <v>10635333</v>
      </c>
      <c r="P714" s="16">
        <v>0</v>
      </c>
      <c r="Q714" s="8">
        <v>0</v>
      </c>
      <c r="R714">
        <v>0</v>
      </c>
      <c r="S714" s="8">
        <v>0</v>
      </c>
      <c r="T714" s="16">
        <v>0</v>
      </c>
      <c r="U714" s="16">
        <v>0</v>
      </c>
      <c r="V714" t="s">
        <v>2623</v>
      </c>
    </row>
    <row r="715" spans="1:22" x14ac:dyDescent="0.25">
      <c r="A715">
        <v>20230690</v>
      </c>
      <c r="B715" t="s">
        <v>1219</v>
      </c>
      <c r="C715" t="s">
        <v>1220</v>
      </c>
      <c r="D715" s="16">
        <v>10</v>
      </c>
      <c r="E715" s="6">
        <v>44974</v>
      </c>
      <c r="F715" s="6">
        <v>45276</v>
      </c>
      <c r="G715" s="6">
        <v>45276</v>
      </c>
      <c r="H715" s="6"/>
      <c r="I715" s="11">
        <v>805</v>
      </c>
      <c r="J715" s="11">
        <v>696</v>
      </c>
      <c r="K715" s="7">
        <v>44090000</v>
      </c>
      <c r="L715" s="7">
        <v>4409000</v>
      </c>
      <c r="M715" s="10">
        <v>0.53973509933774833</v>
      </c>
      <c r="N715" s="7">
        <v>24102533</v>
      </c>
      <c r="O715" s="7">
        <v>19987467</v>
      </c>
      <c r="P715" s="16">
        <v>0</v>
      </c>
      <c r="Q715" s="8">
        <v>0</v>
      </c>
      <c r="R715">
        <v>0</v>
      </c>
      <c r="S715" s="8">
        <v>0</v>
      </c>
      <c r="T715" s="16">
        <v>0</v>
      </c>
      <c r="U715" s="16">
        <v>0</v>
      </c>
      <c r="V715" t="s">
        <v>2635</v>
      </c>
    </row>
    <row r="716" spans="1:22" x14ac:dyDescent="0.25">
      <c r="A716">
        <v>20230691</v>
      </c>
      <c r="B716" t="s">
        <v>1221</v>
      </c>
      <c r="C716" t="s">
        <v>1222</v>
      </c>
      <c r="D716" s="16">
        <v>10</v>
      </c>
      <c r="E716" s="6">
        <v>44978</v>
      </c>
      <c r="F716" s="6">
        <v>45280</v>
      </c>
      <c r="G716" s="6">
        <v>45280</v>
      </c>
      <c r="H716" s="6"/>
      <c r="I716" s="11">
        <v>224</v>
      </c>
      <c r="J716" s="11">
        <v>833</v>
      </c>
      <c r="K716" s="7">
        <v>70790000</v>
      </c>
      <c r="L716" s="7">
        <v>7079000</v>
      </c>
      <c r="M716" s="10">
        <v>0.52649006622516559</v>
      </c>
      <c r="N716" s="7">
        <v>37754667</v>
      </c>
      <c r="O716" s="7">
        <v>33035333</v>
      </c>
      <c r="P716" s="16">
        <v>0</v>
      </c>
      <c r="Q716" s="8">
        <v>0</v>
      </c>
      <c r="R716">
        <v>0</v>
      </c>
      <c r="S716" s="8">
        <v>0</v>
      </c>
      <c r="T716" s="16">
        <v>0</v>
      </c>
      <c r="U716" s="16">
        <v>0</v>
      </c>
      <c r="V716" t="s">
        <v>2631</v>
      </c>
    </row>
    <row r="717" spans="1:22" x14ac:dyDescent="0.25">
      <c r="A717">
        <v>20230692</v>
      </c>
      <c r="B717" t="s">
        <v>1223</v>
      </c>
      <c r="C717" t="s">
        <v>1207</v>
      </c>
      <c r="D717" s="16">
        <v>10</v>
      </c>
      <c r="E717" s="6">
        <v>44980</v>
      </c>
      <c r="F717" s="6">
        <v>45282</v>
      </c>
      <c r="G717" s="6">
        <v>45282</v>
      </c>
      <c r="H717" s="6"/>
      <c r="I717" s="11">
        <v>617</v>
      </c>
      <c r="J717" s="11">
        <v>853</v>
      </c>
      <c r="K717" s="7">
        <v>57450000</v>
      </c>
      <c r="L717" s="7">
        <v>5745000</v>
      </c>
      <c r="M717" s="10">
        <v>0.51986754966887416</v>
      </c>
      <c r="N717" s="7">
        <v>30257000</v>
      </c>
      <c r="O717" s="7">
        <v>27193000</v>
      </c>
      <c r="P717" s="16">
        <v>0</v>
      </c>
      <c r="Q717" s="8">
        <v>0</v>
      </c>
      <c r="R717">
        <v>0</v>
      </c>
      <c r="S717" s="8">
        <v>0</v>
      </c>
      <c r="T717" s="16">
        <v>0</v>
      </c>
      <c r="U717" s="16">
        <v>0</v>
      </c>
      <c r="V717" t="s">
        <v>2637</v>
      </c>
    </row>
    <row r="718" spans="1:22" x14ac:dyDescent="0.25">
      <c r="A718">
        <v>20230693</v>
      </c>
      <c r="B718" t="s">
        <v>1224</v>
      </c>
      <c r="C718" t="s">
        <v>1225</v>
      </c>
      <c r="D718" s="16">
        <v>10</v>
      </c>
      <c r="E718" s="6">
        <v>44980</v>
      </c>
      <c r="F718" s="6">
        <v>45282</v>
      </c>
      <c r="G718" s="6">
        <v>45282</v>
      </c>
      <c r="H718" s="6"/>
      <c r="I718" s="11">
        <v>1064</v>
      </c>
      <c r="J718" s="11">
        <v>785</v>
      </c>
      <c r="K718" s="7">
        <v>32310000</v>
      </c>
      <c r="L718" s="7">
        <v>3231000</v>
      </c>
      <c r="M718" s="10">
        <v>0.51986754966887416</v>
      </c>
      <c r="N718" s="7">
        <v>17016600</v>
      </c>
      <c r="O718" s="7">
        <v>15293400</v>
      </c>
      <c r="P718" s="16">
        <v>0</v>
      </c>
      <c r="Q718" s="8">
        <v>0</v>
      </c>
      <c r="R718">
        <v>0</v>
      </c>
      <c r="S718" s="8">
        <v>0</v>
      </c>
      <c r="T718" s="16">
        <v>0</v>
      </c>
      <c r="U718" s="16">
        <v>0</v>
      </c>
      <c r="V718" t="s">
        <v>2637</v>
      </c>
    </row>
    <row r="719" spans="1:22" x14ac:dyDescent="0.25">
      <c r="A719">
        <v>20230694</v>
      </c>
      <c r="B719" t="s">
        <v>1226</v>
      </c>
      <c r="C719" t="s">
        <v>1227</v>
      </c>
      <c r="D719" s="16">
        <v>10</v>
      </c>
      <c r="E719" s="6">
        <v>44978</v>
      </c>
      <c r="F719" s="6">
        <v>45280</v>
      </c>
      <c r="G719" s="6">
        <v>45280</v>
      </c>
      <c r="H719" s="6"/>
      <c r="I719" s="11">
        <v>962</v>
      </c>
      <c r="J719" s="11">
        <v>884</v>
      </c>
      <c r="K719" s="7">
        <v>75900000</v>
      </c>
      <c r="L719" s="7">
        <v>7590000</v>
      </c>
      <c r="M719" s="10">
        <v>0.52649006622516559</v>
      </c>
      <c r="N719" s="7">
        <v>32890000</v>
      </c>
      <c r="O719" s="7">
        <v>43010000</v>
      </c>
      <c r="P719" s="16">
        <v>0</v>
      </c>
      <c r="Q719" s="8">
        <v>0</v>
      </c>
      <c r="R719">
        <v>0</v>
      </c>
      <c r="S719" s="8">
        <v>0</v>
      </c>
      <c r="T719" s="16">
        <v>0</v>
      </c>
      <c r="U719" s="16">
        <v>0</v>
      </c>
      <c r="V719" t="s">
        <v>2637</v>
      </c>
    </row>
    <row r="720" spans="1:22" x14ac:dyDescent="0.25">
      <c r="A720">
        <v>20230695</v>
      </c>
      <c r="B720" t="s">
        <v>1228</v>
      </c>
      <c r="C720" t="s">
        <v>1207</v>
      </c>
      <c r="D720" s="16">
        <v>10</v>
      </c>
      <c r="E720" s="6">
        <v>44974</v>
      </c>
      <c r="F720" s="6">
        <v>45276</v>
      </c>
      <c r="G720" s="6">
        <v>45276</v>
      </c>
      <c r="H720" s="6"/>
      <c r="I720" s="11">
        <v>538</v>
      </c>
      <c r="J720" s="11">
        <v>794</v>
      </c>
      <c r="K720" s="7">
        <v>57450000</v>
      </c>
      <c r="L720" s="7">
        <v>5745000</v>
      </c>
      <c r="M720" s="10">
        <v>0.53973509933774833</v>
      </c>
      <c r="N720" s="7">
        <v>30831500</v>
      </c>
      <c r="O720" s="7">
        <v>26618500</v>
      </c>
      <c r="P720" s="16">
        <v>0</v>
      </c>
      <c r="Q720" s="8">
        <v>0</v>
      </c>
      <c r="R720">
        <v>0</v>
      </c>
      <c r="S720" s="8">
        <v>0</v>
      </c>
      <c r="T720" s="16">
        <v>0</v>
      </c>
      <c r="U720" s="16">
        <v>0</v>
      </c>
      <c r="V720" t="s">
        <v>2637</v>
      </c>
    </row>
    <row r="721" spans="1:22" x14ac:dyDescent="0.25">
      <c r="A721">
        <v>20230696</v>
      </c>
      <c r="B721" t="s">
        <v>1229</v>
      </c>
      <c r="C721" t="s">
        <v>701</v>
      </c>
      <c r="D721" s="16">
        <v>10</v>
      </c>
      <c r="E721" s="6">
        <v>44978</v>
      </c>
      <c r="F721" s="6">
        <v>45280</v>
      </c>
      <c r="G721" s="6">
        <v>45280</v>
      </c>
      <c r="H721" s="6"/>
      <c r="I721" s="11">
        <v>548</v>
      </c>
      <c r="J721" s="11">
        <v>834</v>
      </c>
      <c r="K721" s="7">
        <v>50780000</v>
      </c>
      <c r="L721" s="7">
        <v>5078000</v>
      </c>
      <c r="M721" s="10">
        <v>0.52649006622516559</v>
      </c>
      <c r="N721" s="7">
        <v>21666133</v>
      </c>
      <c r="O721" s="7">
        <v>29113867</v>
      </c>
      <c r="P721" s="16">
        <v>0</v>
      </c>
      <c r="Q721" s="8">
        <v>0</v>
      </c>
      <c r="R721">
        <v>0</v>
      </c>
      <c r="S721" s="8">
        <v>0</v>
      </c>
      <c r="T721" s="16">
        <v>0</v>
      </c>
      <c r="U721" s="16">
        <v>0</v>
      </c>
      <c r="V721" t="s">
        <v>2637</v>
      </c>
    </row>
    <row r="722" spans="1:22" x14ac:dyDescent="0.25">
      <c r="A722">
        <v>20230697</v>
      </c>
      <c r="B722" t="s">
        <v>1732</v>
      </c>
      <c r="C722" t="s">
        <v>1514</v>
      </c>
      <c r="D722" s="16">
        <v>10</v>
      </c>
      <c r="E722" s="6">
        <v>44986</v>
      </c>
      <c r="F722" s="6">
        <v>45291</v>
      </c>
      <c r="G722" s="6">
        <v>45291</v>
      </c>
      <c r="H722" s="6"/>
      <c r="I722" s="11">
        <v>512</v>
      </c>
      <c r="J722" s="11">
        <v>1076</v>
      </c>
      <c r="K722" s="7">
        <v>70790000</v>
      </c>
      <c r="L722" s="7">
        <v>7079000</v>
      </c>
      <c r="M722" s="10">
        <v>0.49508196721311476</v>
      </c>
      <c r="N722" s="7">
        <v>28080033</v>
      </c>
      <c r="O722" s="7">
        <v>42709967</v>
      </c>
      <c r="P722" s="16">
        <v>0</v>
      </c>
      <c r="Q722" s="8">
        <v>0</v>
      </c>
      <c r="R722">
        <v>0</v>
      </c>
      <c r="S722" s="8">
        <v>0</v>
      </c>
      <c r="T722" s="16">
        <v>0</v>
      </c>
      <c r="U722" s="16">
        <v>0</v>
      </c>
      <c r="V722" t="s">
        <v>2636</v>
      </c>
    </row>
    <row r="723" spans="1:22" x14ac:dyDescent="0.25">
      <c r="A723">
        <v>20230698</v>
      </c>
      <c r="B723" t="s">
        <v>1733</v>
      </c>
      <c r="C723" t="s">
        <v>1515</v>
      </c>
      <c r="D723" s="16">
        <v>10</v>
      </c>
      <c r="E723" s="6">
        <v>44986</v>
      </c>
      <c r="F723" s="6">
        <v>45291</v>
      </c>
      <c r="G723" s="6">
        <v>45291</v>
      </c>
      <c r="H723" s="6"/>
      <c r="I723" s="11">
        <v>390</v>
      </c>
      <c r="J723" s="11">
        <v>1026</v>
      </c>
      <c r="K723" s="7">
        <v>35070000</v>
      </c>
      <c r="L723" s="7">
        <v>3507000</v>
      </c>
      <c r="M723" s="10">
        <v>0.49508196721311476</v>
      </c>
      <c r="N723" s="7">
        <v>17535000</v>
      </c>
      <c r="O723" s="7">
        <v>17535000</v>
      </c>
      <c r="P723" s="16">
        <v>0</v>
      </c>
      <c r="Q723" s="8">
        <v>0</v>
      </c>
      <c r="R723">
        <v>0</v>
      </c>
      <c r="S723" s="8">
        <v>0</v>
      </c>
      <c r="T723" s="16">
        <v>0</v>
      </c>
      <c r="U723" s="16">
        <v>0</v>
      </c>
      <c r="V723" t="s">
        <v>2632</v>
      </c>
    </row>
    <row r="724" spans="1:22" x14ac:dyDescent="0.25">
      <c r="A724">
        <v>20230699</v>
      </c>
      <c r="B724" t="s">
        <v>1230</v>
      </c>
      <c r="C724" t="s">
        <v>1231</v>
      </c>
      <c r="D724" s="16">
        <v>10</v>
      </c>
      <c r="E724" s="6">
        <v>44979</v>
      </c>
      <c r="F724" s="6">
        <v>45281</v>
      </c>
      <c r="G724" s="6">
        <v>45281</v>
      </c>
      <c r="H724" s="6"/>
      <c r="I724" s="11">
        <v>824</v>
      </c>
      <c r="J724" s="11">
        <v>817</v>
      </c>
      <c r="K724" s="7">
        <v>82450000</v>
      </c>
      <c r="L724" s="7">
        <v>8245000</v>
      </c>
      <c r="M724" s="10">
        <v>0.52317880794701987</v>
      </c>
      <c r="N724" s="7">
        <v>0</v>
      </c>
      <c r="O724" s="7">
        <v>0</v>
      </c>
      <c r="P724" s="16">
        <v>0</v>
      </c>
      <c r="Q724" s="8">
        <v>0</v>
      </c>
      <c r="R724">
        <v>0</v>
      </c>
      <c r="S724" s="8">
        <v>0</v>
      </c>
      <c r="T724" s="16">
        <v>0</v>
      </c>
      <c r="U724" s="16">
        <v>0</v>
      </c>
      <c r="V724" t="s">
        <v>2632</v>
      </c>
    </row>
    <row r="725" spans="1:22" x14ac:dyDescent="0.25">
      <c r="A725">
        <v>20230700</v>
      </c>
      <c r="B725" t="s">
        <v>1232</v>
      </c>
      <c r="C725" t="s">
        <v>32</v>
      </c>
      <c r="D725" s="16">
        <v>10</v>
      </c>
      <c r="E725" s="6">
        <v>44981</v>
      </c>
      <c r="F725" s="6">
        <v>45283</v>
      </c>
      <c r="G725" s="6">
        <v>45283</v>
      </c>
      <c r="H725" s="6"/>
      <c r="I725" s="11">
        <v>827</v>
      </c>
      <c r="J725" s="11">
        <v>802</v>
      </c>
      <c r="K725" s="7">
        <v>39130000</v>
      </c>
      <c r="L725" s="7">
        <v>3913000</v>
      </c>
      <c r="M725" s="10">
        <v>0.51655629139072845</v>
      </c>
      <c r="N725" s="7">
        <v>16565033</v>
      </c>
      <c r="O725" s="7">
        <v>22564967</v>
      </c>
      <c r="P725" s="16">
        <v>0</v>
      </c>
      <c r="Q725" s="8">
        <v>0</v>
      </c>
      <c r="R725">
        <v>0</v>
      </c>
      <c r="S725" s="8">
        <v>0</v>
      </c>
      <c r="T725" s="16">
        <v>0</v>
      </c>
      <c r="U725" s="16">
        <v>0</v>
      </c>
      <c r="V725" t="s">
        <v>2632</v>
      </c>
    </row>
    <row r="726" spans="1:22" x14ac:dyDescent="0.25">
      <c r="A726">
        <v>20230701</v>
      </c>
      <c r="B726" t="s">
        <v>1233</v>
      </c>
      <c r="C726" t="s">
        <v>352</v>
      </c>
      <c r="D726" s="16">
        <v>10</v>
      </c>
      <c r="E726" s="6">
        <v>44980</v>
      </c>
      <c r="F726" s="6">
        <v>45282</v>
      </c>
      <c r="G726" s="6">
        <v>45282</v>
      </c>
      <c r="H726" s="6"/>
      <c r="I726" s="11">
        <v>847</v>
      </c>
      <c r="J726" s="11">
        <v>803</v>
      </c>
      <c r="K726" s="7">
        <v>39130000</v>
      </c>
      <c r="L726" s="7">
        <v>3913000</v>
      </c>
      <c r="M726" s="10">
        <v>0.51986754966887416</v>
      </c>
      <c r="N726" s="7">
        <v>20608467</v>
      </c>
      <c r="O726" s="7">
        <v>18521533</v>
      </c>
      <c r="P726" s="16">
        <v>0</v>
      </c>
      <c r="Q726" s="8">
        <v>0</v>
      </c>
      <c r="R726">
        <v>0</v>
      </c>
      <c r="S726" s="8">
        <v>0</v>
      </c>
      <c r="T726" s="16">
        <v>0</v>
      </c>
      <c r="U726" s="16">
        <v>0</v>
      </c>
      <c r="V726" t="s">
        <v>2632</v>
      </c>
    </row>
    <row r="727" spans="1:22" x14ac:dyDescent="0.25">
      <c r="A727">
        <v>20230702</v>
      </c>
      <c r="B727" t="s">
        <v>1234</v>
      </c>
      <c r="C727" t="s">
        <v>1235</v>
      </c>
      <c r="D727" s="16">
        <v>10</v>
      </c>
      <c r="E727" s="6">
        <v>44979</v>
      </c>
      <c r="F727" s="6">
        <v>45281</v>
      </c>
      <c r="G727" s="6">
        <v>45281</v>
      </c>
      <c r="H727" s="6"/>
      <c r="I727" s="11">
        <v>885</v>
      </c>
      <c r="J727" s="11">
        <v>842</v>
      </c>
      <c r="K727" s="7">
        <v>82450000</v>
      </c>
      <c r="L727" s="7">
        <v>8245000</v>
      </c>
      <c r="M727" s="10">
        <v>0.52317880794701987</v>
      </c>
      <c r="N727" s="7">
        <v>43698500</v>
      </c>
      <c r="O727" s="7">
        <v>38751500</v>
      </c>
      <c r="P727" s="16">
        <v>0</v>
      </c>
      <c r="Q727" s="8">
        <v>0</v>
      </c>
      <c r="R727">
        <v>0</v>
      </c>
      <c r="S727" s="8">
        <v>0</v>
      </c>
      <c r="T727" s="16">
        <v>0</v>
      </c>
      <c r="U727" s="16">
        <v>0</v>
      </c>
      <c r="V727" t="s">
        <v>2632</v>
      </c>
    </row>
    <row r="728" spans="1:22" x14ac:dyDescent="0.25">
      <c r="A728">
        <v>20230703</v>
      </c>
      <c r="B728" t="s">
        <v>1236</v>
      </c>
      <c r="C728" t="s">
        <v>1237</v>
      </c>
      <c r="D728" s="16">
        <v>10</v>
      </c>
      <c r="E728" s="6">
        <v>44979</v>
      </c>
      <c r="F728" s="6">
        <v>45281</v>
      </c>
      <c r="G728" s="6">
        <v>45281</v>
      </c>
      <c r="H728" s="6"/>
      <c r="I728" s="11">
        <v>1034</v>
      </c>
      <c r="J728" s="11">
        <v>819</v>
      </c>
      <c r="K728" s="7">
        <v>64110000</v>
      </c>
      <c r="L728" s="7">
        <v>6411000</v>
      </c>
      <c r="M728" s="10">
        <v>0.52317880794701987</v>
      </c>
      <c r="N728" s="7">
        <v>27567300</v>
      </c>
      <c r="O728" s="7">
        <v>36542700</v>
      </c>
      <c r="P728" s="16">
        <v>0</v>
      </c>
      <c r="Q728" s="8">
        <v>0</v>
      </c>
      <c r="R728">
        <v>0</v>
      </c>
      <c r="S728" s="8">
        <v>0</v>
      </c>
      <c r="T728" s="16">
        <v>0</v>
      </c>
      <c r="U728" s="16">
        <v>0</v>
      </c>
      <c r="V728" t="s">
        <v>2632</v>
      </c>
    </row>
    <row r="729" spans="1:22" x14ac:dyDescent="0.25">
      <c r="A729">
        <v>20230704</v>
      </c>
      <c r="B729" t="s">
        <v>1238</v>
      </c>
      <c r="C729" t="s">
        <v>1150</v>
      </c>
      <c r="D729" s="16">
        <v>10</v>
      </c>
      <c r="E729" s="6">
        <v>44977</v>
      </c>
      <c r="F729" s="6">
        <v>45279</v>
      </c>
      <c r="G729" s="6">
        <v>45279</v>
      </c>
      <c r="H729" s="6"/>
      <c r="I729" s="11">
        <v>972</v>
      </c>
      <c r="J729" s="11">
        <v>743</v>
      </c>
      <c r="K729" s="7">
        <v>35070000</v>
      </c>
      <c r="L729" s="7">
        <v>3507000</v>
      </c>
      <c r="M729" s="10">
        <v>0.5298013245033113</v>
      </c>
      <c r="N729" s="7">
        <v>15313900</v>
      </c>
      <c r="O729" s="7">
        <v>19756100</v>
      </c>
      <c r="P729" s="16">
        <v>0</v>
      </c>
      <c r="Q729" s="8">
        <v>0</v>
      </c>
      <c r="R729">
        <v>0</v>
      </c>
      <c r="S729" s="8">
        <v>0</v>
      </c>
      <c r="T729" s="16">
        <v>0</v>
      </c>
      <c r="U729" s="16">
        <v>0</v>
      </c>
      <c r="V729" t="s">
        <v>2644</v>
      </c>
    </row>
    <row r="730" spans="1:22" x14ac:dyDescent="0.25">
      <c r="A730">
        <v>20230705</v>
      </c>
      <c r="B730" t="s">
        <v>1239</v>
      </c>
      <c r="C730" t="s">
        <v>1240</v>
      </c>
      <c r="D730" s="16">
        <v>9</v>
      </c>
      <c r="E730" s="6">
        <v>44977</v>
      </c>
      <c r="F730" s="6">
        <v>45249</v>
      </c>
      <c r="G730" s="6">
        <v>45249</v>
      </c>
      <c r="H730" s="6"/>
      <c r="I730" s="11">
        <v>965</v>
      </c>
      <c r="J730" s="11">
        <v>714</v>
      </c>
      <c r="K730" s="7">
        <v>23193000</v>
      </c>
      <c r="L730" s="7">
        <v>2577000</v>
      </c>
      <c r="M730" s="10">
        <v>0.58823529411764708</v>
      </c>
      <c r="N730" s="7">
        <v>13829900</v>
      </c>
      <c r="O730" s="7">
        <v>9363100</v>
      </c>
      <c r="P730" s="16">
        <v>0</v>
      </c>
      <c r="Q730" s="8">
        <v>0</v>
      </c>
      <c r="R730">
        <v>0</v>
      </c>
      <c r="S730" s="8">
        <v>0</v>
      </c>
      <c r="T730" s="16">
        <v>0</v>
      </c>
      <c r="U730" s="16">
        <v>0</v>
      </c>
      <c r="V730" t="s">
        <v>2626</v>
      </c>
    </row>
    <row r="731" spans="1:22" x14ac:dyDescent="0.25">
      <c r="A731">
        <v>20230706</v>
      </c>
      <c r="B731" t="s">
        <v>1241</v>
      </c>
      <c r="C731" t="s">
        <v>1242</v>
      </c>
      <c r="D731" s="16">
        <v>10</v>
      </c>
      <c r="E731" s="6">
        <v>44982</v>
      </c>
      <c r="F731" s="6">
        <v>45284</v>
      </c>
      <c r="G731" s="6">
        <v>45284</v>
      </c>
      <c r="H731" s="6"/>
      <c r="I731" s="11">
        <v>686</v>
      </c>
      <c r="J731" s="11">
        <v>713</v>
      </c>
      <c r="K731" s="7">
        <v>104680000</v>
      </c>
      <c r="L731" s="7">
        <v>10468000</v>
      </c>
      <c r="M731" s="10">
        <v>0.51324503311258274</v>
      </c>
      <c r="N731" s="7">
        <v>43965600</v>
      </c>
      <c r="O731" s="7">
        <v>60714400</v>
      </c>
      <c r="P731" s="16">
        <v>0</v>
      </c>
      <c r="Q731" s="8">
        <v>0</v>
      </c>
      <c r="R731">
        <v>0</v>
      </c>
      <c r="S731" s="8">
        <v>0</v>
      </c>
      <c r="T731" s="16">
        <v>0</v>
      </c>
      <c r="U731" s="16">
        <v>0</v>
      </c>
      <c r="V731" t="s">
        <v>2629</v>
      </c>
    </row>
    <row r="732" spans="1:22" x14ac:dyDescent="0.25">
      <c r="A732">
        <v>20230707</v>
      </c>
      <c r="B732" t="s">
        <v>1243</v>
      </c>
      <c r="C732" t="s">
        <v>1244</v>
      </c>
      <c r="D732" s="16">
        <v>10</v>
      </c>
      <c r="E732" s="6">
        <v>44980</v>
      </c>
      <c r="F732" s="6">
        <v>45282</v>
      </c>
      <c r="G732" s="6">
        <v>45282</v>
      </c>
      <c r="H732" s="6"/>
      <c r="I732" s="11">
        <v>943</v>
      </c>
      <c r="J732" s="11">
        <v>721</v>
      </c>
      <c r="K732" s="7">
        <v>21830000</v>
      </c>
      <c r="L732" s="7">
        <v>2183000</v>
      </c>
      <c r="M732" s="10">
        <v>0.51986754966887416</v>
      </c>
      <c r="N732" s="7">
        <v>8222633</v>
      </c>
      <c r="O732" s="7">
        <v>13607367</v>
      </c>
      <c r="P732" s="16">
        <v>0</v>
      </c>
      <c r="Q732" s="8">
        <v>0</v>
      </c>
      <c r="R732">
        <v>0</v>
      </c>
      <c r="S732" s="8">
        <v>0</v>
      </c>
      <c r="T732" s="16">
        <v>0</v>
      </c>
      <c r="U732" s="16">
        <v>0</v>
      </c>
      <c r="V732" t="s">
        <v>2637</v>
      </c>
    </row>
    <row r="733" spans="1:22" x14ac:dyDescent="0.25">
      <c r="A733">
        <v>20230707</v>
      </c>
      <c r="B733" t="s">
        <v>3100</v>
      </c>
      <c r="C733" t="s">
        <v>1244</v>
      </c>
      <c r="D733" s="16">
        <v>10</v>
      </c>
      <c r="E733" s="6">
        <v>44980</v>
      </c>
      <c r="F733" s="6">
        <v>45282</v>
      </c>
      <c r="G733" s="6">
        <v>45282</v>
      </c>
      <c r="H733" s="6"/>
      <c r="I733" s="11">
        <v>943</v>
      </c>
      <c r="J733" s="11">
        <v>721</v>
      </c>
      <c r="K733" s="7">
        <v>21830000</v>
      </c>
      <c r="L733" s="7">
        <v>2183000</v>
      </c>
      <c r="M733" s="10">
        <v>0.51986754966887416</v>
      </c>
      <c r="N733" s="7">
        <v>8222633</v>
      </c>
      <c r="O733" s="7">
        <v>13607367</v>
      </c>
      <c r="P733" s="16">
        <v>0</v>
      </c>
      <c r="Q733" s="8">
        <v>0</v>
      </c>
      <c r="R733">
        <v>0</v>
      </c>
      <c r="S733" s="8">
        <v>0</v>
      </c>
      <c r="T733" s="16">
        <v>0</v>
      </c>
      <c r="U733" s="16">
        <v>0</v>
      </c>
      <c r="V733" t="s">
        <v>2637</v>
      </c>
    </row>
    <row r="734" spans="1:22" x14ac:dyDescent="0.25">
      <c r="A734">
        <v>20230708</v>
      </c>
      <c r="B734" t="s">
        <v>1245</v>
      </c>
      <c r="C734" t="s">
        <v>1246</v>
      </c>
      <c r="D734" s="16">
        <v>10</v>
      </c>
      <c r="E734" s="6">
        <v>44981</v>
      </c>
      <c r="F734" s="6">
        <v>45283</v>
      </c>
      <c r="G734" s="6">
        <v>45283</v>
      </c>
      <c r="H734" s="6"/>
      <c r="I734" s="11">
        <v>1056</v>
      </c>
      <c r="J734" s="11">
        <v>715</v>
      </c>
      <c r="K734" s="7">
        <v>30100000</v>
      </c>
      <c r="L734" s="7">
        <v>3010000</v>
      </c>
      <c r="M734" s="10">
        <v>0.51655629139072845</v>
      </c>
      <c r="N734" s="7">
        <v>15752333</v>
      </c>
      <c r="O734" s="7">
        <v>14347667</v>
      </c>
      <c r="P734" s="16">
        <v>0</v>
      </c>
      <c r="Q734" s="8">
        <v>0</v>
      </c>
      <c r="R734">
        <v>0</v>
      </c>
      <c r="S734" s="8">
        <v>0</v>
      </c>
      <c r="T734" s="16">
        <v>0</v>
      </c>
      <c r="U734" s="16">
        <v>0</v>
      </c>
      <c r="V734" t="s">
        <v>2644</v>
      </c>
    </row>
    <row r="735" spans="1:22" x14ac:dyDescent="0.25">
      <c r="A735">
        <v>20230709</v>
      </c>
      <c r="B735" t="s">
        <v>1247</v>
      </c>
      <c r="C735" t="s">
        <v>1248</v>
      </c>
      <c r="D735" s="16">
        <v>10</v>
      </c>
      <c r="E735" s="6">
        <v>44973</v>
      </c>
      <c r="F735" s="6">
        <v>45275</v>
      </c>
      <c r="G735" s="6">
        <v>45275</v>
      </c>
      <c r="H735" s="6"/>
      <c r="I735" s="11">
        <v>454</v>
      </c>
      <c r="J735" s="11">
        <v>717</v>
      </c>
      <c r="K735" s="7">
        <v>50780000</v>
      </c>
      <c r="L735" s="7">
        <v>5078000</v>
      </c>
      <c r="M735" s="10">
        <v>0.54304635761589404</v>
      </c>
      <c r="N735" s="7">
        <v>27929000</v>
      </c>
      <c r="O735" s="7">
        <v>22851000</v>
      </c>
      <c r="P735" s="16">
        <v>0</v>
      </c>
      <c r="Q735" s="8">
        <v>0</v>
      </c>
      <c r="R735">
        <v>0</v>
      </c>
      <c r="S735" s="8">
        <v>0</v>
      </c>
      <c r="T735" s="16">
        <v>0</v>
      </c>
      <c r="U735" s="16">
        <v>0</v>
      </c>
      <c r="V735" t="s">
        <v>2634</v>
      </c>
    </row>
    <row r="736" spans="1:22" x14ac:dyDescent="0.25">
      <c r="A736">
        <v>20230710</v>
      </c>
      <c r="B736" t="s">
        <v>1249</v>
      </c>
      <c r="C736" t="s">
        <v>839</v>
      </c>
      <c r="D736" s="16">
        <v>10</v>
      </c>
      <c r="E736" s="6">
        <v>44979</v>
      </c>
      <c r="F736" s="6">
        <v>45281</v>
      </c>
      <c r="G736" s="6">
        <v>45281</v>
      </c>
      <c r="H736" s="6"/>
      <c r="I736" s="11">
        <v>567</v>
      </c>
      <c r="J736" s="11">
        <v>791</v>
      </c>
      <c r="K736" s="7">
        <v>20310000</v>
      </c>
      <c r="L736" s="7">
        <v>2031000</v>
      </c>
      <c r="M736" s="10">
        <v>0.52317880794701987</v>
      </c>
      <c r="N736" s="7">
        <v>8733300</v>
      </c>
      <c r="O736" s="7">
        <v>11576700</v>
      </c>
      <c r="P736" s="16">
        <v>0</v>
      </c>
      <c r="Q736" s="8">
        <v>0</v>
      </c>
      <c r="R736">
        <v>0</v>
      </c>
      <c r="S736" s="8">
        <v>0</v>
      </c>
      <c r="T736" s="16">
        <v>0</v>
      </c>
      <c r="U736" s="16">
        <v>0</v>
      </c>
      <c r="V736" t="s">
        <v>2624</v>
      </c>
    </row>
    <row r="737" spans="1:22" x14ac:dyDescent="0.25">
      <c r="A737">
        <v>20230711</v>
      </c>
      <c r="B737" t="s">
        <v>1250</v>
      </c>
      <c r="C737" t="s">
        <v>571</v>
      </c>
      <c r="D737" s="16">
        <v>10</v>
      </c>
      <c r="E737" s="6">
        <v>44974</v>
      </c>
      <c r="F737" s="6">
        <v>45276</v>
      </c>
      <c r="G737" s="6">
        <v>45276</v>
      </c>
      <c r="H737" s="6"/>
      <c r="I737" s="11">
        <v>410</v>
      </c>
      <c r="J737" s="11">
        <v>748</v>
      </c>
      <c r="K737" s="7">
        <v>50780000</v>
      </c>
      <c r="L737" s="7">
        <v>5078000</v>
      </c>
      <c r="M737" s="10">
        <v>0.53973509933774833</v>
      </c>
      <c r="N737" s="7">
        <v>22681733</v>
      </c>
      <c r="O737" s="7">
        <v>28098267</v>
      </c>
      <c r="P737" s="16">
        <v>0</v>
      </c>
      <c r="Q737" s="8">
        <v>0</v>
      </c>
      <c r="R737">
        <v>0</v>
      </c>
      <c r="S737" s="8">
        <v>0</v>
      </c>
      <c r="T737" s="16">
        <v>0</v>
      </c>
      <c r="U737" s="16">
        <v>0</v>
      </c>
      <c r="V737" t="s">
        <v>2632</v>
      </c>
    </row>
    <row r="738" spans="1:22" x14ac:dyDescent="0.25">
      <c r="A738">
        <v>20230712</v>
      </c>
      <c r="B738" t="s">
        <v>1251</v>
      </c>
      <c r="C738" t="s">
        <v>603</v>
      </c>
      <c r="D738" s="16">
        <v>9</v>
      </c>
      <c r="E738" s="6">
        <v>44974</v>
      </c>
      <c r="F738" s="6">
        <v>45246</v>
      </c>
      <c r="G738" s="6">
        <v>45246</v>
      </c>
      <c r="H738" s="6"/>
      <c r="I738" s="11">
        <v>586</v>
      </c>
      <c r="J738" s="11">
        <v>731</v>
      </c>
      <c r="K738" s="7">
        <v>24102000</v>
      </c>
      <c r="L738" s="7">
        <v>2678000</v>
      </c>
      <c r="M738" s="10">
        <v>0.59926470588235292</v>
      </c>
      <c r="N738" s="7">
        <v>14639733</v>
      </c>
      <c r="O738" s="7">
        <v>9462267</v>
      </c>
      <c r="P738" s="16">
        <v>0</v>
      </c>
      <c r="Q738" s="8">
        <v>0</v>
      </c>
      <c r="R738">
        <v>0</v>
      </c>
      <c r="S738" s="8">
        <v>0</v>
      </c>
      <c r="T738" s="16">
        <v>0</v>
      </c>
      <c r="U738" s="16">
        <v>0</v>
      </c>
      <c r="V738" t="s">
        <v>2624</v>
      </c>
    </row>
    <row r="739" spans="1:22" x14ac:dyDescent="0.25">
      <c r="A739">
        <v>20230713</v>
      </c>
      <c r="B739" t="s">
        <v>1252</v>
      </c>
      <c r="C739" t="s">
        <v>1000</v>
      </c>
      <c r="D739" s="16">
        <v>8</v>
      </c>
      <c r="E739" s="6">
        <v>44973</v>
      </c>
      <c r="F739" s="6">
        <v>45214</v>
      </c>
      <c r="G739" s="6">
        <v>45214</v>
      </c>
      <c r="H739" s="6"/>
      <c r="I739" s="11">
        <v>982</v>
      </c>
      <c r="J739" s="11">
        <v>701</v>
      </c>
      <c r="K739" s="7">
        <v>16248000</v>
      </c>
      <c r="L739" s="7">
        <v>2031000</v>
      </c>
      <c r="M739" s="10">
        <v>0.68049792531120334</v>
      </c>
      <c r="N739" s="7">
        <v>11170500</v>
      </c>
      <c r="O739" s="7">
        <v>5077500</v>
      </c>
      <c r="P739" s="16">
        <v>0</v>
      </c>
      <c r="Q739" s="8">
        <v>0</v>
      </c>
      <c r="R739">
        <v>0</v>
      </c>
      <c r="S739" s="8">
        <v>0</v>
      </c>
      <c r="T739" s="16">
        <v>0</v>
      </c>
      <c r="U739" s="16">
        <v>0</v>
      </c>
      <c r="V739" t="s">
        <v>2624</v>
      </c>
    </row>
    <row r="740" spans="1:22" x14ac:dyDescent="0.25">
      <c r="A740">
        <v>20230714</v>
      </c>
      <c r="B740" t="s">
        <v>1253</v>
      </c>
      <c r="C740" t="s">
        <v>1254</v>
      </c>
      <c r="D740" s="16">
        <v>9</v>
      </c>
      <c r="E740" s="6">
        <v>44973</v>
      </c>
      <c r="F740" s="6">
        <v>45245</v>
      </c>
      <c r="G740" s="6">
        <v>45245</v>
      </c>
      <c r="H740" s="6"/>
      <c r="I740" s="11">
        <v>1165</v>
      </c>
      <c r="J740" s="11">
        <v>703</v>
      </c>
      <c r="K740" s="7">
        <v>27090000</v>
      </c>
      <c r="L740" s="7">
        <v>3010000</v>
      </c>
      <c r="M740" s="10">
        <v>0.6029411764705882</v>
      </c>
      <c r="N740" s="7">
        <v>16555000</v>
      </c>
      <c r="O740" s="7">
        <v>10535000</v>
      </c>
      <c r="P740" s="16">
        <v>0</v>
      </c>
      <c r="Q740" s="8">
        <v>0</v>
      </c>
      <c r="R740">
        <v>0</v>
      </c>
      <c r="S740" s="8">
        <v>0</v>
      </c>
      <c r="T740" s="16">
        <v>0</v>
      </c>
      <c r="U740" s="16">
        <v>0</v>
      </c>
      <c r="V740" t="s">
        <v>2624</v>
      </c>
    </row>
    <row r="741" spans="1:22" x14ac:dyDescent="0.25">
      <c r="A741">
        <v>20230715</v>
      </c>
      <c r="B741" t="s">
        <v>1255</v>
      </c>
      <c r="C741" t="s">
        <v>1256</v>
      </c>
      <c r="D741" s="16">
        <v>8</v>
      </c>
      <c r="E741" s="6">
        <v>44973</v>
      </c>
      <c r="F741" s="6">
        <v>45214</v>
      </c>
      <c r="G741" s="6">
        <v>45214</v>
      </c>
      <c r="H741" s="6"/>
      <c r="I741" s="11">
        <v>1149</v>
      </c>
      <c r="J741" s="11">
        <v>730</v>
      </c>
      <c r="K741" s="7">
        <v>16248000</v>
      </c>
      <c r="L741" s="7">
        <v>2031000</v>
      </c>
      <c r="M741" s="10">
        <v>0.68049792531120334</v>
      </c>
      <c r="N741" s="7">
        <v>11170500</v>
      </c>
      <c r="O741" s="7">
        <v>5077500</v>
      </c>
      <c r="P741" s="16">
        <v>0</v>
      </c>
      <c r="Q741" s="8">
        <v>0</v>
      </c>
      <c r="R741">
        <v>0</v>
      </c>
      <c r="S741" s="8">
        <v>0</v>
      </c>
      <c r="T741" s="16">
        <v>0</v>
      </c>
      <c r="U741" s="16">
        <v>0</v>
      </c>
      <c r="V741" t="s">
        <v>2624</v>
      </c>
    </row>
    <row r="742" spans="1:22" x14ac:dyDescent="0.25">
      <c r="A742">
        <v>20230716</v>
      </c>
      <c r="B742" t="s">
        <v>1257</v>
      </c>
      <c r="C742" t="s">
        <v>1258</v>
      </c>
      <c r="D742" s="16">
        <v>10</v>
      </c>
      <c r="E742" s="6">
        <v>44977</v>
      </c>
      <c r="F742" s="6">
        <v>45279</v>
      </c>
      <c r="G742" s="6">
        <v>45279</v>
      </c>
      <c r="H742" s="6"/>
      <c r="I742" s="11">
        <v>541</v>
      </c>
      <c r="J742" s="11">
        <v>735</v>
      </c>
      <c r="K742" s="7">
        <v>39130000</v>
      </c>
      <c r="L742" s="7">
        <v>3913000</v>
      </c>
      <c r="M742" s="10">
        <v>0.5298013245033113</v>
      </c>
      <c r="N742" s="7">
        <v>17086767</v>
      </c>
      <c r="O742" s="7">
        <v>22043233</v>
      </c>
      <c r="P742" s="16">
        <v>0</v>
      </c>
      <c r="Q742" s="8">
        <v>0</v>
      </c>
      <c r="R742">
        <v>0</v>
      </c>
      <c r="S742" s="8">
        <v>0</v>
      </c>
      <c r="T742" s="16">
        <v>0</v>
      </c>
      <c r="U742" s="16">
        <v>0</v>
      </c>
      <c r="V742" t="s">
        <v>2632</v>
      </c>
    </row>
    <row r="743" spans="1:22" x14ac:dyDescent="0.25">
      <c r="A743">
        <v>20230717</v>
      </c>
      <c r="B743" t="s">
        <v>1259</v>
      </c>
      <c r="C743" t="s">
        <v>1260</v>
      </c>
      <c r="D743" s="16">
        <v>10</v>
      </c>
      <c r="E743" s="6">
        <v>44979</v>
      </c>
      <c r="F743" s="6">
        <v>45281</v>
      </c>
      <c r="G743" s="6">
        <v>45281</v>
      </c>
      <c r="H743" s="6"/>
      <c r="I743" s="11">
        <v>1023</v>
      </c>
      <c r="J743" s="11">
        <v>739</v>
      </c>
      <c r="K743" s="7">
        <v>21830000</v>
      </c>
      <c r="L743" s="7">
        <v>2183000</v>
      </c>
      <c r="M743" s="10">
        <v>0.52317880794701987</v>
      </c>
      <c r="N743" s="7">
        <v>11569900</v>
      </c>
      <c r="O743" s="7">
        <v>10260100</v>
      </c>
      <c r="P743" s="16">
        <v>0</v>
      </c>
      <c r="Q743" s="8">
        <v>0</v>
      </c>
      <c r="R743">
        <v>0</v>
      </c>
      <c r="S743" s="8">
        <v>0</v>
      </c>
      <c r="T743" s="16">
        <v>0</v>
      </c>
      <c r="U743" s="16">
        <v>0</v>
      </c>
      <c r="V743" t="s">
        <v>2632</v>
      </c>
    </row>
    <row r="744" spans="1:22" x14ac:dyDescent="0.25">
      <c r="A744">
        <v>20230718</v>
      </c>
      <c r="B744" t="s">
        <v>1261</v>
      </c>
      <c r="C744" t="s">
        <v>306</v>
      </c>
      <c r="D744" s="16">
        <v>9.5</v>
      </c>
      <c r="E744" s="6">
        <v>44973</v>
      </c>
      <c r="F744" s="6">
        <v>45260</v>
      </c>
      <c r="G744" s="6">
        <v>45260</v>
      </c>
      <c r="H744" s="6"/>
      <c r="I744" s="11">
        <v>959</v>
      </c>
      <c r="J744" s="11">
        <v>738</v>
      </c>
      <c r="K744" s="7">
        <v>41885500</v>
      </c>
      <c r="L744" s="7">
        <v>4409000</v>
      </c>
      <c r="M744" s="10">
        <v>0.5714285714285714</v>
      </c>
      <c r="N744" s="7">
        <v>24249500</v>
      </c>
      <c r="O744" s="7">
        <v>17636000</v>
      </c>
      <c r="P744" s="16">
        <v>0</v>
      </c>
      <c r="Q744" s="8">
        <v>0</v>
      </c>
      <c r="R744">
        <v>0</v>
      </c>
      <c r="S744" s="8">
        <v>0</v>
      </c>
      <c r="T744" s="16">
        <v>0</v>
      </c>
      <c r="U744" s="16">
        <v>0</v>
      </c>
      <c r="V744" t="s">
        <v>2624</v>
      </c>
    </row>
    <row r="745" spans="1:22" x14ac:dyDescent="0.25">
      <c r="A745">
        <v>20230719</v>
      </c>
      <c r="B745" t="s">
        <v>1262</v>
      </c>
      <c r="C745" t="s">
        <v>1256</v>
      </c>
      <c r="D745" s="16">
        <v>8</v>
      </c>
      <c r="E745" s="6">
        <v>44973</v>
      </c>
      <c r="F745" s="6">
        <v>45214</v>
      </c>
      <c r="G745" s="6">
        <v>45214</v>
      </c>
      <c r="H745" s="6"/>
      <c r="I745" s="11">
        <v>1145</v>
      </c>
      <c r="J745" s="11">
        <v>732</v>
      </c>
      <c r="K745" s="7">
        <v>16248000</v>
      </c>
      <c r="L745" s="7">
        <v>2031000</v>
      </c>
      <c r="M745" s="10">
        <v>0.68049792531120334</v>
      </c>
      <c r="N745" s="7">
        <v>11170500</v>
      </c>
      <c r="O745" s="7">
        <v>5077500</v>
      </c>
      <c r="P745" s="16">
        <v>0</v>
      </c>
      <c r="Q745" s="8">
        <v>0</v>
      </c>
      <c r="R745">
        <v>0</v>
      </c>
      <c r="S745" s="8">
        <v>0</v>
      </c>
      <c r="T745" s="16">
        <v>0</v>
      </c>
      <c r="U745" s="16">
        <v>0</v>
      </c>
      <c r="V745" t="s">
        <v>2624</v>
      </c>
    </row>
    <row r="746" spans="1:22" x14ac:dyDescent="0.25">
      <c r="A746">
        <v>20230720</v>
      </c>
      <c r="B746" t="s">
        <v>1263</v>
      </c>
      <c r="C746" t="s">
        <v>1264</v>
      </c>
      <c r="D746" s="16">
        <v>10</v>
      </c>
      <c r="E746" s="6">
        <v>44981</v>
      </c>
      <c r="F746" s="6">
        <v>45283</v>
      </c>
      <c r="G746" s="6">
        <v>45283</v>
      </c>
      <c r="H746" s="6"/>
      <c r="I746" s="11">
        <v>238</v>
      </c>
      <c r="J746" s="11">
        <v>948</v>
      </c>
      <c r="K746" s="7">
        <v>44090000</v>
      </c>
      <c r="L746" s="7">
        <v>4409000</v>
      </c>
      <c r="M746" s="10">
        <v>0.51655629139072845</v>
      </c>
      <c r="N746" s="7">
        <v>23073767</v>
      </c>
      <c r="O746" s="7">
        <v>21016233</v>
      </c>
      <c r="P746" s="16">
        <v>0</v>
      </c>
      <c r="Q746" s="8">
        <v>0</v>
      </c>
      <c r="R746">
        <v>0</v>
      </c>
      <c r="S746" s="8">
        <v>0</v>
      </c>
      <c r="T746" s="16">
        <v>0</v>
      </c>
      <c r="U746" s="16">
        <v>0</v>
      </c>
      <c r="V746" t="s">
        <v>2635</v>
      </c>
    </row>
    <row r="747" spans="1:22" x14ac:dyDescent="0.25">
      <c r="A747">
        <v>20230721</v>
      </c>
      <c r="B747" t="s">
        <v>1265</v>
      </c>
      <c r="C747" t="s">
        <v>784</v>
      </c>
      <c r="D747" s="16">
        <v>10</v>
      </c>
      <c r="E747" s="6">
        <v>44985</v>
      </c>
      <c r="F747" s="6">
        <v>45287</v>
      </c>
      <c r="G747" s="6">
        <v>45287</v>
      </c>
      <c r="H747" s="6"/>
      <c r="I747" s="11">
        <v>1065</v>
      </c>
      <c r="J747" s="11">
        <v>806</v>
      </c>
      <c r="K747" s="7">
        <v>35070000</v>
      </c>
      <c r="L747" s="7">
        <v>3507000</v>
      </c>
      <c r="M747" s="10">
        <v>0.50331125827814571</v>
      </c>
      <c r="N747" s="7">
        <v>17885700</v>
      </c>
      <c r="O747" s="7">
        <v>17814300</v>
      </c>
      <c r="P747" s="16">
        <v>0</v>
      </c>
      <c r="Q747" s="8">
        <v>0</v>
      </c>
      <c r="R747">
        <v>0</v>
      </c>
      <c r="S747" s="8">
        <v>0</v>
      </c>
      <c r="T747" s="16">
        <v>0</v>
      </c>
      <c r="U747" s="16">
        <v>0</v>
      </c>
      <c r="V747" t="s">
        <v>2644</v>
      </c>
    </row>
    <row r="748" spans="1:22" x14ac:dyDescent="0.25">
      <c r="A748">
        <v>20230722</v>
      </c>
      <c r="B748" t="s">
        <v>1266</v>
      </c>
      <c r="C748" t="s">
        <v>1267</v>
      </c>
      <c r="D748" s="16">
        <v>10</v>
      </c>
      <c r="E748" s="6">
        <v>44978</v>
      </c>
      <c r="F748" s="6">
        <v>45280</v>
      </c>
      <c r="G748" s="6">
        <v>45280</v>
      </c>
      <c r="H748" s="6"/>
      <c r="I748" s="11">
        <v>1127</v>
      </c>
      <c r="J748" s="11">
        <v>772</v>
      </c>
      <c r="K748" s="7">
        <v>75900000</v>
      </c>
      <c r="L748" s="7">
        <v>7590000</v>
      </c>
      <c r="M748" s="10">
        <v>0.52649006622516559</v>
      </c>
      <c r="N748" s="7">
        <v>40480000</v>
      </c>
      <c r="O748" s="7">
        <v>35420000</v>
      </c>
      <c r="P748" s="16">
        <v>0</v>
      </c>
      <c r="Q748" s="8">
        <v>0</v>
      </c>
      <c r="R748">
        <v>0</v>
      </c>
      <c r="S748" s="8">
        <v>0</v>
      </c>
      <c r="T748" s="16">
        <v>0</v>
      </c>
      <c r="U748" s="16">
        <v>0</v>
      </c>
      <c r="V748" t="s">
        <v>2644</v>
      </c>
    </row>
    <row r="749" spans="1:22" x14ac:dyDescent="0.25">
      <c r="A749">
        <v>20230723</v>
      </c>
      <c r="B749" t="s">
        <v>1268</v>
      </c>
      <c r="C749" t="s">
        <v>1269</v>
      </c>
      <c r="D749" s="16">
        <v>10</v>
      </c>
      <c r="E749" s="6">
        <v>44980</v>
      </c>
      <c r="F749" s="6">
        <v>45282</v>
      </c>
      <c r="G749" s="6">
        <v>45282</v>
      </c>
      <c r="H749" s="6"/>
      <c r="I749" s="11">
        <v>1131</v>
      </c>
      <c r="J749" s="11">
        <v>792</v>
      </c>
      <c r="K749" s="7">
        <v>39130000</v>
      </c>
      <c r="L749" s="7">
        <v>3913000</v>
      </c>
      <c r="M749" s="10">
        <v>0.51986754966887416</v>
      </c>
      <c r="N749" s="7">
        <v>20608467</v>
      </c>
      <c r="O749" s="7">
        <v>18521533</v>
      </c>
      <c r="P749" s="16">
        <v>0</v>
      </c>
      <c r="Q749" s="8">
        <v>0</v>
      </c>
      <c r="R749">
        <v>0</v>
      </c>
      <c r="S749" s="8">
        <v>0</v>
      </c>
      <c r="T749" s="16">
        <v>0</v>
      </c>
      <c r="U749" s="16">
        <v>0</v>
      </c>
      <c r="V749" t="s">
        <v>2644</v>
      </c>
    </row>
    <row r="750" spans="1:22" x14ac:dyDescent="0.25">
      <c r="A750">
        <v>20230724</v>
      </c>
      <c r="B750" t="s">
        <v>1270</v>
      </c>
      <c r="C750" t="s">
        <v>1271</v>
      </c>
      <c r="D750" s="16">
        <v>10</v>
      </c>
      <c r="E750" s="6">
        <v>44978</v>
      </c>
      <c r="F750" s="6">
        <v>45280</v>
      </c>
      <c r="G750" s="6">
        <v>45280</v>
      </c>
      <c r="H750" s="6"/>
      <c r="I750" s="11">
        <v>1115</v>
      </c>
      <c r="J750" s="11">
        <v>856</v>
      </c>
      <c r="K750" s="7">
        <v>35070000</v>
      </c>
      <c r="L750" s="7">
        <v>3507000</v>
      </c>
      <c r="M750" s="10">
        <v>0.52649006622516559</v>
      </c>
      <c r="N750" s="7">
        <v>18704000</v>
      </c>
      <c r="O750" s="7">
        <v>16366000</v>
      </c>
      <c r="P750" s="16">
        <v>0</v>
      </c>
      <c r="Q750" s="8">
        <v>0</v>
      </c>
      <c r="R750">
        <v>0</v>
      </c>
      <c r="S750" s="8">
        <v>0</v>
      </c>
      <c r="T750" s="16">
        <v>0</v>
      </c>
      <c r="U750" s="16">
        <v>0</v>
      </c>
      <c r="V750" t="s">
        <v>2644</v>
      </c>
    </row>
    <row r="751" spans="1:22" x14ac:dyDescent="0.25">
      <c r="A751">
        <v>20230725</v>
      </c>
      <c r="B751" t="s">
        <v>216</v>
      </c>
      <c r="C751" t="s">
        <v>1272</v>
      </c>
      <c r="D751" s="16">
        <v>10</v>
      </c>
      <c r="E751" s="6">
        <v>44980</v>
      </c>
      <c r="F751" s="6">
        <v>45282</v>
      </c>
      <c r="G751" s="6">
        <v>45282</v>
      </c>
      <c r="H751" s="6"/>
      <c r="I751" s="11">
        <v>639</v>
      </c>
      <c r="J751" s="11">
        <v>779</v>
      </c>
      <c r="K751" s="7">
        <v>35070000</v>
      </c>
      <c r="L751" s="7">
        <v>3507000</v>
      </c>
      <c r="M751" s="10">
        <v>0.51986754966887416</v>
      </c>
      <c r="N751" s="7">
        <v>18470200</v>
      </c>
      <c r="O751" s="7">
        <v>16599800</v>
      </c>
      <c r="P751" s="16">
        <v>0</v>
      </c>
      <c r="Q751" s="8">
        <v>0</v>
      </c>
      <c r="R751">
        <v>0</v>
      </c>
      <c r="S751" s="8">
        <v>0</v>
      </c>
      <c r="T751" s="16">
        <v>0</v>
      </c>
      <c r="U751" s="16">
        <v>0</v>
      </c>
      <c r="V751" t="s">
        <v>2634</v>
      </c>
    </row>
    <row r="752" spans="1:22" x14ac:dyDescent="0.25">
      <c r="A752">
        <v>20230726</v>
      </c>
      <c r="B752" t="s">
        <v>1273</v>
      </c>
      <c r="C752" t="s">
        <v>1274</v>
      </c>
      <c r="D752" s="16">
        <v>10</v>
      </c>
      <c r="E752" s="6">
        <v>44974</v>
      </c>
      <c r="F752" s="6">
        <v>45276</v>
      </c>
      <c r="G752" s="6">
        <v>45276</v>
      </c>
      <c r="H752" s="6"/>
      <c r="I752" s="11">
        <v>402</v>
      </c>
      <c r="J752" s="11">
        <v>775</v>
      </c>
      <c r="K752" s="7">
        <v>20310000</v>
      </c>
      <c r="L752" s="7">
        <v>2031000</v>
      </c>
      <c r="M752" s="10">
        <v>0.53973509933774833</v>
      </c>
      <c r="N752" s="7">
        <v>11102800</v>
      </c>
      <c r="O752" s="7">
        <v>9207200</v>
      </c>
      <c r="P752" s="16">
        <v>0</v>
      </c>
      <c r="Q752" s="8">
        <v>0</v>
      </c>
      <c r="R752">
        <v>0</v>
      </c>
      <c r="S752" s="8">
        <v>0</v>
      </c>
      <c r="T752" s="16">
        <v>0</v>
      </c>
      <c r="U752" s="16">
        <v>0</v>
      </c>
      <c r="V752" t="s">
        <v>2627</v>
      </c>
    </row>
    <row r="753" spans="1:22" x14ac:dyDescent="0.25">
      <c r="A753">
        <v>20230727</v>
      </c>
      <c r="B753" t="s">
        <v>1275</v>
      </c>
      <c r="C753" t="s">
        <v>1276</v>
      </c>
      <c r="D753" s="16">
        <v>10</v>
      </c>
      <c r="E753" s="6">
        <v>44973</v>
      </c>
      <c r="F753" s="6">
        <v>45275</v>
      </c>
      <c r="G753" s="6">
        <v>45275</v>
      </c>
      <c r="H753" s="6"/>
      <c r="I753" s="11">
        <v>1254</v>
      </c>
      <c r="J753" s="11">
        <v>745</v>
      </c>
      <c r="K753" s="7">
        <v>44090000</v>
      </c>
      <c r="L753" s="7">
        <v>4409000</v>
      </c>
      <c r="M753" s="10">
        <v>0.54304635761589404</v>
      </c>
      <c r="N753" s="7">
        <v>24102533</v>
      </c>
      <c r="O753" s="7">
        <v>19987467</v>
      </c>
      <c r="P753" s="16">
        <v>0</v>
      </c>
      <c r="Q753" s="8">
        <v>0</v>
      </c>
      <c r="R753">
        <v>0</v>
      </c>
      <c r="S753" s="8">
        <v>0</v>
      </c>
      <c r="T753" s="16" t="s">
        <v>3088</v>
      </c>
      <c r="U753" s="16">
        <v>0</v>
      </c>
      <c r="V753" t="s">
        <v>2634</v>
      </c>
    </row>
    <row r="754" spans="1:22" x14ac:dyDescent="0.25">
      <c r="A754">
        <v>20230728</v>
      </c>
      <c r="B754" t="s">
        <v>1277</v>
      </c>
      <c r="C754" t="s">
        <v>1278</v>
      </c>
      <c r="D754" s="16">
        <v>10</v>
      </c>
      <c r="E754" s="6">
        <v>44973</v>
      </c>
      <c r="F754" s="6">
        <v>45275</v>
      </c>
      <c r="G754" s="6">
        <v>45275</v>
      </c>
      <c r="H754" s="6"/>
      <c r="I754" s="11">
        <v>1312</v>
      </c>
      <c r="J754" s="11">
        <v>719</v>
      </c>
      <c r="K754" s="7">
        <v>57450000</v>
      </c>
      <c r="L754" s="7">
        <v>5745000</v>
      </c>
      <c r="M754" s="10">
        <v>0.54304635761589404</v>
      </c>
      <c r="N754" s="7">
        <v>31597500</v>
      </c>
      <c r="O754" s="7">
        <v>25852500</v>
      </c>
      <c r="P754" s="16">
        <v>0</v>
      </c>
      <c r="Q754" s="8">
        <v>0</v>
      </c>
      <c r="R754">
        <v>0</v>
      </c>
      <c r="S754" s="8">
        <v>0</v>
      </c>
      <c r="T754" s="16">
        <v>0</v>
      </c>
      <c r="U754" s="16">
        <v>0</v>
      </c>
      <c r="V754" t="s">
        <v>2627</v>
      </c>
    </row>
    <row r="755" spans="1:22" x14ac:dyDescent="0.25">
      <c r="A755">
        <v>20230729</v>
      </c>
      <c r="B755" t="s">
        <v>1734</v>
      </c>
      <c r="C755" t="s">
        <v>1516</v>
      </c>
      <c r="D755" s="16">
        <v>10</v>
      </c>
      <c r="E755" s="6">
        <v>44986</v>
      </c>
      <c r="F755" s="6">
        <v>45291</v>
      </c>
      <c r="G755" s="6">
        <v>45291</v>
      </c>
      <c r="H755" s="6"/>
      <c r="I755" s="11">
        <v>300</v>
      </c>
      <c r="J755" s="11">
        <v>753</v>
      </c>
      <c r="K755" s="7">
        <v>35070000</v>
      </c>
      <c r="L755" s="7">
        <v>3507000</v>
      </c>
      <c r="M755" s="10">
        <v>0.49508196721311476</v>
      </c>
      <c r="N755" s="7">
        <v>17535000</v>
      </c>
      <c r="O755" s="7">
        <v>17535000</v>
      </c>
      <c r="P755" s="16">
        <v>0</v>
      </c>
      <c r="Q755" s="8">
        <v>0</v>
      </c>
      <c r="R755">
        <v>0</v>
      </c>
      <c r="S755" s="8">
        <v>0</v>
      </c>
      <c r="T755" s="16">
        <v>0</v>
      </c>
      <c r="U755" s="16">
        <v>0</v>
      </c>
      <c r="V755" t="s">
        <v>2626</v>
      </c>
    </row>
    <row r="756" spans="1:22" x14ac:dyDescent="0.25">
      <c r="A756">
        <v>20230730</v>
      </c>
      <c r="B756" t="s">
        <v>1279</v>
      </c>
      <c r="C756" t="s">
        <v>1280</v>
      </c>
      <c r="D756" s="16">
        <v>10</v>
      </c>
      <c r="E756" s="6">
        <v>44985</v>
      </c>
      <c r="F756" s="6">
        <v>45287</v>
      </c>
      <c r="G756" s="6">
        <v>45287</v>
      </c>
      <c r="H756" s="6"/>
      <c r="I756" s="11">
        <v>605</v>
      </c>
      <c r="J756" s="11">
        <v>780</v>
      </c>
      <c r="K756" s="7">
        <v>64110000</v>
      </c>
      <c r="L756" s="7">
        <v>6411000</v>
      </c>
      <c r="M756" s="10">
        <v>0.50331125827814571</v>
      </c>
      <c r="N756" s="7">
        <v>32696100</v>
      </c>
      <c r="O756" s="7">
        <v>31413900</v>
      </c>
      <c r="P756" s="16">
        <v>0</v>
      </c>
      <c r="Q756" s="8">
        <v>0</v>
      </c>
      <c r="R756">
        <v>0</v>
      </c>
      <c r="S756" s="8">
        <v>0</v>
      </c>
      <c r="T756" s="16">
        <v>0</v>
      </c>
      <c r="U756" s="16">
        <v>0</v>
      </c>
      <c r="V756" t="s">
        <v>2629</v>
      </c>
    </row>
    <row r="757" spans="1:22" x14ac:dyDescent="0.25">
      <c r="A757">
        <v>20230731</v>
      </c>
      <c r="B757" t="s">
        <v>1281</v>
      </c>
      <c r="C757" t="s">
        <v>1282</v>
      </c>
      <c r="D757" s="16">
        <v>10</v>
      </c>
      <c r="E757" s="6">
        <v>44980</v>
      </c>
      <c r="F757" s="6">
        <v>45282</v>
      </c>
      <c r="G757" s="6">
        <v>45282</v>
      </c>
      <c r="H757" s="6"/>
      <c r="I757" s="11">
        <v>1022</v>
      </c>
      <c r="J757" s="11">
        <v>766</v>
      </c>
      <c r="K757" s="7">
        <v>75900000</v>
      </c>
      <c r="L757" s="7">
        <v>7590000</v>
      </c>
      <c r="M757" s="10">
        <v>0.51986754966887416</v>
      </c>
      <c r="N757" s="7">
        <v>39974000</v>
      </c>
      <c r="O757" s="7">
        <v>35926000</v>
      </c>
      <c r="P757" s="16">
        <v>0</v>
      </c>
      <c r="Q757" s="8">
        <v>0</v>
      </c>
      <c r="R757">
        <v>0</v>
      </c>
      <c r="S757" s="8">
        <v>0</v>
      </c>
      <c r="T757" s="16">
        <v>0</v>
      </c>
      <c r="U757" s="16">
        <v>0</v>
      </c>
      <c r="V757" t="s">
        <v>2637</v>
      </c>
    </row>
    <row r="758" spans="1:22" x14ac:dyDescent="0.25">
      <c r="A758">
        <v>20230732</v>
      </c>
      <c r="B758" t="s">
        <v>1283</v>
      </c>
      <c r="C758" t="s">
        <v>1284</v>
      </c>
      <c r="D758" s="16">
        <v>10</v>
      </c>
      <c r="E758" s="6">
        <v>44974</v>
      </c>
      <c r="F758" s="6">
        <v>45276</v>
      </c>
      <c r="G758" s="6">
        <v>45276</v>
      </c>
      <c r="H758" s="6"/>
      <c r="I758" s="11">
        <v>372</v>
      </c>
      <c r="J758" s="11">
        <v>812</v>
      </c>
      <c r="K758" s="7">
        <v>35070000</v>
      </c>
      <c r="L758" s="7">
        <v>3507000</v>
      </c>
      <c r="M758" s="10">
        <v>0.53973509933774833</v>
      </c>
      <c r="N758" s="7">
        <v>7468300</v>
      </c>
      <c r="O758" s="7">
        <v>280700</v>
      </c>
      <c r="P758" s="16">
        <v>0</v>
      </c>
      <c r="Q758" s="8">
        <v>0</v>
      </c>
      <c r="R758">
        <v>0</v>
      </c>
      <c r="S758" s="8">
        <v>0</v>
      </c>
      <c r="T758" s="16">
        <v>0</v>
      </c>
      <c r="U758" s="16">
        <v>0</v>
      </c>
      <c r="V758" t="s">
        <v>2629</v>
      </c>
    </row>
    <row r="759" spans="1:22" x14ac:dyDescent="0.25">
      <c r="A759">
        <v>20230733</v>
      </c>
      <c r="B759" t="s">
        <v>1285</v>
      </c>
      <c r="C759" t="s">
        <v>1286</v>
      </c>
      <c r="D759" s="16">
        <v>10</v>
      </c>
      <c r="E759" s="6">
        <v>44980</v>
      </c>
      <c r="F759" s="6">
        <v>45282</v>
      </c>
      <c r="G759" s="6">
        <v>45282</v>
      </c>
      <c r="H759" s="6"/>
      <c r="I759" s="11">
        <v>1081</v>
      </c>
      <c r="J759" s="11">
        <v>771</v>
      </c>
      <c r="K759" s="7">
        <v>67450000</v>
      </c>
      <c r="L759" s="7">
        <v>6745000</v>
      </c>
      <c r="M759" s="10">
        <v>0.51986754966887416</v>
      </c>
      <c r="N759" s="7">
        <v>28778667</v>
      </c>
      <c r="O759" s="7">
        <v>38671333</v>
      </c>
      <c r="P759" s="16">
        <v>0</v>
      </c>
      <c r="Q759" s="8">
        <v>0</v>
      </c>
      <c r="R759">
        <v>0</v>
      </c>
      <c r="S759" s="8">
        <v>0</v>
      </c>
      <c r="T759" s="16">
        <v>0</v>
      </c>
      <c r="U759" s="16">
        <v>0</v>
      </c>
      <c r="V759" t="s">
        <v>2637</v>
      </c>
    </row>
    <row r="760" spans="1:22" x14ac:dyDescent="0.25">
      <c r="A760">
        <v>20230734</v>
      </c>
      <c r="B760" t="s">
        <v>1287</v>
      </c>
      <c r="C760" t="s">
        <v>1288</v>
      </c>
      <c r="D760" s="16">
        <v>10</v>
      </c>
      <c r="E760" s="6">
        <v>44984</v>
      </c>
      <c r="F760" s="6">
        <v>45286</v>
      </c>
      <c r="G760" s="6">
        <v>45286</v>
      </c>
      <c r="H760" s="6"/>
      <c r="I760" s="11">
        <v>532</v>
      </c>
      <c r="J760" s="11">
        <v>759</v>
      </c>
      <c r="K760" s="7">
        <v>32310000</v>
      </c>
      <c r="L760" s="7">
        <v>3231000</v>
      </c>
      <c r="M760" s="10">
        <v>0.50662251655629142</v>
      </c>
      <c r="N760" s="7">
        <v>10123800</v>
      </c>
      <c r="O760" s="7">
        <v>22186200</v>
      </c>
      <c r="P760" s="16">
        <v>0</v>
      </c>
      <c r="Q760" s="8">
        <v>0</v>
      </c>
      <c r="R760">
        <v>0</v>
      </c>
      <c r="S760" s="8">
        <v>0</v>
      </c>
      <c r="T760" s="16">
        <v>0</v>
      </c>
      <c r="U760" s="16">
        <v>0</v>
      </c>
      <c r="V760" t="s">
        <v>2637</v>
      </c>
    </row>
    <row r="761" spans="1:22" x14ac:dyDescent="0.25">
      <c r="A761">
        <v>20230735</v>
      </c>
      <c r="B761" t="s">
        <v>1289</v>
      </c>
      <c r="C761" t="s">
        <v>1290</v>
      </c>
      <c r="D761" s="16">
        <v>10</v>
      </c>
      <c r="E761" s="6">
        <v>44980</v>
      </c>
      <c r="F761" s="6">
        <v>45282</v>
      </c>
      <c r="G761" s="6">
        <v>45282</v>
      </c>
      <c r="H761" s="6"/>
      <c r="I761" s="11">
        <v>1031</v>
      </c>
      <c r="J761" s="11">
        <v>770</v>
      </c>
      <c r="K761" s="7">
        <v>32310000</v>
      </c>
      <c r="L761" s="7">
        <v>3231000</v>
      </c>
      <c r="M761" s="10">
        <v>0.51986754966887416</v>
      </c>
      <c r="N761" s="7">
        <v>13785600</v>
      </c>
      <c r="O761" s="7">
        <v>18524400</v>
      </c>
      <c r="P761" s="16">
        <v>0</v>
      </c>
      <c r="Q761" s="8">
        <v>0</v>
      </c>
      <c r="R761">
        <v>0</v>
      </c>
      <c r="S761" s="8">
        <v>0</v>
      </c>
      <c r="T761" s="16">
        <v>0</v>
      </c>
      <c r="U761" s="16">
        <v>0</v>
      </c>
      <c r="V761" t="s">
        <v>2637</v>
      </c>
    </row>
    <row r="762" spans="1:22" x14ac:dyDescent="0.25">
      <c r="A762">
        <v>20230736</v>
      </c>
      <c r="B762" t="s">
        <v>1291</v>
      </c>
      <c r="C762" t="s">
        <v>1292</v>
      </c>
      <c r="D762" s="16">
        <v>10</v>
      </c>
      <c r="E762" s="6">
        <v>44980</v>
      </c>
      <c r="F762" s="6">
        <v>45282</v>
      </c>
      <c r="G762" s="6">
        <v>45282</v>
      </c>
      <c r="H762" s="6"/>
      <c r="I762" s="11">
        <v>861</v>
      </c>
      <c r="J762" s="11">
        <v>776</v>
      </c>
      <c r="K762" s="7">
        <v>35070000</v>
      </c>
      <c r="L762" s="7">
        <v>3507000</v>
      </c>
      <c r="M762" s="10">
        <v>0.51986754966887416</v>
      </c>
      <c r="N762" s="7">
        <v>18470200</v>
      </c>
      <c r="O762" s="7">
        <v>16599800</v>
      </c>
      <c r="P762" s="16">
        <v>0</v>
      </c>
      <c r="Q762" s="8">
        <v>0</v>
      </c>
      <c r="R762">
        <v>0</v>
      </c>
      <c r="S762" s="8">
        <v>0</v>
      </c>
      <c r="T762" s="16">
        <v>0</v>
      </c>
      <c r="U762" s="16">
        <v>0</v>
      </c>
      <c r="V762" t="s">
        <v>2637</v>
      </c>
    </row>
    <row r="763" spans="1:22" x14ac:dyDescent="0.25">
      <c r="A763">
        <v>20230737</v>
      </c>
      <c r="B763" t="s">
        <v>107</v>
      </c>
      <c r="C763" t="s">
        <v>1293</v>
      </c>
      <c r="D763" s="16">
        <v>10</v>
      </c>
      <c r="E763" s="6">
        <v>44984</v>
      </c>
      <c r="F763" s="6">
        <v>45286</v>
      </c>
      <c r="G763" s="6">
        <v>45286</v>
      </c>
      <c r="H763" s="6"/>
      <c r="I763" s="11">
        <v>1020</v>
      </c>
      <c r="J763" s="11">
        <v>760</v>
      </c>
      <c r="K763" s="7">
        <v>30100000</v>
      </c>
      <c r="L763" s="7">
        <v>3010000</v>
      </c>
      <c r="M763" s="10">
        <v>0.50662251655629142</v>
      </c>
      <c r="N763" s="7">
        <v>12842667</v>
      </c>
      <c r="O763" s="7">
        <v>17257333</v>
      </c>
      <c r="P763" s="16">
        <v>0</v>
      </c>
      <c r="Q763" s="8">
        <v>0</v>
      </c>
      <c r="R763">
        <v>0</v>
      </c>
      <c r="S763" s="8">
        <v>0</v>
      </c>
      <c r="T763" s="16">
        <v>0</v>
      </c>
      <c r="U763" s="16">
        <v>0</v>
      </c>
      <c r="V763" t="s">
        <v>2637</v>
      </c>
    </row>
    <row r="764" spans="1:22" x14ac:dyDescent="0.25">
      <c r="A764">
        <v>20230738</v>
      </c>
      <c r="B764" t="s">
        <v>1294</v>
      </c>
      <c r="C764" t="s">
        <v>1295</v>
      </c>
      <c r="D764" s="16">
        <v>10</v>
      </c>
      <c r="E764" s="6">
        <v>44980</v>
      </c>
      <c r="F764" s="6">
        <v>45282</v>
      </c>
      <c r="G764" s="6">
        <v>45282</v>
      </c>
      <c r="H764" s="6"/>
      <c r="I764" s="11">
        <v>986</v>
      </c>
      <c r="J764" s="11">
        <v>768</v>
      </c>
      <c r="K764" s="7">
        <v>44090000</v>
      </c>
      <c r="L764" s="7">
        <v>4409000</v>
      </c>
      <c r="M764" s="10">
        <v>0.51986754966887416</v>
      </c>
      <c r="N764" s="7">
        <v>23220733</v>
      </c>
      <c r="O764" s="7">
        <v>20869267</v>
      </c>
      <c r="P764" s="16">
        <v>0</v>
      </c>
      <c r="Q764" s="8">
        <v>0</v>
      </c>
      <c r="R764">
        <v>0</v>
      </c>
      <c r="S764" s="8">
        <v>0</v>
      </c>
      <c r="T764" s="16">
        <v>0</v>
      </c>
      <c r="U764" s="16">
        <v>0</v>
      </c>
      <c r="V764" t="s">
        <v>2637</v>
      </c>
    </row>
    <row r="765" spans="1:22" x14ac:dyDescent="0.25">
      <c r="A765">
        <v>20230739</v>
      </c>
      <c r="B765" t="s">
        <v>2061</v>
      </c>
      <c r="C765" t="s">
        <v>534</v>
      </c>
      <c r="D765" s="16">
        <v>10</v>
      </c>
      <c r="E765" s="6">
        <v>44995</v>
      </c>
      <c r="F765" s="6">
        <v>45300</v>
      </c>
      <c r="G765" s="6">
        <v>45300</v>
      </c>
      <c r="H765" s="6"/>
      <c r="I765" s="11">
        <v>540</v>
      </c>
      <c r="J765" s="11">
        <v>1293</v>
      </c>
      <c r="K765" s="7">
        <v>50780000</v>
      </c>
      <c r="L765" s="7">
        <v>5078000</v>
      </c>
      <c r="M765" s="10">
        <v>0.46557377049180326</v>
      </c>
      <c r="N765" s="7">
        <v>18788600</v>
      </c>
      <c r="O765" s="7">
        <v>31991400</v>
      </c>
      <c r="P765" s="16">
        <v>0</v>
      </c>
      <c r="Q765" s="8">
        <v>0</v>
      </c>
      <c r="R765">
        <v>0</v>
      </c>
      <c r="S765" s="8">
        <v>0</v>
      </c>
      <c r="T765" s="16">
        <v>0</v>
      </c>
      <c r="U765" s="16">
        <v>0</v>
      </c>
      <c r="V765" t="s">
        <v>2632</v>
      </c>
    </row>
    <row r="766" spans="1:22" x14ac:dyDescent="0.25">
      <c r="A766">
        <v>20230740</v>
      </c>
      <c r="B766" t="s">
        <v>1296</v>
      </c>
      <c r="C766" t="s">
        <v>1297</v>
      </c>
      <c r="D766" s="16">
        <v>10</v>
      </c>
      <c r="E766" s="6">
        <v>44980</v>
      </c>
      <c r="F766" s="6">
        <v>45282</v>
      </c>
      <c r="G766" s="6">
        <v>45282</v>
      </c>
      <c r="H766" s="6"/>
      <c r="I766" s="11">
        <v>582</v>
      </c>
      <c r="J766" s="11">
        <v>841</v>
      </c>
      <c r="K766" s="7">
        <v>50780000</v>
      </c>
      <c r="L766" s="7">
        <v>5078000</v>
      </c>
      <c r="M766" s="10">
        <v>0.51986754966887416</v>
      </c>
      <c r="N766" s="7">
        <v>26744133</v>
      </c>
      <c r="O766" s="7">
        <v>24035867</v>
      </c>
      <c r="P766" s="16">
        <v>0</v>
      </c>
      <c r="Q766" s="8">
        <v>0</v>
      </c>
      <c r="R766">
        <v>0</v>
      </c>
      <c r="S766" s="8">
        <v>0</v>
      </c>
      <c r="T766" s="16">
        <v>0</v>
      </c>
      <c r="U766" s="16">
        <v>0</v>
      </c>
      <c r="V766" t="s">
        <v>2632</v>
      </c>
    </row>
    <row r="767" spans="1:22" x14ac:dyDescent="0.25">
      <c r="A767">
        <v>20230741</v>
      </c>
      <c r="B767" t="s">
        <v>1298</v>
      </c>
      <c r="C767" t="s">
        <v>1299</v>
      </c>
      <c r="D767" s="16">
        <v>10</v>
      </c>
      <c r="E767" s="6">
        <v>44978</v>
      </c>
      <c r="F767" s="6">
        <v>45280</v>
      </c>
      <c r="G767" s="6">
        <v>45280</v>
      </c>
      <c r="H767" s="6"/>
      <c r="I767" s="11">
        <v>900</v>
      </c>
      <c r="J767" s="11">
        <v>855</v>
      </c>
      <c r="K767" s="7">
        <v>50780000</v>
      </c>
      <c r="L767" s="7">
        <v>5078000</v>
      </c>
      <c r="M767" s="10">
        <v>0.52649006622516559</v>
      </c>
      <c r="N767" s="7">
        <v>21666134</v>
      </c>
      <c r="O767" s="7">
        <v>29113866</v>
      </c>
      <c r="P767" s="16">
        <v>0</v>
      </c>
      <c r="Q767" s="8">
        <v>0</v>
      </c>
      <c r="R767">
        <v>0</v>
      </c>
      <c r="S767" s="8">
        <v>0</v>
      </c>
      <c r="T767" s="16" t="s">
        <v>3089</v>
      </c>
      <c r="U767" s="16">
        <v>0</v>
      </c>
      <c r="V767" t="s">
        <v>2636</v>
      </c>
    </row>
    <row r="768" spans="1:22" x14ac:dyDescent="0.25">
      <c r="A768">
        <v>20230742</v>
      </c>
      <c r="B768" t="s">
        <v>1300</v>
      </c>
      <c r="C768" t="s">
        <v>1301</v>
      </c>
      <c r="D768" s="16">
        <v>10</v>
      </c>
      <c r="E768" s="6">
        <v>44980</v>
      </c>
      <c r="F768" s="6">
        <v>45282</v>
      </c>
      <c r="G768" s="6">
        <v>45282</v>
      </c>
      <c r="H768" s="6"/>
      <c r="I768" s="11">
        <v>848</v>
      </c>
      <c r="J768" s="11">
        <v>857</v>
      </c>
      <c r="K768" s="7">
        <v>50780000</v>
      </c>
      <c r="L768" s="7">
        <v>5078000</v>
      </c>
      <c r="M768" s="10">
        <v>0.51986754966887416</v>
      </c>
      <c r="N768" s="7">
        <v>21666133</v>
      </c>
      <c r="O768" s="7">
        <v>29113867</v>
      </c>
      <c r="P768" s="16">
        <v>0</v>
      </c>
      <c r="Q768" s="8">
        <v>0</v>
      </c>
      <c r="R768">
        <v>0</v>
      </c>
      <c r="S768" s="8">
        <v>0</v>
      </c>
      <c r="T768" s="16">
        <v>0</v>
      </c>
      <c r="U768" s="16">
        <v>0</v>
      </c>
      <c r="V768" t="s">
        <v>2632</v>
      </c>
    </row>
    <row r="769" spans="1:22" x14ac:dyDescent="0.25">
      <c r="A769">
        <v>20230743</v>
      </c>
      <c r="B769" t="s">
        <v>1735</v>
      </c>
      <c r="C769" t="s">
        <v>1020</v>
      </c>
      <c r="D769" s="16">
        <v>10</v>
      </c>
      <c r="E769" s="6">
        <v>44986</v>
      </c>
      <c r="F769" s="6">
        <v>45291</v>
      </c>
      <c r="G769" s="6">
        <v>45291</v>
      </c>
      <c r="H769" s="6"/>
      <c r="I769" s="11">
        <v>933</v>
      </c>
      <c r="J769" s="11">
        <v>849</v>
      </c>
      <c r="K769" s="7">
        <v>50780000</v>
      </c>
      <c r="L769" s="7">
        <v>5078000</v>
      </c>
      <c r="M769" s="10">
        <v>0.49508196721311476</v>
      </c>
      <c r="N769" s="7">
        <v>20312000</v>
      </c>
      <c r="O769" s="7">
        <v>30468000</v>
      </c>
      <c r="P769" s="16">
        <v>0</v>
      </c>
      <c r="Q769" s="8">
        <v>0</v>
      </c>
      <c r="R769">
        <v>0</v>
      </c>
      <c r="S769" s="8">
        <v>0</v>
      </c>
      <c r="T769" s="16">
        <v>0</v>
      </c>
      <c r="U769" s="16">
        <v>0</v>
      </c>
      <c r="V769" t="s">
        <v>2632</v>
      </c>
    </row>
    <row r="770" spans="1:22" x14ac:dyDescent="0.25">
      <c r="A770">
        <v>20230744</v>
      </c>
      <c r="B770" t="s">
        <v>1736</v>
      </c>
      <c r="C770" t="s">
        <v>1517</v>
      </c>
      <c r="D770" s="16">
        <v>10</v>
      </c>
      <c r="E770" s="6">
        <v>44986</v>
      </c>
      <c r="F770" s="6">
        <v>45291</v>
      </c>
      <c r="G770" s="6">
        <v>45291</v>
      </c>
      <c r="H770" s="6"/>
      <c r="I770" s="11">
        <v>1058</v>
      </c>
      <c r="J770" s="11">
        <v>859</v>
      </c>
      <c r="K770" s="7">
        <v>57450000</v>
      </c>
      <c r="L770" s="7">
        <v>5745000</v>
      </c>
      <c r="M770" s="10">
        <v>0.49508196721311476</v>
      </c>
      <c r="N770" s="7">
        <v>28725000</v>
      </c>
      <c r="O770" s="7">
        <v>28725000</v>
      </c>
      <c r="P770" s="16">
        <v>0</v>
      </c>
      <c r="Q770" s="8">
        <v>0</v>
      </c>
      <c r="R770">
        <v>0</v>
      </c>
      <c r="S770" s="8">
        <v>0</v>
      </c>
      <c r="T770" s="16">
        <v>0</v>
      </c>
      <c r="U770" s="16">
        <v>0</v>
      </c>
      <c r="V770" t="s">
        <v>2632</v>
      </c>
    </row>
    <row r="771" spans="1:22" x14ac:dyDescent="0.25">
      <c r="A771">
        <v>20230745</v>
      </c>
      <c r="B771" t="s">
        <v>2062</v>
      </c>
      <c r="C771" t="s">
        <v>1527</v>
      </c>
      <c r="D771" s="16">
        <v>10</v>
      </c>
      <c r="E771" s="6">
        <v>44986</v>
      </c>
      <c r="F771" s="6">
        <v>45291</v>
      </c>
      <c r="G771" s="6">
        <v>45291</v>
      </c>
      <c r="H771" s="6"/>
      <c r="I771" s="11">
        <v>1047</v>
      </c>
      <c r="J771" s="11">
        <v>1055</v>
      </c>
      <c r="K771" s="7">
        <v>50780000</v>
      </c>
      <c r="L771" s="7">
        <v>5078000</v>
      </c>
      <c r="M771" s="10">
        <v>0.49508196721311476</v>
      </c>
      <c r="N771" s="7">
        <v>20312000</v>
      </c>
      <c r="O771" s="7">
        <v>30468000</v>
      </c>
      <c r="P771" s="16">
        <v>0</v>
      </c>
      <c r="Q771" s="8">
        <v>0</v>
      </c>
      <c r="R771">
        <v>0</v>
      </c>
      <c r="S771" s="8">
        <v>0</v>
      </c>
      <c r="T771" s="16">
        <v>0</v>
      </c>
      <c r="U771" s="16">
        <v>0</v>
      </c>
      <c r="V771" t="s">
        <v>2632</v>
      </c>
    </row>
    <row r="772" spans="1:22" x14ac:dyDescent="0.25">
      <c r="A772">
        <v>20230746</v>
      </c>
      <c r="B772" t="s">
        <v>1737</v>
      </c>
      <c r="C772" t="s">
        <v>678</v>
      </c>
      <c r="D772" s="16">
        <v>10</v>
      </c>
      <c r="E772" s="6">
        <v>44986</v>
      </c>
      <c r="F772" s="6">
        <v>45291</v>
      </c>
      <c r="G772" s="6">
        <v>45291</v>
      </c>
      <c r="H772" s="6"/>
      <c r="I772" s="11">
        <v>1214</v>
      </c>
      <c r="J772" s="11">
        <v>1015</v>
      </c>
      <c r="K772" s="7">
        <v>35070000</v>
      </c>
      <c r="L772" s="7">
        <v>3507000</v>
      </c>
      <c r="M772" s="10">
        <v>0.49508196721311476</v>
      </c>
      <c r="N772" s="7">
        <v>17535000</v>
      </c>
      <c r="O772" s="7">
        <v>17535000</v>
      </c>
      <c r="P772" s="16">
        <v>0</v>
      </c>
      <c r="Q772" s="8">
        <v>0</v>
      </c>
      <c r="R772">
        <v>0</v>
      </c>
      <c r="S772" s="8">
        <v>0</v>
      </c>
      <c r="T772" s="16">
        <v>0</v>
      </c>
      <c r="U772" s="16">
        <v>0</v>
      </c>
      <c r="V772" t="s">
        <v>2632</v>
      </c>
    </row>
    <row r="773" spans="1:22" x14ac:dyDescent="0.25">
      <c r="A773">
        <v>20230747</v>
      </c>
      <c r="B773" t="s">
        <v>1302</v>
      </c>
      <c r="C773" t="s">
        <v>1303</v>
      </c>
      <c r="D773" s="16">
        <v>10</v>
      </c>
      <c r="E773" s="6">
        <v>44983</v>
      </c>
      <c r="F773" s="6">
        <v>45285</v>
      </c>
      <c r="G773" s="6">
        <v>45285</v>
      </c>
      <c r="H773" s="6"/>
      <c r="I773" s="11">
        <v>573</v>
      </c>
      <c r="J773" s="11">
        <v>831</v>
      </c>
      <c r="K773" s="7">
        <v>20310000</v>
      </c>
      <c r="L773" s="7">
        <v>2031000</v>
      </c>
      <c r="M773" s="10">
        <v>0.50993377483443714</v>
      </c>
      <c r="N773" s="7">
        <v>8462500</v>
      </c>
      <c r="O773" s="7">
        <v>11847500</v>
      </c>
      <c r="P773" s="16">
        <v>0</v>
      </c>
      <c r="Q773" s="8">
        <v>0</v>
      </c>
      <c r="R773">
        <v>0</v>
      </c>
      <c r="S773" s="8">
        <v>0</v>
      </c>
      <c r="T773" s="16">
        <v>0</v>
      </c>
      <c r="U773" s="16">
        <v>0</v>
      </c>
      <c r="V773" t="s">
        <v>2637</v>
      </c>
    </row>
    <row r="774" spans="1:22" x14ac:dyDescent="0.25">
      <c r="A774">
        <v>20230748</v>
      </c>
      <c r="B774" t="s">
        <v>1304</v>
      </c>
      <c r="C774" t="s">
        <v>1076</v>
      </c>
      <c r="D774" s="16">
        <v>10</v>
      </c>
      <c r="E774" s="6">
        <v>44984</v>
      </c>
      <c r="F774" s="6">
        <v>45286</v>
      </c>
      <c r="G774" s="6">
        <v>45286</v>
      </c>
      <c r="H774" s="6"/>
      <c r="I774" s="11">
        <v>906</v>
      </c>
      <c r="J774" s="11">
        <v>847</v>
      </c>
      <c r="K774" s="7">
        <v>15960000</v>
      </c>
      <c r="L774" s="7">
        <v>1596000</v>
      </c>
      <c r="M774" s="10">
        <v>0.50662251655629142</v>
      </c>
      <c r="N774" s="7">
        <v>8192800</v>
      </c>
      <c r="O774" s="7">
        <v>7767200</v>
      </c>
      <c r="P774" s="16">
        <v>0</v>
      </c>
      <c r="Q774" s="8">
        <v>0</v>
      </c>
      <c r="R774">
        <v>0</v>
      </c>
      <c r="S774" s="8">
        <v>0</v>
      </c>
      <c r="T774" s="16">
        <v>0</v>
      </c>
      <c r="U774" s="16">
        <v>0</v>
      </c>
      <c r="V774" t="s">
        <v>2637</v>
      </c>
    </row>
    <row r="775" spans="1:22" x14ac:dyDescent="0.25">
      <c r="A775">
        <v>20230749</v>
      </c>
      <c r="B775" t="s">
        <v>1305</v>
      </c>
      <c r="C775" t="s">
        <v>1306</v>
      </c>
      <c r="D775" s="16">
        <v>10</v>
      </c>
      <c r="E775" s="6">
        <v>44984</v>
      </c>
      <c r="F775" s="6">
        <v>45286</v>
      </c>
      <c r="G775" s="6">
        <v>45286</v>
      </c>
      <c r="H775" s="6"/>
      <c r="I775" s="11">
        <v>888</v>
      </c>
      <c r="J775" s="11">
        <v>852</v>
      </c>
      <c r="K775" s="7">
        <v>50780000</v>
      </c>
      <c r="L775" s="7">
        <v>5078000</v>
      </c>
      <c r="M775" s="10">
        <v>0.50662251655629142</v>
      </c>
      <c r="N775" s="7">
        <v>26067067</v>
      </c>
      <c r="O775" s="7">
        <v>24712933</v>
      </c>
      <c r="P775" s="16">
        <v>0</v>
      </c>
      <c r="Q775" s="8">
        <v>0</v>
      </c>
      <c r="R775">
        <v>0</v>
      </c>
      <c r="S775" s="8">
        <v>0</v>
      </c>
      <c r="T775" s="16">
        <v>0</v>
      </c>
      <c r="U775" s="16">
        <v>0</v>
      </c>
      <c r="V775" t="s">
        <v>2637</v>
      </c>
    </row>
    <row r="776" spans="1:22" x14ac:dyDescent="0.25">
      <c r="A776">
        <v>20230750</v>
      </c>
      <c r="B776" t="s">
        <v>1307</v>
      </c>
      <c r="C776" t="s">
        <v>1308</v>
      </c>
      <c r="D776" s="16">
        <v>10</v>
      </c>
      <c r="E776" s="6">
        <v>44985</v>
      </c>
      <c r="F776" s="6">
        <v>45287</v>
      </c>
      <c r="G776" s="6">
        <v>45287</v>
      </c>
      <c r="H776" s="6"/>
      <c r="I776" s="11">
        <v>859</v>
      </c>
      <c r="J776" s="11">
        <v>790</v>
      </c>
      <c r="K776" s="7">
        <v>50780000</v>
      </c>
      <c r="L776" s="7">
        <v>5078000</v>
      </c>
      <c r="M776" s="10">
        <v>0.50331125827814571</v>
      </c>
      <c r="N776" s="7">
        <v>0</v>
      </c>
      <c r="O776" s="7">
        <v>0</v>
      </c>
      <c r="P776" s="16">
        <v>0</v>
      </c>
      <c r="Q776" s="8">
        <v>0</v>
      </c>
      <c r="R776">
        <v>0</v>
      </c>
      <c r="S776" s="8">
        <v>0</v>
      </c>
      <c r="T776" s="16">
        <v>0</v>
      </c>
      <c r="U776" s="16">
        <v>0</v>
      </c>
      <c r="V776" t="s">
        <v>2637</v>
      </c>
    </row>
    <row r="777" spans="1:22" x14ac:dyDescent="0.25">
      <c r="A777">
        <v>20230751</v>
      </c>
      <c r="B777" t="s">
        <v>1738</v>
      </c>
      <c r="C777" t="s">
        <v>670</v>
      </c>
      <c r="D777" s="16">
        <v>10</v>
      </c>
      <c r="E777" s="6">
        <v>44998</v>
      </c>
      <c r="F777" s="6">
        <v>45303</v>
      </c>
      <c r="G777" s="6">
        <v>45303</v>
      </c>
      <c r="H777" s="6"/>
      <c r="I777" s="11">
        <v>753</v>
      </c>
      <c r="J777" s="11">
        <v>933</v>
      </c>
      <c r="K777" s="7">
        <v>20310000</v>
      </c>
      <c r="L777" s="7">
        <v>2031000</v>
      </c>
      <c r="M777" s="10">
        <v>0.45573770491803278</v>
      </c>
      <c r="N777" s="7">
        <v>5280600</v>
      </c>
      <c r="O777" s="7">
        <v>15029400</v>
      </c>
      <c r="P777" s="16">
        <v>0</v>
      </c>
      <c r="Q777" s="8">
        <v>0</v>
      </c>
      <c r="R777">
        <v>0</v>
      </c>
      <c r="S777" s="8">
        <v>0</v>
      </c>
      <c r="T777" s="16">
        <v>0</v>
      </c>
      <c r="U777" s="16">
        <v>0</v>
      </c>
      <c r="V777" t="s">
        <v>2637</v>
      </c>
    </row>
    <row r="778" spans="1:22" x14ac:dyDescent="0.25">
      <c r="A778">
        <v>20230752</v>
      </c>
      <c r="B778" t="s">
        <v>1309</v>
      </c>
      <c r="C778" t="s">
        <v>658</v>
      </c>
      <c r="D778" s="16">
        <v>10</v>
      </c>
      <c r="E778" s="6">
        <v>44981</v>
      </c>
      <c r="F778" s="6">
        <v>45283</v>
      </c>
      <c r="G778" s="6">
        <v>45283</v>
      </c>
      <c r="H778" s="6"/>
      <c r="I778" s="11">
        <v>726</v>
      </c>
      <c r="J778" s="11">
        <v>821</v>
      </c>
      <c r="K778" s="7">
        <v>20310000</v>
      </c>
      <c r="L778" s="7">
        <v>2031000</v>
      </c>
      <c r="M778" s="10">
        <v>0.51655629139072845</v>
      </c>
      <c r="N778" s="7">
        <v>10628900</v>
      </c>
      <c r="O778" s="7">
        <v>9681100</v>
      </c>
      <c r="P778" s="16">
        <v>0</v>
      </c>
      <c r="Q778" s="8">
        <v>0</v>
      </c>
      <c r="R778">
        <v>0</v>
      </c>
      <c r="S778" s="8">
        <v>0</v>
      </c>
      <c r="T778" s="16">
        <v>0</v>
      </c>
      <c r="U778" s="16">
        <v>0</v>
      </c>
      <c r="V778" t="s">
        <v>2637</v>
      </c>
    </row>
    <row r="779" spans="1:22" x14ac:dyDescent="0.25">
      <c r="A779">
        <v>20230753</v>
      </c>
      <c r="B779" t="s">
        <v>1310</v>
      </c>
      <c r="C779" t="s">
        <v>670</v>
      </c>
      <c r="D779" s="16">
        <v>10</v>
      </c>
      <c r="E779" s="6">
        <v>44983</v>
      </c>
      <c r="F779" s="6">
        <v>45285</v>
      </c>
      <c r="G779" s="6">
        <v>45285</v>
      </c>
      <c r="H779" s="6"/>
      <c r="I779" s="11">
        <v>640</v>
      </c>
      <c r="J779" s="11">
        <v>804</v>
      </c>
      <c r="K779" s="7">
        <v>20310000</v>
      </c>
      <c r="L779" s="7">
        <v>2031000</v>
      </c>
      <c r="M779" s="10">
        <v>0.50993377483443714</v>
      </c>
      <c r="N779" s="7">
        <v>10493500</v>
      </c>
      <c r="O779" s="7">
        <v>9816500</v>
      </c>
      <c r="P779" s="16">
        <v>0</v>
      </c>
      <c r="Q779" s="8">
        <v>0</v>
      </c>
      <c r="R779">
        <v>0</v>
      </c>
      <c r="S779" s="8">
        <v>0</v>
      </c>
      <c r="T779" s="16">
        <v>0</v>
      </c>
      <c r="U779" s="16">
        <v>0</v>
      </c>
      <c r="V779" t="s">
        <v>2637</v>
      </c>
    </row>
    <row r="780" spans="1:22" x14ac:dyDescent="0.25">
      <c r="A780">
        <v>20230754</v>
      </c>
      <c r="B780" t="s">
        <v>1311</v>
      </c>
      <c r="C780" t="s">
        <v>1127</v>
      </c>
      <c r="D780" s="16">
        <v>10</v>
      </c>
      <c r="E780" s="6">
        <v>44978</v>
      </c>
      <c r="F780" s="6">
        <v>45280</v>
      </c>
      <c r="G780" s="6">
        <v>45280</v>
      </c>
      <c r="H780" s="6"/>
      <c r="I780" s="11">
        <v>942</v>
      </c>
      <c r="J780" s="11">
        <v>777</v>
      </c>
      <c r="K780" s="7">
        <v>39130000</v>
      </c>
      <c r="L780" s="7">
        <v>3913000</v>
      </c>
      <c r="M780" s="10">
        <v>0.52649006622516559</v>
      </c>
      <c r="N780" s="7">
        <v>20869333</v>
      </c>
      <c r="O780" s="7">
        <v>18260667</v>
      </c>
      <c r="P780" s="16">
        <v>0</v>
      </c>
      <c r="Q780" s="8">
        <v>0</v>
      </c>
      <c r="R780">
        <v>0</v>
      </c>
      <c r="S780" s="8">
        <v>0</v>
      </c>
      <c r="T780" s="16">
        <v>0</v>
      </c>
      <c r="U780" s="16">
        <v>0</v>
      </c>
      <c r="V780" t="s">
        <v>2643</v>
      </c>
    </row>
    <row r="781" spans="1:22" x14ac:dyDescent="0.25">
      <c r="A781">
        <v>20230755</v>
      </c>
      <c r="B781" t="s">
        <v>1312</v>
      </c>
      <c r="C781" t="s">
        <v>1313</v>
      </c>
      <c r="D781" s="16">
        <v>9.5</v>
      </c>
      <c r="E781" s="6">
        <v>44978</v>
      </c>
      <c r="F781" s="6">
        <v>45265</v>
      </c>
      <c r="G781" s="6">
        <v>45265</v>
      </c>
      <c r="H781" s="6"/>
      <c r="I781" s="11">
        <v>1179</v>
      </c>
      <c r="J781" s="11">
        <v>765</v>
      </c>
      <c r="K781" s="7">
        <v>41885500</v>
      </c>
      <c r="L781" s="7">
        <v>4409000</v>
      </c>
      <c r="M781" s="10">
        <v>0.55400696864111498</v>
      </c>
      <c r="N781" s="7">
        <v>19105667</v>
      </c>
      <c r="O781" s="7">
        <v>22779833</v>
      </c>
      <c r="P781" s="16">
        <v>0</v>
      </c>
      <c r="Q781" s="8">
        <v>0</v>
      </c>
      <c r="R781">
        <v>0</v>
      </c>
      <c r="S781" s="8">
        <v>0</v>
      </c>
      <c r="T781" s="16">
        <v>0</v>
      </c>
      <c r="U781" s="16">
        <v>0</v>
      </c>
      <c r="V781" t="s">
        <v>2643</v>
      </c>
    </row>
    <row r="782" spans="1:22" x14ac:dyDescent="0.25">
      <c r="A782">
        <v>20230756</v>
      </c>
      <c r="B782" t="s">
        <v>45</v>
      </c>
      <c r="C782" t="s">
        <v>1127</v>
      </c>
      <c r="D782" s="16">
        <v>10</v>
      </c>
      <c r="E782" s="6">
        <v>44978</v>
      </c>
      <c r="F782" s="6">
        <v>45280</v>
      </c>
      <c r="G782" s="6">
        <v>45280</v>
      </c>
      <c r="H782" s="6"/>
      <c r="I782" s="11">
        <v>947</v>
      </c>
      <c r="J782" s="11">
        <v>781</v>
      </c>
      <c r="K782" s="7">
        <v>39130000</v>
      </c>
      <c r="L782" s="7">
        <v>3913000</v>
      </c>
      <c r="M782" s="10">
        <v>0.52649006622516559</v>
      </c>
      <c r="N782" s="7">
        <v>20869333</v>
      </c>
      <c r="O782" s="7">
        <v>18260667</v>
      </c>
      <c r="P782" s="16">
        <v>0</v>
      </c>
      <c r="Q782" s="8">
        <v>0</v>
      </c>
      <c r="R782">
        <v>0</v>
      </c>
      <c r="S782" s="8">
        <v>0</v>
      </c>
      <c r="T782" s="16">
        <v>0</v>
      </c>
      <c r="U782" s="16">
        <v>0</v>
      </c>
      <c r="V782" t="s">
        <v>2643</v>
      </c>
    </row>
    <row r="783" spans="1:22" x14ac:dyDescent="0.25">
      <c r="A783">
        <v>20230757</v>
      </c>
      <c r="B783" t="s">
        <v>1314</v>
      </c>
      <c r="C783" t="s">
        <v>897</v>
      </c>
      <c r="D783" s="16">
        <v>10</v>
      </c>
      <c r="E783" s="6">
        <v>44978</v>
      </c>
      <c r="F783" s="6">
        <v>45280</v>
      </c>
      <c r="G783" s="6">
        <v>45280</v>
      </c>
      <c r="H783" s="6"/>
      <c r="I783" s="11">
        <v>968</v>
      </c>
      <c r="J783" s="11">
        <v>778</v>
      </c>
      <c r="K783" s="7">
        <v>39130000</v>
      </c>
      <c r="L783" s="7">
        <v>3913000</v>
      </c>
      <c r="M783" s="10">
        <v>0.52649006622516559</v>
      </c>
      <c r="N783" s="7">
        <v>20869333</v>
      </c>
      <c r="O783" s="7">
        <v>18260667</v>
      </c>
      <c r="P783" s="16">
        <v>0</v>
      </c>
      <c r="Q783" s="8">
        <v>0</v>
      </c>
      <c r="R783">
        <v>0</v>
      </c>
      <c r="S783" s="8">
        <v>0</v>
      </c>
      <c r="T783" s="16">
        <v>0</v>
      </c>
      <c r="U783" s="16">
        <v>0</v>
      </c>
      <c r="V783" t="s">
        <v>2643</v>
      </c>
    </row>
    <row r="784" spans="1:22" x14ac:dyDescent="0.25">
      <c r="A784">
        <v>20230758</v>
      </c>
      <c r="B784" t="s">
        <v>1315</v>
      </c>
      <c r="C784" t="s">
        <v>1316</v>
      </c>
      <c r="D784" s="16">
        <v>10</v>
      </c>
      <c r="E784" s="6">
        <v>44974</v>
      </c>
      <c r="F784" s="6">
        <v>45276</v>
      </c>
      <c r="G784" s="6">
        <v>45276</v>
      </c>
      <c r="H784" s="6"/>
      <c r="I784" s="11">
        <v>682</v>
      </c>
      <c r="J784" s="11">
        <v>774</v>
      </c>
      <c r="K784" s="7">
        <v>50780000</v>
      </c>
      <c r="L784" s="7">
        <v>5078000</v>
      </c>
      <c r="M784" s="10">
        <v>0.53973509933774833</v>
      </c>
      <c r="N784" s="7">
        <v>27759733</v>
      </c>
      <c r="O784" s="7">
        <v>23020267</v>
      </c>
      <c r="P784" s="16">
        <v>0</v>
      </c>
      <c r="Q784" s="8">
        <v>0</v>
      </c>
      <c r="R784">
        <v>0</v>
      </c>
      <c r="S784" s="8">
        <v>0</v>
      </c>
      <c r="T784" s="16">
        <v>0</v>
      </c>
      <c r="U784" s="16">
        <v>0</v>
      </c>
      <c r="V784" t="s">
        <v>2635</v>
      </c>
    </row>
    <row r="785" spans="1:22" x14ac:dyDescent="0.25">
      <c r="A785">
        <v>20230758</v>
      </c>
      <c r="B785" t="s">
        <v>3101</v>
      </c>
      <c r="C785" t="s">
        <v>1316</v>
      </c>
      <c r="D785" s="16">
        <v>10</v>
      </c>
      <c r="E785" s="6">
        <v>44974</v>
      </c>
      <c r="F785" s="6">
        <v>45276</v>
      </c>
      <c r="G785" s="6">
        <v>45276</v>
      </c>
      <c r="H785" s="6"/>
      <c r="I785" s="11">
        <v>682</v>
      </c>
      <c r="J785" s="11">
        <v>774</v>
      </c>
      <c r="K785" s="7">
        <v>50780000</v>
      </c>
      <c r="L785" s="7">
        <v>5078000</v>
      </c>
      <c r="M785" s="10">
        <v>0.53973509933774833</v>
      </c>
      <c r="N785" s="7">
        <v>27759733</v>
      </c>
      <c r="O785" s="7">
        <v>23020267</v>
      </c>
      <c r="P785" s="16">
        <v>0</v>
      </c>
      <c r="Q785" s="8">
        <v>0</v>
      </c>
      <c r="R785">
        <v>0</v>
      </c>
      <c r="S785" s="8">
        <v>0</v>
      </c>
      <c r="T785" s="16">
        <v>0</v>
      </c>
      <c r="U785" s="16">
        <v>0</v>
      </c>
      <c r="V785" t="s">
        <v>2635</v>
      </c>
    </row>
    <row r="786" spans="1:22" x14ac:dyDescent="0.25">
      <c r="A786">
        <v>20230759</v>
      </c>
      <c r="B786" t="s">
        <v>1317</v>
      </c>
      <c r="C786" t="s">
        <v>1318</v>
      </c>
      <c r="D786" s="16">
        <v>10</v>
      </c>
      <c r="E786" s="6">
        <v>44974</v>
      </c>
      <c r="F786" s="6">
        <v>45276</v>
      </c>
      <c r="G786" s="6">
        <v>45276</v>
      </c>
      <c r="H786" s="6"/>
      <c r="I786" s="11">
        <v>1024</v>
      </c>
      <c r="J786" s="11">
        <v>764</v>
      </c>
      <c r="K786" s="7">
        <v>64110000</v>
      </c>
      <c r="L786" s="7">
        <v>6411000</v>
      </c>
      <c r="M786" s="10">
        <v>0.53973509933774833</v>
      </c>
      <c r="N786" s="7">
        <v>35046800</v>
      </c>
      <c r="O786" s="7">
        <v>29063200</v>
      </c>
      <c r="P786" s="16">
        <v>0</v>
      </c>
      <c r="Q786" s="8">
        <v>0</v>
      </c>
      <c r="R786">
        <v>0</v>
      </c>
      <c r="S786" s="8">
        <v>0</v>
      </c>
      <c r="T786" s="16">
        <v>0</v>
      </c>
      <c r="U786" s="16">
        <v>0</v>
      </c>
      <c r="V786" t="s">
        <v>2635</v>
      </c>
    </row>
    <row r="787" spans="1:22" x14ac:dyDescent="0.25">
      <c r="A787">
        <v>20230760</v>
      </c>
      <c r="B787" t="s">
        <v>1319</v>
      </c>
      <c r="C787" t="s">
        <v>1320</v>
      </c>
      <c r="D787" s="16">
        <v>10</v>
      </c>
      <c r="E787" s="6">
        <v>44974</v>
      </c>
      <c r="F787" s="6">
        <v>45276</v>
      </c>
      <c r="G787" s="6">
        <v>45276</v>
      </c>
      <c r="H787" s="6"/>
      <c r="I787" s="11">
        <v>604</v>
      </c>
      <c r="J787" s="11">
        <v>754</v>
      </c>
      <c r="K787" s="7">
        <v>50780000</v>
      </c>
      <c r="L787" s="7">
        <v>5078000</v>
      </c>
      <c r="M787" s="10">
        <v>0.53973509933774833</v>
      </c>
      <c r="N787" s="7">
        <v>27759733</v>
      </c>
      <c r="O787" s="7">
        <v>23020267</v>
      </c>
      <c r="P787" s="16">
        <v>0</v>
      </c>
      <c r="Q787" s="8">
        <v>0</v>
      </c>
      <c r="R787">
        <v>0</v>
      </c>
      <c r="S787" s="8">
        <v>0</v>
      </c>
      <c r="T787" s="16">
        <v>0</v>
      </c>
      <c r="U787" s="16">
        <v>0</v>
      </c>
      <c r="V787" t="s">
        <v>2635</v>
      </c>
    </row>
    <row r="788" spans="1:22" x14ac:dyDescent="0.25">
      <c r="A788">
        <v>20230761</v>
      </c>
      <c r="B788" t="s">
        <v>1321</v>
      </c>
      <c r="C788" t="s">
        <v>1322</v>
      </c>
      <c r="D788" s="16">
        <v>10</v>
      </c>
      <c r="E788" s="6">
        <v>44978</v>
      </c>
      <c r="F788" s="6">
        <v>45280</v>
      </c>
      <c r="G788" s="6">
        <v>45280</v>
      </c>
      <c r="H788" s="6"/>
      <c r="I788" s="11">
        <v>766</v>
      </c>
      <c r="J788" s="11">
        <v>829</v>
      </c>
      <c r="K788" s="7">
        <v>50780000</v>
      </c>
      <c r="L788" s="7">
        <v>5078000</v>
      </c>
      <c r="M788" s="10">
        <v>0.52649006622516559</v>
      </c>
      <c r="N788" s="7">
        <v>26744134</v>
      </c>
      <c r="O788" s="7">
        <v>24035866</v>
      </c>
      <c r="P788" s="16">
        <v>0</v>
      </c>
      <c r="Q788" s="8">
        <v>0</v>
      </c>
      <c r="R788">
        <v>0</v>
      </c>
      <c r="S788" s="8">
        <v>0</v>
      </c>
      <c r="T788" s="16" t="s">
        <v>3090</v>
      </c>
      <c r="U788" s="16">
        <v>0</v>
      </c>
      <c r="V788" t="s">
        <v>2637</v>
      </c>
    </row>
    <row r="789" spans="1:22" x14ac:dyDescent="0.25">
      <c r="A789">
        <v>20230762</v>
      </c>
      <c r="B789" t="s">
        <v>1739</v>
      </c>
      <c r="C789" t="s">
        <v>1518</v>
      </c>
      <c r="D789" s="16">
        <v>10</v>
      </c>
      <c r="E789" s="6">
        <v>44986</v>
      </c>
      <c r="F789" s="6">
        <v>45291</v>
      </c>
      <c r="G789" s="6">
        <v>45291</v>
      </c>
      <c r="H789" s="6"/>
      <c r="I789" s="11">
        <v>661</v>
      </c>
      <c r="J789" s="11">
        <v>835</v>
      </c>
      <c r="K789" s="7">
        <v>50780000</v>
      </c>
      <c r="L789" s="7">
        <v>5078000</v>
      </c>
      <c r="M789" s="10">
        <v>0.49508196721311476</v>
      </c>
      <c r="N789" s="7">
        <v>25390000</v>
      </c>
      <c r="O789" s="7">
        <v>25390000</v>
      </c>
      <c r="P789" s="16">
        <v>0</v>
      </c>
      <c r="Q789" s="8">
        <v>0</v>
      </c>
      <c r="R789">
        <v>0</v>
      </c>
      <c r="S789" s="8">
        <v>0</v>
      </c>
      <c r="T789" s="16">
        <v>0</v>
      </c>
      <c r="U789" s="16">
        <v>0</v>
      </c>
      <c r="V789" t="s">
        <v>2637</v>
      </c>
    </row>
    <row r="790" spans="1:22" x14ac:dyDescent="0.25">
      <c r="A790">
        <v>20230763</v>
      </c>
      <c r="B790" t="s">
        <v>1323</v>
      </c>
      <c r="C790" t="s">
        <v>1324</v>
      </c>
      <c r="D790" s="16">
        <v>10</v>
      </c>
      <c r="E790" s="6">
        <v>44977</v>
      </c>
      <c r="F790" s="6">
        <v>45279</v>
      </c>
      <c r="G790" s="6">
        <v>45279</v>
      </c>
      <c r="H790" s="6"/>
      <c r="I790" s="11">
        <v>571</v>
      </c>
      <c r="J790" s="11">
        <v>837</v>
      </c>
      <c r="K790" s="7">
        <v>57450000</v>
      </c>
      <c r="L790" s="7">
        <v>5745000</v>
      </c>
      <c r="M790" s="10">
        <v>0.5298013245033113</v>
      </c>
      <c r="N790" s="7">
        <v>19341500</v>
      </c>
      <c r="O790" s="7">
        <v>38108500</v>
      </c>
      <c r="P790" s="16">
        <v>0</v>
      </c>
      <c r="Q790" s="8">
        <v>0</v>
      </c>
      <c r="R790">
        <v>0</v>
      </c>
      <c r="S790" s="8">
        <v>0</v>
      </c>
      <c r="T790" s="16">
        <v>0</v>
      </c>
      <c r="U790" s="16">
        <v>0</v>
      </c>
      <c r="V790" t="s">
        <v>2637</v>
      </c>
    </row>
    <row r="791" spans="1:22" x14ac:dyDescent="0.25">
      <c r="A791">
        <v>20230764</v>
      </c>
      <c r="B791" t="s">
        <v>1740</v>
      </c>
      <c r="C791" t="s">
        <v>1519</v>
      </c>
      <c r="D791" s="16">
        <v>10</v>
      </c>
      <c r="E791" s="6">
        <v>44986</v>
      </c>
      <c r="F791" s="6">
        <v>45291</v>
      </c>
      <c r="G791" s="6">
        <v>45291</v>
      </c>
      <c r="H791" s="6"/>
      <c r="I791" s="11">
        <v>625</v>
      </c>
      <c r="J791" s="11">
        <v>850</v>
      </c>
      <c r="K791" s="7">
        <v>75900000</v>
      </c>
      <c r="L791" s="7">
        <v>7590000</v>
      </c>
      <c r="M791" s="10">
        <v>0.49508196721311476</v>
      </c>
      <c r="N791" s="7">
        <v>37950000</v>
      </c>
      <c r="O791" s="7">
        <v>37950000</v>
      </c>
      <c r="P791" s="16">
        <v>0</v>
      </c>
      <c r="Q791" s="8">
        <v>0</v>
      </c>
      <c r="R791">
        <v>0</v>
      </c>
      <c r="S791" s="8">
        <v>0</v>
      </c>
      <c r="T791" s="16">
        <v>0</v>
      </c>
      <c r="U791" s="16">
        <v>0</v>
      </c>
      <c r="V791" t="s">
        <v>2637</v>
      </c>
    </row>
    <row r="792" spans="1:22" x14ac:dyDescent="0.25">
      <c r="A792">
        <v>20230765</v>
      </c>
      <c r="B792" t="s">
        <v>1325</v>
      </c>
      <c r="C792" t="s">
        <v>1326</v>
      </c>
      <c r="D792" s="16">
        <v>10</v>
      </c>
      <c r="E792" s="6">
        <v>44984</v>
      </c>
      <c r="F792" s="6">
        <v>45286</v>
      </c>
      <c r="G792" s="6">
        <v>45286</v>
      </c>
      <c r="H792" s="6"/>
      <c r="I792" s="11">
        <v>643</v>
      </c>
      <c r="J792" s="11">
        <v>839</v>
      </c>
      <c r="K792" s="7">
        <v>30100000</v>
      </c>
      <c r="L792" s="7">
        <v>3010000</v>
      </c>
      <c r="M792" s="10">
        <v>0.50662251655629142</v>
      </c>
      <c r="N792" s="7">
        <v>12441333</v>
      </c>
      <c r="O792" s="7">
        <v>17658667</v>
      </c>
      <c r="P792" s="16">
        <v>0</v>
      </c>
      <c r="Q792" s="8">
        <v>0</v>
      </c>
      <c r="R792">
        <v>0</v>
      </c>
      <c r="S792" s="8">
        <v>0</v>
      </c>
      <c r="T792" s="16">
        <v>0</v>
      </c>
      <c r="U792" s="16">
        <v>0</v>
      </c>
      <c r="V792" t="s">
        <v>2637</v>
      </c>
    </row>
    <row r="793" spans="1:22" x14ac:dyDescent="0.25">
      <c r="A793">
        <v>20230766</v>
      </c>
      <c r="B793" t="s">
        <v>1327</v>
      </c>
      <c r="C793" t="s">
        <v>1328</v>
      </c>
      <c r="D793" s="16">
        <v>10</v>
      </c>
      <c r="E793" s="6">
        <v>44981</v>
      </c>
      <c r="F793" s="6">
        <v>45283</v>
      </c>
      <c r="G793" s="6">
        <v>45283</v>
      </c>
      <c r="H793" s="6"/>
      <c r="I793" s="11">
        <v>1004</v>
      </c>
      <c r="J793" s="11">
        <v>811</v>
      </c>
      <c r="K793" s="7">
        <v>75900000</v>
      </c>
      <c r="L793" s="7">
        <v>7590000</v>
      </c>
      <c r="M793" s="10">
        <v>0.51655629139072845</v>
      </c>
      <c r="N793" s="7">
        <v>39721000</v>
      </c>
      <c r="O793" s="7">
        <v>36179000</v>
      </c>
      <c r="P793" s="16">
        <v>0</v>
      </c>
      <c r="Q793" s="8">
        <v>0</v>
      </c>
      <c r="R793">
        <v>0</v>
      </c>
      <c r="S793" s="8">
        <v>0</v>
      </c>
      <c r="T793" s="16">
        <v>0</v>
      </c>
      <c r="U793" s="16">
        <v>0</v>
      </c>
      <c r="V793" t="s">
        <v>2637</v>
      </c>
    </row>
    <row r="794" spans="1:22" x14ac:dyDescent="0.25">
      <c r="A794">
        <v>20230767</v>
      </c>
      <c r="B794" t="s">
        <v>1329</v>
      </c>
      <c r="C794" t="s">
        <v>988</v>
      </c>
      <c r="D794" s="16">
        <v>10</v>
      </c>
      <c r="E794" s="6">
        <v>44978</v>
      </c>
      <c r="F794" s="6">
        <v>45280</v>
      </c>
      <c r="G794" s="6">
        <v>45280</v>
      </c>
      <c r="H794" s="6"/>
      <c r="I794" s="11">
        <v>863</v>
      </c>
      <c r="J794" s="11">
        <v>810</v>
      </c>
      <c r="K794" s="7">
        <v>50780000</v>
      </c>
      <c r="L794" s="7">
        <v>5078000</v>
      </c>
      <c r="M794" s="10">
        <v>0.52649006622516559</v>
      </c>
      <c r="N794" s="7">
        <v>27082667</v>
      </c>
      <c r="O794" s="7">
        <v>23697333</v>
      </c>
      <c r="P794" s="16">
        <v>0</v>
      </c>
      <c r="Q794" s="8">
        <v>0</v>
      </c>
      <c r="R794">
        <v>0</v>
      </c>
      <c r="S794" s="8">
        <v>0</v>
      </c>
      <c r="T794" s="16">
        <v>0</v>
      </c>
      <c r="U794" s="16">
        <v>0</v>
      </c>
      <c r="V794" t="s">
        <v>2637</v>
      </c>
    </row>
    <row r="795" spans="1:22" x14ac:dyDescent="0.25">
      <c r="A795">
        <v>20230768</v>
      </c>
      <c r="B795" t="s">
        <v>1330</v>
      </c>
      <c r="C795" t="s">
        <v>945</v>
      </c>
      <c r="D795" s="16">
        <v>10</v>
      </c>
      <c r="E795" s="6">
        <v>44974</v>
      </c>
      <c r="F795" s="6">
        <v>45276</v>
      </c>
      <c r="G795" s="6">
        <v>45276</v>
      </c>
      <c r="H795" s="6"/>
      <c r="I795" s="11">
        <v>421</v>
      </c>
      <c r="J795" s="11">
        <v>761</v>
      </c>
      <c r="K795" s="7">
        <v>44090000</v>
      </c>
      <c r="L795" s="7">
        <v>4409000</v>
      </c>
      <c r="M795" s="10">
        <v>0.53973509933774833</v>
      </c>
      <c r="N795" s="7">
        <v>19693533</v>
      </c>
      <c r="O795" s="7">
        <v>24396467</v>
      </c>
      <c r="P795" s="16">
        <v>0</v>
      </c>
      <c r="Q795" s="8">
        <v>0</v>
      </c>
      <c r="R795">
        <v>0</v>
      </c>
      <c r="S795" s="8">
        <v>0</v>
      </c>
      <c r="T795" s="16">
        <v>0</v>
      </c>
      <c r="U795" s="16">
        <v>0</v>
      </c>
      <c r="V795" t="s">
        <v>2634</v>
      </c>
    </row>
    <row r="796" spans="1:22" x14ac:dyDescent="0.25">
      <c r="A796">
        <v>20230769</v>
      </c>
      <c r="B796" t="s">
        <v>211</v>
      </c>
      <c r="C796" t="s">
        <v>330</v>
      </c>
      <c r="D796" s="16">
        <v>10</v>
      </c>
      <c r="E796" s="6">
        <v>44978</v>
      </c>
      <c r="F796" s="6">
        <v>45280</v>
      </c>
      <c r="G796" s="6">
        <v>45280</v>
      </c>
      <c r="H796" s="6"/>
      <c r="I796" s="11">
        <v>303</v>
      </c>
      <c r="J796" s="11">
        <v>805</v>
      </c>
      <c r="K796" s="7">
        <v>35070000</v>
      </c>
      <c r="L796" s="7">
        <v>3507000</v>
      </c>
      <c r="M796" s="10">
        <v>0.52649006622516559</v>
      </c>
      <c r="N796" s="7">
        <v>18704000</v>
      </c>
      <c r="O796" s="7">
        <v>16366000</v>
      </c>
      <c r="P796" s="16">
        <v>0</v>
      </c>
      <c r="Q796" s="8">
        <v>0</v>
      </c>
      <c r="R796">
        <v>0</v>
      </c>
      <c r="S796" s="8">
        <v>0</v>
      </c>
      <c r="T796" s="16">
        <v>0</v>
      </c>
      <c r="U796" s="16">
        <v>0</v>
      </c>
      <c r="V796" t="s">
        <v>2624</v>
      </c>
    </row>
    <row r="797" spans="1:22" x14ac:dyDescent="0.25">
      <c r="A797">
        <v>20230770</v>
      </c>
      <c r="B797" t="s">
        <v>137</v>
      </c>
      <c r="C797" t="s">
        <v>1000</v>
      </c>
      <c r="D797" s="16">
        <v>8</v>
      </c>
      <c r="E797" s="6">
        <v>44974</v>
      </c>
      <c r="F797" s="6">
        <v>45215</v>
      </c>
      <c r="G797" s="6">
        <v>45215</v>
      </c>
      <c r="H797" s="6"/>
      <c r="I797" s="11">
        <v>993</v>
      </c>
      <c r="J797" s="11">
        <v>773</v>
      </c>
      <c r="K797" s="7">
        <v>16248000</v>
      </c>
      <c r="L797" s="7">
        <v>2031000</v>
      </c>
      <c r="M797" s="10">
        <v>0.67634854771784236</v>
      </c>
      <c r="N797" s="7">
        <v>7040800</v>
      </c>
      <c r="O797" s="7">
        <v>9207200</v>
      </c>
      <c r="P797" s="16">
        <v>0</v>
      </c>
      <c r="Q797" s="8">
        <v>0</v>
      </c>
      <c r="R797">
        <v>0</v>
      </c>
      <c r="S797" s="8">
        <v>0</v>
      </c>
      <c r="T797" s="16">
        <v>0</v>
      </c>
      <c r="U797" s="16">
        <v>0</v>
      </c>
      <c r="V797" t="s">
        <v>2624</v>
      </c>
    </row>
    <row r="798" spans="1:22" x14ac:dyDescent="0.25">
      <c r="A798">
        <v>20230771</v>
      </c>
      <c r="B798" t="s">
        <v>1331</v>
      </c>
      <c r="C798" t="s">
        <v>1332</v>
      </c>
      <c r="D798" s="16">
        <v>10</v>
      </c>
      <c r="E798" s="6">
        <v>44980</v>
      </c>
      <c r="F798" s="6">
        <v>45282</v>
      </c>
      <c r="G798" s="6">
        <v>45282</v>
      </c>
      <c r="H798" s="6"/>
      <c r="I798" s="11">
        <v>1104</v>
      </c>
      <c r="J798" s="11">
        <v>798</v>
      </c>
      <c r="K798" s="7">
        <v>39130000</v>
      </c>
      <c r="L798" s="7">
        <v>3913000</v>
      </c>
      <c r="M798" s="10">
        <v>0.51986754966887416</v>
      </c>
      <c r="N798" s="7">
        <v>20608467</v>
      </c>
      <c r="O798" s="7">
        <v>18521533</v>
      </c>
      <c r="P798" s="16">
        <v>0</v>
      </c>
      <c r="Q798" s="8">
        <v>0</v>
      </c>
      <c r="R798">
        <v>0</v>
      </c>
      <c r="S798" s="8">
        <v>0</v>
      </c>
      <c r="T798" s="16">
        <v>0</v>
      </c>
      <c r="U798" s="16">
        <v>0</v>
      </c>
      <c r="V798" t="s">
        <v>2632</v>
      </c>
    </row>
    <row r="799" spans="1:22" x14ac:dyDescent="0.25">
      <c r="A799">
        <v>20230772</v>
      </c>
      <c r="B799" t="s">
        <v>1333</v>
      </c>
      <c r="C799" t="s">
        <v>1334</v>
      </c>
      <c r="D799" s="16">
        <v>9</v>
      </c>
      <c r="E799" s="6">
        <v>44974</v>
      </c>
      <c r="F799" s="6">
        <v>45246</v>
      </c>
      <c r="G799" s="6">
        <v>45246</v>
      </c>
      <c r="H799" s="6"/>
      <c r="I799" s="11">
        <v>1006</v>
      </c>
      <c r="J799" s="11">
        <v>757</v>
      </c>
      <c r="K799" s="7">
        <v>18279000</v>
      </c>
      <c r="L799" s="7">
        <v>2031000</v>
      </c>
      <c r="M799" s="10">
        <v>0.59926470588235292</v>
      </c>
      <c r="N799" s="7">
        <v>11102800</v>
      </c>
      <c r="O799" s="7">
        <v>7176200</v>
      </c>
      <c r="P799" s="16">
        <v>0</v>
      </c>
      <c r="Q799" s="8">
        <v>0</v>
      </c>
      <c r="R799">
        <v>0</v>
      </c>
      <c r="S799" s="8">
        <v>0</v>
      </c>
      <c r="T799" s="16">
        <v>0</v>
      </c>
      <c r="U799" s="16">
        <v>0</v>
      </c>
      <c r="V799" t="s">
        <v>2624</v>
      </c>
    </row>
    <row r="800" spans="1:22" x14ac:dyDescent="0.25">
      <c r="A800">
        <v>20230773</v>
      </c>
      <c r="B800" t="s">
        <v>114</v>
      </c>
      <c r="C800" t="s">
        <v>1335</v>
      </c>
      <c r="D800" s="16">
        <v>9</v>
      </c>
      <c r="E800" s="6">
        <v>44974</v>
      </c>
      <c r="F800" s="6">
        <v>45246</v>
      </c>
      <c r="G800" s="6">
        <v>45246</v>
      </c>
      <c r="H800" s="6"/>
      <c r="I800" s="11">
        <v>1176</v>
      </c>
      <c r="J800" s="11">
        <v>763</v>
      </c>
      <c r="K800" s="7">
        <v>27090000</v>
      </c>
      <c r="L800" s="7">
        <v>3010000</v>
      </c>
      <c r="M800" s="10">
        <v>0.59926470588235292</v>
      </c>
      <c r="N800" s="7">
        <v>16454667</v>
      </c>
      <c r="O800" s="7">
        <v>10635333</v>
      </c>
      <c r="P800" s="16">
        <v>0</v>
      </c>
      <c r="Q800" s="8">
        <v>0</v>
      </c>
      <c r="R800">
        <v>0</v>
      </c>
      <c r="S800" s="8">
        <v>0</v>
      </c>
      <c r="T800" s="16">
        <v>0</v>
      </c>
      <c r="U800" s="16">
        <v>0</v>
      </c>
      <c r="V800" t="s">
        <v>2624</v>
      </c>
    </row>
    <row r="801" spans="1:22" x14ac:dyDescent="0.25">
      <c r="A801">
        <v>20230774</v>
      </c>
      <c r="B801" t="s">
        <v>1336</v>
      </c>
      <c r="C801" t="s">
        <v>1337</v>
      </c>
      <c r="D801" s="16">
        <v>8</v>
      </c>
      <c r="E801" s="6">
        <v>44978</v>
      </c>
      <c r="F801" s="6">
        <v>45219</v>
      </c>
      <c r="G801" s="6">
        <v>45219</v>
      </c>
      <c r="H801" s="6"/>
      <c r="I801" s="11">
        <v>1139</v>
      </c>
      <c r="J801" s="11">
        <v>808</v>
      </c>
      <c r="K801" s="7">
        <v>16248000</v>
      </c>
      <c r="L801" s="7">
        <v>2031000</v>
      </c>
      <c r="M801" s="10">
        <v>0.65975103734439833</v>
      </c>
      <c r="N801" s="7">
        <v>10832000</v>
      </c>
      <c r="O801" s="7">
        <v>5416000</v>
      </c>
      <c r="P801" s="16">
        <v>0</v>
      </c>
      <c r="Q801" s="8">
        <v>0</v>
      </c>
      <c r="R801">
        <v>0</v>
      </c>
      <c r="S801" s="8">
        <v>0</v>
      </c>
      <c r="T801" s="16">
        <v>0</v>
      </c>
      <c r="U801" s="16">
        <v>0</v>
      </c>
      <c r="V801" t="s">
        <v>2624</v>
      </c>
    </row>
    <row r="802" spans="1:22" x14ac:dyDescent="0.25">
      <c r="A802">
        <v>20230775</v>
      </c>
      <c r="B802" t="s">
        <v>106</v>
      </c>
      <c r="C802" t="s">
        <v>1338</v>
      </c>
      <c r="D802" s="16">
        <v>8</v>
      </c>
      <c r="E802" s="6">
        <v>44978</v>
      </c>
      <c r="F802" s="6">
        <v>45219</v>
      </c>
      <c r="G802" s="6">
        <v>45219</v>
      </c>
      <c r="H802" s="6"/>
      <c r="I802" s="11">
        <v>977</v>
      </c>
      <c r="J802" s="11">
        <v>796</v>
      </c>
      <c r="K802" s="7">
        <v>16248000</v>
      </c>
      <c r="L802" s="7">
        <v>2031000</v>
      </c>
      <c r="M802" s="10">
        <v>0.65975103734439833</v>
      </c>
      <c r="N802" s="7">
        <v>10832000</v>
      </c>
      <c r="O802" s="7">
        <v>5416000</v>
      </c>
      <c r="P802" s="16">
        <v>0</v>
      </c>
      <c r="Q802" s="8">
        <v>0</v>
      </c>
      <c r="R802">
        <v>0</v>
      </c>
      <c r="S802" s="8">
        <v>0</v>
      </c>
      <c r="T802" s="16">
        <v>0</v>
      </c>
      <c r="U802" s="16">
        <v>0</v>
      </c>
      <c r="V802" t="s">
        <v>2624</v>
      </c>
    </row>
    <row r="803" spans="1:22" x14ac:dyDescent="0.25">
      <c r="A803">
        <v>20230776</v>
      </c>
      <c r="B803" t="s">
        <v>1339</v>
      </c>
      <c r="C803" t="s">
        <v>1340</v>
      </c>
      <c r="D803" s="16">
        <v>7.5</v>
      </c>
      <c r="E803" s="6">
        <v>44978</v>
      </c>
      <c r="F803" s="6">
        <v>45204</v>
      </c>
      <c r="G803" s="6">
        <v>45204</v>
      </c>
      <c r="H803" s="6"/>
      <c r="I803" s="11">
        <v>1075</v>
      </c>
      <c r="J803" s="11">
        <v>795</v>
      </c>
      <c r="K803" s="7">
        <v>15232500</v>
      </c>
      <c r="L803" s="7">
        <v>2031000</v>
      </c>
      <c r="M803" s="10">
        <v>0.70353982300884954</v>
      </c>
      <c r="N803" s="7">
        <v>10832000</v>
      </c>
      <c r="O803" s="7">
        <v>4400500</v>
      </c>
      <c r="P803" s="16">
        <v>0</v>
      </c>
      <c r="Q803" s="8">
        <v>0</v>
      </c>
      <c r="R803">
        <v>0</v>
      </c>
      <c r="S803" s="8">
        <v>0</v>
      </c>
      <c r="T803" s="16">
        <v>0</v>
      </c>
      <c r="U803" s="16">
        <v>0</v>
      </c>
      <c r="V803" t="s">
        <v>2624</v>
      </c>
    </row>
    <row r="804" spans="1:22" x14ac:dyDescent="0.25">
      <c r="A804">
        <v>20230777</v>
      </c>
      <c r="B804" t="s">
        <v>1341</v>
      </c>
      <c r="C804" t="s">
        <v>1342</v>
      </c>
      <c r="D804" s="16">
        <v>10</v>
      </c>
      <c r="E804" s="6">
        <v>44981</v>
      </c>
      <c r="F804" s="6">
        <v>45283</v>
      </c>
      <c r="G804" s="6">
        <v>45283</v>
      </c>
      <c r="H804" s="6"/>
      <c r="I804" s="11">
        <v>225</v>
      </c>
      <c r="J804" s="11">
        <v>734</v>
      </c>
      <c r="K804" s="7">
        <v>35070000</v>
      </c>
      <c r="L804" s="7">
        <v>3507000</v>
      </c>
      <c r="M804" s="10">
        <v>0.51655629139072845</v>
      </c>
      <c r="N804" s="7">
        <v>9585800</v>
      </c>
      <c r="O804" s="7">
        <v>25484200</v>
      </c>
      <c r="P804" s="16">
        <v>0</v>
      </c>
      <c r="Q804" s="8">
        <v>0</v>
      </c>
      <c r="R804">
        <v>0</v>
      </c>
      <c r="S804" s="8">
        <v>0</v>
      </c>
      <c r="T804" s="16">
        <v>0</v>
      </c>
      <c r="U804" s="16">
        <v>0</v>
      </c>
      <c r="V804" t="s">
        <v>2630</v>
      </c>
    </row>
    <row r="805" spans="1:22" x14ac:dyDescent="0.25">
      <c r="A805">
        <v>20230777</v>
      </c>
      <c r="B805" t="s">
        <v>1741</v>
      </c>
      <c r="C805" t="s">
        <v>1342</v>
      </c>
      <c r="D805" s="16">
        <v>10</v>
      </c>
      <c r="E805" s="6">
        <v>44981</v>
      </c>
      <c r="F805" s="6">
        <v>45283</v>
      </c>
      <c r="G805" s="6">
        <v>45283</v>
      </c>
      <c r="H805" s="6"/>
      <c r="I805" s="11">
        <v>225</v>
      </c>
      <c r="J805" s="11">
        <v>734</v>
      </c>
      <c r="K805" s="7">
        <v>35070000</v>
      </c>
      <c r="L805" s="7">
        <v>3507000</v>
      </c>
      <c r="M805" s="10">
        <v>0.51655629139072845</v>
      </c>
      <c r="N805" s="7">
        <v>9585800</v>
      </c>
      <c r="O805" s="7">
        <v>25484200</v>
      </c>
      <c r="P805" s="16">
        <v>0</v>
      </c>
      <c r="Q805" s="8">
        <v>0</v>
      </c>
      <c r="R805">
        <v>0</v>
      </c>
      <c r="S805" s="8">
        <v>0</v>
      </c>
      <c r="T805" s="16">
        <v>0</v>
      </c>
      <c r="U805" s="16">
        <v>0</v>
      </c>
      <c r="V805" t="s">
        <v>2630</v>
      </c>
    </row>
    <row r="806" spans="1:22" x14ac:dyDescent="0.25">
      <c r="A806">
        <v>20230777</v>
      </c>
      <c r="B806" t="s">
        <v>2893</v>
      </c>
      <c r="C806" t="s">
        <v>1342</v>
      </c>
      <c r="D806" s="16">
        <v>10</v>
      </c>
      <c r="E806" s="6">
        <v>44981</v>
      </c>
      <c r="F806" s="6">
        <v>45283</v>
      </c>
      <c r="G806" s="6">
        <v>45283</v>
      </c>
      <c r="H806" s="6"/>
      <c r="I806" s="11">
        <v>225</v>
      </c>
      <c r="J806" s="11">
        <v>734</v>
      </c>
      <c r="K806" s="7">
        <v>35070000</v>
      </c>
      <c r="L806" s="7">
        <v>3507000</v>
      </c>
      <c r="M806" s="10">
        <v>0.51655629139072845</v>
      </c>
      <c r="N806" s="7">
        <v>9585800</v>
      </c>
      <c r="O806" s="7">
        <v>25484200</v>
      </c>
      <c r="P806" s="16">
        <v>0</v>
      </c>
      <c r="Q806" s="8">
        <v>0</v>
      </c>
      <c r="R806">
        <v>0</v>
      </c>
      <c r="S806" s="8">
        <v>0</v>
      </c>
      <c r="T806" s="16">
        <v>0</v>
      </c>
      <c r="U806" s="16">
        <v>0</v>
      </c>
      <c r="V806" t="s">
        <v>2630</v>
      </c>
    </row>
    <row r="807" spans="1:22" x14ac:dyDescent="0.25">
      <c r="A807">
        <v>20230777</v>
      </c>
      <c r="B807" t="s">
        <v>2894</v>
      </c>
      <c r="C807" t="s">
        <v>1342</v>
      </c>
      <c r="D807" s="16">
        <v>10</v>
      </c>
      <c r="E807" s="6">
        <v>44981</v>
      </c>
      <c r="F807" s="6">
        <v>45283</v>
      </c>
      <c r="G807" s="6">
        <v>45283</v>
      </c>
      <c r="H807" s="6"/>
      <c r="I807" s="11">
        <v>225</v>
      </c>
      <c r="J807" s="11">
        <v>734</v>
      </c>
      <c r="K807" s="7">
        <v>35070000</v>
      </c>
      <c r="L807" s="7">
        <v>3507000</v>
      </c>
      <c r="M807" s="10">
        <v>0.51655629139072845</v>
      </c>
      <c r="N807" s="7">
        <v>9585800</v>
      </c>
      <c r="O807" s="7">
        <v>25484200</v>
      </c>
      <c r="P807" s="16">
        <v>0</v>
      </c>
      <c r="Q807" s="8">
        <v>0</v>
      </c>
      <c r="R807">
        <v>0</v>
      </c>
      <c r="S807" s="8">
        <v>0</v>
      </c>
      <c r="T807" s="16">
        <v>0</v>
      </c>
      <c r="U807" s="16">
        <v>0</v>
      </c>
      <c r="V807" t="s">
        <v>2630</v>
      </c>
    </row>
    <row r="808" spans="1:22" x14ac:dyDescent="0.25">
      <c r="A808">
        <v>20230777</v>
      </c>
      <c r="B808" t="s">
        <v>3102</v>
      </c>
      <c r="C808" t="s">
        <v>1342</v>
      </c>
      <c r="D808" s="16">
        <v>10</v>
      </c>
      <c r="E808" s="6">
        <v>44981</v>
      </c>
      <c r="F808" s="6">
        <v>45283</v>
      </c>
      <c r="G808" s="6">
        <v>45283</v>
      </c>
      <c r="H808" s="6"/>
      <c r="I808" s="11">
        <v>225</v>
      </c>
      <c r="J808" s="11">
        <v>734</v>
      </c>
      <c r="K808" s="7">
        <v>35070000</v>
      </c>
      <c r="L808" s="7">
        <v>3507000</v>
      </c>
      <c r="M808" s="10">
        <v>0.51655629139072845</v>
      </c>
      <c r="N808" s="7">
        <v>9585800</v>
      </c>
      <c r="O808" s="7">
        <v>25484200</v>
      </c>
      <c r="P808" s="16">
        <v>0</v>
      </c>
      <c r="Q808" s="8">
        <v>0</v>
      </c>
      <c r="R808">
        <v>0</v>
      </c>
      <c r="S808" s="8">
        <v>0</v>
      </c>
      <c r="T808" s="16">
        <v>0</v>
      </c>
      <c r="U808" s="16">
        <v>0</v>
      </c>
      <c r="V808" t="s">
        <v>2630</v>
      </c>
    </row>
    <row r="809" spans="1:22" x14ac:dyDescent="0.25">
      <c r="A809">
        <v>20230778</v>
      </c>
      <c r="B809" t="s">
        <v>1343</v>
      </c>
      <c r="C809" t="s">
        <v>1344</v>
      </c>
      <c r="D809" s="16">
        <v>10</v>
      </c>
      <c r="E809" s="6">
        <v>44977</v>
      </c>
      <c r="F809" s="6">
        <v>45279</v>
      </c>
      <c r="G809" s="6">
        <v>45279</v>
      </c>
      <c r="H809" s="6"/>
      <c r="I809" s="11">
        <v>1032</v>
      </c>
      <c r="J809" s="11">
        <v>797</v>
      </c>
      <c r="K809" s="7">
        <v>64110000</v>
      </c>
      <c r="L809" s="7">
        <v>6411000</v>
      </c>
      <c r="M809" s="10">
        <v>0.5298013245033113</v>
      </c>
      <c r="N809" s="7">
        <v>27994700</v>
      </c>
      <c r="O809" s="7">
        <v>36115300</v>
      </c>
      <c r="P809" s="16">
        <v>0</v>
      </c>
      <c r="Q809" s="8">
        <v>0</v>
      </c>
      <c r="R809">
        <v>0</v>
      </c>
      <c r="S809" s="8">
        <v>0</v>
      </c>
      <c r="T809" s="16">
        <v>0</v>
      </c>
      <c r="U809" s="16">
        <v>0</v>
      </c>
      <c r="V809" t="s">
        <v>2624</v>
      </c>
    </row>
    <row r="810" spans="1:22" x14ac:dyDescent="0.25">
      <c r="A810">
        <v>20230779</v>
      </c>
      <c r="B810" t="s">
        <v>1345</v>
      </c>
      <c r="C810" t="s">
        <v>1346</v>
      </c>
      <c r="D810" s="16">
        <v>10</v>
      </c>
      <c r="E810" s="6">
        <v>44979</v>
      </c>
      <c r="F810" s="6">
        <v>45281</v>
      </c>
      <c r="G810" s="6">
        <v>45281</v>
      </c>
      <c r="H810" s="6"/>
      <c r="I810" s="11">
        <v>983</v>
      </c>
      <c r="J810" s="11">
        <v>896</v>
      </c>
      <c r="K810" s="7">
        <v>27740000</v>
      </c>
      <c r="L810" s="7">
        <v>2774000</v>
      </c>
      <c r="M810" s="10">
        <v>0.52317880794701987</v>
      </c>
      <c r="N810" s="7">
        <v>14702200</v>
      </c>
      <c r="O810" s="7">
        <v>13037800</v>
      </c>
      <c r="P810" s="16">
        <v>0</v>
      </c>
      <c r="Q810" s="8">
        <v>0</v>
      </c>
      <c r="R810">
        <v>0</v>
      </c>
      <c r="S810" s="8">
        <v>0</v>
      </c>
      <c r="T810" s="16">
        <v>0</v>
      </c>
      <c r="U810" s="16">
        <v>0</v>
      </c>
      <c r="V810" t="s">
        <v>2628</v>
      </c>
    </row>
    <row r="811" spans="1:22" x14ac:dyDescent="0.25">
      <c r="A811">
        <v>20230780</v>
      </c>
      <c r="B811" t="s">
        <v>1347</v>
      </c>
      <c r="C811" t="s">
        <v>1348</v>
      </c>
      <c r="D811" s="16">
        <v>10</v>
      </c>
      <c r="E811" s="6">
        <v>44984</v>
      </c>
      <c r="F811" s="6">
        <v>45300</v>
      </c>
      <c r="G811" s="6">
        <v>45300</v>
      </c>
      <c r="H811" s="6"/>
      <c r="I811" s="11">
        <v>415</v>
      </c>
      <c r="J811" s="11">
        <v>892</v>
      </c>
      <c r="K811" s="7">
        <v>44090000</v>
      </c>
      <c r="L811" s="7">
        <v>4409000</v>
      </c>
      <c r="M811" s="10">
        <v>0.48417721518987344</v>
      </c>
      <c r="N811" s="7">
        <v>20575334</v>
      </c>
      <c r="O811" s="7">
        <v>23514666</v>
      </c>
      <c r="P811" s="16">
        <v>0</v>
      </c>
      <c r="Q811" s="8">
        <v>0</v>
      </c>
      <c r="R811">
        <v>0</v>
      </c>
      <c r="S811" s="8">
        <v>0</v>
      </c>
      <c r="T811" s="16">
        <v>0</v>
      </c>
      <c r="U811" s="16">
        <v>0</v>
      </c>
      <c r="V811" t="s">
        <v>2628</v>
      </c>
    </row>
    <row r="812" spans="1:22" x14ac:dyDescent="0.25">
      <c r="A812">
        <v>20230780</v>
      </c>
      <c r="B812" t="s">
        <v>3103</v>
      </c>
      <c r="C812" t="s">
        <v>1348</v>
      </c>
      <c r="D812" s="16">
        <v>10</v>
      </c>
      <c r="E812" s="6">
        <v>44984</v>
      </c>
      <c r="F812" s="6">
        <v>45300</v>
      </c>
      <c r="G812" s="6">
        <v>45300</v>
      </c>
      <c r="H812" s="6"/>
      <c r="I812" s="11">
        <v>415</v>
      </c>
      <c r="J812" s="11">
        <v>892</v>
      </c>
      <c r="K812" s="7">
        <v>44090000</v>
      </c>
      <c r="L812" s="7">
        <v>4409000</v>
      </c>
      <c r="M812" s="10">
        <v>0.48417721518987344</v>
      </c>
      <c r="N812" s="7">
        <v>20575334</v>
      </c>
      <c r="O812" s="7">
        <v>23514666</v>
      </c>
      <c r="P812" s="16">
        <v>0</v>
      </c>
      <c r="Q812" s="8">
        <v>0</v>
      </c>
      <c r="R812">
        <v>0</v>
      </c>
      <c r="S812" s="8">
        <v>0</v>
      </c>
      <c r="T812" s="16">
        <v>0</v>
      </c>
      <c r="U812" s="16">
        <v>0</v>
      </c>
      <c r="V812" t="s">
        <v>2628</v>
      </c>
    </row>
    <row r="813" spans="1:22" x14ac:dyDescent="0.25">
      <c r="A813">
        <v>20230781</v>
      </c>
      <c r="B813" t="s">
        <v>1349</v>
      </c>
      <c r="C813" t="s">
        <v>1350</v>
      </c>
      <c r="D813" s="16">
        <v>10</v>
      </c>
      <c r="E813" s="6">
        <v>44984</v>
      </c>
      <c r="F813" s="6">
        <v>45286</v>
      </c>
      <c r="G813" s="6">
        <v>45286</v>
      </c>
      <c r="H813" s="6"/>
      <c r="I813" s="11">
        <v>83</v>
      </c>
      <c r="J813" s="11">
        <v>903</v>
      </c>
      <c r="K813" s="7">
        <v>64110000</v>
      </c>
      <c r="L813" s="7">
        <v>6411000</v>
      </c>
      <c r="M813" s="10">
        <v>0.50662251655629142</v>
      </c>
      <c r="N813" s="7">
        <v>32909800</v>
      </c>
      <c r="O813" s="7">
        <v>31200200</v>
      </c>
      <c r="P813" s="16">
        <v>0</v>
      </c>
      <c r="Q813" s="8">
        <v>0</v>
      </c>
      <c r="R813">
        <v>0</v>
      </c>
      <c r="S813" s="8">
        <v>0</v>
      </c>
      <c r="T813" s="16">
        <v>0</v>
      </c>
      <c r="U813" s="16">
        <v>0</v>
      </c>
      <c r="V813" t="s">
        <v>2628</v>
      </c>
    </row>
    <row r="814" spans="1:22" x14ac:dyDescent="0.25">
      <c r="A814">
        <v>20230782</v>
      </c>
      <c r="B814" t="s">
        <v>1351</v>
      </c>
      <c r="C814" t="s">
        <v>304</v>
      </c>
      <c r="D814" s="16">
        <v>9</v>
      </c>
      <c r="E814" s="6">
        <v>44984</v>
      </c>
      <c r="F814" s="6">
        <v>45256</v>
      </c>
      <c r="G814" s="6">
        <v>45256</v>
      </c>
      <c r="H814" s="6"/>
      <c r="I814" s="11">
        <v>442</v>
      </c>
      <c r="J814" s="11">
        <v>879</v>
      </c>
      <c r="K814" s="7">
        <v>68310000</v>
      </c>
      <c r="L814" s="7">
        <v>7590000</v>
      </c>
      <c r="M814" s="10">
        <v>0.5625</v>
      </c>
      <c r="N814" s="7">
        <v>38962000</v>
      </c>
      <c r="O814" s="7">
        <v>29348000</v>
      </c>
      <c r="P814" s="16">
        <v>0</v>
      </c>
      <c r="Q814" s="8">
        <v>0</v>
      </c>
      <c r="R814">
        <v>0</v>
      </c>
      <c r="S814" s="8">
        <v>0</v>
      </c>
      <c r="T814" s="16">
        <v>0</v>
      </c>
      <c r="U814" s="16">
        <v>0</v>
      </c>
      <c r="V814" t="s">
        <v>2628</v>
      </c>
    </row>
    <row r="815" spans="1:22" x14ac:dyDescent="0.25">
      <c r="A815">
        <v>20230783</v>
      </c>
      <c r="B815" t="s">
        <v>1742</v>
      </c>
      <c r="C815" t="s">
        <v>270</v>
      </c>
      <c r="D815" s="16">
        <v>10</v>
      </c>
      <c r="E815" s="6">
        <v>44986</v>
      </c>
      <c r="F815" s="6">
        <v>45291</v>
      </c>
      <c r="G815" s="6">
        <v>45291</v>
      </c>
      <c r="H815" s="6"/>
      <c r="I815" s="11">
        <v>87</v>
      </c>
      <c r="J815" s="11">
        <v>891</v>
      </c>
      <c r="K815" s="7">
        <v>75900000</v>
      </c>
      <c r="L815" s="7">
        <v>7590000</v>
      </c>
      <c r="M815" s="10">
        <v>0.49508196721311476</v>
      </c>
      <c r="N815" s="7">
        <v>37950000</v>
      </c>
      <c r="O815" s="7">
        <v>37950000</v>
      </c>
      <c r="P815" s="16">
        <v>0</v>
      </c>
      <c r="Q815" s="8">
        <v>0</v>
      </c>
      <c r="R815">
        <v>0</v>
      </c>
      <c r="S815" s="8">
        <v>0</v>
      </c>
      <c r="T815" s="16">
        <v>0</v>
      </c>
      <c r="U815" s="16">
        <v>0</v>
      </c>
      <c r="V815" t="s">
        <v>2628</v>
      </c>
    </row>
    <row r="816" spans="1:22" x14ac:dyDescent="0.25">
      <c r="A816">
        <v>20230784</v>
      </c>
      <c r="B816" t="s">
        <v>1352</v>
      </c>
      <c r="C816" t="s">
        <v>289</v>
      </c>
      <c r="D816" s="16">
        <v>10</v>
      </c>
      <c r="E816" s="6">
        <v>44980</v>
      </c>
      <c r="F816" s="6">
        <v>45282</v>
      </c>
      <c r="G816" s="6">
        <v>45282</v>
      </c>
      <c r="H816" s="6"/>
      <c r="I816" s="11">
        <v>103</v>
      </c>
      <c r="J816" s="11">
        <v>898</v>
      </c>
      <c r="K816" s="7">
        <v>44090000</v>
      </c>
      <c r="L816" s="7">
        <v>4409000</v>
      </c>
      <c r="M816" s="10">
        <v>0.51986754966887416</v>
      </c>
      <c r="N816" s="7">
        <v>23220733</v>
      </c>
      <c r="O816" s="7">
        <v>20869267</v>
      </c>
      <c r="P816" s="16">
        <v>0</v>
      </c>
      <c r="Q816" s="8">
        <v>0</v>
      </c>
      <c r="R816">
        <v>0</v>
      </c>
      <c r="S816" s="8">
        <v>0</v>
      </c>
      <c r="T816" s="16">
        <v>0</v>
      </c>
      <c r="U816" s="16">
        <v>0</v>
      </c>
      <c r="V816" t="s">
        <v>2628</v>
      </c>
    </row>
    <row r="817" spans="1:22" x14ac:dyDescent="0.25">
      <c r="A817">
        <v>20230785</v>
      </c>
      <c r="B817" t="s">
        <v>1353</v>
      </c>
      <c r="C817" t="s">
        <v>1354</v>
      </c>
      <c r="D817" s="16">
        <v>10</v>
      </c>
      <c r="E817" s="6">
        <v>44981</v>
      </c>
      <c r="F817" s="6">
        <v>45283</v>
      </c>
      <c r="G817" s="6">
        <v>45283</v>
      </c>
      <c r="H817" s="6"/>
      <c r="I817" s="11">
        <v>1025</v>
      </c>
      <c r="J817" s="11">
        <v>878</v>
      </c>
      <c r="K817" s="7">
        <v>30100000</v>
      </c>
      <c r="L817" s="7">
        <v>3010000</v>
      </c>
      <c r="M817" s="10">
        <v>0.51655629139072845</v>
      </c>
      <c r="N817" s="7">
        <v>15752333</v>
      </c>
      <c r="O817" s="7">
        <v>14347667</v>
      </c>
      <c r="P817" s="16">
        <v>0</v>
      </c>
      <c r="Q817" s="8">
        <v>0</v>
      </c>
      <c r="R817">
        <v>0</v>
      </c>
      <c r="S817" s="8">
        <v>0</v>
      </c>
      <c r="T817" s="16">
        <v>0</v>
      </c>
      <c r="U817" s="16">
        <v>0</v>
      </c>
      <c r="V817" t="s">
        <v>2628</v>
      </c>
    </row>
    <row r="818" spans="1:22" x14ac:dyDescent="0.25">
      <c r="A818">
        <v>20230786</v>
      </c>
      <c r="B818" t="s">
        <v>1355</v>
      </c>
      <c r="C818" t="s">
        <v>1096</v>
      </c>
      <c r="D818" s="16">
        <v>10</v>
      </c>
      <c r="E818" s="6">
        <v>44984</v>
      </c>
      <c r="F818" s="6">
        <v>45286</v>
      </c>
      <c r="G818" s="6">
        <v>45286</v>
      </c>
      <c r="H818" s="6"/>
      <c r="I818" s="11">
        <v>961</v>
      </c>
      <c r="J818" s="11">
        <v>906</v>
      </c>
      <c r="K818" s="7">
        <v>39130000</v>
      </c>
      <c r="L818" s="7">
        <v>3913000</v>
      </c>
      <c r="M818" s="10">
        <v>0.50662251655629142</v>
      </c>
      <c r="N818" s="7">
        <v>20086733</v>
      </c>
      <c r="O818" s="7">
        <v>19043267</v>
      </c>
      <c r="P818" s="16">
        <v>0</v>
      </c>
      <c r="Q818" s="8">
        <v>0</v>
      </c>
      <c r="R818">
        <v>0</v>
      </c>
      <c r="S818" s="8">
        <v>0</v>
      </c>
      <c r="T818" s="16">
        <v>0</v>
      </c>
      <c r="U818" s="16">
        <v>0</v>
      </c>
      <c r="V818" t="s">
        <v>2628</v>
      </c>
    </row>
    <row r="819" spans="1:22" x14ac:dyDescent="0.25">
      <c r="A819">
        <v>20230787</v>
      </c>
      <c r="B819" t="s">
        <v>203</v>
      </c>
      <c r="C819" t="s">
        <v>1356</v>
      </c>
      <c r="D819" s="16">
        <v>10</v>
      </c>
      <c r="E819" s="6">
        <v>44981</v>
      </c>
      <c r="F819" s="6">
        <v>45283</v>
      </c>
      <c r="G819" s="6">
        <v>45283</v>
      </c>
      <c r="H819" s="6"/>
      <c r="I819" s="11">
        <v>812</v>
      </c>
      <c r="J819" s="11">
        <v>972</v>
      </c>
      <c r="K819" s="7">
        <v>88980000</v>
      </c>
      <c r="L819" s="7">
        <v>8898000</v>
      </c>
      <c r="M819" s="10">
        <v>0.51655629139072845</v>
      </c>
      <c r="N819" s="7">
        <v>46566200</v>
      </c>
      <c r="O819" s="7">
        <v>42413800</v>
      </c>
      <c r="P819" s="16">
        <v>0</v>
      </c>
      <c r="Q819" s="8">
        <v>0</v>
      </c>
      <c r="R819">
        <v>0</v>
      </c>
      <c r="S819" s="8">
        <v>0</v>
      </c>
      <c r="T819" s="16">
        <v>0</v>
      </c>
      <c r="U819" s="16">
        <v>0</v>
      </c>
      <c r="V819" t="s">
        <v>2628</v>
      </c>
    </row>
    <row r="820" spans="1:22" x14ac:dyDescent="0.25">
      <c r="A820">
        <v>20230788</v>
      </c>
      <c r="B820" t="s">
        <v>1357</v>
      </c>
      <c r="C820" t="s">
        <v>1358</v>
      </c>
      <c r="D820" s="16">
        <v>10</v>
      </c>
      <c r="E820" s="6">
        <v>44978</v>
      </c>
      <c r="F820" s="6">
        <v>45280</v>
      </c>
      <c r="G820" s="6">
        <v>45280</v>
      </c>
      <c r="H820" s="6"/>
      <c r="I820" s="11">
        <v>438</v>
      </c>
      <c r="J820" s="11">
        <v>920</v>
      </c>
      <c r="K820" s="7">
        <v>75900000</v>
      </c>
      <c r="L820" s="7">
        <v>7590000</v>
      </c>
      <c r="M820" s="10">
        <v>0.52649006622516559</v>
      </c>
      <c r="N820" s="7">
        <v>40480000</v>
      </c>
      <c r="O820" s="7">
        <v>35420000</v>
      </c>
      <c r="P820" s="16">
        <v>0</v>
      </c>
      <c r="Q820" s="8">
        <v>0</v>
      </c>
      <c r="R820">
        <v>0</v>
      </c>
      <c r="S820" s="8">
        <v>0</v>
      </c>
      <c r="T820" s="16">
        <v>0</v>
      </c>
      <c r="U820" s="16">
        <v>0</v>
      </c>
      <c r="V820" t="s">
        <v>2628</v>
      </c>
    </row>
    <row r="821" spans="1:22" x14ac:dyDescent="0.25">
      <c r="A821">
        <v>20230789</v>
      </c>
      <c r="B821" t="s">
        <v>1359</v>
      </c>
      <c r="C821" t="s">
        <v>1087</v>
      </c>
      <c r="D821" s="16">
        <v>10</v>
      </c>
      <c r="E821" s="6">
        <v>44981</v>
      </c>
      <c r="F821" s="6">
        <v>45283</v>
      </c>
      <c r="G821" s="6">
        <v>45283</v>
      </c>
      <c r="H821" s="6"/>
      <c r="I821" s="11">
        <v>899</v>
      </c>
      <c r="J821" s="11">
        <v>885</v>
      </c>
      <c r="K821" s="7">
        <v>26780000</v>
      </c>
      <c r="L821" s="7">
        <v>2678000</v>
      </c>
      <c r="M821" s="10">
        <v>0.51655629139072845</v>
      </c>
      <c r="N821" s="7">
        <v>14014867</v>
      </c>
      <c r="O821" s="7">
        <v>12765133</v>
      </c>
      <c r="P821" s="16">
        <v>0</v>
      </c>
      <c r="Q821" s="8">
        <v>0</v>
      </c>
      <c r="R821">
        <v>0</v>
      </c>
      <c r="S821" s="8">
        <v>0</v>
      </c>
      <c r="T821" s="16">
        <v>0</v>
      </c>
      <c r="U821" s="16">
        <v>0</v>
      </c>
      <c r="V821" t="s">
        <v>2628</v>
      </c>
    </row>
    <row r="822" spans="1:22" x14ac:dyDescent="0.25">
      <c r="A822">
        <v>20230790</v>
      </c>
      <c r="B822" t="s">
        <v>1360</v>
      </c>
      <c r="C822" t="s">
        <v>733</v>
      </c>
      <c r="D822" s="16">
        <v>10</v>
      </c>
      <c r="E822" s="6">
        <v>44984</v>
      </c>
      <c r="F822" s="6">
        <v>45286</v>
      </c>
      <c r="G822" s="6">
        <v>45286</v>
      </c>
      <c r="H822" s="6"/>
      <c r="I822" s="11">
        <v>584</v>
      </c>
      <c r="J822" s="11">
        <v>909</v>
      </c>
      <c r="K822" s="7">
        <v>35070000</v>
      </c>
      <c r="L822" s="7">
        <v>3507000</v>
      </c>
      <c r="M822" s="10">
        <v>0.50662251655629142</v>
      </c>
      <c r="N822" s="7">
        <v>18002600</v>
      </c>
      <c r="O822" s="7">
        <v>17067400</v>
      </c>
      <c r="P822" s="16">
        <v>0</v>
      </c>
      <c r="Q822" s="8">
        <v>0</v>
      </c>
      <c r="R822">
        <v>0</v>
      </c>
      <c r="S822" s="8">
        <v>0</v>
      </c>
      <c r="T822" s="16">
        <v>0</v>
      </c>
      <c r="U822" s="16">
        <v>0</v>
      </c>
      <c r="V822" t="s">
        <v>2628</v>
      </c>
    </row>
    <row r="823" spans="1:22" x14ac:dyDescent="0.25">
      <c r="A823">
        <v>20230791</v>
      </c>
      <c r="B823" t="s">
        <v>1361</v>
      </c>
      <c r="C823" t="s">
        <v>370</v>
      </c>
      <c r="D823" s="16">
        <v>10</v>
      </c>
      <c r="E823" s="6">
        <v>44984</v>
      </c>
      <c r="F823" s="6">
        <v>45286</v>
      </c>
      <c r="G823" s="6">
        <v>45286</v>
      </c>
      <c r="H823" s="6"/>
      <c r="I823" s="11">
        <v>90</v>
      </c>
      <c r="J823" s="11">
        <v>921</v>
      </c>
      <c r="K823" s="7">
        <v>64110000</v>
      </c>
      <c r="L823" s="7">
        <v>6411000</v>
      </c>
      <c r="M823" s="10">
        <v>0.50662251655629142</v>
      </c>
      <c r="N823" s="7">
        <v>26498800</v>
      </c>
      <c r="O823" s="7">
        <v>37611200</v>
      </c>
      <c r="P823" s="16">
        <v>0</v>
      </c>
      <c r="Q823" s="8">
        <v>0</v>
      </c>
      <c r="R823">
        <v>0</v>
      </c>
      <c r="S823" s="8">
        <v>0</v>
      </c>
      <c r="T823" s="16">
        <v>0</v>
      </c>
      <c r="U823" s="16">
        <v>0</v>
      </c>
      <c r="V823" t="s">
        <v>2628</v>
      </c>
    </row>
    <row r="824" spans="1:22" x14ac:dyDescent="0.25">
      <c r="A824">
        <v>20230792</v>
      </c>
      <c r="B824" t="s">
        <v>1362</v>
      </c>
      <c r="C824" t="s">
        <v>1363</v>
      </c>
      <c r="D824" s="16">
        <v>9</v>
      </c>
      <c r="E824" s="6">
        <v>44984</v>
      </c>
      <c r="F824" s="6">
        <v>45256</v>
      </c>
      <c r="G824" s="6">
        <v>45256</v>
      </c>
      <c r="H824" s="6"/>
      <c r="I824" s="11">
        <v>713</v>
      </c>
      <c r="J824" s="11">
        <v>888</v>
      </c>
      <c r="K824" s="7">
        <v>35217000</v>
      </c>
      <c r="L824" s="7">
        <v>3913000</v>
      </c>
      <c r="M824" s="10">
        <v>0.5625</v>
      </c>
      <c r="N824" s="7">
        <v>20086733</v>
      </c>
      <c r="O824" s="7">
        <v>15130267</v>
      </c>
      <c r="P824" s="16">
        <v>0</v>
      </c>
      <c r="Q824" s="8">
        <v>0</v>
      </c>
      <c r="R824">
        <v>0</v>
      </c>
      <c r="S824" s="8">
        <v>0</v>
      </c>
      <c r="T824" s="16">
        <v>0</v>
      </c>
      <c r="U824" s="16">
        <v>0</v>
      </c>
      <c r="V824" t="s">
        <v>2628</v>
      </c>
    </row>
    <row r="825" spans="1:22" x14ac:dyDescent="0.25">
      <c r="A825">
        <v>20230793</v>
      </c>
      <c r="B825" t="s">
        <v>1364</v>
      </c>
      <c r="C825" t="s">
        <v>1365</v>
      </c>
      <c r="D825" s="16">
        <v>10</v>
      </c>
      <c r="E825" s="6">
        <v>44977</v>
      </c>
      <c r="F825" s="6">
        <v>45279</v>
      </c>
      <c r="G825" s="6">
        <v>45279</v>
      </c>
      <c r="H825" s="6"/>
      <c r="I825" s="11">
        <v>1201</v>
      </c>
      <c r="J825" s="11">
        <v>844</v>
      </c>
      <c r="K825" s="7">
        <v>39130000</v>
      </c>
      <c r="L825" s="7">
        <v>3913000</v>
      </c>
      <c r="M825" s="10">
        <v>0.5298013245033113</v>
      </c>
      <c r="N825" s="7">
        <v>20999767</v>
      </c>
      <c r="O825" s="7">
        <v>18130233</v>
      </c>
      <c r="P825" s="16">
        <v>0</v>
      </c>
      <c r="Q825" s="8">
        <v>0</v>
      </c>
      <c r="R825">
        <v>0</v>
      </c>
      <c r="S825" s="8">
        <v>0</v>
      </c>
      <c r="T825" s="16">
        <v>0</v>
      </c>
      <c r="U825" s="16">
        <v>0</v>
      </c>
      <c r="V825" t="s">
        <v>2644</v>
      </c>
    </row>
    <row r="826" spans="1:22" x14ac:dyDescent="0.25">
      <c r="A826">
        <v>20230794</v>
      </c>
      <c r="B826" t="s">
        <v>1366</v>
      </c>
      <c r="C826" t="s">
        <v>806</v>
      </c>
      <c r="D826" s="16">
        <v>8.5</v>
      </c>
      <c r="E826" s="6">
        <v>44979</v>
      </c>
      <c r="F826" s="6">
        <v>45235</v>
      </c>
      <c r="G826" s="6">
        <v>45235</v>
      </c>
      <c r="H826" s="6"/>
      <c r="I826" s="11">
        <v>1202</v>
      </c>
      <c r="J826" s="11">
        <v>860</v>
      </c>
      <c r="K826" s="7">
        <v>43163000</v>
      </c>
      <c r="L826" s="7">
        <v>5078000</v>
      </c>
      <c r="M826" s="10">
        <v>0.6171875</v>
      </c>
      <c r="N826" s="7">
        <v>26913400</v>
      </c>
      <c r="O826" s="7">
        <v>16249600</v>
      </c>
      <c r="P826" s="16">
        <v>0</v>
      </c>
      <c r="Q826" s="8">
        <v>0</v>
      </c>
      <c r="R826">
        <v>0</v>
      </c>
      <c r="S826" s="8">
        <v>0</v>
      </c>
      <c r="T826" s="16">
        <v>0</v>
      </c>
      <c r="U826" s="16">
        <v>0</v>
      </c>
      <c r="V826" t="s">
        <v>2644</v>
      </c>
    </row>
    <row r="827" spans="1:22" x14ac:dyDescent="0.25">
      <c r="A827">
        <v>20230795</v>
      </c>
      <c r="B827" t="s">
        <v>1367</v>
      </c>
      <c r="C827" t="s">
        <v>1368</v>
      </c>
      <c r="D827" s="16">
        <v>10</v>
      </c>
      <c r="E827" s="6">
        <v>44980</v>
      </c>
      <c r="F827" s="6">
        <v>45282</v>
      </c>
      <c r="G827" s="6">
        <v>45282</v>
      </c>
      <c r="H827" s="6"/>
      <c r="I827" s="11">
        <v>930</v>
      </c>
      <c r="J827" s="11">
        <v>944</v>
      </c>
      <c r="K827" s="7">
        <v>50780000</v>
      </c>
      <c r="L827" s="7">
        <v>5078000</v>
      </c>
      <c r="M827" s="10">
        <v>0.51986754966887416</v>
      </c>
      <c r="N827" s="7">
        <v>21666133</v>
      </c>
      <c r="O827" s="7">
        <v>29113867</v>
      </c>
      <c r="P827" s="16">
        <v>0</v>
      </c>
      <c r="Q827" s="8">
        <v>0</v>
      </c>
      <c r="R827">
        <v>0</v>
      </c>
      <c r="S827" s="8">
        <v>0</v>
      </c>
      <c r="T827" s="16">
        <v>0</v>
      </c>
      <c r="U827" s="16">
        <v>0</v>
      </c>
      <c r="V827" t="s">
        <v>2644</v>
      </c>
    </row>
    <row r="828" spans="1:22" x14ac:dyDescent="0.25">
      <c r="A828">
        <v>20230796</v>
      </c>
      <c r="B828" t="s">
        <v>1369</v>
      </c>
      <c r="C828" t="s">
        <v>1370</v>
      </c>
      <c r="D828" s="16">
        <v>10.5</v>
      </c>
      <c r="E828" s="6">
        <v>44979</v>
      </c>
      <c r="F828" s="6">
        <v>45296</v>
      </c>
      <c r="G828" s="6">
        <v>45296</v>
      </c>
      <c r="H828" s="6"/>
      <c r="I828" s="11">
        <v>960</v>
      </c>
      <c r="J828" s="11">
        <v>938</v>
      </c>
      <c r="K828" s="7">
        <v>36823500</v>
      </c>
      <c r="L828" s="7">
        <v>3507000</v>
      </c>
      <c r="M828" s="10">
        <v>0.49842271293375395</v>
      </c>
      <c r="N828" s="7">
        <v>18587100</v>
      </c>
      <c r="O828" s="7">
        <v>18236400</v>
      </c>
      <c r="P828" s="16">
        <v>0</v>
      </c>
      <c r="Q828" s="8">
        <v>0</v>
      </c>
      <c r="R828">
        <v>0</v>
      </c>
      <c r="S828" s="8">
        <v>0</v>
      </c>
      <c r="T828" s="16">
        <v>0</v>
      </c>
      <c r="U828" s="16">
        <v>0</v>
      </c>
      <c r="V828" t="s">
        <v>2644</v>
      </c>
    </row>
    <row r="829" spans="1:22" x14ac:dyDescent="0.25">
      <c r="A829">
        <v>20230797</v>
      </c>
      <c r="B829" t="s">
        <v>1371</v>
      </c>
      <c r="C829" t="s">
        <v>1372</v>
      </c>
      <c r="D829" s="16">
        <v>10</v>
      </c>
      <c r="E829" s="6">
        <v>44977</v>
      </c>
      <c r="F829" s="6">
        <v>45279</v>
      </c>
      <c r="G829" s="6">
        <v>45279</v>
      </c>
      <c r="H829" s="6"/>
      <c r="I829" s="11">
        <v>1100</v>
      </c>
      <c r="J829" s="11">
        <v>843</v>
      </c>
      <c r="K829" s="7">
        <v>44090000</v>
      </c>
      <c r="L829" s="7">
        <v>4409000</v>
      </c>
      <c r="M829" s="10">
        <v>0.5298013245033113</v>
      </c>
      <c r="N829" s="7">
        <v>19252633</v>
      </c>
      <c r="O829" s="7">
        <v>24837367</v>
      </c>
      <c r="P829" s="16">
        <v>0</v>
      </c>
      <c r="Q829" s="8">
        <v>0</v>
      </c>
      <c r="R829">
        <v>0</v>
      </c>
      <c r="S829" s="8">
        <v>0</v>
      </c>
      <c r="T829" s="16">
        <v>0</v>
      </c>
      <c r="U829" s="16">
        <v>0</v>
      </c>
      <c r="V829" t="s">
        <v>2644</v>
      </c>
    </row>
    <row r="830" spans="1:22" x14ac:dyDescent="0.25">
      <c r="A830">
        <v>20230798</v>
      </c>
      <c r="B830" t="s">
        <v>1373</v>
      </c>
      <c r="C830" t="s">
        <v>1096</v>
      </c>
      <c r="D830" s="16">
        <v>10</v>
      </c>
      <c r="E830" s="6">
        <v>44978</v>
      </c>
      <c r="F830" s="6">
        <v>45280</v>
      </c>
      <c r="G830" s="6">
        <v>45280</v>
      </c>
      <c r="H830" s="6"/>
      <c r="I830" s="11">
        <v>964</v>
      </c>
      <c r="J830" s="11">
        <v>882</v>
      </c>
      <c r="K830" s="7">
        <v>39130000</v>
      </c>
      <c r="L830" s="7">
        <v>3913000</v>
      </c>
      <c r="M830" s="10">
        <v>0.52649006622516559</v>
      </c>
      <c r="N830" s="7">
        <v>16956333</v>
      </c>
      <c r="O830" s="7">
        <v>22173667</v>
      </c>
      <c r="P830" s="16">
        <v>0</v>
      </c>
      <c r="Q830" s="8">
        <v>0</v>
      </c>
      <c r="R830">
        <v>0</v>
      </c>
      <c r="S830" s="8">
        <v>0</v>
      </c>
      <c r="T830" s="16">
        <v>0</v>
      </c>
      <c r="U830" s="16">
        <v>0</v>
      </c>
      <c r="V830" t="s">
        <v>2628</v>
      </c>
    </row>
    <row r="831" spans="1:22" x14ac:dyDescent="0.25">
      <c r="A831">
        <v>20230799</v>
      </c>
      <c r="B831" t="s">
        <v>1374</v>
      </c>
      <c r="C831" t="s">
        <v>1375</v>
      </c>
      <c r="D831" s="16">
        <v>10</v>
      </c>
      <c r="E831" s="6">
        <v>44981</v>
      </c>
      <c r="F831" s="6">
        <v>45283</v>
      </c>
      <c r="G831" s="6">
        <v>45283</v>
      </c>
      <c r="H831" s="6"/>
      <c r="I831" s="11">
        <v>422</v>
      </c>
      <c r="J831" s="11">
        <v>762</v>
      </c>
      <c r="K831" s="7">
        <v>70790000</v>
      </c>
      <c r="L831" s="7">
        <v>7079000</v>
      </c>
      <c r="M831" s="10">
        <v>0.51655629139072845</v>
      </c>
      <c r="N831" s="7">
        <v>37046767</v>
      </c>
      <c r="O831" s="7">
        <v>33743233</v>
      </c>
      <c r="P831" s="16">
        <v>0</v>
      </c>
      <c r="Q831" s="8">
        <v>0</v>
      </c>
      <c r="R831">
        <v>0</v>
      </c>
      <c r="S831" s="8">
        <v>0</v>
      </c>
      <c r="T831" s="16">
        <v>0</v>
      </c>
      <c r="U831" s="16">
        <v>0</v>
      </c>
      <c r="V831" t="s">
        <v>2634</v>
      </c>
    </row>
    <row r="832" spans="1:22" x14ac:dyDescent="0.25">
      <c r="A832">
        <v>20230800</v>
      </c>
      <c r="B832" t="s">
        <v>1376</v>
      </c>
      <c r="C832" t="s">
        <v>1377</v>
      </c>
      <c r="D832" s="16">
        <v>10</v>
      </c>
      <c r="E832" s="6">
        <v>44984</v>
      </c>
      <c r="F832" s="6">
        <v>45286</v>
      </c>
      <c r="G832" s="6">
        <v>45286</v>
      </c>
      <c r="H832" s="6"/>
      <c r="I832" s="11">
        <v>1171</v>
      </c>
      <c r="J832" s="11">
        <v>793</v>
      </c>
      <c r="K832" s="7">
        <v>70790000</v>
      </c>
      <c r="L832" s="7">
        <v>7079000</v>
      </c>
      <c r="M832" s="10">
        <v>0.50662251655629142</v>
      </c>
      <c r="N832" s="7">
        <v>29259867</v>
      </c>
      <c r="O832" s="7">
        <v>41530133</v>
      </c>
      <c r="P832" s="16">
        <v>0</v>
      </c>
      <c r="Q832" s="8">
        <v>0</v>
      </c>
      <c r="R832">
        <v>0</v>
      </c>
      <c r="S832" s="8">
        <v>0</v>
      </c>
      <c r="T832" s="16">
        <v>0</v>
      </c>
      <c r="U832" s="16">
        <v>0</v>
      </c>
      <c r="V832" t="s">
        <v>2634</v>
      </c>
    </row>
    <row r="833" spans="1:22" x14ac:dyDescent="0.25">
      <c r="A833">
        <v>20230801</v>
      </c>
      <c r="B833" t="s">
        <v>1378</v>
      </c>
      <c r="C833" t="s">
        <v>312</v>
      </c>
      <c r="D833" s="16">
        <v>10</v>
      </c>
      <c r="E833" s="6">
        <v>44977</v>
      </c>
      <c r="F833" s="6">
        <v>45279</v>
      </c>
      <c r="G833" s="6">
        <v>45279</v>
      </c>
      <c r="H833" s="6"/>
      <c r="I833" s="11">
        <v>1244</v>
      </c>
      <c r="J833" s="11">
        <v>786</v>
      </c>
      <c r="K833" s="7">
        <v>26780000</v>
      </c>
      <c r="L833" s="7">
        <v>2678000</v>
      </c>
      <c r="M833" s="10">
        <v>0.5298013245033113</v>
      </c>
      <c r="N833" s="7">
        <v>9015933</v>
      </c>
      <c r="O833" s="7">
        <v>0</v>
      </c>
      <c r="P833" s="16">
        <v>0</v>
      </c>
      <c r="Q833" s="8">
        <v>0</v>
      </c>
      <c r="R833">
        <v>0</v>
      </c>
      <c r="S833" s="8">
        <v>0</v>
      </c>
      <c r="T833" s="16">
        <v>0</v>
      </c>
      <c r="U833" s="16">
        <v>0</v>
      </c>
      <c r="V833" t="s">
        <v>2623</v>
      </c>
    </row>
    <row r="834" spans="1:22" x14ac:dyDescent="0.25">
      <c r="A834">
        <v>20230802</v>
      </c>
      <c r="B834" t="s">
        <v>206</v>
      </c>
      <c r="C834" t="s">
        <v>296</v>
      </c>
      <c r="D834" s="16">
        <v>10</v>
      </c>
      <c r="E834" s="6">
        <v>44978</v>
      </c>
      <c r="F834" s="6">
        <v>45280</v>
      </c>
      <c r="G834" s="6">
        <v>45280</v>
      </c>
      <c r="H834" s="6"/>
      <c r="I834" s="11">
        <v>1245</v>
      </c>
      <c r="J834" s="11">
        <v>824</v>
      </c>
      <c r="K834" s="7">
        <v>26780000</v>
      </c>
      <c r="L834" s="7">
        <v>2678000</v>
      </c>
      <c r="M834" s="10">
        <v>0.52649006622516559</v>
      </c>
      <c r="N834" s="7">
        <v>14282667</v>
      </c>
      <c r="O834" s="7">
        <v>12497333</v>
      </c>
      <c r="P834" s="16">
        <v>0</v>
      </c>
      <c r="Q834" s="8">
        <v>0</v>
      </c>
      <c r="R834">
        <v>0</v>
      </c>
      <c r="S834" s="8">
        <v>0</v>
      </c>
      <c r="T834" s="16">
        <v>0</v>
      </c>
      <c r="U834" s="16">
        <v>0</v>
      </c>
      <c r="V834" t="s">
        <v>2623</v>
      </c>
    </row>
    <row r="835" spans="1:22" x14ac:dyDescent="0.25">
      <c r="A835">
        <v>20230803</v>
      </c>
      <c r="B835" t="s">
        <v>1379</v>
      </c>
      <c r="C835" t="s">
        <v>296</v>
      </c>
      <c r="D835" s="16">
        <v>10</v>
      </c>
      <c r="E835" s="6">
        <v>44974</v>
      </c>
      <c r="F835" s="6">
        <v>45276</v>
      </c>
      <c r="G835" s="6">
        <v>45276</v>
      </c>
      <c r="H835" s="6"/>
      <c r="I835" s="11">
        <v>663</v>
      </c>
      <c r="J835" s="11">
        <v>756</v>
      </c>
      <c r="K835" s="7">
        <v>20310000</v>
      </c>
      <c r="L835" s="7">
        <v>2031000</v>
      </c>
      <c r="M835" s="10">
        <v>0.53973509933774833</v>
      </c>
      <c r="N835" s="7">
        <v>11102800</v>
      </c>
      <c r="O835" s="7">
        <v>9207200</v>
      </c>
      <c r="P835" s="16">
        <v>0</v>
      </c>
      <c r="Q835" s="8">
        <v>0</v>
      </c>
      <c r="R835">
        <v>0</v>
      </c>
      <c r="S835" s="8">
        <v>0</v>
      </c>
      <c r="T835" s="16">
        <v>0</v>
      </c>
      <c r="U835" s="16">
        <v>0</v>
      </c>
      <c r="V835" t="s">
        <v>2623</v>
      </c>
    </row>
    <row r="836" spans="1:22" x14ac:dyDescent="0.25">
      <c r="A836">
        <v>20230804</v>
      </c>
      <c r="B836" t="s">
        <v>56</v>
      </c>
      <c r="C836" t="s">
        <v>1380</v>
      </c>
      <c r="D836" s="16">
        <v>10</v>
      </c>
      <c r="E836" s="6">
        <v>44973</v>
      </c>
      <c r="F836" s="6">
        <v>45275</v>
      </c>
      <c r="G836" s="6">
        <v>45275</v>
      </c>
      <c r="H836" s="6"/>
      <c r="I836" s="11">
        <v>1332</v>
      </c>
      <c r="J836" s="11">
        <v>752</v>
      </c>
      <c r="K836" s="7">
        <v>70790000</v>
      </c>
      <c r="L836" s="7">
        <v>7079000</v>
      </c>
      <c r="M836" s="10">
        <v>0.54304635761589404</v>
      </c>
      <c r="N836" s="7">
        <v>31855500</v>
      </c>
      <c r="O836" s="7">
        <v>38934500</v>
      </c>
      <c r="P836" s="16">
        <v>0</v>
      </c>
      <c r="Q836" s="8">
        <v>0</v>
      </c>
      <c r="R836">
        <v>0</v>
      </c>
      <c r="S836" s="8">
        <v>0</v>
      </c>
      <c r="T836" s="16">
        <v>0</v>
      </c>
      <c r="U836" s="16">
        <v>0</v>
      </c>
      <c r="V836" t="s">
        <v>2623</v>
      </c>
    </row>
    <row r="837" spans="1:22" x14ac:dyDescent="0.25">
      <c r="A837">
        <v>20230805</v>
      </c>
      <c r="B837" t="s">
        <v>1381</v>
      </c>
      <c r="C837" t="s">
        <v>1382</v>
      </c>
      <c r="D837" s="16">
        <v>10</v>
      </c>
      <c r="E837" s="6">
        <v>44977</v>
      </c>
      <c r="F837" s="6">
        <v>45279</v>
      </c>
      <c r="G837" s="6">
        <v>45279</v>
      </c>
      <c r="H837" s="6"/>
      <c r="I837" s="11">
        <v>158</v>
      </c>
      <c r="J837" s="11">
        <v>788</v>
      </c>
      <c r="K837" s="7">
        <v>44090000</v>
      </c>
      <c r="L837" s="7">
        <v>4409000</v>
      </c>
      <c r="M837" s="10">
        <v>0.5298013245033113</v>
      </c>
      <c r="N837" s="7">
        <v>23661633</v>
      </c>
      <c r="O837" s="7">
        <v>20428367</v>
      </c>
      <c r="P837" s="16">
        <v>0</v>
      </c>
      <c r="Q837" s="8">
        <v>0</v>
      </c>
      <c r="R837">
        <v>0</v>
      </c>
      <c r="S837" s="8">
        <v>0</v>
      </c>
      <c r="T837" s="16">
        <v>0</v>
      </c>
      <c r="U837" s="16">
        <v>0</v>
      </c>
      <c r="V837" t="s">
        <v>2631</v>
      </c>
    </row>
    <row r="838" spans="1:22" x14ac:dyDescent="0.25">
      <c r="A838">
        <v>20230806</v>
      </c>
      <c r="B838" t="s">
        <v>1383</v>
      </c>
      <c r="C838" t="s">
        <v>1384</v>
      </c>
      <c r="D838" s="16">
        <v>10</v>
      </c>
      <c r="E838" s="6">
        <v>44984</v>
      </c>
      <c r="F838" s="6">
        <v>45286</v>
      </c>
      <c r="G838" s="6">
        <v>45286</v>
      </c>
      <c r="H838" s="6"/>
      <c r="I838" s="11">
        <v>871</v>
      </c>
      <c r="J838" s="11">
        <v>969</v>
      </c>
      <c r="K838" s="7">
        <v>75900000</v>
      </c>
      <c r="L838" s="7">
        <v>7590000</v>
      </c>
      <c r="M838" s="10">
        <v>0.50662251655629142</v>
      </c>
      <c r="N838" s="7">
        <v>38962000</v>
      </c>
      <c r="O838" s="7">
        <v>36938000</v>
      </c>
      <c r="P838" s="16">
        <v>0</v>
      </c>
      <c r="Q838" s="8">
        <v>0</v>
      </c>
      <c r="R838">
        <v>0</v>
      </c>
      <c r="S838" s="8">
        <v>0</v>
      </c>
      <c r="T838" s="16">
        <v>0</v>
      </c>
      <c r="U838" s="16">
        <v>0</v>
      </c>
      <c r="V838" t="s">
        <v>2637</v>
      </c>
    </row>
    <row r="839" spans="1:22" x14ac:dyDescent="0.25">
      <c r="A839">
        <v>20230807</v>
      </c>
      <c r="B839" t="s">
        <v>1385</v>
      </c>
      <c r="C839" t="s">
        <v>1386</v>
      </c>
      <c r="D839" s="16">
        <v>10</v>
      </c>
      <c r="E839" s="6">
        <v>44980</v>
      </c>
      <c r="F839" s="6">
        <v>45282</v>
      </c>
      <c r="G839" s="6">
        <v>45282</v>
      </c>
      <c r="H839" s="6"/>
      <c r="I839" s="11">
        <v>1253</v>
      </c>
      <c r="J839" s="11">
        <v>799</v>
      </c>
      <c r="K839" s="7">
        <v>50780000</v>
      </c>
      <c r="L839" s="7">
        <v>5078000</v>
      </c>
      <c r="M839" s="10">
        <v>0.51986754966887416</v>
      </c>
      <c r="N839" s="7">
        <v>21666133</v>
      </c>
      <c r="O839" s="7">
        <v>29113867</v>
      </c>
      <c r="P839" s="16">
        <v>0</v>
      </c>
      <c r="Q839" s="8">
        <v>0</v>
      </c>
      <c r="R839">
        <v>0</v>
      </c>
      <c r="S839" s="8">
        <v>0</v>
      </c>
      <c r="T839" s="16">
        <v>0</v>
      </c>
      <c r="U839" s="16">
        <v>0</v>
      </c>
      <c r="V839" t="s">
        <v>2629</v>
      </c>
    </row>
    <row r="840" spans="1:22" x14ac:dyDescent="0.25">
      <c r="A840">
        <v>20230808</v>
      </c>
      <c r="B840" t="s">
        <v>1387</v>
      </c>
      <c r="C840" t="s">
        <v>1388</v>
      </c>
      <c r="D840" s="16">
        <v>10</v>
      </c>
      <c r="E840" s="6">
        <v>44981</v>
      </c>
      <c r="F840" s="6">
        <v>45283</v>
      </c>
      <c r="G840" s="6">
        <v>45283</v>
      </c>
      <c r="H840" s="6"/>
      <c r="I840" s="11">
        <v>1226</v>
      </c>
      <c r="J840" s="11">
        <v>968</v>
      </c>
      <c r="K840" s="7">
        <v>39130000</v>
      </c>
      <c r="L840" s="7">
        <v>3913000</v>
      </c>
      <c r="M840" s="10">
        <v>0.51655629139072845</v>
      </c>
      <c r="N840" s="7">
        <v>16304167</v>
      </c>
      <c r="O840" s="7">
        <v>22825833</v>
      </c>
      <c r="P840" s="16">
        <v>0</v>
      </c>
      <c r="Q840" s="8">
        <v>0</v>
      </c>
      <c r="R840">
        <v>0</v>
      </c>
      <c r="S840" s="8">
        <v>0</v>
      </c>
      <c r="T840" s="16">
        <v>0</v>
      </c>
      <c r="U840" s="16">
        <v>0</v>
      </c>
      <c r="V840" t="s">
        <v>2637</v>
      </c>
    </row>
    <row r="841" spans="1:22" x14ac:dyDescent="0.25">
      <c r="A841">
        <v>20230809</v>
      </c>
      <c r="B841" t="s">
        <v>1743</v>
      </c>
      <c r="C841" t="s">
        <v>670</v>
      </c>
      <c r="D841" s="16">
        <v>10</v>
      </c>
      <c r="E841" s="6">
        <v>44984</v>
      </c>
      <c r="F841" s="6">
        <v>45286</v>
      </c>
      <c r="G841" s="6">
        <v>45286</v>
      </c>
      <c r="H841" s="6"/>
      <c r="I841" s="11">
        <v>754</v>
      </c>
      <c r="J841" s="11">
        <v>890</v>
      </c>
      <c r="K841" s="7">
        <v>20310000</v>
      </c>
      <c r="L841" s="7">
        <v>2031000</v>
      </c>
      <c r="M841" s="10">
        <v>0.50662251655629142</v>
      </c>
      <c r="N841" s="7">
        <v>10425800</v>
      </c>
      <c r="O841" s="7">
        <v>9884200</v>
      </c>
      <c r="P841" s="16">
        <v>0</v>
      </c>
      <c r="Q841" s="8">
        <v>0</v>
      </c>
      <c r="R841">
        <v>0</v>
      </c>
      <c r="S841" s="8">
        <v>0</v>
      </c>
      <c r="T841" s="16">
        <v>0</v>
      </c>
      <c r="U841" s="16">
        <v>0</v>
      </c>
      <c r="V841" t="s">
        <v>2637</v>
      </c>
    </row>
    <row r="842" spans="1:22" x14ac:dyDescent="0.25">
      <c r="A842">
        <v>20230810</v>
      </c>
      <c r="B842" t="s">
        <v>1744</v>
      </c>
      <c r="C842" t="s">
        <v>1520</v>
      </c>
      <c r="D842" s="16">
        <v>9</v>
      </c>
      <c r="E842" s="6">
        <v>44986</v>
      </c>
      <c r="F842" s="6">
        <v>45260</v>
      </c>
      <c r="G842" s="6">
        <v>45260</v>
      </c>
      <c r="H842" s="6"/>
      <c r="I842" s="11">
        <v>788</v>
      </c>
      <c r="J842" s="11">
        <v>1028</v>
      </c>
      <c r="K842" s="7">
        <v>31563000</v>
      </c>
      <c r="L842" s="7">
        <v>3507000</v>
      </c>
      <c r="M842" s="10">
        <v>0.55109489051094895</v>
      </c>
      <c r="N842" s="7">
        <v>14028000</v>
      </c>
      <c r="O842" s="7">
        <v>17535000</v>
      </c>
      <c r="P842" s="16">
        <v>0</v>
      </c>
      <c r="Q842" s="8">
        <v>0</v>
      </c>
      <c r="R842">
        <v>0</v>
      </c>
      <c r="S842" s="8">
        <v>0</v>
      </c>
      <c r="T842" s="16">
        <v>0</v>
      </c>
      <c r="U842" s="16">
        <v>0</v>
      </c>
      <c r="V842" t="s">
        <v>2632</v>
      </c>
    </row>
    <row r="843" spans="1:22" x14ac:dyDescent="0.25">
      <c r="A843">
        <v>20230811</v>
      </c>
      <c r="B843" t="s">
        <v>1389</v>
      </c>
      <c r="C843" t="s">
        <v>1000</v>
      </c>
      <c r="D843" s="16">
        <v>8</v>
      </c>
      <c r="E843" s="6">
        <v>44978</v>
      </c>
      <c r="F843" s="6">
        <v>45219</v>
      </c>
      <c r="G843" s="6">
        <v>45219</v>
      </c>
      <c r="H843" s="6"/>
      <c r="I843" s="11">
        <v>1019</v>
      </c>
      <c r="J843" s="11">
        <v>800</v>
      </c>
      <c r="K843" s="7">
        <v>16248000</v>
      </c>
      <c r="L843" s="7">
        <v>2031000</v>
      </c>
      <c r="M843" s="10">
        <v>0.65975103734439833</v>
      </c>
      <c r="N843" s="7">
        <v>10832000</v>
      </c>
      <c r="O843" s="7">
        <v>5416000</v>
      </c>
      <c r="P843" s="16">
        <v>0</v>
      </c>
      <c r="Q843" s="8">
        <v>0</v>
      </c>
      <c r="R843">
        <v>0</v>
      </c>
      <c r="S843" s="8">
        <v>0</v>
      </c>
      <c r="T843" s="16">
        <v>0</v>
      </c>
      <c r="U843" s="16">
        <v>0</v>
      </c>
      <c r="V843" t="s">
        <v>2624</v>
      </c>
    </row>
    <row r="844" spans="1:22" x14ac:dyDescent="0.25">
      <c r="A844">
        <v>20230812</v>
      </c>
      <c r="B844" t="s">
        <v>1390</v>
      </c>
      <c r="C844" t="s">
        <v>1391</v>
      </c>
      <c r="D844" s="16">
        <v>10</v>
      </c>
      <c r="E844" s="6">
        <v>44979</v>
      </c>
      <c r="F844" s="6">
        <v>45281</v>
      </c>
      <c r="G844" s="6">
        <v>45281</v>
      </c>
      <c r="H844" s="6"/>
      <c r="I844" s="11">
        <v>585</v>
      </c>
      <c r="J844" s="11">
        <v>809</v>
      </c>
      <c r="K844" s="7">
        <v>39130000</v>
      </c>
      <c r="L844" s="7">
        <v>3913000</v>
      </c>
      <c r="M844" s="10">
        <v>0.52317880794701987</v>
      </c>
      <c r="N844" s="7">
        <v>20738900</v>
      </c>
      <c r="O844" s="7">
        <v>18391100</v>
      </c>
      <c r="P844" s="16">
        <v>0</v>
      </c>
      <c r="Q844" s="8">
        <v>0</v>
      </c>
      <c r="R844">
        <v>0</v>
      </c>
      <c r="S844" s="8">
        <v>0</v>
      </c>
      <c r="T844" s="16">
        <v>0</v>
      </c>
      <c r="U844" s="16">
        <v>0</v>
      </c>
      <c r="V844" t="s">
        <v>2635</v>
      </c>
    </row>
    <row r="845" spans="1:22" x14ac:dyDescent="0.25">
      <c r="A845">
        <v>20230813</v>
      </c>
      <c r="B845" t="s">
        <v>1392</v>
      </c>
      <c r="C845" t="s">
        <v>1393</v>
      </c>
      <c r="D845" s="16">
        <v>10</v>
      </c>
      <c r="E845" s="6">
        <v>44980</v>
      </c>
      <c r="F845" s="6">
        <v>45282</v>
      </c>
      <c r="G845" s="6">
        <v>45282</v>
      </c>
      <c r="H845" s="6"/>
      <c r="I845" s="11">
        <v>1063</v>
      </c>
      <c r="J845" s="11">
        <v>807</v>
      </c>
      <c r="K845" s="7">
        <v>44090000</v>
      </c>
      <c r="L845" s="7">
        <v>4409000</v>
      </c>
      <c r="M845" s="10">
        <v>0.51986754966887416</v>
      </c>
      <c r="N845" s="7">
        <v>18811733</v>
      </c>
      <c r="O845" s="7">
        <v>25278267</v>
      </c>
      <c r="P845" s="16">
        <v>0</v>
      </c>
      <c r="Q845" s="8">
        <v>0</v>
      </c>
      <c r="R845">
        <v>0</v>
      </c>
      <c r="S845" s="8">
        <v>0</v>
      </c>
      <c r="T845" s="16">
        <v>0</v>
      </c>
      <c r="U845" s="16">
        <v>0</v>
      </c>
      <c r="V845" t="s">
        <v>2632</v>
      </c>
    </row>
    <row r="846" spans="1:22" x14ac:dyDescent="0.25">
      <c r="A846">
        <v>20230814</v>
      </c>
      <c r="B846" t="s">
        <v>1745</v>
      </c>
      <c r="C846" t="s">
        <v>1521</v>
      </c>
      <c r="D846" s="16">
        <v>10</v>
      </c>
      <c r="E846" s="6">
        <v>44986</v>
      </c>
      <c r="F846" s="6">
        <v>45291</v>
      </c>
      <c r="G846" s="6">
        <v>45291</v>
      </c>
      <c r="H846" s="6"/>
      <c r="I846" s="11">
        <v>498</v>
      </c>
      <c r="J846" s="11">
        <v>880</v>
      </c>
      <c r="K846" s="7">
        <v>64110000</v>
      </c>
      <c r="L846" s="7">
        <v>6411000</v>
      </c>
      <c r="M846" s="10">
        <v>0.49508196721311476</v>
      </c>
      <c r="N846" s="7">
        <v>19233000</v>
      </c>
      <c r="O846" s="7">
        <v>44877000</v>
      </c>
      <c r="P846" s="16">
        <v>0</v>
      </c>
      <c r="Q846" s="8">
        <v>0</v>
      </c>
      <c r="R846">
        <v>0</v>
      </c>
      <c r="S846" s="8">
        <v>0</v>
      </c>
      <c r="T846" s="16">
        <v>0</v>
      </c>
      <c r="U846" s="16">
        <v>0</v>
      </c>
      <c r="V846" t="s">
        <v>2627</v>
      </c>
    </row>
    <row r="847" spans="1:22" x14ac:dyDescent="0.25">
      <c r="A847">
        <v>20230815</v>
      </c>
      <c r="B847" t="s">
        <v>1394</v>
      </c>
      <c r="C847" t="s">
        <v>1395</v>
      </c>
      <c r="D847" s="16">
        <v>10</v>
      </c>
      <c r="E847" s="6">
        <v>44980</v>
      </c>
      <c r="F847" s="6">
        <v>45282</v>
      </c>
      <c r="G847" s="6">
        <v>45282</v>
      </c>
      <c r="H847" s="6"/>
      <c r="I847" s="11">
        <v>1163</v>
      </c>
      <c r="J847" s="11">
        <v>893</v>
      </c>
      <c r="K847" s="7">
        <v>57450000</v>
      </c>
      <c r="L847" s="7">
        <v>5745000</v>
      </c>
      <c r="M847" s="10">
        <v>0.51986754966887416</v>
      </c>
      <c r="N847" s="7">
        <v>24512000</v>
      </c>
      <c r="O847" s="7">
        <v>32938000</v>
      </c>
      <c r="P847" s="16">
        <v>0</v>
      </c>
      <c r="Q847" s="8">
        <v>0</v>
      </c>
      <c r="R847">
        <v>0</v>
      </c>
      <c r="S847" s="8">
        <v>0</v>
      </c>
      <c r="T847" s="16">
        <v>0</v>
      </c>
      <c r="U847" s="16">
        <v>0</v>
      </c>
      <c r="V847" t="s">
        <v>2637</v>
      </c>
    </row>
    <row r="848" spans="1:22" x14ac:dyDescent="0.25">
      <c r="A848">
        <v>20230816</v>
      </c>
      <c r="B848" t="s">
        <v>1396</v>
      </c>
      <c r="C848" t="s">
        <v>1150</v>
      </c>
      <c r="D848" s="16">
        <v>10</v>
      </c>
      <c r="E848" s="6">
        <v>44977</v>
      </c>
      <c r="F848" s="6">
        <v>45279</v>
      </c>
      <c r="G848" s="6">
        <v>45279</v>
      </c>
      <c r="H848" s="6"/>
      <c r="I848" s="11">
        <v>927</v>
      </c>
      <c r="J848" s="11">
        <v>930</v>
      </c>
      <c r="K848" s="7">
        <v>35070000</v>
      </c>
      <c r="L848" s="7">
        <v>3507000</v>
      </c>
      <c r="M848" s="10">
        <v>0.5298013245033113</v>
      </c>
      <c r="N848" s="7">
        <v>15080100</v>
      </c>
      <c r="O848" s="7">
        <v>19989900</v>
      </c>
      <c r="P848" s="16">
        <v>0</v>
      </c>
      <c r="Q848" s="8">
        <v>0</v>
      </c>
      <c r="R848">
        <v>0</v>
      </c>
      <c r="S848" s="8">
        <v>0</v>
      </c>
      <c r="T848" s="16">
        <v>0</v>
      </c>
      <c r="U848" s="16">
        <v>0</v>
      </c>
      <c r="V848" t="s">
        <v>2644</v>
      </c>
    </row>
    <row r="849" spans="1:22" x14ac:dyDescent="0.25">
      <c r="A849">
        <v>20230817</v>
      </c>
      <c r="B849" t="s">
        <v>1746</v>
      </c>
      <c r="C849" t="s">
        <v>1522</v>
      </c>
      <c r="D849" s="16">
        <v>10</v>
      </c>
      <c r="E849" s="6">
        <v>44986</v>
      </c>
      <c r="F849" s="6">
        <v>45291</v>
      </c>
      <c r="G849" s="6">
        <v>45291</v>
      </c>
      <c r="H849" s="6"/>
      <c r="I849" s="11">
        <v>1150</v>
      </c>
      <c r="J849" s="11">
        <v>1104</v>
      </c>
      <c r="K849" s="7">
        <v>39130000</v>
      </c>
      <c r="L849" s="7">
        <v>3913000</v>
      </c>
      <c r="M849" s="10">
        <v>0.49508196721311476</v>
      </c>
      <c r="N849" s="7">
        <v>15652000</v>
      </c>
      <c r="O849" s="7">
        <v>23478000</v>
      </c>
      <c r="P849" s="16">
        <v>0</v>
      </c>
      <c r="Q849" s="8">
        <v>0</v>
      </c>
      <c r="R849">
        <v>0</v>
      </c>
      <c r="S849" s="8">
        <v>0</v>
      </c>
      <c r="T849" s="16">
        <v>0</v>
      </c>
      <c r="U849" s="16">
        <v>0</v>
      </c>
      <c r="V849" t="s">
        <v>2644</v>
      </c>
    </row>
    <row r="850" spans="1:22" x14ac:dyDescent="0.25">
      <c r="A850">
        <v>20230818</v>
      </c>
      <c r="B850" t="s">
        <v>1747</v>
      </c>
      <c r="C850" t="s">
        <v>1523</v>
      </c>
      <c r="D850" s="16">
        <v>10.5</v>
      </c>
      <c r="E850" s="6">
        <v>44995</v>
      </c>
      <c r="F850" s="6">
        <v>45315</v>
      </c>
      <c r="G850" s="6">
        <v>45315</v>
      </c>
      <c r="H850" s="6"/>
      <c r="I850" s="11">
        <v>1107</v>
      </c>
      <c r="J850" s="11">
        <v>931</v>
      </c>
      <c r="K850" s="7">
        <v>46294500</v>
      </c>
      <c r="L850" s="7">
        <v>4409000</v>
      </c>
      <c r="M850" s="10">
        <v>0.44374999999999998</v>
      </c>
      <c r="N850" s="7">
        <v>20722300</v>
      </c>
      <c r="O850" s="7">
        <v>25572200</v>
      </c>
      <c r="P850" s="16">
        <v>0</v>
      </c>
      <c r="Q850" s="8">
        <v>0</v>
      </c>
      <c r="R850">
        <v>0</v>
      </c>
      <c r="S850" s="8">
        <v>0</v>
      </c>
      <c r="T850" s="16">
        <v>0</v>
      </c>
      <c r="U850" s="16">
        <v>0</v>
      </c>
      <c r="V850" t="s">
        <v>2644</v>
      </c>
    </row>
    <row r="851" spans="1:22" x14ac:dyDescent="0.25">
      <c r="A851">
        <v>20230819</v>
      </c>
      <c r="B851" t="s">
        <v>1748</v>
      </c>
      <c r="C851" t="s">
        <v>1524</v>
      </c>
      <c r="D851" s="16">
        <v>10</v>
      </c>
      <c r="E851" s="6">
        <v>44986</v>
      </c>
      <c r="F851" s="6">
        <v>45291</v>
      </c>
      <c r="G851" s="6">
        <v>45291</v>
      </c>
      <c r="H851" s="6"/>
      <c r="I851" s="11">
        <v>288</v>
      </c>
      <c r="J851" s="11">
        <v>832</v>
      </c>
      <c r="K851" s="7">
        <v>44090000</v>
      </c>
      <c r="L851" s="7">
        <v>4409000</v>
      </c>
      <c r="M851" s="10">
        <v>0.49508196721311476</v>
      </c>
      <c r="N851" s="7">
        <v>22045000</v>
      </c>
      <c r="O851" s="7">
        <v>22045000</v>
      </c>
      <c r="P851" s="16">
        <v>0</v>
      </c>
      <c r="Q851" s="8">
        <v>0</v>
      </c>
      <c r="R851">
        <v>0</v>
      </c>
      <c r="S851" s="8">
        <v>0</v>
      </c>
      <c r="T851" s="16">
        <v>0</v>
      </c>
      <c r="U851" s="16">
        <v>0</v>
      </c>
      <c r="V851" t="s">
        <v>2634</v>
      </c>
    </row>
    <row r="852" spans="1:22" x14ac:dyDescent="0.25">
      <c r="A852">
        <v>20230820</v>
      </c>
      <c r="B852" t="s">
        <v>212</v>
      </c>
      <c r="C852" t="s">
        <v>1525</v>
      </c>
      <c r="D852" s="16">
        <v>10</v>
      </c>
      <c r="E852" s="6">
        <v>44994</v>
      </c>
      <c r="F852" s="6">
        <v>45299</v>
      </c>
      <c r="G852" s="6">
        <v>45299</v>
      </c>
      <c r="H852" s="6"/>
      <c r="I852" s="11">
        <v>746</v>
      </c>
      <c r="J852" s="11">
        <v>966</v>
      </c>
      <c r="K852" s="7">
        <v>32310000</v>
      </c>
      <c r="L852" s="7">
        <v>3231000</v>
      </c>
      <c r="M852" s="10">
        <v>0.46885245901639344</v>
      </c>
      <c r="N852" s="7">
        <v>15293400</v>
      </c>
      <c r="O852" s="7">
        <v>17016600</v>
      </c>
      <c r="P852" s="16">
        <v>0</v>
      </c>
      <c r="Q852" s="8">
        <v>0</v>
      </c>
      <c r="R852">
        <v>0</v>
      </c>
      <c r="S852" s="8">
        <v>0</v>
      </c>
      <c r="T852" s="16">
        <v>0</v>
      </c>
      <c r="U852" s="16">
        <v>0</v>
      </c>
      <c r="V852" t="s">
        <v>2637</v>
      </c>
    </row>
    <row r="853" spans="1:22" x14ac:dyDescent="0.25">
      <c r="A853">
        <v>20230821</v>
      </c>
      <c r="B853" t="s">
        <v>1397</v>
      </c>
      <c r="C853" t="s">
        <v>1398</v>
      </c>
      <c r="D853" s="16">
        <v>9</v>
      </c>
      <c r="E853" s="6">
        <v>44981</v>
      </c>
      <c r="F853" s="6">
        <v>45253</v>
      </c>
      <c r="G853" s="6">
        <v>45253</v>
      </c>
      <c r="H853" s="6"/>
      <c r="I853" s="11">
        <v>929</v>
      </c>
      <c r="J853" s="11">
        <v>964</v>
      </c>
      <c r="K853" s="7">
        <v>24966000</v>
      </c>
      <c r="L853" s="7">
        <v>2774000</v>
      </c>
      <c r="M853" s="10">
        <v>0.57352941176470584</v>
      </c>
      <c r="N853" s="7">
        <v>14517267</v>
      </c>
      <c r="O853" s="7">
        <v>10448733</v>
      </c>
      <c r="P853" s="16">
        <v>0</v>
      </c>
      <c r="Q853" s="8">
        <v>0</v>
      </c>
      <c r="R853">
        <v>0</v>
      </c>
      <c r="S853" s="8">
        <v>0</v>
      </c>
      <c r="T853" s="16">
        <v>0</v>
      </c>
      <c r="U853" s="16">
        <v>0</v>
      </c>
      <c r="V853" t="s">
        <v>2626</v>
      </c>
    </row>
    <row r="854" spans="1:22" x14ac:dyDescent="0.25">
      <c r="A854">
        <v>20230822</v>
      </c>
      <c r="B854" t="s">
        <v>1399</v>
      </c>
      <c r="C854" t="s">
        <v>1400</v>
      </c>
      <c r="D854" s="16">
        <v>10</v>
      </c>
      <c r="E854" s="6">
        <v>44985</v>
      </c>
      <c r="F854" s="6">
        <v>45287</v>
      </c>
      <c r="G854" s="6">
        <v>45287</v>
      </c>
      <c r="H854" s="6"/>
      <c r="I854" s="11">
        <v>756</v>
      </c>
      <c r="J854" s="11">
        <v>924</v>
      </c>
      <c r="K854" s="7">
        <v>39130000</v>
      </c>
      <c r="L854" s="7">
        <v>3913000</v>
      </c>
      <c r="M854" s="10">
        <v>0.50331125827814571</v>
      </c>
      <c r="N854" s="7">
        <v>19956300</v>
      </c>
      <c r="O854" s="7">
        <v>19173700</v>
      </c>
      <c r="P854" s="16">
        <v>0</v>
      </c>
      <c r="Q854" s="8">
        <v>0</v>
      </c>
      <c r="R854">
        <v>0</v>
      </c>
      <c r="S854" s="8">
        <v>0</v>
      </c>
      <c r="T854" s="16">
        <v>0</v>
      </c>
      <c r="U854" s="16">
        <v>0</v>
      </c>
      <c r="V854" t="s">
        <v>2637</v>
      </c>
    </row>
    <row r="855" spans="1:22" x14ac:dyDescent="0.25">
      <c r="A855">
        <v>20230823</v>
      </c>
      <c r="B855" t="s">
        <v>1401</v>
      </c>
      <c r="C855" t="s">
        <v>1402</v>
      </c>
      <c r="D855" s="16">
        <v>10</v>
      </c>
      <c r="E855" s="6">
        <v>44980</v>
      </c>
      <c r="F855" s="6">
        <v>45282</v>
      </c>
      <c r="G855" s="6">
        <v>45282</v>
      </c>
      <c r="H855" s="6"/>
      <c r="I855" s="11">
        <v>160</v>
      </c>
      <c r="J855" s="11">
        <v>917</v>
      </c>
      <c r="K855" s="7">
        <v>64110000</v>
      </c>
      <c r="L855" s="7">
        <v>6411000</v>
      </c>
      <c r="M855" s="10">
        <v>0.51986754966887416</v>
      </c>
      <c r="N855" s="7">
        <v>33764600</v>
      </c>
      <c r="O855" s="7">
        <v>30345400</v>
      </c>
      <c r="P855" s="16">
        <v>0</v>
      </c>
      <c r="Q855" s="8">
        <v>0</v>
      </c>
      <c r="R855">
        <v>0</v>
      </c>
      <c r="S855" s="8">
        <v>0</v>
      </c>
      <c r="T855" s="16">
        <v>0</v>
      </c>
      <c r="U855" s="16">
        <v>0</v>
      </c>
      <c r="V855" t="s">
        <v>2630</v>
      </c>
    </row>
    <row r="856" spans="1:22" x14ac:dyDescent="0.25">
      <c r="A856">
        <v>20230824</v>
      </c>
      <c r="B856" t="s">
        <v>1403</v>
      </c>
      <c r="C856" t="s">
        <v>32</v>
      </c>
      <c r="D856" s="16">
        <v>10</v>
      </c>
      <c r="E856" s="6">
        <v>44981</v>
      </c>
      <c r="F856" s="6">
        <v>45283</v>
      </c>
      <c r="G856" s="6">
        <v>45283</v>
      </c>
      <c r="H856" s="6"/>
      <c r="I856" s="11">
        <v>380</v>
      </c>
      <c r="J856" s="11">
        <v>851</v>
      </c>
      <c r="K856" s="7">
        <v>39130000</v>
      </c>
      <c r="L856" s="7">
        <v>3913000</v>
      </c>
      <c r="M856" s="10">
        <v>0.51655629139072845</v>
      </c>
      <c r="N856" s="7">
        <v>16565033</v>
      </c>
      <c r="O856" s="7">
        <v>22564967</v>
      </c>
      <c r="P856" s="16">
        <v>0</v>
      </c>
      <c r="Q856" s="8">
        <v>0</v>
      </c>
      <c r="R856">
        <v>0</v>
      </c>
      <c r="S856" s="8">
        <v>0</v>
      </c>
      <c r="T856" s="16">
        <v>0</v>
      </c>
      <c r="U856" s="16">
        <v>0</v>
      </c>
      <c r="V856" t="s">
        <v>2632</v>
      </c>
    </row>
    <row r="857" spans="1:22" x14ac:dyDescent="0.25">
      <c r="A857">
        <v>20230825</v>
      </c>
      <c r="B857" t="s">
        <v>1749</v>
      </c>
      <c r="C857" t="s">
        <v>1526</v>
      </c>
      <c r="D857" s="16">
        <v>5</v>
      </c>
      <c r="E857" s="6">
        <v>44986</v>
      </c>
      <c r="F857" s="6">
        <v>45138</v>
      </c>
      <c r="G857" s="6">
        <v>45138</v>
      </c>
      <c r="H857" s="6"/>
      <c r="I857" s="11">
        <v>896</v>
      </c>
      <c r="J857" s="11">
        <v>994</v>
      </c>
      <c r="K857" s="7">
        <v>52340000</v>
      </c>
      <c r="L857" s="7">
        <v>10468000</v>
      </c>
      <c r="M857" s="10">
        <v>0.99342105263157898</v>
      </c>
      <c r="N857" s="7">
        <v>41872000</v>
      </c>
      <c r="O857" s="7">
        <v>10468000</v>
      </c>
      <c r="P857" s="16">
        <v>0</v>
      </c>
      <c r="Q857" s="8">
        <v>0</v>
      </c>
      <c r="R857">
        <v>0</v>
      </c>
      <c r="S857" s="8">
        <v>0</v>
      </c>
      <c r="T857" s="16">
        <v>0</v>
      </c>
      <c r="U857" s="16">
        <v>0</v>
      </c>
      <c r="V857" t="s">
        <v>2636</v>
      </c>
    </row>
    <row r="858" spans="1:22" x14ac:dyDescent="0.25">
      <c r="A858">
        <v>20230826</v>
      </c>
      <c r="B858" t="s">
        <v>1750</v>
      </c>
      <c r="C858" t="s">
        <v>1527</v>
      </c>
      <c r="D858" s="16">
        <v>10</v>
      </c>
      <c r="E858" s="6">
        <v>44986</v>
      </c>
      <c r="F858" s="6">
        <v>45291</v>
      </c>
      <c r="G858" s="6">
        <v>45291</v>
      </c>
      <c r="H858" s="6"/>
      <c r="I858" s="11">
        <v>856</v>
      </c>
      <c r="J858" s="11">
        <v>925</v>
      </c>
      <c r="K858" s="7">
        <v>50780000</v>
      </c>
      <c r="L858" s="7">
        <v>5078000</v>
      </c>
      <c r="M858" s="10">
        <v>0.49508196721311476</v>
      </c>
      <c r="N858" s="7">
        <v>20312000</v>
      </c>
      <c r="O858" s="7">
        <v>30468000</v>
      </c>
      <c r="P858" s="16">
        <v>0</v>
      </c>
      <c r="Q858" s="8">
        <v>0</v>
      </c>
      <c r="R858">
        <v>0</v>
      </c>
      <c r="S858" s="8">
        <v>0</v>
      </c>
      <c r="T858" s="16">
        <v>0</v>
      </c>
      <c r="U858" s="16">
        <v>0</v>
      </c>
      <c r="V858" t="s">
        <v>2632</v>
      </c>
    </row>
    <row r="859" spans="1:22" x14ac:dyDescent="0.25">
      <c r="A859">
        <v>20230827</v>
      </c>
      <c r="B859" t="s">
        <v>1751</v>
      </c>
      <c r="C859" t="s">
        <v>1528</v>
      </c>
      <c r="D859" s="16">
        <v>10</v>
      </c>
      <c r="E859" s="6">
        <v>44986</v>
      </c>
      <c r="F859" s="6">
        <v>45291</v>
      </c>
      <c r="G859" s="6">
        <v>45291</v>
      </c>
      <c r="H859" s="6"/>
      <c r="I859" s="11">
        <v>879</v>
      </c>
      <c r="J859" s="11">
        <v>981</v>
      </c>
      <c r="K859" s="7">
        <v>64110000</v>
      </c>
      <c r="L859" s="7">
        <v>6411000</v>
      </c>
      <c r="M859" s="10">
        <v>0.49508196721311476</v>
      </c>
      <c r="N859" s="7">
        <v>32055000</v>
      </c>
      <c r="O859" s="7">
        <v>32055000</v>
      </c>
      <c r="P859" s="16">
        <v>0</v>
      </c>
      <c r="Q859" s="8">
        <v>0</v>
      </c>
      <c r="R859">
        <v>0</v>
      </c>
      <c r="S859" s="8">
        <v>0</v>
      </c>
      <c r="T859" s="16">
        <v>0</v>
      </c>
      <c r="U859" s="16">
        <v>0</v>
      </c>
      <c r="V859" t="s">
        <v>2632</v>
      </c>
    </row>
    <row r="860" spans="1:22" x14ac:dyDescent="0.25">
      <c r="A860">
        <v>20230828</v>
      </c>
      <c r="B860" t="s">
        <v>1752</v>
      </c>
      <c r="C860" t="s">
        <v>1529</v>
      </c>
      <c r="D860" s="16">
        <v>10</v>
      </c>
      <c r="E860" s="6">
        <v>44991</v>
      </c>
      <c r="F860" s="6">
        <v>45296</v>
      </c>
      <c r="G860" s="6">
        <v>45296</v>
      </c>
      <c r="H860" s="6"/>
      <c r="I860" s="11">
        <v>987</v>
      </c>
      <c r="J860" s="11">
        <v>1013</v>
      </c>
      <c r="K860" s="7">
        <v>50780000</v>
      </c>
      <c r="L860" s="7">
        <v>5078000</v>
      </c>
      <c r="M860" s="10">
        <v>0.47868852459016392</v>
      </c>
      <c r="N860" s="7">
        <v>14387667</v>
      </c>
      <c r="O860" s="7">
        <v>36392333</v>
      </c>
      <c r="P860" s="16">
        <v>0</v>
      </c>
      <c r="Q860" s="8">
        <v>0</v>
      </c>
      <c r="R860">
        <v>0</v>
      </c>
      <c r="S860" s="8">
        <v>0</v>
      </c>
      <c r="T860" s="16">
        <v>0</v>
      </c>
      <c r="U860" s="16">
        <v>0</v>
      </c>
      <c r="V860" t="s">
        <v>2632</v>
      </c>
    </row>
    <row r="861" spans="1:22" x14ac:dyDescent="0.25">
      <c r="A861">
        <v>20230829</v>
      </c>
      <c r="B861" t="s">
        <v>1753</v>
      </c>
      <c r="C861" t="s">
        <v>1530</v>
      </c>
      <c r="D861" s="16">
        <v>10</v>
      </c>
      <c r="E861" s="6">
        <v>44986</v>
      </c>
      <c r="F861" s="6">
        <v>45291</v>
      </c>
      <c r="G861" s="6">
        <v>45291</v>
      </c>
      <c r="H861" s="6"/>
      <c r="I861" s="11">
        <v>822</v>
      </c>
      <c r="J861" s="11">
        <v>916</v>
      </c>
      <c r="K861" s="7">
        <v>50780000</v>
      </c>
      <c r="L861" s="7">
        <v>5078000</v>
      </c>
      <c r="M861" s="10">
        <v>0.49508196721311476</v>
      </c>
      <c r="N861" s="7">
        <v>20312000</v>
      </c>
      <c r="O861" s="7">
        <v>30468000</v>
      </c>
      <c r="P861" s="16">
        <v>0</v>
      </c>
      <c r="Q861" s="8">
        <v>0</v>
      </c>
      <c r="R861">
        <v>0</v>
      </c>
      <c r="S861" s="8">
        <v>0</v>
      </c>
      <c r="T861" s="16">
        <v>0</v>
      </c>
      <c r="U861" s="16">
        <v>0</v>
      </c>
      <c r="V861" t="s">
        <v>2632</v>
      </c>
    </row>
    <row r="862" spans="1:22" x14ac:dyDescent="0.25">
      <c r="A862">
        <v>20230830</v>
      </c>
      <c r="B862" t="s">
        <v>153</v>
      </c>
      <c r="C862" t="s">
        <v>678</v>
      </c>
      <c r="D862" s="16">
        <v>10</v>
      </c>
      <c r="E862" s="6">
        <v>44981</v>
      </c>
      <c r="F862" s="6">
        <v>45283</v>
      </c>
      <c r="G862" s="6">
        <v>45283</v>
      </c>
      <c r="H862" s="6"/>
      <c r="I862" s="11">
        <v>654</v>
      </c>
      <c r="J862" s="11">
        <v>846</v>
      </c>
      <c r="K862" s="7">
        <v>35070000</v>
      </c>
      <c r="L862" s="7">
        <v>3507000</v>
      </c>
      <c r="M862" s="10">
        <v>0.51655629139072845</v>
      </c>
      <c r="N862" s="7">
        <v>11339300</v>
      </c>
      <c r="O862" s="7">
        <v>23730700</v>
      </c>
      <c r="P862" s="16">
        <v>0</v>
      </c>
      <c r="Q862" s="8">
        <v>0</v>
      </c>
      <c r="R862">
        <v>0</v>
      </c>
      <c r="S862" s="8">
        <v>0</v>
      </c>
      <c r="T862" s="16">
        <v>0</v>
      </c>
      <c r="U862" s="16">
        <v>0</v>
      </c>
      <c r="V862" t="s">
        <v>2626</v>
      </c>
    </row>
    <row r="863" spans="1:22" x14ac:dyDescent="0.25">
      <c r="A863">
        <v>20230831</v>
      </c>
      <c r="B863" t="s">
        <v>1404</v>
      </c>
      <c r="C863" t="s">
        <v>355</v>
      </c>
      <c r="D863" s="16">
        <v>10</v>
      </c>
      <c r="E863" s="6">
        <v>44981</v>
      </c>
      <c r="F863" s="6">
        <v>45283</v>
      </c>
      <c r="G863" s="6">
        <v>45283</v>
      </c>
      <c r="H863" s="6"/>
      <c r="I863" s="11">
        <v>772</v>
      </c>
      <c r="J863" s="11">
        <v>858</v>
      </c>
      <c r="K863" s="7">
        <v>20310000</v>
      </c>
      <c r="L863" s="7">
        <v>2031000</v>
      </c>
      <c r="M863" s="10">
        <v>0.51655629139072845</v>
      </c>
      <c r="N863" s="7">
        <v>8597900</v>
      </c>
      <c r="O863" s="7">
        <v>11712100</v>
      </c>
      <c r="P863" s="16">
        <v>0</v>
      </c>
      <c r="Q863" s="8">
        <v>0</v>
      </c>
      <c r="R863">
        <v>0</v>
      </c>
      <c r="S863" s="8">
        <v>0</v>
      </c>
      <c r="T863" s="16">
        <v>0</v>
      </c>
      <c r="U863" s="16">
        <v>0</v>
      </c>
      <c r="V863" t="s">
        <v>2626</v>
      </c>
    </row>
    <row r="864" spans="1:22" x14ac:dyDescent="0.25">
      <c r="A864">
        <v>20230832</v>
      </c>
      <c r="B864" t="s">
        <v>1754</v>
      </c>
      <c r="C864" t="s">
        <v>1447</v>
      </c>
      <c r="D864" s="16">
        <v>10</v>
      </c>
      <c r="E864" s="6">
        <v>44992</v>
      </c>
      <c r="F864" s="6">
        <v>45297</v>
      </c>
      <c r="G864" s="6">
        <v>45297</v>
      </c>
      <c r="H864" s="6"/>
      <c r="I864" s="11">
        <v>290</v>
      </c>
      <c r="J864" s="11">
        <v>979</v>
      </c>
      <c r="K864" s="7">
        <v>35070000</v>
      </c>
      <c r="L864" s="7">
        <v>3507000</v>
      </c>
      <c r="M864" s="10">
        <v>0.47540983606557374</v>
      </c>
      <c r="N864" s="7">
        <v>16833600</v>
      </c>
      <c r="O864" s="7">
        <v>18236400</v>
      </c>
      <c r="P864" s="16">
        <v>0</v>
      </c>
      <c r="Q864" s="8">
        <v>0</v>
      </c>
      <c r="R864">
        <v>0</v>
      </c>
      <c r="S864" s="8">
        <v>0</v>
      </c>
      <c r="T864" s="16" t="s">
        <v>3091</v>
      </c>
      <c r="U864" s="16">
        <v>0</v>
      </c>
      <c r="V864" t="s">
        <v>2626</v>
      </c>
    </row>
    <row r="865" spans="1:22" x14ac:dyDescent="0.25">
      <c r="A865">
        <v>20230833</v>
      </c>
      <c r="B865" t="s">
        <v>1405</v>
      </c>
      <c r="C865" t="s">
        <v>1306</v>
      </c>
      <c r="D865" s="16">
        <v>10</v>
      </c>
      <c r="E865" s="6">
        <v>44985</v>
      </c>
      <c r="F865" s="6">
        <v>45287</v>
      </c>
      <c r="G865" s="6">
        <v>45287</v>
      </c>
      <c r="H865" s="6"/>
      <c r="I865" s="11">
        <v>941</v>
      </c>
      <c r="J865" s="11">
        <v>883</v>
      </c>
      <c r="K865" s="7">
        <v>50780000</v>
      </c>
      <c r="L865" s="7">
        <v>5078000</v>
      </c>
      <c r="M865" s="10">
        <v>0.50331125827814571</v>
      </c>
      <c r="N865" s="7">
        <v>20819800</v>
      </c>
      <c r="O865" s="7">
        <v>29960200</v>
      </c>
      <c r="P865" s="16">
        <v>0</v>
      </c>
      <c r="Q865" s="8">
        <v>0</v>
      </c>
      <c r="R865">
        <v>0</v>
      </c>
      <c r="S865" s="8">
        <v>0</v>
      </c>
      <c r="T865" s="16">
        <v>0</v>
      </c>
      <c r="U865" s="16">
        <v>0</v>
      </c>
      <c r="V865" t="s">
        <v>2637</v>
      </c>
    </row>
    <row r="866" spans="1:22" x14ac:dyDescent="0.25">
      <c r="A866">
        <v>20230834</v>
      </c>
      <c r="B866" t="s">
        <v>1406</v>
      </c>
      <c r="C866" t="s">
        <v>1407</v>
      </c>
      <c r="D866" s="16">
        <v>10</v>
      </c>
      <c r="E866" s="6">
        <v>44985</v>
      </c>
      <c r="F866" s="6">
        <v>45287</v>
      </c>
      <c r="G866" s="6">
        <v>45287</v>
      </c>
      <c r="H866" s="6"/>
      <c r="I866" s="11">
        <v>655</v>
      </c>
      <c r="J866" s="11">
        <v>991</v>
      </c>
      <c r="K866" s="7">
        <v>75900000</v>
      </c>
      <c r="L866" s="7">
        <v>7590000</v>
      </c>
      <c r="M866" s="10">
        <v>0.50331125827814571</v>
      </c>
      <c r="N866" s="7">
        <v>31119000</v>
      </c>
      <c r="O866" s="7">
        <v>44781000</v>
      </c>
      <c r="P866" s="16">
        <v>0</v>
      </c>
      <c r="Q866" s="8">
        <v>0</v>
      </c>
      <c r="R866">
        <v>0</v>
      </c>
      <c r="S866" s="8">
        <v>0</v>
      </c>
      <c r="T866" s="16">
        <v>0</v>
      </c>
      <c r="U866" s="16">
        <v>0</v>
      </c>
      <c r="V866" t="s">
        <v>2637</v>
      </c>
    </row>
    <row r="867" spans="1:22" x14ac:dyDescent="0.25">
      <c r="A867">
        <v>20230835</v>
      </c>
      <c r="B867" t="s">
        <v>1408</v>
      </c>
      <c r="C867" t="s">
        <v>701</v>
      </c>
      <c r="D867" s="16">
        <v>10</v>
      </c>
      <c r="E867" s="6">
        <v>44977</v>
      </c>
      <c r="F867" s="6">
        <v>45279</v>
      </c>
      <c r="G867" s="6">
        <v>45279</v>
      </c>
      <c r="H867" s="6"/>
      <c r="I867" s="11">
        <v>546</v>
      </c>
      <c r="J867" s="11">
        <v>861</v>
      </c>
      <c r="K867" s="7">
        <v>50780000</v>
      </c>
      <c r="L867" s="7">
        <v>5078000</v>
      </c>
      <c r="M867" s="10">
        <v>0.5298013245033113</v>
      </c>
      <c r="N867" s="7">
        <v>21158333</v>
      </c>
      <c r="O867" s="7">
        <v>29621667</v>
      </c>
      <c r="P867" s="16">
        <v>0</v>
      </c>
      <c r="Q867" s="8">
        <v>0</v>
      </c>
      <c r="R867">
        <v>0</v>
      </c>
      <c r="S867" s="8">
        <v>0</v>
      </c>
      <c r="T867" s="16">
        <v>0</v>
      </c>
      <c r="U867" s="16">
        <v>0</v>
      </c>
      <c r="V867" t="s">
        <v>2637</v>
      </c>
    </row>
    <row r="868" spans="1:22" x14ac:dyDescent="0.25">
      <c r="A868">
        <v>20230836</v>
      </c>
      <c r="B868" t="s">
        <v>1409</v>
      </c>
      <c r="C868" t="s">
        <v>701</v>
      </c>
      <c r="D868" s="16">
        <v>10</v>
      </c>
      <c r="E868" s="6">
        <v>44978</v>
      </c>
      <c r="F868" s="6">
        <v>45280</v>
      </c>
      <c r="G868" s="6">
        <v>45280</v>
      </c>
      <c r="H868" s="6"/>
      <c r="I868" s="11">
        <v>703</v>
      </c>
      <c r="J868" s="11">
        <v>862</v>
      </c>
      <c r="K868" s="7">
        <v>50780000</v>
      </c>
      <c r="L868" s="7">
        <v>5078000</v>
      </c>
      <c r="M868" s="10">
        <v>0.52649006622516559</v>
      </c>
      <c r="N868" s="7">
        <v>21158333</v>
      </c>
      <c r="O868" s="7">
        <v>29621667</v>
      </c>
      <c r="P868" s="16">
        <v>0</v>
      </c>
      <c r="Q868" s="8">
        <v>0</v>
      </c>
      <c r="R868">
        <v>0</v>
      </c>
      <c r="S868" s="8">
        <v>0</v>
      </c>
      <c r="T868" s="16">
        <v>0</v>
      </c>
      <c r="U868" s="16">
        <v>0</v>
      </c>
      <c r="V868" t="s">
        <v>2637</v>
      </c>
    </row>
    <row r="869" spans="1:22" x14ac:dyDescent="0.25">
      <c r="A869">
        <v>20230837</v>
      </c>
      <c r="B869" t="s">
        <v>1410</v>
      </c>
      <c r="C869" t="s">
        <v>1411</v>
      </c>
      <c r="D869" s="16">
        <v>10</v>
      </c>
      <c r="E869" s="6">
        <v>44980</v>
      </c>
      <c r="F869" s="6">
        <v>45282</v>
      </c>
      <c r="G869" s="6">
        <v>45282</v>
      </c>
      <c r="H869" s="6"/>
      <c r="I869" s="11">
        <v>685</v>
      </c>
      <c r="J869" s="11">
        <v>871</v>
      </c>
      <c r="K869" s="7">
        <v>35070000</v>
      </c>
      <c r="L869" s="7">
        <v>3507000</v>
      </c>
      <c r="M869" s="10">
        <v>0.51986754966887416</v>
      </c>
      <c r="N869" s="7">
        <v>18470200</v>
      </c>
      <c r="O869" s="7">
        <v>16599800</v>
      </c>
      <c r="P869" s="16">
        <v>0</v>
      </c>
      <c r="Q869" s="8">
        <v>0</v>
      </c>
      <c r="R869">
        <v>0</v>
      </c>
      <c r="S869" s="8">
        <v>0</v>
      </c>
      <c r="T869" s="16">
        <v>0</v>
      </c>
      <c r="U869" s="16">
        <v>0</v>
      </c>
      <c r="V869" t="s">
        <v>2632</v>
      </c>
    </row>
    <row r="870" spans="1:22" x14ac:dyDescent="0.25">
      <c r="A870">
        <v>20230838</v>
      </c>
      <c r="B870" t="s">
        <v>1412</v>
      </c>
      <c r="C870" t="s">
        <v>678</v>
      </c>
      <c r="D870" s="16">
        <v>10</v>
      </c>
      <c r="E870" s="6">
        <v>44980</v>
      </c>
      <c r="F870" s="6">
        <v>45282</v>
      </c>
      <c r="G870" s="6">
        <v>45282</v>
      </c>
      <c r="H870" s="6"/>
      <c r="I870" s="11">
        <v>1012</v>
      </c>
      <c r="J870" s="11">
        <v>935</v>
      </c>
      <c r="K870" s="7">
        <v>35070000</v>
      </c>
      <c r="L870" s="7">
        <v>3507000</v>
      </c>
      <c r="M870" s="10">
        <v>0.51986754966887416</v>
      </c>
      <c r="N870" s="7">
        <v>14963200</v>
      </c>
      <c r="O870" s="7">
        <v>20106800</v>
      </c>
      <c r="P870" s="16">
        <v>0</v>
      </c>
      <c r="Q870" s="8">
        <v>0</v>
      </c>
      <c r="R870">
        <v>0</v>
      </c>
      <c r="S870" s="8">
        <v>0</v>
      </c>
      <c r="T870" s="16">
        <v>0</v>
      </c>
      <c r="U870" s="16">
        <v>0</v>
      </c>
      <c r="V870" t="s">
        <v>2632</v>
      </c>
    </row>
    <row r="871" spans="1:22" x14ac:dyDescent="0.25">
      <c r="A871">
        <v>20230838</v>
      </c>
      <c r="B871" t="s">
        <v>2063</v>
      </c>
      <c r="C871" t="s">
        <v>678</v>
      </c>
      <c r="D871" s="16">
        <v>10</v>
      </c>
      <c r="E871" s="6">
        <v>44980</v>
      </c>
      <c r="F871" s="6">
        <v>45282</v>
      </c>
      <c r="G871" s="6">
        <v>45282</v>
      </c>
      <c r="H871" s="6"/>
      <c r="I871" s="11">
        <v>1012</v>
      </c>
      <c r="J871" s="11">
        <v>935</v>
      </c>
      <c r="K871" s="7">
        <v>35070000</v>
      </c>
      <c r="L871" s="7">
        <v>3507000</v>
      </c>
      <c r="M871" s="10">
        <v>0.51986754966887416</v>
      </c>
      <c r="N871" s="7">
        <v>14963200</v>
      </c>
      <c r="O871" s="7">
        <v>20106800</v>
      </c>
      <c r="P871" s="16">
        <v>0</v>
      </c>
      <c r="Q871" s="8">
        <v>0</v>
      </c>
      <c r="R871">
        <v>0</v>
      </c>
      <c r="S871" s="8">
        <v>0</v>
      </c>
      <c r="T871" s="16">
        <v>0</v>
      </c>
      <c r="U871" s="16">
        <v>0</v>
      </c>
      <c r="V871" t="s">
        <v>2632</v>
      </c>
    </row>
    <row r="872" spans="1:22" x14ac:dyDescent="0.25">
      <c r="A872">
        <v>20230839</v>
      </c>
      <c r="B872" t="s">
        <v>1413</v>
      </c>
      <c r="C872" t="s">
        <v>1414</v>
      </c>
      <c r="D872" s="16">
        <v>10</v>
      </c>
      <c r="E872" s="6">
        <v>44980</v>
      </c>
      <c r="F872" s="6">
        <v>45282</v>
      </c>
      <c r="G872" s="6">
        <v>45282</v>
      </c>
      <c r="H872" s="6"/>
      <c r="I872" s="11">
        <v>315</v>
      </c>
      <c r="J872" s="11">
        <v>923</v>
      </c>
      <c r="K872" s="7">
        <v>21830000</v>
      </c>
      <c r="L872" s="7">
        <v>2183000</v>
      </c>
      <c r="M872" s="10">
        <v>0.51986754966887416</v>
      </c>
      <c r="N872" s="7">
        <v>11497133</v>
      </c>
      <c r="O872" s="7">
        <v>10332867</v>
      </c>
      <c r="P872" s="16">
        <v>0</v>
      </c>
      <c r="Q872" s="8">
        <v>0</v>
      </c>
      <c r="R872">
        <v>0</v>
      </c>
      <c r="S872" s="8">
        <v>0</v>
      </c>
      <c r="T872" s="16">
        <v>0</v>
      </c>
      <c r="U872" s="16">
        <v>0</v>
      </c>
      <c r="V872" t="s">
        <v>2624</v>
      </c>
    </row>
    <row r="873" spans="1:22" x14ac:dyDescent="0.25">
      <c r="A873">
        <v>20230840</v>
      </c>
      <c r="B873" t="s">
        <v>1415</v>
      </c>
      <c r="C873" t="s">
        <v>1337</v>
      </c>
      <c r="D873" s="16">
        <v>8</v>
      </c>
      <c r="E873" s="6">
        <v>44980</v>
      </c>
      <c r="F873" s="6">
        <v>45221</v>
      </c>
      <c r="G873" s="6">
        <v>45221</v>
      </c>
      <c r="H873" s="6"/>
      <c r="I873" s="11">
        <v>1074</v>
      </c>
      <c r="J873" s="11">
        <v>937</v>
      </c>
      <c r="K873" s="7">
        <v>16248000</v>
      </c>
      <c r="L873" s="7">
        <v>2031000</v>
      </c>
      <c r="M873" s="10">
        <v>0.65145228215767637</v>
      </c>
      <c r="N873" s="7">
        <v>10696600</v>
      </c>
      <c r="O873" s="7">
        <v>5551400</v>
      </c>
      <c r="P873" s="16">
        <v>0</v>
      </c>
      <c r="Q873" s="8">
        <v>0</v>
      </c>
      <c r="R873">
        <v>0</v>
      </c>
      <c r="S873" s="8">
        <v>0</v>
      </c>
      <c r="T873" s="16">
        <v>0</v>
      </c>
      <c r="U873" s="16">
        <v>0</v>
      </c>
      <c r="V873" t="s">
        <v>2624</v>
      </c>
    </row>
    <row r="874" spans="1:22" x14ac:dyDescent="0.25">
      <c r="A874">
        <v>20230841</v>
      </c>
      <c r="B874" t="s">
        <v>2064</v>
      </c>
      <c r="C874" t="s">
        <v>654</v>
      </c>
      <c r="D874" s="16">
        <v>9</v>
      </c>
      <c r="E874" s="6">
        <v>44980</v>
      </c>
      <c r="F874" s="6">
        <v>45252</v>
      </c>
      <c r="G874" s="6">
        <v>45252</v>
      </c>
      <c r="H874" s="6"/>
      <c r="I874" s="11">
        <v>1070</v>
      </c>
      <c r="J874" s="11">
        <v>910</v>
      </c>
      <c r="K874" s="7">
        <v>39681000</v>
      </c>
      <c r="L874" s="7">
        <v>4409000</v>
      </c>
      <c r="M874" s="10">
        <v>0.57720588235294112</v>
      </c>
      <c r="N874" s="7">
        <v>23220733</v>
      </c>
      <c r="O874" s="7">
        <v>16460267</v>
      </c>
      <c r="P874" s="16">
        <v>0</v>
      </c>
      <c r="Q874" s="8">
        <v>0</v>
      </c>
      <c r="R874">
        <v>0</v>
      </c>
      <c r="S874" s="8">
        <v>0</v>
      </c>
      <c r="T874" s="16">
        <v>0</v>
      </c>
      <c r="U874" s="16">
        <v>0</v>
      </c>
      <c r="V874" t="s">
        <v>2624</v>
      </c>
    </row>
    <row r="875" spans="1:22" x14ac:dyDescent="0.25">
      <c r="A875">
        <v>20230841</v>
      </c>
      <c r="B875" t="s">
        <v>196</v>
      </c>
      <c r="C875" t="s">
        <v>654</v>
      </c>
      <c r="D875" s="16">
        <v>9</v>
      </c>
      <c r="E875" s="6">
        <v>44980</v>
      </c>
      <c r="F875" s="6">
        <v>45252</v>
      </c>
      <c r="G875" s="6">
        <v>45252</v>
      </c>
      <c r="H875" s="6"/>
      <c r="I875" s="11">
        <v>1070</v>
      </c>
      <c r="J875" s="11">
        <v>910</v>
      </c>
      <c r="K875" s="7">
        <v>39681000</v>
      </c>
      <c r="L875" s="7">
        <v>4409000</v>
      </c>
      <c r="M875" s="10">
        <v>0.57720588235294112</v>
      </c>
      <c r="N875" s="7">
        <v>23220733</v>
      </c>
      <c r="O875" s="7">
        <v>16460267</v>
      </c>
      <c r="P875" s="16">
        <v>0</v>
      </c>
      <c r="Q875" s="8">
        <v>0</v>
      </c>
      <c r="R875">
        <v>0</v>
      </c>
      <c r="S875" s="8">
        <v>0</v>
      </c>
      <c r="T875" s="16">
        <v>0</v>
      </c>
      <c r="U875" s="16">
        <v>0</v>
      </c>
      <c r="V875" t="s">
        <v>2624</v>
      </c>
    </row>
    <row r="876" spans="1:22" x14ac:dyDescent="0.25">
      <c r="A876">
        <v>20230842</v>
      </c>
      <c r="B876" t="s">
        <v>1416</v>
      </c>
      <c r="C876" t="s">
        <v>1417</v>
      </c>
      <c r="D876" s="16">
        <v>9</v>
      </c>
      <c r="E876" s="6">
        <v>44981</v>
      </c>
      <c r="F876" s="6">
        <v>45253</v>
      </c>
      <c r="G876" s="6">
        <v>45253</v>
      </c>
      <c r="H876" s="6"/>
      <c r="I876" s="11">
        <v>980</v>
      </c>
      <c r="J876" s="11">
        <v>887</v>
      </c>
      <c r="K876" s="7">
        <v>24102000</v>
      </c>
      <c r="L876" s="7">
        <v>2678000</v>
      </c>
      <c r="M876" s="10">
        <v>0.57352941176470584</v>
      </c>
      <c r="N876" s="7">
        <v>14014867</v>
      </c>
      <c r="O876" s="7">
        <v>10087133</v>
      </c>
      <c r="P876" s="16">
        <v>0</v>
      </c>
      <c r="Q876" s="8">
        <v>0</v>
      </c>
      <c r="R876">
        <v>0</v>
      </c>
      <c r="S876" s="8">
        <v>0</v>
      </c>
      <c r="T876" s="16">
        <v>0</v>
      </c>
      <c r="U876" s="16">
        <v>0</v>
      </c>
      <c r="V876" t="s">
        <v>2624</v>
      </c>
    </row>
    <row r="877" spans="1:22" x14ac:dyDescent="0.25">
      <c r="A877">
        <v>20230843</v>
      </c>
      <c r="B877" t="s">
        <v>1418</v>
      </c>
      <c r="C877" t="s">
        <v>1419</v>
      </c>
      <c r="D877" s="16">
        <v>10</v>
      </c>
      <c r="E877" s="6">
        <v>44978</v>
      </c>
      <c r="F877" s="6">
        <v>45280</v>
      </c>
      <c r="G877" s="6">
        <v>45280</v>
      </c>
      <c r="H877" s="6"/>
      <c r="I877" s="11">
        <v>853</v>
      </c>
      <c r="J877" s="11">
        <v>886</v>
      </c>
      <c r="K877" s="7">
        <v>88980000</v>
      </c>
      <c r="L877" s="7">
        <v>8898000</v>
      </c>
      <c r="M877" s="10">
        <v>0.52649006622516559</v>
      </c>
      <c r="N877" s="7">
        <v>47456000</v>
      </c>
      <c r="O877" s="7">
        <v>41524000</v>
      </c>
      <c r="P877" s="16">
        <v>0</v>
      </c>
      <c r="Q877" s="8">
        <v>0</v>
      </c>
      <c r="R877">
        <v>0</v>
      </c>
      <c r="S877" s="8">
        <v>0</v>
      </c>
      <c r="T877" s="16">
        <v>0</v>
      </c>
      <c r="U877" s="16">
        <v>0</v>
      </c>
      <c r="V877" t="s">
        <v>2628</v>
      </c>
    </row>
    <row r="878" spans="1:22" x14ac:dyDescent="0.25">
      <c r="A878">
        <v>20230844</v>
      </c>
      <c r="B878" t="s">
        <v>1755</v>
      </c>
      <c r="C878" t="s">
        <v>1511</v>
      </c>
      <c r="D878" s="16">
        <v>10</v>
      </c>
      <c r="E878" s="6">
        <v>44986</v>
      </c>
      <c r="F878" s="6">
        <v>45291</v>
      </c>
      <c r="G878" s="6">
        <v>45291</v>
      </c>
      <c r="H878" s="6"/>
      <c r="I878" s="11">
        <v>846</v>
      </c>
      <c r="J878" s="11">
        <v>962</v>
      </c>
      <c r="K878" s="7">
        <v>44090000</v>
      </c>
      <c r="L878" s="7">
        <v>4409000</v>
      </c>
      <c r="M878" s="10">
        <v>0.49508196721311476</v>
      </c>
      <c r="N878" s="7">
        <v>13227000</v>
      </c>
      <c r="O878" s="7">
        <v>30863000</v>
      </c>
      <c r="P878" s="16">
        <v>0</v>
      </c>
      <c r="Q878" s="8">
        <v>0</v>
      </c>
      <c r="R878">
        <v>0</v>
      </c>
      <c r="S878" s="8">
        <v>0</v>
      </c>
      <c r="T878" s="16">
        <v>0</v>
      </c>
      <c r="U878" s="16">
        <v>0</v>
      </c>
      <c r="V878" t="s">
        <v>2628</v>
      </c>
    </row>
    <row r="879" spans="1:22" x14ac:dyDescent="0.25">
      <c r="A879">
        <v>20230845</v>
      </c>
      <c r="B879" t="s">
        <v>1756</v>
      </c>
      <c r="C879" t="s">
        <v>302</v>
      </c>
      <c r="D879" s="16">
        <v>9</v>
      </c>
      <c r="E879" s="6">
        <v>44986</v>
      </c>
      <c r="F879" s="6">
        <v>45260</v>
      </c>
      <c r="G879" s="6">
        <v>45260</v>
      </c>
      <c r="H879" s="6"/>
      <c r="I879" s="11">
        <v>1347</v>
      </c>
      <c r="J879" s="11">
        <v>827</v>
      </c>
      <c r="K879" s="7">
        <v>27090000</v>
      </c>
      <c r="L879" s="7">
        <v>3010000</v>
      </c>
      <c r="M879" s="10">
        <v>0.55109489051094895</v>
      </c>
      <c r="N879" s="7">
        <v>15050000</v>
      </c>
      <c r="O879" s="7">
        <v>12040000</v>
      </c>
      <c r="P879" s="16">
        <v>0</v>
      </c>
      <c r="Q879" s="8">
        <v>0</v>
      </c>
      <c r="R879">
        <v>0</v>
      </c>
      <c r="S879" s="8">
        <v>0</v>
      </c>
      <c r="T879" s="16">
        <v>0</v>
      </c>
      <c r="U879" s="16">
        <v>0</v>
      </c>
      <c r="V879" t="s">
        <v>2628</v>
      </c>
    </row>
    <row r="880" spans="1:22" x14ac:dyDescent="0.25">
      <c r="A880">
        <v>20230846</v>
      </c>
      <c r="B880" t="s">
        <v>219</v>
      </c>
      <c r="C880" t="s">
        <v>1420</v>
      </c>
      <c r="D880" s="16">
        <v>10</v>
      </c>
      <c r="E880" s="6">
        <v>44977</v>
      </c>
      <c r="F880" s="6">
        <v>45279</v>
      </c>
      <c r="G880" s="6">
        <v>45279</v>
      </c>
      <c r="H880" s="6"/>
      <c r="I880" s="11">
        <v>1425</v>
      </c>
      <c r="J880" s="11">
        <v>825</v>
      </c>
      <c r="K880" s="7">
        <v>20310000</v>
      </c>
      <c r="L880" s="7">
        <v>2031000</v>
      </c>
      <c r="M880" s="10">
        <v>0.5298013245033113</v>
      </c>
      <c r="N880" s="7">
        <v>10899700</v>
      </c>
      <c r="O880" s="7">
        <v>9410300</v>
      </c>
      <c r="P880" s="16">
        <v>0</v>
      </c>
      <c r="Q880" s="8">
        <v>0</v>
      </c>
      <c r="R880">
        <v>0</v>
      </c>
      <c r="S880" s="8">
        <v>0</v>
      </c>
      <c r="T880" s="16">
        <v>0</v>
      </c>
      <c r="U880" s="16">
        <v>0</v>
      </c>
      <c r="V880" t="s">
        <v>2634</v>
      </c>
    </row>
    <row r="881" spans="1:22" x14ac:dyDescent="0.25">
      <c r="A881">
        <v>20230847</v>
      </c>
      <c r="B881" t="s">
        <v>1421</v>
      </c>
      <c r="C881" t="s">
        <v>1422</v>
      </c>
      <c r="D881" s="16">
        <v>10</v>
      </c>
      <c r="E881" s="6">
        <v>44979</v>
      </c>
      <c r="F881" s="6">
        <v>45281</v>
      </c>
      <c r="G881" s="6">
        <v>45281</v>
      </c>
      <c r="H881" s="6"/>
      <c r="I881" s="11">
        <v>649</v>
      </c>
      <c r="J881" s="11">
        <v>927</v>
      </c>
      <c r="K881" s="7">
        <v>64110000</v>
      </c>
      <c r="L881" s="7">
        <v>6411000</v>
      </c>
      <c r="M881" s="10">
        <v>0.52317880794701987</v>
      </c>
      <c r="N881" s="7">
        <v>33978300</v>
      </c>
      <c r="O881" s="7">
        <v>30131700</v>
      </c>
      <c r="P881" s="16">
        <v>0</v>
      </c>
      <c r="Q881" s="8">
        <v>0</v>
      </c>
      <c r="R881">
        <v>0</v>
      </c>
      <c r="S881" s="8">
        <v>0</v>
      </c>
      <c r="T881" s="16">
        <v>0</v>
      </c>
      <c r="U881" s="16">
        <v>0</v>
      </c>
      <c r="V881" t="s">
        <v>2632</v>
      </c>
    </row>
    <row r="882" spans="1:22" x14ac:dyDescent="0.25">
      <c r="A882">
        <v>20230848</v>
      </c>
      <c r="B882" t="s">
        <v>2065</v>
      </c>
      <c r="C882" t="s">
        <v>1653</v>
      </c>
      <c r="D882" s="16">
        <v>9</v>
      </c>
      <c r="E882" s="6">
        <v>44999</v>
      </c>
      <c r="F882" s="6">
        <v>45273</v>
      </c>
      <c r="G882" s="6">
        <v>45273</v>
      </c>
      <c r="H882" s="6"/>
      <c r="I882" s="11">
        <v>698</v>
      </c>
      <c r="J882" s="11">
        <v>1248</v>
      </c>
      <c r="K882" s="7">
        <v>18279000</v>
      </c>
      <c r="L882" s="7">
        <v>2031000</v>
      </c>
      <c r="M882" s="10">
        <v>0.5036496350364964</v>
      </c>
      <c r="N882" s="7">
        <v>7243900</v>
      </c>
      <c r="O882" s="7">
        <v>11035100</v>
      </c>
      <c r="P882" s="16">
        <v>0</v>
      </c>
      <c r="Q882" s="8">
        <v>0</v>
      </c>
      <c r="R882">
        <v>0</v>
      </c>
      <c r="S882" s="8">
        <v>0</v>
      </c>
      <c r="T882" s="16">
        <v>0</v>
      </c>
      <c r="U882" s="16">
        <v>0</v>
      </c>
      <c r="V882" t="s">
        <v>2636</v>
      </c>
    </row>
    <row r="883" spans="1:22" x14ac:dyDescent="0.25">
      <c r="A883">
        <v>20230849</v>
      </c>
      <c r="B883" t="s">
        <v>1757</v>
      </c>
      <c r="C883" t="s">
        <v>1531</v>
      </c>
      <c r="D883" s="16">
        <v>10</v>
      </c>
      <c r="E883" s="6">
        <v>44986</v>
      </c>
      <c r="F883" s="6">
        <v>45291</v>
      </c>
      <c r="G883" s="6">
        <v>45291</v>
      </c>
      <c r="H883" s="6"/>
      <c r="I883" s="11">
        <v>470</v>
      </c>
      <c r="J883" s="11">
        <v>918</v>
      </c>
      <c r="K883" s="7">
        <v>44090000</v>
      </c>
      <c r="L883" s="7">
        <v>4409000</v>
      </c>
      <c r="M883" s="10">
        <v>0.49508196721311476</v>
      </c>
      <c r="N883" s="7">
        <v>22045000</v>
      </c>
      <c r="O883" s="7">
        <v>22045000</v>
      </c>
      <c r="P883" s="16">
        <v>0</v>
      </c>
      <c r="Q883" s="8">
        <v>0</v>
      </c>
      <c r="R883">
        <v>0</v>
      </c>
      <c r="S883" s="8">
        <v>0</v>
      </c>
      <c r="T883" s="16">
        <v>0</v>
      </c>
      <c r="U883" s="16">
        <v>0</v>
      </c>
      <c r="V883" t="s">
        <v>2636</v>
      </c>
    </row>
    <row r="884" spans="1:22" x14ac:dyDescent="0.25">
      <c r="A884">
        <v>20230850</v>
      </c>
      <c r="B884" t="s">
        <v>1758</v>
      </c>
      <c r="C884" t="s">
        <v>638</v>
      </c>
      <c r="D884" s="16">
        <v>10</v>
      </c>
      <c r="E884" s="6">
        <v>44988</v>
      </c>
      <c r="F884" s="6">
        <v>45293</v>
      </c>
      <c r="G884" s="6">
        <v>45293</v>
      </c>
      <c r="H884" s="6"/>
      <c r="I884" s="11">
        <v>667</v>
      </c>
      <c r="J884" s="11">
        <v>919</v>
      </c>
      <c r="K884" s="7">
        <v>39130000</v>
      </c>
      <c r="L884" s="7">
        <v>3913000</v>
      </c>
      <c r="M884" s="10">
        <v>0.4885245901639344</v>
      </c>
      <c r="N884" s="7">
        <v>15391133</v>
      </c>
      <c r="O884" s="7">
        <v>23738867</v>
      </c>
      <c r="P884" s="16">
        <v>0</v>
      </c>
      <c r="Q884" s="8">
        <v>0</v>
      </c>
      <c r="R884">
        <v>0</v>
      </c>
      <c r="S884" s="8">
        <v>0</v>
      </c>
      <c r="T884" s="16">
        <v>0</v>
      </c>
      <c r="U884" s="16">
        <v>0</v>
      </c>
      <c r="V884" t="s">
        <v>2632</v>
      </c>
    </row>
    <row r="885" spans="1:22" x14ac:dyDescent="0.25">
      <c r="A885">
        <v>20230851</v>
      </c>
      <c r="B885" t="s">
        <v>2066</v>
      </c>
      <c r="C885" t="s">
        <v>1016</v>
      </c>
      <c r="D885" s="16">
        <v>10</v>
      </c>
      <c r="E885" s="6">
        <v>44991</v>
      </c>
      <c r="F885" s="6">
        <v>45296</v>
      </c>
      <c r="G885" s="6">
        <v>45296</v>
      </c>
      <c r="H885" s="6"/>
      <c r="I885" s="11">
        <v>813</v>
      </c>
      <c r="J885" s="11">
        <v>1088</v>
      </c>
      <c r="K885" s="7">
        <v>35070000</v>
      </c>
      <c r="L885" s="7">
        <v>3507000</v>
      </c>
      <c r="M885" s="10">
        <v>0.47868852459016392</v>
      </c>
      <c r="N885" s="7">
        <v>16950500</v>
      </c>
      <c r="O885" s="7">
        <v>18119500</v>
      </c>
      <c r="P885" s="16">
        <v>0</v>
      </c>
      <c r="Q885" s="8">
        <v>0</v>
      </c>
      <c r="R885">
        <v>0</v>
      </c>
      <c r="S885" s="8">
        <v>0</v>
      </c>
      <c r="T885" s="16">
        <v>0</v>
      </c>
      <c r="U885" s="16">
        <v>0</v>
      </c>
      <c r="V885" t="s">
        <v>2632</v>
      </c>
    </row>
    <row r="886" spans="1:22" x14ac:dyDescent="0.25">
      <c r="A886">
        <v>20230852</v>
      </c>
      <c r="B886" t="s">
        <v>1759</v>
      </c>
      <c r="C886" t="s">
        <v>1016</v>
      </c>
      <c r="D886" s="16">
        <v>10</v>
      </c>
      <c r="E886" s="6">
        <v>44986</v>
      </c>
      <c r="F886" s="6">
        <v>45291</v>
      </c>
      <c r="G886" s="6">
        <v>45291</v>
      </c>
      <c r="H886" s="6"/>
      <c r="I886" s="11">
        <v>845</v>
      </c>
      <c r="J886" s="11">
        <v>1003</v>
      </c>
      <c r="K886" s="7">
        <v>35070000</v>
      </c>
      <c r="L886" s="7">
        <v>3507000</v>
      </c>
      <c r="M886" s="10">
        <v>0.49508196721311476</v>
      </c>
      <c r="N886" s="7">
        <v>17535000</v>
      </c>
      <c r="O886" s="7">
        <v>17535000</v>
      </c>
      <c r="P886" s="16">
        <v>0</v>
      </c>
      <c r="Q886" s="8">
        <v>0</v>
      </c>
      <c r="R886">
        <v>0</v>
      </c>
      <c r="S886" s="8">
        <v>0</v>
      </c>
      <c r="T886" s="16">
        <v>0</v>
      </c>
      <c r="U886" s="16">
        <v>0</v>
      </c>
      <c r="V886" t="s">
        <v>2632</v>
      </c>
    </row>
    <row r="887" spans="1:22" x14ac:dyDescent="0.25">
      <c r="A887">
        <v>20230853</v>
      </c>
      <c r="B887" t="s">
        <v>1760</v>
      </c>
      <c r="C887" t="s">
        <v>352</v>
      </c>
      <c r="D887" s="16">
        <v>10</v>
      </c>
      <c r="E887" s="6">
        <v>44986</v>
      </c>
      <c r="F887" s="6">
        <v>45291</v>
      </c>
      <c r="G887" s="6">
        <v>45291</v>
      </c>
      <c r="H887" s="6"/>
      <c r="I887" s="11">
        <v>851</v>
      </c>
      <c r="J887" s="11">
        <v>913</v>
      </c>
      <c r="K887" s="7">
        <v>39130000</v>
      </c>
      <c r="L887" s="7">
        <v>3913000</v>
      </c>
      <c r="M887" s="10">
        <v>0.49508196721311476</v>
      </c>
      <c r="N887" s="7">
        <v>15652000</v>
      </c>
      <c r="O887" s="7">
        <v>23478000</v>
      </c>
      <c r="P887" s="16">
        <v>0</v>
      </c>
      <c r="Q887" s="8">
        <v>0</v>
      </c>
      <c r="R887">
        <v>0</v>
      </c>
      <c r="S887" s="8">
        <v>0</v>
      </c>
      <c r="T887" s="16">
        <v>0</v>
      </c>
      <c r="U887" s="16">
        <v>0</v>
      </c>
      <c r="V887" t="s">
        <v>2632</v>
      </c>
    </row>
    <row r="888" spans="1:22" x14ac:dyDescent="0.25">
      <c r="A888">
        <v>20230854</v>
      </c>
      <c r="B888" t="s">
        <v>2067</v>
      </c>
      <c r="C888" t="s">
        <v>2396</v>
      </c>
      <c r="D888" s="16">
        <v>10</v>
      </c>
      <c r="E888" s="6">
        <v>44986</v>
      </c>
      <c r="F888" s="6">
        <v>45291</v>
      </c>
      <c r="G888" s="6">
        <v>45291</v>
      </c>
      <c r="H888" s="6"/>
      <c r="I888" s="11">
        <v>849</v>
      </c>
      <c r="J888" s="11">
        <v>1059</v>
      </c>
      <c r="K888" s="7">
        <v>75900000</v>
      </c>
      <c r="L888" s="7">
        <v>7590000</v>
      </c>
      <c r="M888" s="10">
        <v>0.49508196721311476</v>
      </c>
      <c r="N888" s="7">
        <v>30360000</v>
      </c>
      <c r="O888" s="7">
        <v>45540000</v>
      </c>
      <c r="P888" s="16">
        <v>0</v>
      </c>
      <c r="Q888" s="8">
        <v>0</v>
      </c>
      <c r="R888">
        <v>0</v>
      </c>
      <c r="S888" s="8">
        <v>0</v>
      </c>
      <c r="T888" s="16">
        <v>0</v>
      </c>
      <c r="U888" s="16">
        <v>0</v>
      </c>
      <c r="V888" t="s">
        <v>2632</v>
      </c>
    </row>
    <row r="889" spans="1:22" x14ac:dyDescent="0.25">
      <c r="A889">
        <v>20230855</v>
      </c>
      <c r="B889" t="s">
        <v>2068</v>
      </c>
      <c r="C889" t="s">
        <v>2397</v>
      </c>
      <c r="D889" s="16">
        <v>10</v>
      </c>
      <c r="E889" s="6">
        <v>44981</v>
      </c>
      <c r="F889" s="6">
        <v>45283</v>
      </c>
      <c r="G889" s="6">
        <v>45283</v>
      </c>
      <c r="H889" s="6"/>
      <c r="I889" s="11">
        <v>832</v>
      </c>
      <c r="J889" s="11">
        <v>912</v>
      </c>
      <c r="K889" s="7">
        <v>30100000</v>
      </c>
      <c r="L889" s="7">
        <v>3010000</v>
      </c>
      <c r="M889" s="10">
        <v>0.51655629139072845</v>
      </c>
      <c r="N889" s="7">
        <v>12742333</v>
      </c>
      <c r="O889" s="7">
        <v>17357667</v>
      </c>
      <c r="P889" s="16">
        <v>0</v>
      </c>
      <c r="Q889" s="8">
        <v>0</v>
      </c>
      <c r="R889">
        <v>0</v>
      </c>
      <c r="S889" s="8">
        <v>0</v>
      </c>
      <c r="T889" s="16">
        <v>0</v>
      </c>
      <c r="U889" s="16">
        <v>0</v>
      </c>
      <c r="V889" t="s">
        <v>2632</v>
      </c>
    </row>
    <row r="890" spans="1:22" x14ac:dyDescent="0.25">
      <c r="A890">
        <v>20230856</v>
      </c>
      <c r="B890" t="s">
        <v>2069</v>
      </c>
      <c r="C890" t="s">
        <v>1020</v>
      </c>
      <c r="D890" s="16">
        <v>10</v>
      </c>
      <c r="E890" s="6">
        <v>44986</v>
      </c>
      <c r="F890" s="6">
        <v>45291</v>
      </c>
      <c r="G890" s="6">
        <v>45291</v>
      </c>
      <c r="H890" s="6"/>
      <c r="I890" s="11">
        <v>938</v>
      </c>
      <c r="J890" s="11">
        <v>1024</v>
      </c>
      <c r="K890" s="7">
        <v>50780000</v>
      </c>
      <c r="L890" s="7">
        <v>5078000</v>
      </c>
      <c r="M890" s="10">
        <v>0.49508196721311476</v>
      </c>
      <c r="N890" s="7">
        <v>25390000</v>
      </c>
      <c r="O890" s="7">
        <v>25390000</v>
      </c>
      <c r="P890" s="16">
        <v>0</v>
      </c>
      <c r="Q890" s="8">
        <v>0</v>
      </c>
      <c r="R890">
        <v>0</v>
      </c>
      <c r="S890" s="8">
        <v>0</v>
      </c>
      <c r="T890" s="16">
        <v>0</v>
      </c>
      <c r="U890" s="16">
        <v>0</v>
      </c>
      <c r="V890" t="s">
        <v>2632</v>
      </c>
    </row>
    <row r="891" spans="1:22" x14ac:dyDescent="0.25">
      <c r="A891">
        <v>20230857</v>
      </c>
      <c r="B891" t="s">
        <v>1761</v>
      </c>
      <c r="C891" t="s">
        <v>1532</v>
      </c>
      <c r="D891" s="16">
        <v>10</v>
      </c>
      <c r="E891" s="6">
        <v>44986</v>
      </c>
      <c r="F891" s="6">
        <v>45291</v>
      </c>
      <c r="G891" s="6">
        <v>45291</v>
      </c>
      <c r="H891" s="6"/>
      <c r="I891" s="11">
        <v>1045</v>
      </c>
      <c r="J891" s="11">
        <v>960</v>
      </c>
      <c r="K891" s="7">
        <v>39130000</v>
      </c>
      <c r="L891" s="7">
        <v>3913000</v>
      </c>
      <c r="M891" s="10">
        <v>0.49508196721311476</v>
      </c>
      <c r="N891" s="7">
        <v>15652000</v>
      </c>
      <c r="O891" s="7">
        <v>23478000</v>
      </c>
      <c r="P891" s="16">
        <v>0</v>
      </c>
      <c r="Q891" s="8">
        <v>0</v>
      </c>
      <c r="R891">
        <v>0</v>
      </c>
      <c r="S891" s="8">
        <v>0</v>
      </c>
      <c r="T891" s="16">
        <v>0</v>
      </c>
      <c r="U891" s="16">
        <v>0</v>
      </c>
      <c r="V891" t="s">
        <v>2632</v>
      </c>
    </row>
    <row r="892" spans="1:22" x14ac:dyDescent="0.25">
      <c r="A892">
        <v>20230858</v>
      </c>
      <c r="B892" t="s">
        <v>2070</v>
      </c>
      <c r="C892" t="s">
        <v>2398</v>
      </c>
      <c r="D892" s="16">
        <v>10</v>
      </c>
      <c r="E892" s="6">
        <v>44986</v>
      </c>
      <c r="F892" s="6">
        <v>45291</v>
      </c>
      <c r="G892" s="6">
        <v>45291</v>
      </c>
      <c r="H892" s="6"/>
      <c r="I892" s="11">
        <v>1160</v>
      </c>
      <c r="J892" s="11">
        <v>1126</v>
      </c>
      <c r="K892" s="7">
        <v>75900000</v>
      </c>
      <c r="L892" s="7">
        <v>7590000</v>
      </c>
      <c r="M892" s="10">
        <v>0.49508196721311476</v>
      </c>
      <c r="N892" s="7">
        <v>37950000</v>
      </c>
      <c r="O892" s="7">
        <v>37950000</v>
      </c>
      <c r="P892" s="16">
        <v>0</v>
      </c>
      <c r="Q892" s="8">
        <v>0</v>
      </c>
      <c r="R892">
        <v>0</v>
      </c>
      <c r="S892" s="8">
        <v>0</v>
      </c>
      <c r="T892" s="16">
        <v>0</v>
      </c>
      <c r="U892" s="16">
        <v>0</v>
      </c>
      <c r="V892" t="s">
        <v>2632</v>
      </c>
    </row>
    <row r="893" spans="1:22" x14ac:dyDescent="0.25">
      <c r="A893">
        <v>20230859</v>
      </c>
      <c r="B893" t="s">
        <v>1762</v>
      </c>
      <c r="C893" t="s">
        <v>1527</v>
      </c>
      <c r="D893" s="16">
        <v>9</v>
      </c>
      <c r="E893" s="6">
        <v>44995</v>
      </c>
      <c r="F893" s="6">
        <v>45269</v>
      </c>
      <c r="G893" s="6">
        <v>45269</v>
      </c>
      <c r="H893" s="6"/>
      <c r="I893" s="11">
        <v>1052</v>
      </c>
      <c r="J893" s="11">
        <v>1220</v>
      </c>
      <c r="K893" s="7">
        <v>45702000</v>
      </c>
      <c r="L893" s="7">
        <v>5078000</v>
      </c>
      <c r="M893" s="10">
        <v>0.51824817518248179</v>
      </c>
      <c r="N893" s="7">
        <v>18788600</v>
      </c>
      <c r="O893" s="7">
        <v>26913400</v>
      </c>
      <c r="P893" s="16">
        <v>0</v>
      </c>
      <c r="Q893" s="8">
        <v>0</v>
      </c>
      <c r="R893">
        <v>0</v>
      </c>
      <c r="S893" s="8">
        <v>0</v>
      </c>
      <c r="T893" s="16">
        <v>0</v>
      </c>
      <c r="U893" s="16">
        <v>0</v>
      </c>
      <c r="V893" t="s">
        <v>2632</v>
      </c>
    </row>
    <row r="894" spans="1:22" x14ac:dyDescent="0.25">
      <c r="A894">
        <v>20230860</v>
      </c>
      <c r="B894" t="s">
        <v>1763</v>
      </c>
      <c r="C894" t="s">
        <v>505</v>
      </c>
      <c r="D894" s="16">
        <v>10</v>
      </c>
      <c r="E894" s="6">
        <v>44988</v>
      </c>
      <c r="F894" s="6">
        <v>45293</v>
      </c>
      <c r="G894" s="6">
        <v>45293</v>
      </c>
      <c r="H894" s="6"/>
      <c r="I894" s="11">
        <v>1014</v>
      </c>
      <c r="J894" s="11">
        <v>1156</v>
      </c>
      <c r="K894" s="7">
        <v>39130000</v>
      </c>
      <c r="L894" s="7">
        <v>3913000</v>
      </c>
      <c r="M894" s="10">
        <v>0.4885245901639344</v>
      </c>
      <c r="N894" s="7">
        <v>15391133</v>
      </c>
      <c r="O894" s="7">
        <v>23738867</v>
      </c>
      <c r="P894" s="16">
        <v>0</v>
      </c>
      <c r="Q894" s="8">
        <v>0</v>
      </c>
      <c r="R894">
        <v>0</v>
      </c>
      <c r="S894" s="8">
        <v>0</v>
      </c>
      <c r="T894" s="16">
        <v>0</v>
      </c>
      <c r="U894" s="16">
        <v>0</v>
      </c>
      <c r="V894" t="s">
        <v>2632</v>
      </c>
    </row>
    <row r="895" spans="1:22" x14ac:dyDescent="0.25">
      <c r="A895">
        <v>20230861</v>
      </c>
      <c r="B895" t="s">
        <v>2071</v>
      </c>
      <c r="C895" t="s">
        <v>2399</v>
      </c>
      <c r="D895" s="16">
        <v>9</v>
      </c>
      <c r="E895" s="6">
        <v>44988</v>
      </c>
      <c r="F895" s="6">
        <v>45262</v>
      </c>
      <c r="G895" s="6">
        <v>45262</v>
      </c>
      <c r="H895" s="6"/>
      <c r="I895" s="11">
        <v>1124</v>
      </c>
      <c r="J895" s="11">
        <v>1102</v>
      </c>
      <c r="K895" s="7">
        <v>16620000</v>
      </c>
      <c r="L895" s="7">
        <v>1846667</v>
      </c>
      <c r="M895" s="10">
        <v>0.54379562043795615</v>
      </c>
      <c r="N895" s="7">
        <v>6537200</v>
      </c>
      <c r="O895" s="7">
        <v>10082800</v>
      </c>
      <c r="P895" s="16">
        <v>0</v>
      </c>
      <c r="Q895" s="8">
        <v>0</v>
      </c>
      <c r="R895">
        <v>0</v>
      </c>
      <c r="S895" s="8">
        <v>0</v>
      </c>
      <c r="T895" s="16">
        <v>0</v>
      </c>
      <c r="U895" s="16">
        <v>0</v>
      </c>
      <c r="V895" t="s">
        <v>2632</v>
      </c>
    </row>
    <row r="896" spans="1:22" x14ac:dyDescent="0.25">
      <c r="A896">
        <v>20230862</v>
      </c>
      <c r="B896" t="s">
        <v>1764</v>
      </c>
      <c r="C896" t="s">
        <v>1533</v>
      </c>
      <c r="D896" s="16">
        <v>10</v>
      </c>
      <c r="E896" s="6">
        <v>44986</v>
      </c>
      <c r="F896" s="6">
        <v>45291</v>
      </c>
      <c r="G896" s="6">
        <v>45291</v>
      </c>
      <c r="H896" s="6"/>
      <c r="I896" s="11">
        <v>1133</v>
      </c>
      <c r="J896" s="11">
        <v>926</v>
      </c>
      <c r="K896" s="7">
        <v>50780000</v>
      </c>
      <c r="L896" s="7">
        <v>5078000</v>
      </c>
      <c r="M896" s="10">
        <v>0.49508196721311476</v>
      </c>
      <c r="N896" s="7">
        <v>20312000</v>
      </c>
      <c r="O896" s="7">
        <v>30468000</v>
      </c>
      <c r="P896" s="16">
        <v>0</v>
      </c>
      <c r="Q896" s="8">
        <v>0</v>
      </c>
      <c r="R896">
        <v>0</v>
      </c>
      <c r="S896" s="8">
        <v>0</v>
      </c>
      <c r="T896" s="16">
        <v>0</v>
      </c>
      <c r="U896" s="16">
        <v>0</v>
      </c>
      <c r="V896" t="s">
        <v>2632</v>
      </c>
    </row>
    <row r="897" spans="1:22" x14ac:dyDescent="0.25">
      <c r="A897">
        <v>20230863</v>
      </c>
      <c r="B897" t="s">
        <v>1765</v>
      </c>
      <c r="C897" t="s">
        <v>1534</v>
      </c>
      <c r="D897" s="16">
        <v>10</v>
      </c>
      <c r="E897" s="6">
        <v>44986</v>
      </c>
      <c r="F897" s="6">
        <v>45291</v>
      </c>
      <c r="G897" s="6">
        <v>45291</v>
      </c>
      <c r="H897" s="6"/>
      <c r="I897" s="11">
        <v>1142</v>
      </c>
      <c r="J897" s="11">
        <v>995</v>
      </c>
      <c r="K897" s="7">
        <v>44090000</v>
      </c>
      <c r="L897" s="7">
        <v>4409000</v>
      </c>
      <c r="M897" s="10">
        <v>0.49508196721311476</v>
      </c>
      <c r="N897" s="7">
        <v>22045000</v>
      </c>
      <c r="O897" s="7">
        <v>22045000</v>
      </c>
      <c r="P897" s="16">
        <v>0</v>
      </c>
      <c r="Q897" s="8">
        <v>0</v>
      </c>
      <c r="R897">
        <v>0</v>
      </c>
      <c r="S897" s="8">
        <v>0</v>
      </c>
      <c r="T897" s="16">
        <v>0</v>
      </c>
      <c r="U897" s="16">
        <v>0</v>
      </c>
      <c r="V897" t="s">
        <v>2632</v>
      </c>
    </row>
    <row r="898" spans="1:22" x14ac:dyDescent="0.25">
      <c r="A898">
        <v>20230864</v>
      </c>
      <c r="B898" t="s">
        <v>1766</v>
      </c>
      <c r="C898" t="s">
        <v>1534</v>
      </c>
      <c r="D898" s="16">
        <v>10</v>
      </c>
      <c r="E898" s="6">
        <v>44986</v>
      </c>
      <c r="F898" s="6">
        <v>45291</v>
      </c>
      <c r="G898" s="6">
        <v>45291</v>
      </c>
      <c r="H898" s="6"/>
      <c r="I898" s="11">
        <v>868</v>
      </c>
      <c r="J898" s="11">
        <v>949</v>
      </c>
      <c r="K898" s="7">
        <v>44090000</v>
      </c>
      <c r="L898" s="7">
        <v>4409000</v>
      </c>
      <c r="M898" s="10">
        <v>0.49508196721311476</v>
      </c>
      <c r="N898" s="7">
        <v>22045000</v>
      </c>
      <c r="O898" s="7">
        <v>22045000</v>
      </c>
      <c r="P898" s="16">
        <v>0</v>
      </c>
      <c r="Q898" s="8">
        <v>0</v>
      </c>
      <c r="R898">
        <v>0</v>
      </c>
      <c r="S898" s="8">
        <v>0</v>
      </c>
      <c r="T898" s="16">
        <v>0</v>
      </c>
      <c r="U898" s="16">
        <v>0</v>
      </c>
      <c r="V898" t="s">
        <v>2632</v>
      </c>
    </row>
    <row r="899" spans="1:22" x14ac:dyDescent="0.25">
      <c r="A899">
        <v>20230865</v>
      </c>
      <c r="B899" t="s">
        <v>1767</v>
      </c>
      <c r="C899" t="s">
        <v>1020</v>
      </c>
      <c r="D899" s="16">
        <v>10</v>
      </c>
      <c r="E899" s="6">
        <v>44986</v>
      </c>
      <c r="F899" s="6">
        <v>45291</v>
      </c>
      <c r="G899" s="6">
        <v>45291</v>
      </c>
      <c r="H899" s="6"/>
      <c r="I899" s="11">
        <v>937</v>
      </c>
      <c r="J899" s="11">
        <v>939</v>
      </c>
      <c r="K899" s="7">
        <v>50780000</v>
      </c>
      <c r="L899" s="7">
        <v>5078000</v>
      </c>
      <c r="M899" s="10">
        <v>0.49508196721311476</v>
      </c>
      <c r="N899" s="7">
        <v>25390000</v>
      </c>
      <c r="O899" s="7">
        <v>25390000</v>
      </c>
      <c r="P899" s="16">
        <v>0</v>
      </c>
      <c r="Q899" s="8">
        <v>0</v>
      </c>
      <c r="R899">
        <v>0</v>
      </c>
      <c r="S899" s="8">
        <v>0</v>
      </c>
      <c r="T899" s="16">
        <v>0</v>
      </c>
      <c r="U899" s="16">
        <v>0</v>
      </c>
      <c r="V899" t="s">
        <v>2632</v>
      </c>
    </row>
    <row r="900" spans="1:22" x14ac:dyDescent="0.25">
      <c r="A900">
        <v>20230866</v>
      </c>
      <c r="B900" t="s">
        <v>1768</v>
      </c>
      <c r="C900" t="s">
        <v>897</v>
      </c>
      <c r="D900" s="16">
        <v>10</v>
      </c>
      <c r="E900" s="6">
        <v>44986</v>
      </c>
      <c r="F900" s="6">
        <v>45291</v>
      </c>
      <c r="G900" s="6">
        <v>45291</v>
      </c>
      <c r="H900" s="6"/>
      <c r="I900" s="11">
        <v>958</v>
      </c>
      <c r="J900" s="11">
        <v>932</v>
      </c>
      <c r="K900" s="7">
        <v>39130000</v>
      </c>
      <c r="L900" s="7">
        <v>3913000</v>
      </c>
      <c r="M900" s="10">
        <v>0.49508196721311476</v>
      </c>
      <c r="N900" s="7">
        <v>19565000</v>
      </c>
      <c r="O900" s="7">
        <v>19565000</v>
      </c>
      <c r="P900" s="16">
        <v>0</v>
      </c>
      <c r="Q900" s="8">
        <v>0</v>
      </c>
      <c r="R900">
        <v>0</v>
      </c>
      <c r="S900" s="8">
        <v>0</v>
      </c>
      <c r="T900" s="16">
        <v>0</v>
      </c>
      <c r="U900" s="16">
        <v>0</v>
      </c>
      <c r="V900" t="s">
        <v>2643</v>
      </c>
    </row>
    <row r="901" spans="1:22" x14ac:dyDescent="0.25">
      <c r="A901">
        <v>20230867</v>
      </c>
      <c r="B901" t="s">
        <v>1769</v>
      </c>
      <c r="C901" t="s">
        <v>1535</v>
      </c>
      <c r="D901" s="16">
        <v>9</v>
      </c>
      <c r="E901" s="6">
        <v>44991</v>
      </c>
      <c r="F901" s="6">
        <v>45265</v>
      </c>
      <c r="G901" s="6">
        <v>45265</v>
      </c>
      <c r="H901" s="6"/>
      <c r="I901" s="11">
        <v>1083</v>
      </c>
      <c r="J901" s="11">
        <v>1117</v>
      </c>
      <c r="K901" s="7">
        <v>45702000</v>
      </c>
      <c r="L901" s="7">
        <v>5078000</v>
      </c>
      <c r="M901" s="10">
        <v>0.53284671532846717</v>
      </c>
      <c r="N901" s="7">
        <v>24543667</v>
      </c>
      <c r="O901" s="7">
        <v>21158333</v>
      </c>
      <c r="P901" s="16">
        <v>0</v>
      </c>
      <c r="Q901" s="8">
        <v>0</v>
      </c>
      <c r="R901">
        <v>0</v>
      </c>
      <c r="S901" s="8">
        <v>0</v>
      </c>
      <c r="T901" s="16">
        <v>0</v>
      </c>
      <c r="U901" s="16">
        <v>0</v>
      </c>
      <c r="V901" t="s">
        <v>2632</v>
      </c>
    </row>
    <row r="902" spans="1:22" x14ac:dyDescent="0.25">
      <c r="A902">
        <v>20230868</v>
      </c>
      <c r="B902" t="s">
        <v>148</v>
      </c>
      <c r="C902" t="s">
        <v>897</v>
      </c>
      <c r="D902" s="16">
        <v>9.5</v>
      </c>
      <c r="E902" s="6">
        <v>44986</v>
      </c>
      <c r="F902" s="6">
        <v>45275</v>
      </c>
      <c r="G902" s="6">
        <v>45275</v>
      </c>
      <c r="H902" s="6"/>
      <c r="I902" s="11">
        <v>1035</v>
      </c>
      <c r="J902" s="11">
        <v>873</v>
      </c>
      <c r="K902" s="7">
        <v>37173500</v>
      </c>
      <c r="L902" s="7">
        <v>3913000</v>
      </c>
      <c r="M902" s="10">
        <v>0.52249134948096887</v>
      </c>
      <c r="N902" s="7">
        <v>19565000</v>
      </c>
      <c r="O902" s="7">
        <v>17608500</v>
      </c>
      <c r="P902" s="16">
        <v>0</v>
      </c>
      <c r="Q902" s="8">
        <v>0</v>
      </c>
      <c r="R902">
        <v>0</v>
      </c>
      <c r="S902" s="8">
        <v>0</v>
      </c>
      <c r="T902" s="16">
        <v>0</v>
      </c>
      <c r="U902" s="16">
        <v>0</v>
      </c>
      <c r="V902" t="s">
        <v>2643</v>
      </c>
    </row>
    <row r="903" spans="1:22" x14ac:dyDescent="0.25">
      <c r="A903">
        <v>20230869</v>
      </c>
      <c r="B903" t="s">
        <v>2072</v>
      </c>
      <c r="C903" t="s">
        <v>1020</v>
      </c>
      <c r="D903" s="16">
        <v>10</v>
      </c>
      <c r="E903" s="6">
        <v>44991</v>
      </c>
      <c r="F903" s="6">
        <v>45296</v>
      </c>
      <c r="G903" s="6">
        <v>45296</v>
      </c>
      <c r="H903" s="6"/>
      <c r="I903" s="11">
        <v>954</v>
      </c>
      <c r="J903" s="11">
        <v>895</v>
      </c>
      <c r="K903" s="7">
        <v>50780000</v>
      </c>
      <c r="L903" s="7">
        <v>5078000</v>
      </c>
      <c r="M903" s="10">
        <v>0.47868852459016392</v>
      </c>
      <c r="N903" s="7">
        <v>19465667</v>
      </c>
      <c r="O903" s="7">
        <v>31314333</v>
      </c>
      <c r="P903" s="16">
        <v>0</v>
      </c>
      <c r="Q903" s="8">
        <v>0</v>
      </c>
      <c r="R903">
        <v>0</v>
      </c>
      <c r="S903" s="8">
        <v>0</v>
      </c>
      <c r="T903" s="16">
        <v>0</v>
      </c>
      <c r="U903" s="16">
        <v>0</v>
      </c>
      <c r="V903" t="s">
        <v>2632</v>
      </c>
    </row>
    <row r="904" spans="1:22" x14ac:dyDescent="0.25">
      <c r="A904">
        <v>20230870</v>
      </c>
      <c r="B904" t="s">
        <v>2073</v>
      </c>
      <c r="C904" t="s">
        <v>2400</v>
      </c>
      <c r="D904" s="16">
        <v>10</v>
      </c>
      <c r="E904" s="6">
        <v>44987</v>
      </c>
      <c r="F904" s="6">
        <v>45292</v>
      </c>
      <c r="G904" s="6">
        <v>45292</v>
      </c>
      <c r="H904" s="6"/>
      <c r="I904" s="11">
        <v>522</v>
      </c>
      <c r="J904" s="11">
        <v>1016</v>
      </c>
      <c r="K904" s="7">
        <v>50780000</v>
      </c>
      <c r="L904" s="7">
        <v>5078000</v>
      </c>
      <c r="M904" s="10">
        <v>0.49180327868852458</v>
      </c>
      <c r="N904" s="7">
        <v>25220733</v>
      </c>
      <c r="O904" s="7">
        <v>25559267</v>
      </c>
      <c r="P904" s="16">
        <v>0</v>
      </c>
      <c r="Q904" s="8">
        <v>0</v>
      </c>
      <c r="R904">
        <v>0</v>
      </c>
      <c r="S904" s="8">
        <v>0</v>
      </c>
      <c r="T904" s="16">
        <v>0</v>
      </c>
      <c r="U904" s="16">
        <v>0</v>
      </c>
      <c r="V904" t="s">
        <v>2632</v>
      </c>
    </row>
    <row r="905" spans="1:22" x14ac:dyDescent="0.25">
      <c r="A905">
        <v>20230871</v>
      </c>
      <c r="B905" t="s">
        <v>2074</v>
      </c>
      <c r="C905" t="s">
        <v>1518</v>
      </c>
      <c r="D905" s="16">
        <v>10</v>
      </c>
      <c r="E905" s="6">
        <v>44987</v>
      </c>
      <c r="F905" s="6">
        <v>45292</v>
      </c>
      <c r="G905" s="6">
        <v>45292</v>
      </c>
      <c r="H905" s="6"/>
      <c r="I905" s="11">
        <v>706</v>
      </c>
      <c r="J905" s="11">
        <v>959</v>
      </c>
      <c r="K905" s="7">
        <v>50780000</v>
      </c>
      <c r="L905" s="7">
        <v>5078000</v>
      </c>
      <c r="M905" s="10">
        <v>0.49180327868852458</v>
      </c>
      <c r="N905" s="7">
        <v>20142733</v>
      </c>
      <c r="O905" s="7">
        <v>30637267</v>
      </c>
      <c r="P905" s="16">
        <v>0</v>
      </c>
      <c r="Q905" s="8">
        <v>0</v>
      </c>
      <c r="R905">
        <v>0</v>
      </c>
      <c r="S905" s="8">
        <v>0</v>
      </c>
      <c r="T905" s="16">
        <v>0</v>
      </c>
      <c r="U905" s="16">
        <v>0</v>
      </c>
      <c r="V905" t="s">
        <v>2637</v>
      </c>
    </row>
    <row r="906" spans="1:22" x14ac:dyDescent="0.25">
      <c r="A906">
        <v>20230872</v>
      </c>
      <c r="B906" t="s">
        <v>1770</v>
      </c>
      <c r="C906" t="s">
        <v>1536</v>
      </c>
      <c r="D906" s="16">
        <v>10</v>
      </c>
      <c r="E906" s="6">
        <v>44986</v>
      </c>
      <c r="F906" s="6">
        <v>45291</v>
      </c>
      <c r="G906" s="6">
        <v>45291</v>
      </c>
      <c r="H906" s="6"/>
      <c r="I906" s="11">
        <v>1304</v>
      </c>
      <c r="J906" s="11">
        <v>867</v>
      </c>
      <c r="K906" s="7">
        <v>39130000</v>
      </c>
      <c r="L906" s="7">
        <v>3913000</v>
      </c>
      <c r="M906" s="10">
        <v>0.49508196721311476</v>
      </c>
      <c r="N906" s="7">
        <v>19565000</v>
      </c>
      <c r="O906" s="7">
        <v>19565000</v>
      </c>
      <c r="P906" s="16">
        <v>0</v>
      </c>
      <c r="Q906" s="8">
        <v>0</v>
      </c>
      <c r="R906">
        <v>0</v>
      </c>
      <c r="S906" s="8">
        <v>0</v>
      </c>
      <c r="T906" s="16">
        <v>0</v>
      </c>
      <c r="U906" s="16">
        <v>0</v>
      </c>
      <c r="V906" t="s">
        <v>2634</v>
      </c>
    </row>
    <row r="907" spans="1:22" x14ac:dyDescent="0.25">
      <c r="A907">
        <v>20230873</v>
      </c>
      <c r="B907" t="s">
        <v>160</v>
      </c>
      <c r="C907" t="s">
        <v>1423</v>
      </c>
      <c r="D907" s="16">
        <v>4</v>
      </c>
      <c r="E907" s="6">
        <v>44979</v>
      </c>
      <c r="F907" s="6">
        <v>45098</v>
      </c>
      <c r="G907" s="6">
        <v>45098</v>
      </c>
      <c r="H907" s="6"/>
      <c r="I907" s="11">
        <v>1323</v>
      </c>
      <c r="J907" s="11">
        <v>820</v>
      </c>
      <c r="K907" s="7">
        <v>17636000</v>
      </c>
      <c r="L907" s="7">
        <v>4409000</v>
      </c>
      <c r="M907" s="10">
        <v>1</v>
      </c>
      <c r="N907" s="7">
        <v>17636000</v>
      </c>
      <c r="O907" s="7">
        <v>0</v>
      </c>
      <c r="P907" s="16">
        <v>0</v>
      </c>
      <c r="Q907" s="8">
        <v>0</v>
      </c>
      <c r="R907">
        <v>0</v>
      </c>
      <c r="S907" s="8">
        <v>0</v>
      </c>
      <c r="T907" s="16">
        <v>0</v>
      </c>
      <c r="U907" s="16">
        <v>0</v>
      </c>
      <c r="V907" t="s">
        <v>2628</v>
      </c>
    </row>
    <row r="908" spans="1:22" x14ac:dyDescent="0.25">
      <c r="A908">
        <v>20230874</v>
      </c>
      <c r="B908" t="s">
        <v>1771</v>
      </c>
      <c r="C908" t="s">
        <v>1537</v>
      </c>
      <c r="D908" s="16">
        <v>10</v>
      </c>
      <c r="E908" s="6">
        <v>44986</v>
      </c>
      <c r="F908" s="6">
        <v>45291</v>
      </c>
      <c r="G908" s="6">
        <v>45291</v>
      </c>
      <c r="H908" s="6"/>
      <c r="I908" s="11">
        <v>716</v>
      </c>
      <c r="J908" s="11">
        <v>881</v>
      </c>
      <c r="K908" s="7">
        <v>44090000</v>
      </c>
      <c r="L908" s="7">
        <v>4409000</v>
      </c>
      <c r="M908" s="10">
        <v>0.49508196721311476</v>
      </c>
      <c r="N908" s="7">
        <v>17636000</v>
      </c>
      <c r="O908" s="7">
        <v>26454000</v>
      </c>
      <c r="P908" s="16">
        <v>0</v>
      </c>
      <c r="Q908" s="8">
        <v>0</v>
      </c>
      <c r="R908">
        <v>0</v>
      </c>
      <c r="S908" s="8">
        <v>0</v>
      </c>
      <c r="T908" s="16">
        <v>0</v>
      </c>
      <c r="U908" s="16">
        <v>0</v>
      </c>
      <c r="V908" t="s">
        <v>2629</v>
      </c>
    </row>
    <row r="909" spans="1:22" x14ac:dyDescent="0.25">
      <c r="A909">
        <v>20230875</v>
      </c>
      <c r="B909" t="s">
        <v>2075</v>
      </c>
      <c r="C909" t="s">
        <v>2401</v>
      </c>
      <c r="D909" s="16">
        <v>10</v>
      </c>
      <c r="E909" s="6">
        <v>44980</v>
      </c>
      <c r="F909" s="6">
        <v>45105</v>
      </c>
      <c r="G909" s="6">
        <v>45105</v>
      </c>
      <c r="H909" s="6">
        <v>45105</v>
      </c>
      <c r="I909" s="11">
        <v>1252</v>
      </c>
      <c r="J909" s="11">
        <v>877</v>
      </c>
      <c r="K909" s="7">
        <v>50780000</v>
      </c>
      <c r="L909" s="7">
        <v>5078000</v>
      </c>
      <c r="M909" s="10">
        <v>1</v>
      </c>
      <c r="N909" s="7">
        <v>21327600</v>
      </c>
      <c r="O909" s="7">
        <v>29452400</v>
      </c>
      <c r="P909" s="16">
        <v>0</v>
      </c>
      <c r="Q909" s="8">
        <v>0</v>
      </c>
      <c r="R909">
        <v>0</v>
      </c>
      <c r="S909" s="8">
        <v>0</v>
      </c>
      <c r="T909" s="16">
        <v>0</v>
      </c>
      <c r="U909" s="16">
        <v>0</v>
      </c>
      <c r="V909" t="s">
        <v>2629</v>
      </c>
    </row>
    <row r="910" spans="1:22" x14ac:dyDescent="0.25">
      <c r="A910">
        <v>20230876</v>
      </c>
      <c r="B910" t="s">
        <v>1424</v>
      </c>
      <c r="C910" t="s">
        <v>1425</v>
      </c>
      <c r="D910" s="16">
        <v>10</v>
      </c>
      <c r="E910" s="6">
        <v>44983</v>
      </c>
      <c r="F910" s="6">
        <v>45285</v>
      </c>
      <c r="G910" s="6">
        <v>45285</v>
      </c>
      <c r="H910" s="6"/>
      <c r="I910" s="11">
        <v>1293</v>
      </c>
      <c r="J910" s="11">
        <v>899</v>
      </c>
      <c r="K910" s="7">
        <v>44090000</v>
      </c>
      <c r="L910" s="7">
        <v>4409000</v>
      </c>
      <c r="M910" s="10">
        <v>0.50993377483443714</v>
      </c>
      <c r="N910" s="7">
        <v>18370833</v>
      </c>
      <c r="O910" s="7">
        <v>25719167</v>
      </c>
      <c r="P910" s="16">
        <v>0</v>
      </c>
      <c r="Q910" s="8">
        <v>0</v>
      </c>
      <c r="R910">
        <v>0</v>
      </c>
      <c r="S910" s="8">
        <v>0</v>
      </c>
      <c r="T910" s="16">
        <v>0</v>
      </c>
      <c r="U910" s="16">
        <v>0</v>
      </c>
      <c r="V910" t="s">
        <v>2637</v>
      </c>
    </row>
    <row r="911" spans="1:22" x14ac:dyDescent="0.25">
      <c r="A911">
        <v>20230877</v>
      </c>
      <c r="B911" t="s">
        <v>1426</v>
      </c>
      <c r="C911" t="s">
        <v>1427</v>
      </c>
      <c r="D911" s="16">
        <v>10</v>
      </c>
      <c r="E911" s="6">
        <v>44985</v>
      </c>
      <c r="F911" s="6">
        <v>45287</v>
      </c>
      <c r="G911" s="6">
        <v>45287</v>
      </c>
      <c r="H911" s="6"/>
      <c r="I911" s="11">
        <v>914</v>
      </c>
      <c r="J911" s="11">
        <v>868</v>
      </c>
      <c r="K911" s="7">
        <v>67450000</v>
      </c>
      <c r="L911" s="7">
        <v>6745000</v>
      </c>
      <c r="M911" s="10">
        <v>0.50331125827814571</v>
      </c>
      <c r="N911" s="7">
        <v>27654500</v>
      </c>
      <c r="O911" s="7">
        <v>39795500</v>
      </c>
      <c r="P911" s="16">
        <v>0</v>
      </c>
      <c r="Q911" s="8">
        <v>0</v>
      </c>
      <c r="R911">
        <v>0</v>
      </c>
      <c r="S911" s="8">
        <v>0</v>
      </c>
      <c r="T911" s="16">
        <v>0</v>
      </c>
      <c r="U911" s="16">
        <v>0</v>
      </c>
      <c r="V911" t="s">
        <v>2637</v>
      </c>
    </row>
    <row r="912" spans="1:22" x14ac:dyDescent="0.25">
      <c r="A912">
        <v>20230878</v>
      </c>
      <c r="B912" t="s">
        <v>1772</v>
      </c>
      <c r="C912" t="s">
        <v>1538</v>
      </c>
      <c r="D912" s="16">
        <v>9</v>
      </c>
      <c r="E912" s="6">
        <v>44986</v>
      </c>
      <c r="F912" s="6">
        <v>45260</v>
      </c>
      <c r="G912" s="6">
        <v>45260</v>
      </c>
      <c r="H912" s="6"/>
      <c r="I912" s="11">
        <v>969</v>
      </c>
      <c r="J912" s="11">
        <v>872</v>
      </c>
      <c r="K912" s="7">
        <v>57699000</v>
      </c>
      <c r="L912" s="7">
        <v>6411000</v>
      </c>
      <c r="M912" s="10">
        <v>0.55109489051094895</v>
      </c>
      <c r="N912" s="7">
        <v>32055000</v>
      </c>
      <c r="O912" s="7">
        <v>25644000</v>
      </c>
      <c r="P912" s="16">
        <v>0</v>
      </c>
      <c r="Q912" s="8">
        <v>0</v>
      </c>
      <c r="R912">
        <v>0</v>
      </c>
      <c r="S912" s="8">
        <v>0</v>
      </c>
      <c r="T912" s="16">
        <v>0</v>
      </c>
      <c r="U912" s="16">
        <v>0</v>
      </c>
      <c r="V912" t="s">
        <v>2626</v>
      </c>
    </row>
    <row r="913" spans="1:22" x14ac:dyDescent="0.25">
      <c r="A913">
        <v>20230879</v>
      </c>
      <c r="B913" t="s">
        <v>1428</v>
      </c>
      <c r="C913" t="s">
        <v>1429</v>
      </c>
      <c r="D913" s="16">
        <v>10</v>
      </c>
      <c r="E913" s="6">
        <v>44985</v>
      </c>
      <c r="F913" s="6">
        <v>45287</v>
      </c>
      <c r="G913" s="6">
        <v>45287</v>
      </c>
      <c r="H913" s="6"/>
      <c r="I913" s="11">
        <v>711</v>
      </c>
      <c r="J913" s="11">
        <v>869</v>
      </c>
      <c r="K913" s="7">
        <v>64110000</v>
      </c>
      <c r="L913" s="7">
        <v>6411000</v>
      </c>
      <c r="M913" s="10">
        <v>0.50331125827814571</v>
      </c>
      <c r="N913" s="7">
        <v>26285100</v>
      </c>
      <c r="O913" s="7">
        <v>37824900</v>
      </c>
      <c r="P913" s="16">
        <v>0</v>
      </c>
      <c r="Q913" s="8">
        <v>0</v>
      </c>
      <c r="R913">
        <v>0</v>
      </c>
      <c r="S913" s="8">
        <v>0</v>
      </c>
      <c r="T913" s="16">
        <v>0</v>
      </c>
      <c r="U913" s="16">
        <v>0</v>
      </c>
      <c r="V913" t="s">
        <v>2629</v>
      </c>
    </row>
    <row r="914" spans="1:22" x14ac:dyDescent="0.25">
      <c r="A914">
        <v>20230880</v>
      </c>
      <c r="B914" t="s">
        <v>1773</v>
      </c>
      <c r="C914" t="s">
        <v>1539</v>
      </c>
      <c r="D914" s="16">
        <v>9</v>
      </c>
      <c r="E914" s="6">
        <v>45006</v>
      </c>
      <c r="F914" s="6">
        <v>45280</v>
      </c>
      <c r="G914" s="6">
        <v>45280</v>
      </c>
      <c r="H914" s="6"/>
      <c r="I914" s="11">
        <v>392</v>
      </c>
      <c r="J914" s="11" t="s">
        <v>2011</v>
      </c>
      <c r="K914" s="7">
        <v>18279000</v>
      </c>
      <c r="L914" s="7">
        <v>2031000</v>
      </c>
      <c r="M914" s="10">
        <v>0.47810218978102192</v>
      </c>
      <c r="N914" s="7">
        <v>8801000</v>
      </c>
      <c r="O914" s="7">
        <v>9478000</v>
      </c>
      <c r="P914" s="16">
        <v>0</v>
      </c>
      <c r="Q914" s="8">
        <v>0</v>
      </c>
      <c r="R914">
        <v>0</v>
      </c>
      <c r="S914" s="8">
        <v>0</v>
      </c>
      <c r="T914" s="16">
        <v>0</v>
      </c>
      <c r="U914" s="16">
        <v>0</v>
      </c>
      <c r="V914" t="s">
        <v>2629</v>
      </c>
    </row>
    <row r="915" spans="1:22" x14ac:dyDescent="0.25">
      <c r="A915">
        <v>20230881</v>
      </c>
      <c r="B915" t="s">
        <v>1774</v>
      </c>
      <c r="C915" t="s">
        <v>1112</v>
      </c>
      <c r="D915" s="16">
        <v>10</v>
      </c>
      <c r="E915" s="6">
        <v>44984</v>
      </c>
      <c r="F915" s="6">
        <v>45286</v>
      </c>
      <c r="G915" s="6">
        <v>45286</v>
      </c>
      <c r="H915" s="6"/>
      <c r="I915" s="11">
        <v>867</v>
      </c>
      <c r="J915" s="11">
        <v>947</v>
      </c>
      <c r="K915" s="7">
        <v>16620000</v>
      </c>
      <c r="L915" s="7">
        <v>1662000</v>
      </c>
      <c r="M915" s="10">
        <v>0.50662251655629142</v>
      </c>
      <c r="N915" s="7">
        <v>8531600</v>
      </c>
      <c r="O915" s="7">
        <v>8088400</v>
      </c>
      <c r="P915" s="16">
        <v>0</v>
      </c>
      <c r="Q915" s="8">
        <v>0</v>
      </c>
      <c r="R915">
        <v>0</v>
      </c>
      <c r="S915" s="8">
        <v>0</v>
      </c>
      <c r="T915" s="16">
        <v>0</v>
      </c>
      <c r="U915" s="16">
        <v>0</v>
      </c>
      <c r="V915" t="s">
        <v>2637</v>
      </c>
    </row>
    <row r="916" spans="1:22" x14ac:dyDescent="0.25">
      <c r="A916">
        <v>20230882</v>
      </c>
      <c r="B916" t="s">
        <v>1430</v>
      </c>
      <c r="C916" t="s">
        <v>1431</v>
      </c>
      <c r="D916" s="16">
        <v>10</v>
      </c>
      <c r="E916" s="6">
        <v>44984</v>
      </c>
      <c r="F916" s="6">
        <v>45286</v>
      </c>
      <c r="G916" s="6">
        <v>45286</v>
      </c>
      <c r="H916" s="6"/>
      <c r="I916" s="11">
        <v>940</v>
      </c>
      <c r="J916" s="11">
        <v>897</v>
      </c>
      <c r="K916" s="7">
        <v>67450000</v>
      </c>
      <c r="L916" s="7">
        <v>6745000</v>
      </c>
      <c r="M916" s="10">
        <v>0.50662251655629142</v>
      </c>
      <c r="N916" s="7">
        <v>34624333</v>
      </c>
      <c r="O916" s="7">
        <v>32825667</v>
      </c>
      <c r="P916" s="16">
        <v>0</v>
      </c>
      <c r="Q916" s="8">
        <v>0</v>
      </c>
      <c r="R916">
        <v>0</v>
      </c>
      <c r="S916" s="8">
        <v>0</v>
      </c>
      <c r="T916" s="16">
        <v>0</v>
      </c>
      <c r="U916" s="16">
        <v>0</v>
      </c>
      <c r="V916" t="s">
        <v>2637</v>
      </c>
    </row>
    <row r="917" spans="1:22" x14ac:dyDescent="0.25">
      <c r="A917">
        <v>20230883</v>
      </c>
      <c r="B917" t="s">
        <v>1775</v>
      </c>
      <c r="C917" t="s">
        <v>1540</v>
      </c>
      <c r="D917" s="16">
        <v>10</v>
      </c>
      <c r="E917" s="6">
        <v>44986</v>
      </c>
      <c r="F917" s="6">
        <v>45291</v>
      </c>
      <c r="G917" s="6">
        <v>45291</v>
      </c>
      <c r="H917" s="6"/>
      <c r="I917" s="11">
        <v>162</v>
      </c>
      <c r="J917" s="11">
        <v>1011</v>
      </c>
      <c r="K917" s="7">
        <v>64110000</v>
      </c>
      <c r="L917" s="7">
        <v>6411000</v>
      </c>
      <c r="M917" s="10">
        <v>0.49508196721311476</v>
      </c>
      <c r="N917" s="7">
        <v>25644000</v>
      </c>
      <c r="O917" s="7">
        <v>38466000</v>
      </c>
      <c r="P917" s="16">
        <v>0</v>
      </c>
      <c r="Q917" s="8">
        <v>0</v>
      </c>
      <c r="R917">
        <v>0</v>
      </c>
      <c r="S917" s="8">
        <v>0</v>
      </c>
      <c r="T917" s="16">
        <v>0</v>
      </c>
      <c r="U917" s="16">
        <v>0</v>
      </c>
      <c r="V917" t="s">
        <v>2637</v>
      </c>
    </row>
    <row r="918" spans="1:22" x14ac:dyDescent="0.25">
      <c r="A918">
        <v>20230884</v>
      </c>
      <c r="B918" t="s">
        <v>124</v>
      </c>
      <c r="C918" t="s">
        <v>1293</v>
      </c>
      <c r="D918" s="16">
        <v>10</v>
      </c>
      <c r="E918" s="6">
        <v>44985</v>
      </c>
      <c r="F918" s="6">
        <v>45287</v>
      </c>
      <c r="G918" s="6">
        <v>45287</v>
      </c>
      <c r="H918" s="6"/>
      <c r="I918" s="11">
        <v>883</v>
      </c>
      <c r="J918" s="11">
        <v>911</v>
      </c>
      <c r="K918" s="7">
        <v>30100000</v>
      </c>
      <c r="L918" s="7">
        <v>3010000</v>
      </c>
      <c r="M918" s="10">
        <v>0.50331125827814571</v>
      </c>
      <c r="N918" s="7">
        <v>12341000</v>
      </c>
      <c r="O918" s="7">
        <v>17759000</v>
      </c>
      <c r="P918" s="16">
        <v>0</v>
      </c>
      <c r="Q918" s="8">
        <v>0</v>
      </c>
      <c r="R918">
        <v>0</v>
      </c>
      <c r="S918" s="8">
        <v>0</v>
      </c>
      <c r="T918" s="16">
        <v>0</v>
      </c>
      <c r="U918" s="16">
        <v>0</v>
      </c>
      <c r="V918" t="s">
        <v>2629</v>
      </c>
    </row>
    <row r="919" spans="1:22" x14ac:dyDescent="0.25">
      <c r="A919">
        <v>20230885</v>
      </c>
      <c r="B919" t="s">
        <v>1432</v>
      </c>
      <c r="C919" t="s">
        <v>1370</v>
      </c>
      <c r="D919" s="16">
        <v>10</v>
      </c>
      <c r="E919" s="6">
        <v>44981</v>
      </c>
      <c r="F919" s="6">
        <v>45283</v>
      </c>
      <c r="G919" s="6">
        <v>45283</v>
      </c>
      <c r="H919" s="6"/>
      <c r="I919" s="11">
        <v>1186</v>
      </c>
      <c r="J919" s="11">
        <v>967</v>
      </c>
      <c r="K919" s="7">
        <v>35070000</v>
      </c>
      <c r="L919" s="7">
        <v>3507000</v>
      </c>
      <c r="M919" s="10">
        <v>0.51655629139072845</v>
      </c>
      <c r="N919" s="7">
        <v>18353300</v>
      </c>
      <c r="O919" s="7">
        <v>16716700</v>
      </c>
      <c r="P919" s="16">
        <v>0</v>
      </c>
      <c r="Q919" s="8">
        <v>0</v>
      </c>
      <c r="R919">
        <v>0</v>
      </c>
      <c r="S919" s="8">
        <v>0</v>
      </c>
      <c r="T919" s="16">
        <v>0</v>
      </c>
      <c r="U919" s="16">
        <v>0</v>
      </c>
      <c r="V919" t="s">
        <v>2644</v>
      </c>
    </row>
    <row r="920" spans="1:22" x14ac:dyDescent="0.25">
      <c r="A920">
        <v>20230886</v>
      </c>
      <c r="B920" t="s">
        <v>1433</v>
      </c>
      <c r="C920" t="s">
        <v>1434</v>
      </c>
      <c r="D920" s="16">
        <v>10</v>
      </c>
      <c r="E920" s="6">
        <v>44984</v>
      </c>
      <c r="F920" s="6">
        <v>45286</v>
      </c>
      <c r="G920" s="6">
        <v>45286</v>
      </c>
      <c r="H920" s="6"/>
      <c r="I920" s="11">
        <v>1318</v>
      </c>
      <c r="J920" s="11">
        <v>951</v>
      </c>
      <c r="K920" s="7">
        <v>30100000</v>
      </c>
      <c r="L920" s="7">
        <v>3010000</v>
      </c>
      <c r="M920" s="10">
        <v>0.50662251655629142</v>
      </c>
      <c r="N920" s="7">
        <v>15551667</v>
      </c>
      <c r="O920" s="7">
        <v>14548333</v>
      </c>
      <c r="P920" s="16">
        <v>0</v>
      </c>
      <c r="Q920" s="8">
        <v>0</v>
      </c>
      <c r="R920">
        <v>0</v>
      </c>
      <c r="S920" s="8">
        <v>0</v>
      </c>
      <c r="T920" s="16">
        <v>0</v>
      </c>
      <c r="U920" s="16">
        <v>0</v>
      </c>
      <c r="V920" t="s">
        <v>2637</v>
      </c>
    </row>
    <row r="921" spans="1:22" x14ac:dyDescent="0.25">
      <c r="A921">
        <v>20230887</v>
      </c>
      <c r="B921" t="s">
        <v>1776</v>
      </c>
      <c r="C921" t="s">
        <v>1541</v>
      </c>
      <c r="D921" s="16">
        <v>10</v>
      </c>
      <c r="E921" s="6">
        <v>44986</v>
      </c>
      <c r="F921" s="6">
        <v>45291</v>
      </c>
      <c r="G921" s="6">
        <v>45291</v>
      </c>
      <c r="H921" s="6"/>
      <c r="I921" s="11">
        <v>840</v>
      </c>
      <c r="J921" s="11">
        <v>1061</v>
      </c>
      <c r="K921" s="7">
        <v>57450000</v>
      </c>
      <c r="L921" s="7">
        <v>5745000</v>
      </c>
      <c r="M921" s="10">
        <v>0.49508196721311476</v>
      </c>
      <c r="N921" s="7">
        <v>28725000</v>
      </c>
      <c r="O921" s="7">
        <v>28725000</v>
      </c>
      <c r="P921" s="16">
        <v>0</v>
      </c>
      <c r="Q921" s="8">
        <v>0</v>
      </c>
      <c r="R921">
        <v>0</v>
      </c>
      <c r="S921" s="8">
        <v>0</v>
      </c>
      <c r="T921" s="16" t="s">
        <v>2647</v>
      </c>
      <c r="U921" s="16">
        <v>0</v>
      </c>
      <c r="V921" t="s">
        <v>2629</v>
      </c>
    </row>
    <row r="922" spans="1:22" x14ac:dyDescent="0.25">
      <c r="A922">
        <v>20230888</v>
      </c>
      <c r="B922" t="s">
        <v>1777</v>
      </c>
      <c r="C922" t="s">
        <v>1542</v>
      </c>
      <c r="D922" s="16">
        <v>9</v>
      </c>
      <c r="E922" s="6">
        <v>44986</v>
      </c>
      <c r="F922" s="6">
        <v>45260</v>
      </c>
      <c r="G922" s="6">
        <v>45260</v>
      </c>
      <c r="H922" s="6"/>
      <c r="I922" s="11">
        <v>950</v>
      </c>
      <c r="J922" s="11">
        <v>902</v>
      </c>
      <c r="K922" s="7">
        <v>80082000</v>
      </c>
      <c r="L922" s="7">
        <v>8898000</v>
      </c>
      <c r="M922" s="10">
        <v>0.55109489051094895</v>
      </c>
      <c r="N922" s="7">
        <v>44490000</v>
      </c>
      <c r="O922" s="7">
        <v>35592000</v>
      </c>
      <c r="P922" s="16">
        <v>0</v>
      </c>
      <c r="Q922" s="8">
        <v>0</v>
      </c>
      <c r="R922">
        <v>0</v>
      </c>
      <c r="S922" s="8">
        <v>0</v>
      </c>
      <c r="T922" s="16">
        <v>0</v>
      </c>
      <c r="U922" s="16">
        <v>0</v>
      </c>
      <c r="V922" t="s">
        <v>2628</v>
      </c>
    </row>
    <row r="923" spans="1:22" x14ac:dyDescent="0.25">
      <c r="A923">
        <v>20230889</v>
      </c>
      <c r="B923" t="s">
        <v>1778</v>
      </c>
      <c r="C923" t="s">
        <v>289</v>
      </c>
      <c r="D923" s="16">
        <v>10</v>
      </c>
      <c r="E923" s="6">
        <v>44986</v>
      </c>
      <c r="F923" s="6">
        <v>45291</v>
      </c>
      <c r="G923" s="6">
        <v>45291</v>
      </c>
      <c r="H923" s="6"/>
      <c r="I923" s="11">
        <v>786</v>
      </c>
      <c r="J923" s="11">
        <v>990</v>
      </c>
      <c r="K923" s="7">
        <v>44090000</v>
      </c>
      <c r="L923" s="7">
        <v>4409000</v>
      </c>
      <c r="M923" s="10">
        <v>0.49508196721311476</v>
      </c>
      <c r="N923" s="7">
        <v>4849900</v>
      </c>
      <c r="O923" s="7">
        <v>39240100</v>
      </c>
      <c r="P923" s="16">
        <v>0</v>
      </c>
      <c r="Q923" s="8">
        <v>0</v>
      </c>
      <c r="R923">
        <v>0</v>
      </c>
      <c r="S923" s="8">
        <v>0</v>
      </c>
      <c r="T923" s="16">
        <v>0</v>
      </c>
      <c r="U923" s="16">
        <v>0</v>
      </c>
      <c r="V923" t="s">
        <v>2628</v>
      </c>
    </row>
    <row r="924" spans="1:22" x14ac:dyDescent="0.25">
      <c r="A924">
        <v>20230889</v>
      </c>
      <c r="B924" t="s">
        <v>2076</v>
      </c>
      <c r="C924" t="s">
        <v>289</v>
      </c>
      <c r="D924" s="16">
        <v>10</v>
      </c>
      <c r="E924" s="6">
        <v>44986</v>
      </c>
      <c r="F924" s="6">
        <v>45306</v>
      </c>
      <c r="G924" s="6">
        <v>45291</v>
      </c>
      <c r="H924" s="6"/>
      <c r="I924" s="11">
        <v>786</v>
      </c>
      <c r="J924" s="11">
        <v>990</v>
      </c>
      <c r="K924" s="7">
        <v>44090000</v>
      </c>
      <c r="L924" s="7">
        <v>4409000</v>
      </c>
      <c r="M924" s="10">
        <v>0.49508196721311476</v>
      </c>
      <c r="N924" s="7">
        <v>4849900</v>
      </c>
      <c r="O924" s="7">
        <v>39240100</v>
      </c>
      <c r="P924" s="16">
        <v>0</v>
      </c>
      <c r="Q924" s="8">
        <v>0</v>
      </c>
      <c r="R924">
        <v>0</v>
      </c>
      <c r="S924" s="8">
        <v>0</v>
      </c>
      <c r="T924" s="16">
        <v>0</v>
      </c>
      <c r="U924" s="16">
        <v>0</v>
      </c>
      <c r="V924" t="s">
        <v>2628</v>
      </c>
    </row>
    <row r="925" spans="1:22" x14ac:dyDescent="0.25">
      <c r="A925">
        <v>20230889</v>
      </c>
      <c r="B925" t="s">
        <v>3104</v>
      </c>
      <c r="C925" t="s">
        <v>289</v>
      </c>
      <c r="D925" s="16">
        <v>10</v>
      </c>
      <c r="E925" s="6">
        <v>44986</v>
      </c>
      <c r="F925" s="6">
        <v>45306</v>
      </c>
      <c r="G925" s="6">
        <v>45291</v>
      </c>
      <c r="H925" s="6"/>
      <c r="I925" s="11">
        <v>786</v>
      </c>
      <c r="J925" s="11">
        <v>990</v>
      </c>
      <c r="K925" s="7">
        <v>44090000</v>
      </c>
      <c r="L925" s="7">
        <v>4409000</v>
      </c>
      <c r="M925" s="10">
        <v>0.49508196721311476</v>
      </c>
      <c r="N925" s="7">
        <v>4849900</v>
      </c>
      <c r="O925" s="7">
        <v>39240100</v>
      </c>
      <c r="P925" s="16">
        <v>0</v>
      </c>
      <c r="Q925" s="8">
        <v>0</v>
      </c>
      <c r="R925">
        <v>0</v>
      </c>
      <c r="S925" s="8">
        <v>0</v>
      </c>
      <c r="T925" s="16">
        <v>0</v>
      </c>
      <c r="U925" s="16">
        <v>0</v>
      </c>
      <c r="V925" t="s">
        <v>2628</v>
      </c>
    </row>
    <row r="926" spans="1:22" x14ac:dyDescent="0.25">
      <c r="A926">
        <v>20230890</v>
      </c>
      <c r="B926" t="s">
        <v>1435</v>
      </c>
      <c r="C926" t="s">
        <v>1436</v>
      </c>
      <c r="D926" s="16">
        <v>10</v>
      </c>
      <c r="E926" s="6">
        <v>44985</v>
      </c>
      <c r="F926" s="6">
        <v>45287</v>
      </c>
      <c r="G926" s="6">
        <v>45287</v>
      </c>
      <c r="H926" s="6"/>
      <c r="I926" s="11">
        <v>1057</v>
      </c>
      <c r="J926" s="11">
        <v>946</v>
      </c>
      <c r="K926" s="7">
        <v>88980000</v>
      </c>
      <c r="L926" s="7">
        <v>8898000</v>
      </c>
      <c r="M926" s="10">
        <v>0.50331125827814571</v>
      </c>
      <c r="N926" s="7">
        <v>3401000</v>
      </c>
      <c r="O926" s="7">
        <v>0</v>
      </c>
      <c r="P926" s="16">
        <v>0</v>
      </c>
      <c r="Q926" s="8">
        <v>0</v>
      </c>
      <c r="R926">
        <v>0</v>
      </c>
      <c r="S926" s="8">
        <v>0</v>
      </c>
      <c r="T926" s="16">
        <v>0</v>
      </c>
      <c r="U926" s="16">
        <v>0</v>
      </c>
      <c r="V926" t="s">
        <v>2628</v>
      </c>
    </row>
    <row r="927" spans="1:22" x14ac:dyDescent="0.25">
      <c r="A927">
        <v>20230891</v>
      </c>
      <c r="B927" t="s">
        <v>1437</v>
      </c>
      <c r="C927" t="s">
        <v>1438</v>
      </c>
      <c r="D927" s="16">
        <v>5</v>
      </c>
      <c r="E927" s="6">
        <v>44984</v>
      </c>
      <c r="F927" s="6">
        <v>45155</v>
      </c>
      <c r="G927" s="6">
        <v>45155</v>
      </c>
      <c r="H927" s="6"/>
      <c r="I927" s="11">
        <v>748</v>
      </c>
      <c r="J927" s="11">
        <v>894</v>
      </c>
      <c r="K927" s="7">
        <v>47765000</v>
      </c>
      <c r="L927" s="7">
        <v>9553000</v>
      </c>
      <c r="M927" s="10">
        <v>0.89473684210526316</v>
      </c>
      <c r="N927" s="7">
        <v>32480200</v>
      </c>
      <c r="O927" s="7">
        <v>15284800</v>
      </c>
      <c r="P927" s="16">
        <v>0</v>
      </c>
      <c r="Q927" s="8">
        <v>0</v>
      </c>
      <c r="R927">
        <v>0</v>
      </c>
      <c r="S927" s="8">
        <v>0</v>
      </c>
      <c r="T927" s="16">
        <v>0</v>
      </c>
      <c r="U927" s="16">
        <v>0</v>
      </c>
      <c r="V927" t="s">
        <v>2628</v>
      </c>
    </row>
    <row r="928" spans="1:22" x14ac:dyDescent="0.25">
      <c r="A928">
        <v>20230891</v>
      </c>
      <c r="B928" t="s">
        <v>2895</v>
      </c>
      <c r="C928" t="s">
        <v>1438</v>
      </c>
      <c r="D928" s="16">
        <v>5</v>
      </c>
      <c r="E928" s="6">
        <v>44984</v>
      </c>
      <c r="F928" s="6">
        <v>45142</v>
      </c>
      <c r="G928" s="6">
        <v>45155</v>
      </c>
      <c r="H928" s="6"/>
      <c r="I928" s="11">
        <v>748</v>
      </c>
      <c r="J928" s="11">
        <v>894</v>
      </c>
      <c r="K928" s="7">
        <v>47765000</v>
      </c>
      <c r="L928" s="7">
        <v>9553000</v>
      </c>
      <c r="M928" s="10">
        <v>0.89473684210526316</v>
      </c>
      <c r="N928" s="7">
        <v>32480200</v>
      </c>
      <c r="O928" s="7">
        <v>15284800</v>
      </c>
      <c r="P928" s="16">
        <v>0</v>
      </c>
      <c r="Q928" s="8">
        <v>0</v>
      </c>
      <c r="R928">
        <v>0</v>
      </c>
      <c r="S928" s="8">
        <v>0</v>
      </c>
      <c r="T928" s="16">
        <v>0</v>
      </c>
      <c r="U928" s="16">
        <v>0</v>
      </c>
      <c r="V928" t="s">
        <v>2628</v>
      </c>
    </row>
    <row r="929" spans="1:22" x14ac:dyDescent="0.25">
      <c r="A929">
        <v>20230892</v>
      </c>
      <c r="B929" t="s">
        <v>2077</v>
      </c>
      <c r="C929" t="s">
        <v>2402</v>
      </c>
      <c r="D929" s="16">
        <v>10</v>
      </c>
      <c r="E929" s="6">
        <v>44979</v>
      </c>
      <c r="F929" s="6">
        <v>45281</v>
      </c>
      <c r="G929" s="6">
        <v>45281</v>
      </c>
      <c r="H929" s="6"/>
      <c r="I929" s="11">
        <v>660</v>
      </c>
      <c r="J929" s="11">
        <v>870</v>
      </c>
      <c r="K929" s="7">
        <v>82450000</v>
      </c>
      <c r="L929" s="7">
        <v>8245000</v>
      </c>
      <c r="M929" s="10">
        <v>0.52317880794701987</v>
      </c>
      <c r="N929" s="7">
        <v>35453500</v>
      </c>
      <c r="O929" s="7">
        <v>46996500</v>
      </c>
      <c r="P929" s="16">
        <v>0</v>
      </c>
      <c r="Q929" s="8">
        <v>0</v>
      </c>
      <c r="R929">
        <v>0</v>
      </c>
      <c r="S929" s="8">
        <v>0</v>
      </c>
      <c r="T929" s="16">
        <v>0</v>
      </c>
      <c r="U929" s="16">
        <v>0</v>
      </c>
      <c r="V929" t="s">
        <v>2632</v>
      </c>
    </row>
    <row r="930" spans="1:22" x14ac:dyDescent="0.25">
      <c r="A930">
        <v>20230893</v>
      </c>
      <c r="B930" t="s">
        <v>1439</v>
      </c>
      <c r="C930" t="s">
        <v>1440</v>
      </c>
      <c r="D930" s="16">
        <v>10</v>
      </c>
      <c r="E930" s="6">
        <v>44979</v>
      </c>
      <c r="F930" s="6">
        <v>45281</v>
      </c>
      <c r="G930" s="6">
        <v>45281</v>
      </c>
      <c r="H930" s="6"/>
      <c r="I930" s="11">
        <v>790</v>
      </c>
      <c r="J930" s="11">
        <v>941</v>
      </c>
      <c r="K930" s="7">
        <v>82450000</v>
      </c>
      <c r="L930" s="7">
        <v>8245000</v>
      </c>
      <c r="M930" s="10">
        <v>0.52317880794701987</v>
      </c>
      <c r="N930" s="7">
        <v>35453500</v>
      </c>
      <c r="O930" s="7">
        <v>46996500</v>
      </c>
      <c r="P930" s="16">
        <v>0</v>
      </c>
      <c r="Q930" s="8">
        <v>0</v>
      </c>
      <c r="R930">
        <v>0</v>
      </c>
      <c r="S930" s="8">
        <v>0</v>
      </c>
      <c r="T930" s="16">
        <v>0</v>
      </c>
      <c r="U930" s="16">
        <v>0</v>
      </c>
      <c r="V930" t="s">
        <v>2632</v>
      </c>
    </row>
    <row r="931" spans="1:22" x14ac:dyDescent="0.25">
      <c r="A931">
        <v>20230894</v>
      </c>
      <c r="B931" t="s">
        <v>1441</v>
      </c>
      <c r="C931" t="s">
        <v>1442</v>
      </c>
      <c r="D931" s="16">
        <v>10</v>
      </c>
      <c r="E931" s="6">
        <v>44979</v>
      </c>
      <c r="F931" s="6">
        <v>45281</v>
      </c>
      <c r="G931" s="6">
        <v>45281</v>
      </c>
      <c r="H931" s="6"/>
      <c r="I931" s="11">
        <v>544</v>
      </c>
      <c r="J931" s="11">
        <v>889</v>
      </c>
      <c r="K931" s="7">
        <v>57450000</v>
      </c>
      <c r="L931" s="7">
        <v>5745000</v>
      </c>
      <c r="M931" s="10">
        <v>0.52317880794701987</v>
      </c>
      <c r="N931" s="7">
        <v>24703500</v>
      </c>
      <c r="O931" s="7">
        <v>32746500</v>
      </c>
      <c r="P931" s="16">
        <v>0</v>
      </c>
      <c r="Q931" s="8">
        <v>0</v>
      </c>
      <c r="R931">
        <v>0</v>
      </c>
      <c r="S931" s="8">
        <v>0</v>
      </c>
      <c r="T931" s="16">
        <v>0</v>
      </c>
      <c r="U931" s="16">
        <v>0</v>
      </c>
      <c r="V931" t="s">
        <v>2627</v>
      </c>
    </row>
    <row r="932" spans="1:22" x14ac:dyDescent="0.25">
      <c r="A932">
        <v>20230895</v>
      </c>
      <c r="B932" t="s">
        <v>1443</v>
      </c>
      <c r="C932" t="s">
        <v>254</v>
      </c>
      <c r="D932" s="16">
        <v>10</v>
      </c>
      <c r="E932" s="6">
        <v>44977</v>
      </c>
      <c r="F932" s="6">
        <v>45279</v>
      </c>
      <c r="G932" s="6">
        <v>45279</v>
      </c>
      <c r="H932" s="6"/>
      <c r="I932" s="11">
        <v>1261</v>
      </c>
      <c r="J932" s="11">
        <v>818</v>
      </c>
      <c r="K932" s="7">
        <v>20310000</v>
      </c>
      <c r="L932" s="7">
        <v>2031000</v>
      </c>
      <c r="M932" s="10">
        <v>0.5298013245033113</v>
      </c>
      <c r="N932" s="7">
        <v>10899700</v>
      </c>
      <c r="O932" s="7">
        <v>9410300</v>
      </c>
      <c r="P932" s="16">
        <v>0</v>
      </c>
      <c r="Q932" s="8">
        <v>0</v>
      </c>
      <c r="R932">
        <v>0</v>
      </c>
      <c r="S932" s="8">
        <v>0</v>
      </c>
      <c r="T932" s="16">
        <v>0</v>
      </c>
      <c r="U932" s="16">
        <v>0</v>
      </c>
      <c r="V932" t="s">
        <v>2623</v>
      </c>
    </row>
    <row r="933" spans="1:22" x14ac:dyDescent="0.25">
      <c r="A933">
        <v>20230896</v>
      </c>
      <c r="B933" t="s">
        <v>1779</v>
      </c>
      <c r="C933" t="s">
        <v>340</v>
      </c>
      <c r="D933" s="16">
        <v>10</v>
      </c>
      <c r="E933" s="6">
        <v>44986</v>
      </c>
      <c r="F933" s="6">
        <v>45291</v>
      </c>
      <c r="G933" s="6">
        <v>45291</v>
      </c>
      <c r="H933" s="6"/>
      <c r="I933" s="11">
        <v>833</v>
      </c>
      <c r="J933" s="11">
        <v>914</v>
      </c>
      <c r="K933" s="7">
        <v>57450000</v>
      </c>
      <c r="L933" s="7">
        <v>5745000</v>
      </c>
      <c r="M933" s="10">
        <v>0.49508196721311476</v>
      </c>
      <c r="N933" s="7">
        <v>28725000</v>
      </c>
      <c r="O933" s="7">
        <v>28725000</v>
      </c>
      <c r="P933" s="16">
        <v>0</v>
      </c>
      <c r="Q933" s="8">
        <v>0</v>
      </c>
      <c r="R933">
        <v>0</v>
      </c>
      <c r="S933" s="8">
        <v>0</v>
      </c>
      <c r="T933" s="16">
        <v>0</v>
      </c>
      <c r="U933" s="16">
        <v>0</v>
      </c>
      <c r="V933" t="s">
        <v>2632</v>
      </c>
    </row>
    <row r="934" spans="1:22" x14ac:dyDescent="0.25">
      <c r="A934">
        <v>20230897</v>
      </c>
      <c r="B934" t="s">
        <v>1780</v>
      </c>
      <c r="C934" t="s">
        <v>1543</v>
      </c>
      <c r="D934" s="16">
        <v>10</v>
      </c>
      <c r="E934" s="6">
        <v>44986</v>
      </c>
      <c r="F934" s="6">
        <v>45291</v>
      </c>
      <c r="G934" s="6">
        <v>45291</v>
      </c>
      <c r="H934" s="6"/>
      <c r="I934" s="11">
        <v>424</v>
      </c>
      <c r="J934" s="11">
        <v>928</v>
      </c>
      <c r="K934" s="7">
        <v>32310000</v>
      </c>
      <c r="L934" s="7">
        <v>3231000</v>
      </c>
      <c r="M934" s="10">
        <v>0.49508196721311476</v>
      </c>
      <c r="N934" s="7">
        <v>12924000</v>
      </c>
      <c r="O934" s="7">
        <v>19386000</v>
      </c>
      <c r="P934" s="16">
        <v>0</v>
      </c>
      <c r="Q934" s="8">
        <v>0</v>
      </c>
      <c r="R934">
        <v>0</v>
      </c>
      <c r="S934" s="8">
        <v>0</v>
      </c>
      <c r="T934" s="16" t="s">
        <v>3092</v>
      </c>
      <c r="U934" s="16">
        <v>0</v>
      </c>
      <c r="V934" t="s">
        <v>2634</v>
      </c>
    </row>
    <row r="935" spans="1:22" x14ac:dyDescent="0.25">
      <c r="A935">
        <v>20230898</v>
      </c>
      <c r="B935" t="s">
        <v>1781</v>
      </c>
      <c r="C935" t="s">
        <v>1340</v>
      </c>
      <c r="D935" s="16">
        <v>8</v>
      </c>
      <c r="E935" s="6">
        <v>44986</v>
      </c>
      <c r="F935" s="6">
        <v>45230</v>
      </c>
      <c r="G935" s="6">
        <v>45230</v>
      </c>
      <c r="H935" s="6"/>
      <c r="I935" s="11">
        <v>1193</v>
      </c>
      <c r="J935" s="11">
        <v>987</v>
      </c>
      <c r="K935" s="7">
        <v>16248000</v>
      </c>
      <c r="L935" s="7">
        <v>2031000</v>
      </c>
      <c r="M935" s="10">
        <v>0.61885245901639341</v>
      </c>
      <c r="N935" s="7">
        <v>10155000</v>
      </c>
      <c r="O935" s="7">
        <v>6093000</v>
      </c>
      <c r="P935" s="16">
        <v>0</v>
      </c>
      <c r="Q935" s="8">
        <v>0</v>
      </c>
      <c r="R935">
        <v>0</v>
      </c>
      <c r="S935" s="8">
        <v>0</v>
      </c>
      <c r="T935" s="16">
        <v>0</v>
      </c>
      <c r="U935" s="16">
        <v>0</v>
      </c>
      <c r="V935" t="s">
        <v>2624</v>
      </c>
    </row>
    <row r="936" spans="1:22" x14ac:dyDescent="0.25">
      <c r="A936">
        <v>20230899</v>
      </c>
      <c r="B936" t="s">
        <v>1782</v>
      </c>
      <c r="C936" t="s">
        <v>1544</v>
      </c>
      <c r="D936" s="16">
        <v>10</v>
      </c>
      <c r="E936" s="6">
        <v>44988</v>
      </c>
      <c r="F936" s="6">
        <v>45293</v>
      </c>
      <c r="G936" s="6">
        <v>45293</v>
      </c>
      <c r="H936" s="6"/>
      <c r="I936" s="11">
        <v>1090</v>
      </c>
      <c r="J936" s="11">
        <v>989</v>
      </c>
      <c r="K936" s="7">
        <v>30100000</v>
      </c>
      <c r="L936" s="7">
        <v>3010000</v>
      </c>
      <c r="M936" s="10">
        <v>0.4885245901639344</v>
      </c>
      <c r="N936" s="7">
        <v>11839333</v>
      </c>
      <c r="O936" s="7">
        <v>18260667</v>
      </c>
      <c r="P936" s="16">
        <v>0</v>
      </c>
      <c r="Q936" s="8">
        <v>0</v>
      </c>
      <c r="R936">
        <v>0</v>
      </c>
      <c r="S936" s="8">
        <v>0</v>
      </c>
      <c r="T936" s="16">
        <v>0</v>
      </c>
      <c r="U936" s="16">
        <v>0</v>
      </c>
      <c r="V936" t="s">
        <v>2632</v>
      </c>
    </row>
    <row r="937" spans="1:22" x14ac:dyDescent="0.25">
      <c r="A937">
        <v>20230900</v>
      </c>
      <c r="B937" t="s">
        <v>1783</v>
      </c>
      <c r="C937" t="s">
        <v>1545</v>
      </c>
      <c r="D937" s="16">
        <v>10</v>
      </c>
      <c r="E937" s="6">
        <v>44986</v>
      </c>
      <c r="F937" s="6">
        <v>45291</v>
      </c>
      <c r="G937" s="6">
        <v>45291</v>
      </c>
      <c r="H937" s="6"/>
      <c r="I937" s="11">
        <v>855</v>
      </c>
      <c r="J937" s="11">
        <v>955</v>
      </c>
      <c r="K937" s="7">
        <v>82450000</v>
      </c>
      <c r="L937" s="7">
        <v>8245000</v>
      </c>
      <c r="M937" s="10">
        <v>0.49508196721311476</v>
      </c>
      <c r="N937" s="7">
        <v>32980000</v>
      </c>
      <c r="O937" s="7">
        <v>49470000</v>
      </c>
      <c r="P937" s="16">
        <v>0</v>
      </c>
      <c r="Q937" s="8">
        <v>0</v>
      </c>
      <c r="R937">
        <v>0</v>
      </c>
      <c r="S937" s="8">
        <v>0</v>
      </c>
      <c r="T937" s="16">
        <v>0</v>
      </c>
      <c r="U937" s="16">
        <v>0</v>
      </c>
      <c r="V937" t="s">
        <v>2632</v>
      </c>
    </row>
    <row r="938" spans="1:22" x14ac:dyDescent="0.25">
      <c r="A938">
        <v>20230901</v>
      </c>
      <c r="B938" t="s">
        <v>1444</v>
      </c>
      <c r="C938" t="s">
        <v>1445</v>
      </c>
      <c r="D938" s="16">
        <v>10</v>
      </c>
      <c r="E938" s="6">
        <v>44981</v>
      </c>
      <c r="F938" s="6">
        <v>45283</v>
      </c>
      <c r="G938" s="6">
        <v>45283</v>
      </c>
      <c r="H938" s="6"/>
      <c r="I938" s="11">
        <v>1227</v>
      </c>
      <c r="J938" s="11">
        <v>952</v>
      </c>
      <c r="K938" s="7">
        <v>57450000</v>
      </c>
      <c r="L938" s="7">
        <v>5745000</v>
      </c>
      <c r="M938" s="10">
        <v>0.51655629139072845</v>
      </c>
      <c r="N938" s="7">
        <v>24320500</v>
      </c>
      <c r="O938" s="7">
        <v>33129500</v>
      </c>
      <c r="P938" s="16">
        <v>0</v>
      </c>
      <c r="Q938" s="8">
        <v>0</v>
      </c>
      <c r="R938">
        <v>0</v>
      </c>
      <c r="S938" s="8">
        <v>0</v>
      </c>
      <c r="T938" s="16">
        <v>0</v>
      </c>
      <c r="U938" s="16">
        <v>0</v>
      </c>
      <c r="V938" t="s">
        <v>2627</v>
      </c>
    </row>
    <row r="939" spans="1:22" x14ac:dyDescent="0.25">
      <c r="A939">
        <v>20230902</v>
      </c>
      <c r="B939" t="s">
        <v>1446</v>
      </c>
      <c r="C939" t="s">
        <v>1447</v>
      </c>
      <c r="D939" s="16">
        <v>9</v>
      </c>
      <c r="E939" s="6">
        <v>44981</v>
      </c>
      <c r="F939" s="6">
        <v>45253</v>
      </c>
      <c r="G939" s="6">
        <v>45253</v>
      </c>
      <c r="H939" s="6"/>
      <c r="I939" s="11">
        <v>304</v>
      </c>
      <c r="J939" s="11">
        <v>953</v>
      </c>
      <c r="K939" s="7">
        <v>31563000</v>
      </c>
      <c r="L939" s="7">
        <v>3507000</v>
      </c>
      <c r="M939" s="10">
        <v>0.57352941176470584</v>
      </c>
      <c r="N939" s="7">
        <v>18353300</v>
      </c>
      <c r="O939" s="7">
        <v>13209700</v>
      </c>
      <c r="P939" s="16">
        <v>0</v>
      </c>
      <c r="Q939" s="8">
        <v>0</v>
      </c>
      <c r="R939">
        <v>0</v>
      </c>
      <c r="S939" s="8">
        <v>0</v>
      </c>
      <c r="T939" s="16">
        <v>0</v>
      </c>
      <c r="U939" s="16">
        <v>0</v>
      </c>
      <c r="V939" t="s">
        <v>2626</v>
      </c>
    </row>
    <row r="940" spans="1:22" x14ac:dyDescent="0.25">
      <c r="A940">
        <v>20230903</v>
      </c>
      <c r="B940" t="s">
        <v>1448</v>
      </c>
      <c r="C940" t="s">
        <v>493</v>
      </c>
      <c r="D940" s="16">
        <v>9</v>
      </c>
      <c r="E940" s="6">
        <v>44981</v>
      </c>
      <c r="F940" s="6">
        <v>45253</v>
      </c>
      <c r="G940" s="6">
        <v>45253</v>
      </c>
      <c r="H940" s="6"/>
      <c r="I940" s="11">
        <v>305</v>
      </c>
      <c r="J940" s="11">
        <v>956</v>
      </c>
      <c r="K940" s="7">
        <v>27090000</v>
      </c>
      <c r="L940" s="7">
        <v>3010000</v>
      </c>
      <c r="M940" s="10">
        <v>0.57352941176470584</v>
      </c>
      <c r="N940" s="7">
        <v>15752333</v>
      </c>
      <c r="O940" s="7">
        <v>11337667</v>
      </c>
      <c r="P940" s="16">
        <v>0</v>
      </c>
      <c r="Q940" s="8">
        <v>0</v>
      </c>
      <c r="R940">
        <v>0</v>
      </c>
      <c r="S940" s="8">
        <v>0</v>
      </c>
      <c r="T940" s="16">
        <v>0</v>
      </c>
      <c r="U940" s="16">
        <v>0</v>
      </c>
      <c r="V940" t="s">
        <v>2626</v>
      </c>
    </row>
    <row r="941" spans="1:22" x14ac:dyDescent="0.25">
      <c r="A941">
        <v>20230904</v>
      </c>
      <c r="B941" t="s">
        <v>1449</v>
      </c>
      <c r="C941" t="s">
        <v>1450</v>
      </c>
      <c r="D941" s="16">
        <v>10</v>
      </c>
      <c r="E941" s="6">
        <v>44985</v>
      </c>
      <c r="F941" s="6">
        <v>45287</v>
      </c>
      <c r="G941" s="6">
        <v>45287</v>
      </c>
      <c r="H941" s="6"/>
      <c r="I941" s="11">
        <v>1283</v>
      </c>
      <c r="J941" s="11">
        <v>957</v>
      </c>
      <c r="K941" s="7">
        <v>30100000</v>
      </c>
      <c r="L941" s="7">
        <v>3010000</v>
      </c>
      <c r="M941" s="10">
        <v>0.50331125827814571</v>
      </c>
      <c r="N941" s="7">
        <v>15351000</v>
      </c>
      <c r="O941" s="7">
        <v>14749000</v>
      </c>
      <c r="P941" s="16">
        <v>0</v>
      </c>
      <c r="Q941" s="8">
        <v>0</v>
      </c>
      <c r="R941">
        <v>0</v>
      </c>
      <c r="S941" s="8">
        <v>0</v>
      </c>
      <c r="T941" s="16">
        <v>0</v>
      </c>
      <c r="U941" s="16">
        <v>0</v>
      </c>
      <c r="V941" t="s">
        <v>2637</v>
      </c>
    </row>
    <row r="942" spans="1:22" x14ac:dyDescent="0.25">
      <c r="A942">
        <v>20230905</v>
      </c>
      <c r="B942" t="s">
        <v>1784</v>
      </c>
      <c r="C942" t="s">
        <v>1546</v>
      </c>
      <c r="D942" s="16">
        <v>10</v>
      </c>
      <c r="E942" s="6">
        <v>44986</v>
      </c>
      <c r="F942" s="6">
        <v>45291</v>
      </c>
      <c r="G942" s="6">
        <v>45291</v>
      </c>
      <c r="H942" s="6"/>
      <c r="I942" s="11">
        <v>256</v>
      </c>
      <c r="J942" s="11">
        <v>992</v>
      </c>
      <c r="K942" s="7">
        <v>64110000</v>
      </c>
      <c r="L942" s="7">
        <v>6411000</v>
      </c>
      <c r="M942" s="10">
        <v>0.49508196721311476</v>
      </c>
      <c r="N942" s="7">
        <v>32055000</v>
      </c>
      <c r="O942" s="7">
        <v>32055000</v>
      </c>
      <c r="P942" s="16">
        <v>0</v>
      </c>
      <c r="Q942" s="8">
        <v>0</v>
      </c>
      <c r="R942">
        <v>0</v>
      </c>
      <c r="S942" s="8">
        <v>0</v>
      </c>
      <c r="T942" s="16">
        <v>0</v>
      </c>
      <c r="U942" s="16">
        <v>0</v>
      </c>
      <c r="V942" t="s">
        <v>2626</v>
      </c>
    </row>
    <row r="943" spans="1:22" x14ac:dyDescent="0.25">
      <c r="A943">
        <v>20230906</v>
      </c>
      <c r="B943" t="s">
        <v>1785</v>
      </c>
      <c r="C943" t="s">
        <v>1547</v>
      </c>
      <c r="D943" s="16">
        <v>9</v>
      </c>
      <c r="E943" s="6">
        <v>44992</v>
      </c>
      <c r="F943" s="6">
        <v>45266</v>
      </c>
      <c r="G943" s="6">
        <v>45266</v>
      </c>
      <c r="H943" s="6"/>
      <c r="I943" s="11">
        <v>469</v>
      </c>
      <c r="J943" s="11">
        <v>993</v>
      </c>
      <c r="K943" s="7">
        <v>57699000</v>
      </c>
      <c r="L943" s="7">
        <v>6411000</v>
      </c>
      <c r="M943" s="10">
        <v>0.52919708029197077</v>
      </c>
      <c r="N943" s="7">
        <v>30772800</v>
      </c>
      <c r="O943" s="7">
        <v>26926200</v>
      </c>
      <c r="P943" s="16">
        <v>0</v>
      </c>
      <c r="Q943" s="8">
        <v>0</v>
      </c>
      <c r="R943">
        <v>0</v>
      </c>
      <c r="S943" s="8">
        <v>0</v>
      </c>
      <c r="T943" s="16">
        <v>0</v>
      </c>
      <c r="U943" s="16">
        <v>0</v>
      </c>
      <c r="V943" t="s">
        <v>2626</v>
      </c>
    </row>
    <row r="944" spans="1:22" x14ac:dyDescent="0.25">
      <c r="A944">
        <v>20230907</v>
      </c>
      <c r="B944" t="s">
        <v>1786</v>
      </c>
      <c r="C944" t="s">
        <v>1548</v>
      </c>
      <c r="D944" s="16">
        <v>10</v>
      </c>
      <c r="E944" s="6">
        <v>44987</v>
      </c>
      <c r="F944" s="6">
        <v>45292</v>
      </c>
      <c r="G944" s="6">
        <v>45292</v>
      </c>
      <c r="H944" s="6"/>
      <c r="I944" s="11">
        <v>279</v>
      </c>
      <c r="J944" s="11">
        <v>985</v>
      </c>
      <c r="K944" s="7">
        <v>57450000</v>
      </c>
      <c r="L944" s="7">
        <v>5745000</v>
      </c>
      <c r="M944" s="10">
        <v>0.49180327868852458</v>
      </c>
      <c r="N944" s="7">
        <v>28533500</v>
      </c>
      <c r="O944" s="7">
        <v>28916500</v>
      </c>
      <c r="P944" s="16">
        <v>0</v>
      </c>
      <c r="Q944" s="8">
        <v>0</v>
      </c>
      <c r="R944">
        <v>0</v>
      </c>
      <c r="S944" s="8">
        <v>0</v>
      </c>
      <c r="T944" s="16">
        <v>0</v>
      </c>
      <c r="U944" s="16">
        <v>0</v>
      </c>
      <c r="V944" t="s">
        <v>2626</v>
      </c>
    </row>
    <row r="945" spans="1:22" x14ac:dyDescent="0.25">
      <c r="A945">
        <v>20230908</v>
      </c>
      <c r="B945" t="s">
        <v>1787</v>
      </c>
      <c r="C945" t="s">
        <v>1549</v>
      </c>
      <c r="D945" s="16">
        <v>9</v>
      </c>
      <c r="E945" s="6">
        <v>44988</v>
      </c>
      <c r="F945" s="6">
        <v>45262</v>
      </c>
      <c r="G945" s="6">
        <v>45262</v>
      </c>
      <c r="H945" s="6"/>
      <c r="I945" s="11">
        <v>311</v>
      </c>
      <c r="J945" s="11">
        <v>1041</v>
      </c>
      <c r="K945" s="7">
        <v>57699000</v>
      </c>
      <c r="L945" s="7">
        <v>6411000</v>
      </c>
      <c r="M945" s="10">
        <v>0.54379562043795615</v>
      </c>
      <c r="N945" s="7">
        <v>31627600</v>
      </c>
      <c r="O945" s="7">
        <v>26071400</v>
      </c>
      <c r="P945" s="16">
        <v>0</v>
      </c>
      <c r="Q945" s="8">
        <v>0</v>
      </c>
      <c r="R945">
        <v>0</v>
      </c>
      <c r="S945" s="8">
        <v>0</v>
      </c>
      <c r="T945" s="16">
        <v>0</v>
      </c>
      <c r="U945" s="16">
        <v>0</v>
      </c>
      <c r="V945" t="s">
        <v>2626</v>
      </c>
    </row>
    <row r="946" spans="1:22" x14ac:dyDescent="0.25">
      <c r="A946">
        <v>20230909</v>
      </c>
      <c r="B946" t="s">
        <v>1788</v>
      </c>
      <c r="C946" t="s">
        <v>1550</v>
      </c>
      <c r="D946" s="16">
        <v>10</v>
      </c>
      <c r="E946" s="6">
        <v>44986</v>
      </c>
      <c r="F946" s="6">
        <v>45291</v>
      </c>
      <c r="G946" s="6">
        <v>45291</v>
      </c>
      <c r="H946" s="6"/>
      <c r="I946" s="11">
        <v>951</v>
      </c>
      <c r="J946" s="11">
        <v>999</v>
      </c>
      <c r="K946" s="7">
        <v>39130000</v>
      </c>
      <c r="L946" s="7">
        <v>3913000</v>
      </c>
      <c r="M946" s="10">
        <v>0.49508196721311476</v>
      </c>
      <c r="N946" s="7">
        <v>15652000</v>
      </c>
      <c r="O946" s="7">
        <v>23478000</v>
      </c>
      <c r="P946" s="16">
        <v>0</v>
      </c>
      <c r="Q946" s="8">
        <v>0</v>
      </c>
      <c r="R946">
        <v>0</v>
      </c>
      <c r="S946" s="8">
        <v>0</v>
      </c>
      <c r="T946" s="16">
        <v>0</v>
      </c>
      <c r="U946" s="16">
        <v>0</v>
      </c>
      <c r="V946" t="s">
        <v>2644</v>
      </c>
    </row>
    <row r="947" spans="1:22" x14ac:dyDescent="0.25">
      <c r="A947">
        <v>20230910</v>
      </c>
      <c r="B947" t="s">
        <v>1789</v>
      </c>
      <c r="C947" t="s">
        <v>1551</v>
      </c>
      <c r="D947" s="16">
        <v>10</v>
      </c>
      <c r="E947" s="6">
        <v>44988</v>
      </c>
      <c r="F947" s="6">
        <v>45293</v>
      </c>
      <c r="G947" s="6">
        <v>45293</v>
      </c>
      <c r="H947" s="6"/>
      <c r="I947" s="11">
        <v>963</v>
      </c>
      <c r="J947" s="11">
        <v>1038</v>
      </c>
      <c r="K947" s="7">
        <v>21830000</v>
      </c>
      <c r="L947" s="7">
        <v>2183000</v>
      </c>
      <c r="M947" s="10">
        <v>0.4885245901639344</v>
      </c>
      <c r="N947" s="7">
        <v>10769467</v>
      </c>
      <c r="O947" s="7">
        <v>11060533</v>
      </c>
      <c r="P947" s="16">
        <v>0</v>
      </c>
      <c r="Q947" s="8">
        <v>0</v>
      </c>
      <c r="R947">
        <v>0</v>
      </c>
      <c r="S947" s="8">
        <v>0</v>
      </c>
      <c r="T947" s="16">
        <v>0</v>
      </c>
      <c r="U947" s="16">
        <v>0</v>
      </c>
      <c r="V947" t="s">
        <v>2644</v>
      </c>
    </row>
    <row r="948" spans="1:22" x14ac:dyDescent="0.25">
      <c r="A948">
        <v>20230911</v>
      </c>
      <c r="B948" t="s">
        <v>1790</v>
      </c>
      <c r="C948" t="s">
        <v>1045</v>
      </c>
      <c r="D948" s="16">
        <v>10</v>
      </c>
      <c r="E948" s="6">
        <v>44988</v>
      </c>
      <c r="F948" s="6">
        <v>45044</v>
      </c>
      <c r="G948" s="6">
        <v>45044</v>
      </c>
      <c r="H948" s="6">
        <v>45044</v>
      </c>
      <c r="I948" s="11">
        <v>928</v>
      </c>
      <c r="J948" s="11">
        <v>1030</v>
      </c>
      <c r="K948" s="7">
        <v>30100000</v>
      </c>
      <c r="L948" s="7">
        <v>3010000</v>
      </c>
      <c r="M948" s="10">
        <v>1</v>
      </c>
      <c r="N948" s="7">
        <v>5618666</v>
      </c>
      <c r="O948" s="7">
        <v>0</v>
      </c>
      <c r="P948" s="16">
        <v>0</v>
      </c>
      <c r="Q948" s="8">
        <v>0</v>
      </c>
      <c r="R948">
        <v>0</v>
      </c>
      <c r="S948" s="8">
        <v>0</v>
      </c>
      <c r="T948" s="16">
        <v>0</v>
      </c>
      <c r="U948" s="16">
        <v>0</v>
      </c>
      <c r="V948" t="s">
        <v>2644</v>
      </c>
    </row>
    <row r="949" spans="1:22" x14ac:dyDescent="0.25">
      <c r="A949">
        <v>20230912</v>
      </c>
      <c r="B949" t="s">
        <v>1791</v>
      </c>
      <c r="C949" t="s">
        <v>784</v>
      </c>
      <c r="D949" s="16">
        <v>8</v>
      </c>
      <c r="E949" s="6">
        <v>44986</v>
      </c>
      <c r="F949" s="6">
        <v>45230</v>
      </c>
      <c r="G949" s="6">
        <v>45230</v>
      </c>
      <c r="H949" s="6"/>
      <c r="I949" s="11">
        <v>1169</v>
      </c>
      <c r="J949" s="11">
        <v>1022</v>
      </c>
      <c r="K949" s="7">
        <v>28056000</v>
      </c>
      <c r="L949" s="7">
        <v>3507000</v>
      </c>
      <c r="M949" s="10">
        <v>0.61885245901639341</v>
      </c>
      <c r="N949" s="7">
        <v>17535000</v>
      </c>
      <c r="O949" s="7">
        <v>10521000</v>
      </c>
      <c r="P949" s="16">
        <v>0</v>
      </c>
      <c r="Q949" s="8">
        <v>0</v>
      </c>
      <c r="R949">
        <v>0</v>
      </c>
      <c r="S949" s="8">
        <v>0</v>
      </c>
      <c r="T949" s="16">
        <v>0</v>
      </c>
      <c r="U949" s="16">
        <v>0</v>
      </c>
      <c r="V949" t="s">
        <v>2644</v>
      </c>
    </row>
    <row r="950" spans="1:22" x14ac:dyDescent="0.25">
      <c r="A950">
        <v>20230913</v>
      </c>
      <c r="B950" t="s">
        <v>1792</v>
      </c>
      <c r="C950" t="s">
        <v>1552</v>
      </c>
      <c r="D950" s="16">
        <v>10</v>
      </c>
      <c r="E950" s="6">
        <v>44992</v>
      </c>
      <c r="F950" s="6">
        <v>45297</v>
      </c>
      <c r="G950" s="6">
        <v>45297</v>
      </c>
      <c r="H950" s="6"/>
      <c r="I950" s="11">
        <v>1216</v>
      </c>
      <c r="J950" s="11">
        <v>1000</v>
      </c>
      <c r="K950" s="7">
        <v>30100000</v>
      </c>
      <c r="L950" s="7">
        <v>3010000</v>
      </c>
      <c r="M950" s="10">
        <v>0.47540983606557374</v>
      </c>
      <c r="N950" s="7">
        <v>14448000</v>
      </c>
      <c r="O950" s="7">
        <v>15652000</v>
      </c>
      <c r="P950" s="16">
        <v>0</v>
      </c>
      <c r="Q950" s="8">
        <v>0</v>
      </c>
      <c r="R950">
        <v>0</v>
      </c>
      <c r="S950" s="8">
        <v>0</v>
      </c>
      <c r="T950" s="16">
        <v>0</v>
      </c>
      <c r="U950" s="16">
        <v>0</v>
      </c>
      <c r="V950" t="s">
        <v>2644</v>
      </c>
    </row>
    <row r="951" spans="1:22" x14ac:dyDescent="0.25">
      <c r="A951">
        <v>20230914</v>
      </c>
      <c r="B951" t="s">
        <v>1451</v>
      </c>
      <c r="C951" t="s">
        <v>1372</v>
      </c>
      <c r="D951" s="16">
        <v>10</v>
      </c>
      <c r="E951" s="6">
        <v>44985</v>
      </c>
      <c r="F951" s="6">
        <v>45287</v>
      </c>
      <c r="G951" s="6">
        <v>45287</v>
      </c>
      <c r="H951" s="6"/>
      <c r="I951" s="11">
        <v>1088</v>
      </c>
      <c r="J951" s="11">
        <v>971</v>
      </c>
      <c r="K951" s="7">
        <v>44090000</v>
      </c>
      <c r="L951" s="7">
        <v>4409000</v>
      </c>
      <c r="M951" s="10">
        <v>0.50331125827814571</v>
      </c>
      <c r="N951" s="7">
        <v>22485900</v>
      </c>
      <c r="O951" s="7">
        <v>21604100</v>
      </c>
      <c r="P951" s="16">
        <v>0</v>
      </c>
      <c r="Q951" s="8">
        <v>0</v>
      </c>
      <c r="R951">
        <v>0</v>
      </c>
      <c r="S951" s="8">
        <v>0</v>
      </c>
      <c r="T951" s="16">
        <v>0</v>
      </c>
      <c r="U951" s="16">
        <v>0</v>
      </c>
      <c r="V951" t="s">
        <v>2644</v>
      </c>
    </row>
    <row r="952" spans="1:22" x14ac:dyDescent="0.25">
      <c r="A952">
        <v>20230915</v>
      </c>
      <c r="B952" t="s">
        <v>1793</v>
      </c>
      <c r="C952" t="s">
        <v>1553</v>
      </c>
      <c r="D952" s="16">
        <v>10</v>
      </c>
      <c r="E952" s="6">
        <v>44985</v>
      </c>
      <c r="F952" s="6">
        <v>45287</v>
      </c>
      <c r="G952" s="6">
        <v>45287</v>
      </c>
      <c r="H952" s="6"/>
      <c r="I952" s="11">
        <v>1155</v>
      </c>
      <c r="J952" s="11">
        <v>1021</v>
      </c>
      <c r="K952" s="7">
        <v>39130000</v>
      </c>
      <c r="L952" s="7">
        <v>3913000</v>
      </c>
      <c r="M952" s="10">
        <v>0.50331125827814571</v>
      </c>
      <c r="N952" s="7">
        <v>19956300</v>
      </c>
      <c r="O952" s="7">
        <v>19173700</v>
      </c>
      <c r="P952" s="16">
        <v>0</v>
      </c>
      <c r="Q952" s="8">
        <v>0</v>
      </c>
      <c r="R952">
        <v>0</v>
      </c>
      <c r="S952" s="8">
        <v>0</v>
      </c>
      <c r="T952" s="16">
        <v>0</v>
      </c>
      <c r="U952" s="16">
        <v>0</v>
      </c>
      <c r="V952" t="s">
        <v>2644</v>
      </c>
    </row>
    <row r="953" spans="1:22" x14ac:dyDescent="0.25">
      <c r="A953">
        <v>20230916</v>
      </c>
      <c r="B953" t="s">
        <v>1794</v>
      </c>
      <c r="C953" t="s">
        <v>1554</v>
      </c>
      <c r="D953" s="16">
        <v>10</v>
      </c>
      <c r="E953" s="6">
        <v>44986</v>
      </c>
      <c r="F953" s="6">
        <v>45291</v>
      </c>
      <c r="G953" s="6">
        <v>45291</v>
      </c>
      <c r="H953" s="6"/>
      <c r="I953" s="11">
        <v>1148</v>
      </c>
      <c r="J953" s="11">
        <v>1105</v>
      </c>
      <c r="K953" s="7">
        <v>20310000</v>
      </c>
      <c r="L953" s="7">
        <v>2031000</v>
      </c>
      <c r="M953" s="10">
        <v>0.49508196721311476</v>
      </c>
      <c r="N953" s="7">
        <v>8124000</v>
      </c>
      <c r="O953" s="7">
        <v>12186000</v>
      </c>
      <c r="P953" s="16">
        <v>0</v>
      </c>
      <c r="Q953" s="8">
        <v>0</v>
      </c>
      <c r="R953">
        <v>0</v>
      </c>
      <c r="S953" s="8">
        <v>0</v>
      </c>
      <c r="T953" s="16">
        <v>0</v>
      </c>
      <c r="U953" s="16">
        <v>0</v>
      </c>
      <c r="V953" t="s">
        <v>2644</v>
      </c>
    </row>
    <row r="954" spans="1:22" x14ac:dyDescent="0.25">
      <c r="A954">
        <v>20230917</v>
      </c>
      <c r="B954" t="s">
        <v>2078</v>
      </c>
      <c r="C954" t="s">
        <v>1414</v>
      </c>
      <c r="D954" s="16">
        <v>10</v>
      </c>
      <c r="E954" s="6">
        <v>44980</v>
      </c>
      <c r="F954" s="6">
        <v>45282</v>
      </c>
      <c r="G954" s="6">
        <v>45282</v>
      </c>
      <c r="H954" s="6"/>
      <c r="I954" s="11">
        <v>599</v>
      </c>
      <c r="J954" s="11">
        <v>942</v>
      </c>
      <c r="K954" s="7">
        <v>27740000</v>
      </c>
      <c r="L954" s="7">
        <v>2774000</v>
      </c>
      <c r="M954" s="10">
        <v>0.51986754966887416</v>
      </c>
      <c r="N954" s="7">
        <v>14609733</v>
      </c>
      <c r="O954" s="7">
        <v>13130267</v>
      </c>
      <c r="P954" s="16">
        <v>0</v>
      </c>
      <c r="Q954" s="8">
        <v>0</v>
      </c>
      <c r="R954">
        <v>0</v>
      </c>
      <c r="S954" s="8">
        <v>0</v>
      </c>
      <c r="T954" s="16">
        <v>0</v>
      </c>
      <c r="U954" s="16">
        <v>0</v>
      </c>
      <c r="V954" t="s">
        <v>2637</v>
      </c>
    </row>
    <row r="955" spans="1:22" x14ac:dyDescent="0.25">
      <c r="A955">
        <v>20230918</v>
      </c>
      <c r="B955" t="s">
        <v>1452</v>
      </c>
      <c r="C955" t="s">
        <v>1340</v>
      </c>
      <c r="D955" s="16">
        <v>8</v>
      </c>
      <c r="E955" s="6">
        <v>44981</v>
      </c>
      <c r="F955" s="6">
        <v>45222</v>
      </c>
      <c r="G955" s="6">
        <v>45222</v>
      </c>
      <c r="H955" s="6"/>
      <c r="I955" s="11">
        <v>1167</v>
      </c>
      <c r="J955" s="11">
        <v>936</v>
      </c>
      <c r="K955" s="7">
        <v>16248000</v>
      </c>
      <c r="L955" s="7">
        <v>2031000</v>
      </c>
      <c r="M955" s="10">
        <v>0.64730290456431538</v>
      </c>
      <c r="N955" s="7">
        <v>10628900</v>
      </c>
      <c r="O955" s="7">
        <v>5619100</v>
      </c>
      <c r="P955" s="16">
        <v>0</v>
      </c>
      <c r="Q955" s="8">
        <v>0</v>
      </c>
      <c r="R955">
        <v>0</v>
      </c>
      <c r="S955" s="8">
        <v>0</v>
      </c>
      <c r="T955" s="16">
        <v>0</v>
      </c>
      <c r="U955" s="16">
        <v>0</v>
      </c>
      <c r="V955" t="s">
        <v>2624</v>
      </c>
    </row>
    <row r="956" spans="1:22" x14ac:dyDescent="0.25">
      <c r="A956">
        <v>20230919</v>
      </c>
      <c r="B956" t="s">
        <v>1453</v>
      </c>
      <c r="C956" t="s">
        <v>1191</v>
      </c>
      <c r="D956" s="16">
        <v>8</v>
      </c>
      <c r="E956" s="6">
        <v>44980</v>
      </c>
      <c r="F956" s="6">
        <v>45221</v>
      </c>
      <c r="G956" s="6">
        <v>45221</v>
      </c>
      <c r="H956" s="6"/>
      <c r="I956" s="11">
        <v>1002</v>
      </c>
      <c r="J956" s="11">
        <v>940</v>
      </c>
      <c r="K956" s="7">
        <v>16248000</v>
      </c>
      <c r="L956" s="7">
        <v>2031000</v>
      </c>
      <c r="M956" s="10">
        <v>0.65145228215767637</v>
      </c>
      <c r="N956" s="7">
        <v>10696600</v>
      </c>
      <c r="O956" s="7">
        <v>5551400</v>
      </c>
      <c r="P956" s="16">
        <v>0</v>
      </c>
      <c r="Q956" s="8">
        <v>0</v>
      </c>
      <c r="R956">
        <v>0</v>
      </c>
      <c r="S956" s="8">
        <v>0</v>
      </c>
      <c r="T956" s="16">
        <v>0</v>
      </c>
      <c r="U956" s="16">
        <v>0</v>
      </c>
      <c r="V956" t="s">
        <v>2624</v>
      </c>
    </row>
    <row r="957" spans="1:22" x14ac:dyDescent="0.25">
      <c r="A957">
        <v>20230920</v>
      </c>
      <c r="B957" t="s">
        <v>88</v>
      </c>
      <c r="C957" t="s">
        <v>1197</v>
      </c>
      <c r="D957" s="16">
        <v>8</v>
      </c>
      <c r="E957" s="6">
        <v>44986</v>
      </c>
      <c r="F957" s="6">
        <v>45230</v>
      </c>
      <c r="G957" s="6">
        <v>45230</v>
      </c>
      <c r="H957" s="6"/>
      <c r="I957" s="11">
        <v>1192</v>
      </c>
      <c r="J957" s="11">
        <v>973</v>
      </c>
      <c r="K957" s="7">
        <v>16248000</v>
      </c>
      <c r="L957" s="7">
        <v>2031000</v>
      </c>
      <c r="M957" s="10">
        <v>0.61885245901639341</v>
      </c>
      <c r="N957" s="7">
        <v>10155000</v>
      </c>
      <c r="O957" s="7">
        <v>6093000</v>
      </c>
      <c r="P957" s="16">
        <v>0</v>
      </c>
      <c r="Q957" s="8">
        <v>0</v>
      </c>
      <c r="R957">
        <v>0</v>
      </c>
      <c r="S957" s="8">
        <v>0</v>
      </c>
      <c r="T957" s="16">
        <v>0</v>
      </c>
      <c r="U957" s="16">
        <v>0</v>
      </c>
      <c r="V957" t="s">
        <v>2624</v>
      </c>
    </row>
    <row r="958" spans="1:22" x14ac:dyDescent="0.25">
      <c r="A958">
        <v>20230921</v>
      </c>
      <c r="B958" t="s">
        <v>1795</v>
      </c>
      <c r="C958" t="s">
        <v>1197</v>
      </c>
      <c r="D958" s="16">
        <v>7</v>
      </c>
      <c r="E958" s="6">
        <v>44986</v>
      </c>
      <c r="F958" s="6">
        <v>45199</v>
      </c>
      <c r="G958" s="6">
        <v>45199</v>
      </c>
      <c r="H958" s="6"/>
      <c r="I958" s="11">
        <v>1151</v>
      </c>
      <c r="J958" s="11">
        <v>974</v>
      </c>
      <c r="K958" s="7">
        <v>14217000</v>
      </c>
      <c r="L958" s="7">
        <v>2031000</v>
      </c>
      <c r="M958" s="10">
        <v>0.70892018779342725</v>
      </c>
      <c r="N958" s="7">
        <v>10155000</v>
      </c>
      <c r="O958" s="7">
        <v>4062000</v>
      </c>
      <c r="P958" s="16">
        <v>0</v>
      </c>
      <c r="Q958" s="8">
        <v>0</v>
      </c>
      <c r="R958">
        <v>0</v>
      </c>
      <c r="S958" s="8">
        <v>0</v>
      </c>
      <c r="T958" s="16">
        <v>0</v>
      </c>
      <c r="U958" s="16">
        <v>0</v>
      </c>
      <c r="V958" t="s">
        <v>2624</v>
      </c>
    </row>
    <row r="959" spans="1:22" x14ac:dyDescent="0.25">
      <c r="A959">
        <v>20230922</v>
      </c>
      <c r="B959" t="s">
        <v>1796</v>
      </c>
      <c r="C959" t="s">
        <v>1335</v>
      </c>
      <c r="D959" s="16">
        <v>9</v>
      </c>
      <c r="E959" s="6">
        <v>44986</v>
      </c>
      <c r="F959" s="6">
        <v>45260</v>
      </c>
      <c r="G959" s="6">
        <v>45260</v>
      </c>
      <c r="H959" s="6"/>
      <c r="I959" s="11">
        <v>1403</v>
      </c>
      <c r="J959" s="11">
        <v>975</v>
      </c>
      <c r="K959" s="7">
        <v>27090000</v>
      </c>
      <c r="L959" s="7">
        <v>3010000</v>
      </c>
      <c r="M959" s="10">
        <v>0.55109489051094895</v>
      </c>
      <c r="N959" s="7">
        <v>15050000</v>
      </c>
      <c r="O959" s="7">
        <v>12040000</v>
      </c>
      <c r="P959" s="16">
        <v>0</v>
      </c>
      <c r="Q959" s="8">
        <v>0</v>
      </c>
      <c r="R959">
        <v>0</v>
      </c>
      <c r="S959" s="8">
        <v>0</v>
      </c>
      <c r="T959" s="16">
        <v>0</v>
      </c>
      <c r="U959" s="16">
        <v>0</v>
      </c>
      <c r="V959" t="s">
        <v>2624</v>
      </c>
    </row>
    <row r="960" spans="1:22" x14ac:dyDescent="0.25">
      <c r="A960">
        <v>20230923</v>
      </c>
      <c r="B960" t="s">
        <v>1797</v>
      </c>
      <c r="C960" t="s">
        <v>1555</v>
      </c>
      <c r="D960" s="16">
        <v>10</v>
      </c>
      <c r="E960" s="6">
        <v>44988</v>
      </c>
      <c r="F960" s="6">
        <v>45293</v>
      </c>
      <c r="G960" s="6">
        <v>45293</v>
      </c>
      <c r="H960" s="6"/>
      <c r="I960" s="11">
        <v>740</v>
      </c>
      <c r="J960" s="11">
        <v>988</v>
      </c>
      <c r="K960" s="7">
        <v>64110000</v>
      </c>
      <c r="L960" s="7">
        <v>6411000</v>
      </c>
      <c r="M960" s="10">
        <v>0.4885245901639344</v>
      </c>
      <c r="N960" s="7">
        <v>31627600</v>
      </c>
      <c r="O960" s="7">
        <v>32482400</v>
      </c>
      <c r="P960" s="16">
        <v>0</v>
      </c>
      <c r="Q960" s="8">
        <v>0</v>
      </c>
      <c r="R960">
        <v>0</v>
      </c>
      <c r="S960" s="8">
        <v>0</v>
      </c>
      <c r="T960" s="16">
        <v>0</v>
      </c>
      <c r="U960" s="16">
        <v>0</v>
      </c>
      <c r="V960" t="s">
        <v>2627</v>
      </c>
    </row>
    <row r="961" spans="1:22" x14ac:dyDescent="0.25">
      <c r="A961">
        <v>20230924</v>
      </c>
      <c r="B961" t="s">
        <v>1798</v>
      </c>
      <c r="C961" t="s">
        <v>1556</v>
      </c>
      <c r="D961" s="16">
        <v>10</v>
      </c>
      <c r="E961" s="6">
        <v>44987</v>
      </c>
      <c r="F961" s="6">
        <v>45292</v>
      </c>
      <c r="G961" s="6">
        <v>45292</v>
      </c>
      <c r="H961" s="6"/>
      <c r="I961" s="11">
        <v>497</v>
      </c>
      <c r="J961" s="11">
        <v>1043</v>
      </c>
      <c r="K961" s="7">
        <v>64110000</v>
      </c>
      <c r="L961" s="7">
        <v>6411000</v>
      </c>
      <c r="M961" s="10">
        <v>0.49180327868852458</v>
      </c>
      <c r="N961" s="7">
        <v>31841300</v>
      </c>
      <c r="O961" s="7">
        <v>32268700</v>
      </c>
      <c r="P961" s="16">
        <v>0</v>
      </c>
      <c r="Q961" s="8">
        <v>0</v>
      </c>
      <c r="R961">
        <v>0</v>
      </c>
      <c r="S961" s="8">
        <v>0</v>
      </c>
      <c r="T961" s="16">
        <v>0</v>
      </c>
      <c r="U961" s="16">
        <v>0</v>
      </c>
      <c r="V961" t="s">
        <v>2627</v>
      </c>
    </row>
    <row r="962" spans="1:22" x14ac:dyDescent="0.25">
      <c r="A962">
        <v>20230925</v>
      </c>
      <c r="B962" t="s">
        <v>1799</v>
      </c>
      <c r="C962" t="s">
        <v>1557</v>
      </c>
      <c r="D962" s="16">
        <v>10</v>
      </c>
      <c r="E962" s="6">
        <v>44986</v>
      </c>
      <c r="F962" s="6">
        <v>45291</v>
      </c>
      <c r="G962" s="6">
        <v>45291</v>
      </c>
      <c r="H962" s="6"/>
      <c r="I962" s="11">
        <v>1305</v>
      </c>
      <c r="J962" s="11">
        <v>1031</v>
      </c>
      <c r="K962" s="7">
        <v>39130000</v>
      </c>
      <c r="L962" s="7">
        <v>3913000</v>
      </c>
      <c r="M962" s="10">
        <v>0.49508196721311476</v>
      </c>
      <c r="N962" s="7">
        <v>19565000</v>
      </c>
      <c r="O962" s="7">
        <v>19565000</v>
      </c>
      <c r="P962" s="16">
        <v>0</v>
      </c>
      <c r="Q962" s="8">
        <v>0</v>
      </c>
      <c r="R962">
        <v>0</v>
      </c>
      <c r="S962" s="8">
        <v>0</v>
      </c>
      <c r="T962" s="16">
        <v>0</v>
      </c>
      <c r="U962" s="16">
        <v>0</v>
      </c>
      <c r="V962" t="s">
        <v>2634</v>
      </c>
    </row>
    <row r="963" spans="1:22" x14ac:dyDescent="0.25">
      <c r="A963">
        <v>20230926</v>
      </c>
      <c r="B963" t="s">
        <v>1800</v>
      </c>
      <c r="C963" t="s">
        <v>1558</v>
      </c>
      <c r="D963" s="16">
        <v>10</v>
      </c>
      <c r="E963" s="6">
        <v>44986</v>
      </c>
      <c r="F963" s="6">
        <v>45291</v>
      </c>
      <c r="G963" s="6">
        <v>45291</v>
      </c>
      <c r="H963" s="6"/>
      <c r="I963" s="11">
        <v>460</v>
      </c>
      <c r="J963" s="11">
        <v>1040</v>
      </c>
      <c r="K963" s="7">
        <v>39130000</v>
      </c>
      <c r="L963" s="7">
        <v>3913000</v>
      </c>
      <c r="M963" s="10">
        <v>0.49508196721311476</v>
      </c>
      <c r="N963" s="7">
        <v>19565000</v>
      </c>
      <c r="O963" s="7">
        <v>19565000</v>
      </c>
      <c r="P963" s="16">
        <v>0</v>
      </c>
      <c r="Q963" s="8">
        <v>0</v>
      </c>
      <c r="R963">
        <v>0</v>
      </c>
      <c r="S963" s="8">
        <v>0</v>
      </c>
      <c r="T963" s="16">
        <v>0</v>
      </c>
      <c r="U963" s="16">
        <v>0</v>
      </c>
      <c r="V963" t="s">
        <v>2634</v>
      </c>
    </row>
    <row r="964" spans="1:22" x14ac:dyDescent="0.25">
      <c r="A964">
        <v>20230927</v>
      </c>
      <c r="B964" t="s">
        <v>1801</v>
      </c>
      <c r="C964" t="s">
        <v>1559</v>
      </c>
      <c r="D964" s="16">
        <v>10</v>
      </c>
      <c r="E964" s="6">
        <v>44986</v>
      </c>
      <c r="F964" s="6">
        <v>45291</v>
      </c>
      <c r="G964" s="6">
        <v>45291</v>
      </c>
      <c r="H964" s="6"/>
      <c r="I964" s="11">
        <v>1093</v>
      </c>
      <c r="J964" s="11">
        <v>1032</v>
      </c>
      <c r="K964" s="7">
        <v>44090000</v>
      </c>
      <c r="L964" s="7">
        <v>4409000</v>
      </c>
      <c r="M964" s="10">
        <v>0.49508196721311476</v>
      </c>
      <c r="N964" s="7">
        <v>22045000</v>
      </c>
      <c r="O964" s="7">
        <v>22045000</v>
      </c>
      <c r="P964" s="16">
        <v>0</v>
      </c>
      <c r="Q964" s="8">
        <v>0</v>
      </c>
      <c r="R964">
        <v>0</v>
      </c>
      <c r="S964" s="8">
        <v>0</v>
      </c>
      <c r="T964" s="16">
        <v>0</v>
      </c>
      <c r="U964" s="16">
        <v>0</v>
      </c>
      <c r="V964" t="s">
        <v>2634</v>
      </c>
    </row>
    <row r="965" spans="1:22" x14ac:dyDescent="0.25">
      <c r="A965">
        <v>20230928</v>
      </c>
      <c r="B965" t="s">
        <v>1802</v>
      </c>
      <c r="C965" t="s">
        <v>939</v>
      </c>
      <c r="D965" s="16">
        <v>10</v>
      </c>
      <c r="E965" s="6">
        <v>44986</v>
      </c>
      <c r="F965" s="6">
        <v>45291</v>
      </c>
      <c r="G965" s="6">
        <v>45291</v>
      </c>
      <c r="H965" s="6"/>
      <c r="I965" s="11">
        <v>455</v>
      </c>
      <c r="J965" s="11">
        <v>1033</v>
      </c>
      <c r="K965" s="7">
        <v>35070000</v>
      </c>
      <c r="L965" s="7">
        <v>3507000</v>
      </c>
      <c r="M965" s="10">
        <v>0.49508196721311476</v>
      </c>
      <c r="N965" s="7">
        <v>17535000</v>
      </c>
      <c r="O965" s="7">
        <v>17535000</v>
      </c>
      <c r="P965" s="16">
        <v>0</v>
      </c>
      <c r="Q965" s="8">
        <v>0</v>
      </c>
      <c r="R965">
        <v>0</v>
      </c>
      <c r="S965" s="8">
        <v>0</v>
      </c>
      <c r="T965" s="16">
        <v>0</v>
      </c>
      <c r="U965" s="16">
        <v>0</v>
      </c>
      <c r="V965" t="s">
        <v>2634</v>
      </c>
    </row>
    <row r="966" spans="1:22" x14ac:dyDescent="0.25">
      <c r="A966">
        <v>20230929</v>
      </c>
      <c r="B966" t="s">
        <v>1803</v>
      </c>
      <c r="C966" t="s">
        <v>1560</v>
      </c>
      <c r="D966" s="16">
        <v>8</v>
      </c>
      <c r="E966" s="6">
        <v>44986</v>
      </c>
      <c r="F966" s="6">
        <v>45230</v>
      </c>
      <c r="G966" s="6">
        <v>45230</v>
      </c>
      <c r="H966" s="6"/>
      <c r="I966" s="11">
        <v>1154</v>
      </c>
      <c r="J966" s="11">
        <v>1044</v>
      </c>
      <c r="K966" s="7">
        <v>21424000</v>
      </c>
      <c r="L966" s="7">
        <v>2678000</v>
      </c>
      <c r="M966" s="10">
        <v>0.61885245901639341</v>
      </c>
      <c r="N966" s="7">
        <v>13390000</v>
      </c>
      <c r="O966" s="7">
        <v>8034000</v>
      </c>
      <c r="P966" s="16">
        <v>0</v>
      </c>
      <c r="Q966" s="8">
        <v>0</v>
      </c>
      <c r="R966">
        <v>0</v>
      </c>
      <c r="S966" s="8">
        <v>0</v>
      </c>
      <c r="T966" s="16">
        <v>0</v>
      </c>
      <c r="U966" s="16">
        <v>0</v>
      </c>
      <c r="V966" t="s">
        <v>2634</v>
      </c>
    </row>
    <row r="967" spans="1:22" x14ac:dyDescent="0.25">
      <c r="A967">
        <v>20230930</v>
      </c>
      <c r="B967" t="s">
        <v>1804</v>
      </c>
      <c r="C967" t="s">
        <v>1561</v>
      </c>
      <c r="D967" s="16">
        <v>10</v>
      </c>
      <c r="E967" s="6">
        <v>44986</v>
      </c>
      <c r="F967" s="6">
        <v>45291</v>
      </c>
      <c r="G967" s="6">
        <v>45291</v>
      </c>
      <c r="H967" s="6"/>
      <c r="I967" s="11">
        <v>1285</v>
      </c>
      <c r="J967" s="11">
        <v>1045</v>
      </c>
      <c r="K967" s="7">
        <v>39130000</v>
      </c>
      <c r="L967" s="7">
        <v>3913000</v>
      </c>
      <c r="M967" s="10">
        <v>0.49508196721311476</v>
      </c>
      <c r="N967" s="7">
        <v>15652000</v>
      </c>
      <c r="O967" s="7">
        <v>23478000</v>
      </c>
      <c r="P967" s="16">
        <v>0</v>
      </c>
      <c r="Q967" s="8">
        <v>0</v>
      </c>
      <c r="R967">
        <v>0</v>
      </c>
      <c r="S967" s="8">
        <v>0</v>
      </c>
      <c r="T967" s="16">
        <v>0</v>
      </c>
      <c r="U967" s="16">
        <v>0</v>
      </c>
      <c r="V967" t="s">
        <v>2634</v>
      </c>
    </row>
    <row r="968" spans="1:22" x14ac:dyDescent="0.25">
      <c r="A968">
        <v>20230931</v>
      </c>
      <c r="B968" t="s">
        <v>1805</v>
      </c>
      <c r="C968" t="s">
        <v>1562</v>
      </c>
      <c r="D968" s="16">
        <v>10</v>
      </c>
      <c r="E968" s="6">
        <v>44986</v>
      </c>
      <c r="F968" s="6">
        <v>45291</v>
      </c>
      <c r="G968" s="6">
        <v>45291</v>
      </c>
      <c r="H968" s="6"/>
      <c r="I968" s="11">
        <v>456</v>
      </c>
      <c r="J968" s="11">
        <v>1034</v>
      </c>
      <c r="K968" s="7">
        <v>44090000</v>
      </c>
      <c r="L968" s="7">
        <v>4409000</v>
      </c>
      <c r="M968" s="10">
        <v>0.49508196721311476</v>
      </c>
      <c r="N968" s="7">
        <v>22045000</v>
      </c>
      <c r="O968" s="7">
        <v>22045000</v>
      </c>
      <c r="P968" s="16">
        <v>0</v>
      </c>
      <c r="Q968" s="8">
        <v>0</v>
      </c>
      <c r="R968">
        <v>0</v>
      </c>
      <c r="S968" s="8">
        <v>0</v>
      </c>
      <c r="T968" s="16">
        <v>0</v>
      </c>
      <c r="U968" s="16">
        <v>0</v>
      </c>
      <c r="V968" t="s">
        <v>2634</v>
      </c>
    </row>
    <row r="969" spans="1:22" x14ac:dyDescent="0.25">
      <c r="A969">
        <v>20230932</v>
      </c>
      <c r="B969" t="s">
        <v>1806</v>
      </c>
      <c r="C969" t="s">
        <v>1563</v>
      </c>
      <c r="D969" s="16">
        <v>10</v>
      </c>
      <c r="E969" s="6">
        <v>44988</v>
      </c>
      <c r="F969" s="6">
        <v>45293</v>
      </c>
      <c r="G969" s="6">
        <v>45293</v>
      </c>
      <c r="H969" s="6"/>
      <c r="I969" s="11">
        <v>1114</v>
      </c>
      <c r="J969" s="11">
        <v>954</v>
      </c>
      <c r="K969" s="7">
        <v>30100000</v>
      </c>
      <c r="L969" s="7">
        <v>3010000</v>
      </c>
      <c r="M969" s="10">
        <v>0.4885245901639344</v>
      </c>
      <c r="N969" s="7">
        <v>14849333</v>
      </c>
      <c r="O969" s="7">
        <v>15250667</v>
      </c>
      <c r="P969" s="16">
        <v>0</v>
      </c>
      <c r="Q969" s="8">
        <v>0</v>
      </c>
      <c r="R969">
        <v>0</v>
      </c>
      <c r="S969" s="8">
        <v>0</v>
      </c>
      <c r="T969" s="16">
        <v>0</v>
      </c>
      <c r="U969" s="16">
        <v>0</v>
      </c>
      <c r="V969" t="s">
        <v>2632</v>
      </c>
    </row>
    <row r="970" spans="1:22" x14ac:dyDescent="0.25">
      <c r="A970">
        <v>20230933</v>
      </c>
      <c r="B970" t="s">
        <v>1807</v>
      </c>
      <c r="C970" t="s">
        <v>1535</v>
      </c>
      <c r="D970" s="16">
        <v>9</v>
      </c>
      <c r="E970" s="6">
        <v>44986</v>
      </c>
      <c r="F970" s="6">
        <v>45260</v>
      </c>
      <c r="G970" s="6">
        <v>45260</v>
      </c>
      <c r="H970" s="6"/>
      <c r="I970" s="11">
        <v>1213</v>
      </c>
      <c r="J970" s="11">
        <v>982</v>
      </c>
      <c r="K970" s="7">
        <v>45702000</v>
      </c>
      <c r="L970" s="7">
        <v>5078000</v>
      </c>
      <c r="M970" s="10">
        <v>0.55109489051094895</v>
      </c>
      <c r="N970" s="7">
        <v>20312000</v>
      </c>
      <c r="O970" s="7">
        <v>25390000</v>
      </c>
      <c r="P970" s="16">
        <v>0</v>
      </c>
      <c r="Q970" s="8">
        <v>0</v>
      </c>
      <c r="R970">
        <v>0</v>
      </c>
      <c r="S970" s="8">
        <v>0</v>
      </c>
      <c r="T970" s="16">
        <v>0</v>
      </c>
      <c r="U970" s="16">
        <v>0</v>
      </c>
      <c r="V970" t="s">
        <v>2632</v>
      </c>
    </row>
    <row r="971" spans="1:22" x14ac:dyDescent="0.25">
      <c r="A971">
        <v>20230934</v>
      </c>
      <c r="B971" t="s">
        <v>1808</v>
      </c>
      <c r="C971" t="s">
        <v>1564</v>
      </c>
      <c r="D971" s="16">
        <v>9</v>
      </c>
      <c r="E971" s="6">
        <v>44986</v>
      </c>
      <c r="F971" s="6">
        <v>45260</v>
      </c>
      <c r="G971" s="6">
        <v>45260</v>
      </c>
      <c r="H971" s="6"/>
      <c r="I971" s="11">
        <v>1228</v>
      </c>
      <c r="J971" s="11">
        <v>958</v>
      </c>
      <c r="K971" s="7">
        <v>45702000</v>
      </c>
      <c r="L971" s="7">
        <v>5078000</v>
      </c>
      <c r="M971" s="10">
        <v>0.55109489051094895</v>
      </c>
      <c r="N971" s="7">
        <v>20312000</v>
      </c>
      <c r="O971" s="7">
        <v>25390000</v>
      </c>
      <c r="P971" s="16">
        <v>0</v>
      </c>
      <c r="Q971" s="8">
        <v>0</v>
      </c>
      <c r="R971">
        <v>0</v>
      </c>
      <c r="S971" s="8">
        <v>0</v>
      </c>
      <c r="T971" s="16">
        <v>0</v>
      </c>
      <c r="U971" s="16">
        <v>0</v>
      </c>
      <c r="V971" t="s">
        <v>2632</v>
      </c>
    </row>
    <row r="972" spans="1:22" x14ac:dyDescent="0.25">
      <c r="A972">
        <v>20230935</v>
      </c>
      <c r="B972" t="s">
        <v>1809</v>
      </c>
      <c r="C972" t="s">
        <v>1096</v>
      </c>
      <c r="D972" s="16">
        <v>10</v>
      </c>
      <c r="E972" s="6">
        <v>44986</v>
      </c>
      <c r="F972" s="6">
        <v>45291</v>
      </c>
      <c r="G972" s="6">
        <v>45291</v>
      </c>
      <c r="H972" s="6"/>
      <c r="I972" s="11">
        <v>1326</v>
      </c>
      <c r="J972" s="11">
        <v>983</v>
      </c>
      <c r="K972" s="7">
        <v>35070000</v>
      </c>
      <c r="L972" s="7">
        <v>3507000</v>
      </c>
      <c r="M972" s="10">
        <v>0.49508196721311476</v>
      </c>
      <c r="N972" s="7">
        <v>17535000</v>
      </c>
      <c r="O972" s="7">
        <v>17535000</v>
      </c>
      <c r="P972" s="16">
        <v>0</v>
      </c>
      <c r="Q972" s="8">
        <v>0</v>
      </c>
      <c r="R972">
        <v>0</v>
      </c>
      <c r="S972" s="8">
        <v>0</v>
      </c>
      <c r="T972" s="16">
        <v>0</v>
      </c>
      <c r="U972" s="16">
        <v>0</v>
      </c>
      <c r="V972" t="s">
        <v>2628</v>
      </c>
    </row>
    <row r="973" spans="1:22" x14ac:dyDescent="0.25">
      <c r="A973">
        <v>20230936</v>
      </c>
      <c r="B973" t="s">
        <v>2079</v>
      </c>
      <c r="C973" t="s">
        <v>2403</v>
      </c>
      <c r="D973" s="16">
        <v>9</v>
      </c>
      <c r="E973" s="6">
        <v>44986</v>
      </c>
      <c r="F973" s="6">
        <v>45260</v>
      </c>
      <c r="G973" s="6">
        <v>45260</v>
      </c>
      <c r="H973" s="6"/>
      <c r="I973" s="11">
        <v>836</v>
      </c>
      <c r="J973" s="11">
        <v>996</v>
      </c>
      <c r="K973" s="7">
        <v>68310000</v>
      </c>
      <c r="L973" s="7">
        <v>7590000</v>
      </c>
      <c r="M973" s="10">
        <v>0.55109489051094895</v>
      </c>
      <c r="N973" s="7">
        <v>30360000</v>
      </c>
      <c r="O973" s="7">
        <v>37950000</v>
      </c>
      <c r="P973" s="16">
        <v>0</v>
      </c>
      <c r="Q973" s="8">
        <v>0</v>
      </c>
      <c r="R973">
        <v>0</v>
      </c>
      <c r="S973" s="8">
        <v>0</v>
      </c>
      <c r="T973" s="16">
        <v>0</v>
      </c>
      <c r="U973" s="16">
        <v>0</v>
      </c>
      <c r="V973" t="s">
        <v>2628</v>
      </c>
    </row>
    <row r="974" spans="1:22" x14ac:dyDescent="0.25">
      <c r="A974">
        <v>20230937</v>
      </c>
      <c r="B974" t="s">
        <v>1454</v>
      </c>
      <c r="C974" t="s">
        <v>1455</v>
      </c>
      <c r="D974" s="16">
        <v>10</v>
      </c>
      <c r="E974" s="6">
        <v>44984</v>
      </c>
      <c r="F974" s="6">
        <v>45286</v>
      </c>
      <c r="G974" s="6">
        <v>45286</v>
      </c>
      <c r="H974" s="6"/>
      <c r="I974" s="11">
        <v>1092</v>
      </c>
      <c r="J974" s="11">
        <v>1018</v>
      </c>
      <c r="K974" s="7">
        <v>64110000</v>
      </c>
      <c r="L974" s="7">
        <v>6411000</v>
      </c>
      <c r="M974" s="10">
        <v>0.50662251655629142</v>
      </c>
      <c r="N974" s="7">
        <v>26498800</v>
      </c>
      <c r="O974" s="7">
        <v>37611200</v>
      </c>
      <c r="P974" s="16">
        <v>0</v>
      </c>
      <c r="Q974" s="8">
        <v>0</v>
      </c>
      <c r="R974">
        <v>0</v>
      </c>
      <c r="S974" s="8">
        <v>0</v>
      </c>
      <c r="T974" s="16">
        <v>0</v>
      </c>
      <c r="U974" s="16">
        <v>0</v>
      </c>
      <c r="V974" t="s">
        <v>2637</v>
      </c>
    </row>
    <row r="975" spans="1:22" x14ac:dyDescent="0.25">
      <c r="A975">
        <v>20230938</v>
      </c>
      <c r="B975" t="s">
        <v>1810</v>
      </c>
      <c r="C975" t="s">
        <v>1565</v>
      </c>
      <c r="D975" s="16">
        <v>10</v>
      </c>
      <c r="E975" s="6">
        <v>44984</v>
      </c>
      <c r="F975" s="6">
        <v>45286</v>
      </c>
      <c r="G975" s="6">
        <v>45286</v>
      </c>
      <c r="H975" s="6"/>
      <c r="I975" s="11">
        <v>1069</v>
      </c>
      <c r="J975" s="11">
        <v>1019</v>
      </c>
      <c r="K975" s="7">
        <v>44090000</v>
      </c>
      <c r="L975" s="7">
        <v>4409000</v>
      </c>
      <c r="M975" s="10">
        <v>0.50662251655629142</v>
      </c>
      <c r="N975" s="7">
        <v>17636000</v>
      </c>
      <c r="O975" s="7">
        <v>26454000</v>
      </c>
      <c r="P975" s="16">
        <v>0</v>
      </c>
      <c r="Q975" s="8">
        <v>0</v>
      </c>
      <c r="R975">
        <v>0</v>
      </c>
      <c r="S975" s="8">
        <v>0</v>
      </c>
      <c r="T975" s="16">
        <v>0</v>
      </c>
      <c r="U975" s="16">
        <v>0</v>
      </c>
      <c r="V975" t="s">
        <v>2637</v>
      </c>
    </row>
    <row r="976" spans="1:22" x14ac:dyDescent="0.25">
      <c r="A976">
        <v>20230939</v>
      </c>
      <c r="B976" t="s">
        <v>1811</v>
      </c>
      <c r="C976" t="s">
        <v>1566</v>
      </c>
      <c r="D976" s="16">
        <v>10</v>
      </c>
      <c r="E976" s="6">
        <v>44986</v>
      </c>
      <c r="F976" s="6">
        <v>45291</v>
      </c>
      <c r="G976" s="6">
        <v>45291</v>
      </c>
      <c r="H976" s="6"/>
      <c r="I976" s="11">
        <v>1076</v>
      </c>
      <c r="J976" s="11">
        <v>1004</v>
      </c>
      <c r="K976" s="7">
        <v>39130000</v>
      </c>
      <c r="L976" s="7">
        <v>3913000</v>
      </c>
      <c r="M976" s="10">
        <v>0.49508196721311476</v>
      </c>
      <c r="N976" s="7">
        <v>19565000</v>
      </c>
      <c r="O976" s="7">
        <v>19565000</v>
      </c>
      <c r="P976" s="16">
        <v>0</v>
      </c>
      <c r="Q976" s="8">
        <v>0</v>
      </c>
      <c r="R976">
        <v>0</v>
      </c>
      <c r="S976" s="8">
        <v>0</v>
      </c>
      <c r="T976" s="16">
        <v>0</v>
      </c>
      <c r="U976" s="16">
        <v>0</v>
      </c>
      <c r="V976" t="s">
        <v>2637</v>
      </c>
    </row>
    <row r="977" spans="1:22" x14ac:dyDescent="0.25">
      <c r="A977">
        <v>20230940</v>
      </c>
      <c r="B977" t="s">
        <v>1812</v>
      </c>
      <c r="C977" t="s">
        <v>1567</v>
      </c>
      <c r="D977" s="16">
        <v>10</v>
      </c>
      <c r="E977" s="6">
        <v>44986</v>
      </c>
      <c r="F977" s="6">
        <v>45291</v>
      </c>
      <c r="G977" s="6">
        <v>45291</v>
      </c>
      <c r="H977" s="6"/>
      <c r="I977" s="11">
        <v>656</v>
      </c>
      <c r="J977" s="11">
        <v>1160</v>
      </c>
      <c r="K977" s="7">
        <v>75900000</v>
      </c>
      <c r="L977" s="7">
        <v>7590000</v>
      </c>
      <c r="M977" s="10">
        <v>0.49508196721311476</v>
      </c>
      <c r="N977" s="7">
        <v>30360000</v>
      </c>
      <c r="O977" s="7">
        <v>45540000</v>
      </c>
      <c r="P977" s="16">
        <v>0</v>
      </c>
      <c r="Q977" s="8">
        <v>0</v>
      </c>
      <c r="R977">
        <v>0</v>
      </c>
      <c r="S977" s="8">
        <v>0</v>
      </c>
      <c r="T977" s="16">
        <v>0</v>
      </c>
      <c r="U977" s="16">
        <v>0</v>
      </c>
      <c r="V977" t="s">
        <v>2637</v>
      </c>
    </row>
    <row r="978" spans="1:22" x14ac:dyDescent="0.25">
      <c r="A978">
        <v>20230941</v>
      </c>
      <c r="B978" t="s">
        <v>2080</v>
      </c>
      <c r="C978" t="s">
        <v>2404</v>
      </c>
      <c r="D978" s="16">
        <v>10</v>
      </c>
      <c r="E978" s="6">
        <v>44988</v>
      </c>
      <c r="F978" s="6">
        <v>45293</v>
      </c>
      <c r="G978" s="6">
        <v>45293</v>
      </c>
      <c r="H978" s="6"/>
      <c r="I978" s="11">
        <v>1315</v>
      </c>
      <c r="J978" s="11">
        <v>1048</v>
      </c>
      <c r="K978" s="7">
        <v>21830000</v>
      </c>
      <c r="L978" s="7">
        <v>2183000</v>
      </c>
      <c r="M978" s="10">
        <v>0.4885245901639344</v>
      </c>
      <c r="N978" s="7">
        <v>10769467</v>
      </c>
      <c r="O978" s="7">
        <v>11060533</v>
      </c>
      <c r="P978" s="16">
        <v>0</v>
      </c>
      <c r="Q978" s="8">
        <v>0</v>
      </c>
      <c r="R978">
        <v>0</v>
      </c>
      <c r="S978" s="8">
        <v>0</v>
      </c>
      <c r="T978" s="16">
        <v>0</v>
      </c>
      <c r="U978" s="16">
        <v>0</v>
      </c>
      <c r="V978" t="s">
        <v>2637</v>
      </c>
    </row>
    <row r="979" spans="1:22" x14ac:dyDescent="0.25">
      <c r="A979">
        <v>20230942</v>
      </c>
      <c r="B979" t="s">
        <v>1456</v>
      </c>
      <c r="C979" t="s">
        <v>1457</v>
      </c>
      <c r="D979" s="16">
        <v>10</v>
      </c>
      <c r="E979" s="6">
        <v>44984</v>
      </c>
      <c r="F979" s="6">
        <v>45286</v>
      </c>
      <c r="G979" s="6">
        <v>45286</v>
      </c>
      <c r="H979" s="6"/>
      <c r="I979" s="11">
        <v>1280</v>
      </c>
      <c r="J979" s="11">
        <v>1046</v>
      </c>
      <c r="K979" s="7">
        <v>39130000</v>
      </c>
      <c r="L979" s="7">
        <v>3913000</v>
      </c>
      <c r="M979" s="10">
        <v>0.50662251655629142</v>
      </c>
      <c r="N979" s="7">
        <v>19956300</v>
      </c>
      <c r="O979" s="7">
        <v>19173700</v>
      </c>
      <c r="P979" s="16">
        <v>0</v>
      </c>
      <c r="Q979" s="8">
        <v>0</v>
      </c>
      <c r="R979">
        <v>0</v>
      </c>
      <c r="S979" s="8">
        <v>0</v>
      </c>
      <c r="T979" s="16">
        <v>0</v>
      </c>
      <c r="U979" s="16">
        <v>0</v>
      </c>
      <c r="V979" t="s">
        <v>2637</v>
      </c>
    </row>
    <row r="980" spans="1:22" x14ac:dyDescent="0.25">
      <c r="A980">
        <v>20230943</v>
      </c>
      <c r="B980" t="s">
        <v>2081</v>
      </c>
      <c r="C980" t="s">
        <v>2405</v>
      </c>
      <c r="D980" s="16">
        <v>9</v>
      </c>
      <c r="E980" s="6">
        <v>45008</v>
      </c>
      <c r="F980" s="6">
        <v>45282</v>
      </c>
      <c r="G980" s="6">
        <v>45282</v>
      </c>
      <c r="H980" s="6"/>
      <c r="I980" s="11">
        <v>1239</v>
      </c>
      <c r="J980" s="11" t="s">
        <v>2648</v>
      </c>
      <c r="K980" s="7">
        <v>24966000</v>
      </c>
      <c r="L980" s="7">
        <v>2774000</v>
      </c>
      <c r="M980" s="10">
        <v>0.47080291970802918</v>
      </c>
      <c r="N980" s="7">
        <v>11835733</v>
      </c>
      <c r="O980" s="7">
        <v>13130267</v>
      </c>
      <c r="P980" s="16">
        <v>0</v>
      </c>
      <c r="Q980" s="8">
        <v>0</v>
      </c>
      <c r="R980">
        <v>0</v>
      </c>
      <c r="S980" s="8">
        <v>0</v>
      </c>
      <c r="T980" s="16">
        <v>0</v>
      </c>
      <c r="U980" s="16">
        <v>0</v>
      </c>
      <c r="V980" t="s">
        <v>2637</v>
      </c>
    </row>
    <row r="981" spans="1:22" x14ac:dyDescent="0.25">
      <c r="A981">
        <v>20230944</v>
      </c>
      <c r="B981" t="s">
        <v>1813</v>
      </c>
      <c r="C981" t="s">
        <v>1076</v>
      </c>
      <c r="D981" s="16">
        <v>10</v>
      </c>
      <c r="E981" s="6">
        <v>44988</v>
      </c>
      <c r="F981" s="6">
        <v>45293</v>
      </c>
      <c r="G981" s="6">
        <v>45293</v>
      </c>
      <c r="H981" s="6"/>
      <c r="I981" s="11">
        <v>876</v>
      </c>
      <c r="J981" s="11">
        <v>1158</v>
      </c>
      <c r="K981" s="7">
        <v>15960000</v>
      </c>
      <c r="L981" s="7">
        <v>1596000</v>
      </c>
      <c r="M981" s="10">
        <v>0.4885245901639344</v>
      </c>
      <c r="N981" s="7">
        <v>4681600</v>
      </c>
      <c r="O981" s="7">
        <v>11278400</v>
      </c>
      <c r="P981" s="16">
        <v>0</v>
      </c>
      <c r="Q981" s="8">
        <v>0</v>
      </c>
      <c r="R981">
        <v>0</v>
      </c>
      <c r="S981" s="8">
        <v>0</v>
      </c>
      <c r="T981" s="16">
        <v>0</v>
      </c>
      <c r="U981" s="16">
        <v>0</v>
      </c>
      <c r="V981" t="s">
        <v>2637</v>
      </c>
    </row>
    <row r="982" spans="1:22" x14ac:dyDescent="0.25">
      <c r="A982">
        <v>20230945</v>
      </c>
      <c r="B982" t="s">
        <v>1814</v>
      </c>
      <c r="C982" t="s">
        <v>1568</v>
      </c>
      <c r="D982" s="16">
        <v>10</v>
      </c>
      <c r="E982" s="6">
        <v>44984</v>
      </c>
      <c r="F982" s="6">
        <v>45286</v>
      </c>
      <c r="G982" s="6">
        <v>45286</v>
      </c>
      <c r="H982" s="6"/>
      <c r="I982" s="11">
        <v>519</v>
      </c>
      <c r="J982" s="11">
        <v>997</v>
      </c>
      <c r="K982" s="7">
        <v>75900000</v>
      </c>
      <c r="L982" s="7">
        <v>7590000</v>
      </c>
      <c r="M982" s="10">
        <v>0.50662251655629142</v>
      </c>
      <c r="N982" s="7">
        <v>31372000</v>
      </c>
      <c r="O982" s="7">
        <v>44528000</v>
      </c>
      <c r="P982" s="16">
        <v>0</v>
      </c>
      <c r="Q982" s="8">
        <v>0</v>
      </c>
      <c r="R982">
        <v>0</v>
      </c>
      <c r="S982" s="8">
        <v>0</v>
      </c>
      <c r="T982" s="16">
        <v>0</v>
      </c>
      <c r="U982" s="16">
        <v>0</v>
      </c>
      <c r="V982" t="s">
        <v>2637</v>
      </c>
    </row>
    <row r="983" spans="1:22" x14ac:dyDescent="0.25">
      <c r="A983">
        <v>20230946</v>
      </c>
      <c r="B983" t="s">
        <v>2082</v>
      </c>
      <c r="C983" t="s">
        <v>897</v>
      </c>
      <c r="D983" s="16">
        <v>10</v>
      </c>
      <c r="E983" s="6">
        <v>44987</v>
      </c>
      <c r="F983" s="6">
        <v>45017</v>
      </c>
      <c r="G983" s="6">
        <v>45017</v>
      </c>
      <c r="H983" s="6">
        <v>45017</v>
      </c>
      <c r="I983" s="11">
        <v>966</v>
      </c>
      <c r="J983" s="11">
        <v>977</v>
      </c>
      <c r="K983" s="7">
        <v>39130000</v>
      </c>
      <c r="L983" s="7">
        <v>3913000</v>
      </c>
      <c r="M983" s="10">
        <v>1</v>
      </c>
      <c r="N983" s="7">
        <v>0</v>
      </c>
      <c r="O983" s="7">
        <v>39130000</v>
      </c>
      <c r="P983" s="16">
        <v>0</v>
      </c>
      <c r="Q983" s="8">
        <v>0</v>
      </c>
      <c r="R983">
        <v>0</v>
      </c>
      <c r="S983" s="8">
        <v>0</v>
      </c>
      <c r="T983" s="16">
        <v>0</v>
      </c>
      <c r="U983" s="16">
        <v>0</v>
      </c>
      <c r="V983" t="s">
        <v>2643</v>
      </c>
    </row>
    <row r="984" spans="1:22" x14ac:dyDescent="0.25">
      <c r="A984">
        <v>20230947</v>
      </c>
      <c r="B984" t="s">
        <v>1815</v>
      </c>
      <c r="C984" t="s">
        <v>1569</v>
      </c>
      <c r="D984" s="16">
        <v>10</v>
      </c>
      <c r="E984" s="6">
        <v>44986</v>
      </c>
      <c r="F984" s="6">
        <v>45291</v>
      </c>
      <c r="G984" s="6">
        <v>45291</v>
      </c>
      <c r="H984" s="6"/>
      <c r="I984" s="11">
        <v>1113</v>
      </c>
      <c r="J984" s="11">
        <v>976</v>
      </c>
      <c r="K984" s="7">
        <v>50780000</v>
      </c>
      <c r="L984" s="7">
        <v>5078000</v>
      </c>
      <c r="M984" s="10">
        <v>0.49508196721311476</v>
      </c>
      <c r="N984" s="7">
        <v>20312000</v>
      </c>
      <c r="O984" s="7">
        <v>30468000</v>
      </c>
      <c r="P984" s="16">
        <v>0</v>
      </c>
      <c r="Q984" s="8">
        <v>0</v>
      </c>
      <c r="R984">
        <v>0</v>
      </c>
      <c r="S984" s="8">
        <v>0</v>
      </c>
      <c r="T984" s="16">
        <v>0</v>
      </c>
      <c r="U984" s="16">
        <v>0</v>
      </c>
      <c r="V984" t="s">
        <v>2632</v>
      </c>
    </row>
    <row r="985" spans="1:22" x14ac:dyDescent="0.25">
      <c r="A985">
        <v>20230948</v>
      </c>
      <c r="B985" t="s">
        <v>1816</v>
      </c>
      <c r="C985" t="s">
        <v>1570</v>
      </c>
      <c r="D985" s="16">
        <v>9.5</v>
      </c>
      <c r="E985" s="6">
        <v>44986</v>
      </c>
      <c r="F985" s="6">
        <v>45275</v>
      </c>
      <c r="G985" s="6">
        <v>45275</v>
      </c>
      <c r="H985" s="6"/>
      <c r="I985" s="11">
        <v>1049</v>
      </c>
      <c r="J985" s="11">
        <v>978</v>
      </c>
      <c r="K985" s="7">
        <v>48241000</v>
      </c>
      <c r="L985" s="7">
        <v>5078000</v>
      </c>
      <c r="M985" s="10">
        <v>0.52249134948096887</v>
      </c>
      <c r="N985" s="7">
        <v>20312000</v>
      </c>
      <c r="O985" s="7">
        <v>27929000</v>
      </c>
      <c r="P985" s="16">
        <v>0</v>
      </c>
      <c r="Q985" s="8">
        <v>0</v>
      </c>
      <c r="R985">
        <v>0</v>
      </c>
      <c r="S985" s="8">
        <v>0</v>
      </c>
      <c r="T985" s="16">
        <v>0</v>
      </c>
      <c r="U985" s="16">
        <v>0</v>
      </c>
      <c r="V985" t="s">
        <v>2643</v>
      </c>
    </row>
    <row r="986" spans="1:22" x14ac:dyDescent="0.25">
      <c r="A986">
        <v>20230949</v>
      </c>
      <c r="B986" t="s">
        <v>47</v>
      </c>
      <c r="C986" t="s">
        <v>1127</v>
      </c>
      <c r="D986" s="16">
        <v>10</v>
      </c>
      <c r="E986" s="6">
        <v>44986</v>
      </c>
      <c r="F986" s="6">
        <v>45291</v>
      </c>
      <c r="G986" s="6">
        <v>45291</v>
      </c>
      <c r="H986" s="6"/>
      <c r="I986" s="11">
        <v>946</v>
      </c>
      <c r="J986" s="11">
        <v>984</v>
      </c>
      <c r="K986" s="7">
        <v>39130000</v>
      </c>
      <c r="L986" s="7">
        <v>3913000</v>
      </c>
      <c r="M986" s="10">
        <v>0.49508196721311476</v>
      </c>
      <c r="N986" s="7">
        <v>19565000</v>
      </c>
      <c r="O986" s="7">
        <v>19565000</v>
      </c>
      <c r="P986" s="16">
        <v>0</v>
      </c>
      <c r="Q986" s="8">
        <v>0</v>
      </c>
      <c r="R986">
        <v>0</v>
      </c>
      <c r="S986" s="8">
        <v>0</v>
      </c>
      <c r="T986" s="16">
        <v>0</v>
      </c>
      <c r="U986" s="16">
        <v>0</v>
      </c>
      <c r="V986" t="s">
        <v>2643</v>
      </c>
    </row>
    <row r="987" spans="1:22" x14ac:dyDescent="0.25">
      <c r="A987">
        <v>20230950</v>
      </c>
      <c r="B987" t="s">
        <v>1817</v>
      </c>
      <c r="C987" t="s">
        <v>1313</v>
      </c>
      <c r="D987" s="16">
        <v>9</v>
      </c>
      <c r="E987" s="6">
        <v>44987</v>
      </c>
      <c r="F987" s="6">
        <v>45261</v>
      </c>
      <c r="G987" s="6">
        <v>45261</v>
      </c>
      <c r="H987" s="6"/>
      <c r="I987" s="11">
        <v>1207</v>
      </c>
      <c r="J987" s="11">
        <v>986</v>
      </c>
      <c r="K987" s="7">
        <v>39681000</v>
      </c>
      <c r="L987" s="7">
        <v>4409000</v>
      </c>
      <c r="M987" s="10">
        <v>0.54744525547445255</v>
      </c>
      <c r="N987" s="7">
        <v>21898033</v>
      </c>
      <c r="O987" s="7">
        <v>17782967</v>
      </c>
      <c r="P987" s="16">
        <v>0</v>
      </c>
      <c r="Q987" s="8">
        <v>0</v>
      </c>
      <c r="R987">
        <v>0</v>
      </c>
      <c r="S987" s="8">
        <v>0</v>
      </c>
      <c r="T987" s="16">
        <v>0</v>
      </c>
      <c r="U987" s="16">
        <v>0</v>
      </c>
      <c r="V987" t="s">
        <v>2643</v>
      </c>
    </row>
    <row r="988" spans="1:22" x14ac:dyDescent="0.25">
      <c r="A988">
        <v>20230951</v>
      </c>
      <c r="B988" t="s">
        <v>1458</v>
      </c>
      <c r="C988" t="s">
        <v>1459</v>
      </c>
      <c r="D988" s="16">
        <v>10</v>
      </c>
      <c r="E988" s="6">
        <v>44985</v>
      </c>
      <c r="F988" s="6">
        <v>45287</v>
      </c>
      <c r="G988" s="6">
        <v>45287</v>
      </c>
      <c r="H988" s="6"/>
      <c r="I988" s="11">
        <v>953</v>
      </c>
      <c r="J988" s="11">
        <v>1001</v>
      </c>
      <c r="K988" s="7">
        <v>44090000</v>
      </c>
      <c r="L988" s="7">
        <v>4409000</v>
      </c>
      <c r="M988" s="10">
        <v>0.50331125827814571</v>
      </c>
      <c r="N988" s="7">
        <v>22485900</v>
      </c>
      <c r="O988" s="7">
        <v>21604100</v>
      </c>
      <c r="P988" s="16">
        <v>0</v>
      </c>
      <c r="Q988" s="8">
        <v>0</v>
      </c>
      <c r="R988">
        <v>0</v>
      </c>
      <c r="S988" s="8">
        <v>0</v>
      </c>
      <c r="T988" s="16">
        <v>0</v>
      </c>
      <c r="U988" s="16">
        <v>0</v>
      </c>
      <c r="V988" t="s">
        <v>2644</v>
      </c>
    </row>
    <row r="989" spans="1:22" x14ac:dyDescent="0.25">
      <c r="A989">
        <v>20230953</v>
      </c>
      <c r="B989" t="s">
        <v>2083</v>
      </c>
      <c r="C989" t="s">
        <v>1016</v>
      </c>
      <c r="D989" s="16">
        <v>10</v>
      </c>
      <c r="E989" s="6">
        <v>44991</v>
      </c>
      <c r="F989" s="6">
        <v>45296</v>
      </c>
      <c r="G989" s="6">
        <v>45296</v>
      </c>
      <c r="H989" s="6"/>
      <c r="I989" s="11">
        <v>834</v>
      </c>
      <c r="J989" s="11">
        <v>1023</v>
      </c>
      <c r="K989" s="7">
        <v>35070000</v>
      </c>
      <c r="L989" s="7">
        <v>3507000</v>
      </c>
      <c r="M989" s="10">
        <v>0.47868852459016392</v>
      </c>
      <c r="N989" s="7">
        <v>16950500</v>
      </c>
      <c r="O989" s="7">
        <v>18119500</v>
      </c>
      <c r="P989" s="16">
        <v>0</v>
      </c>
      <c r="Q989" s="8">
        <v>0</v>
      </c>
      <c r="R989">
        <v>0</v>
      </c>
      <c r="S989" s="8">
        <v>0</v>
      </c>
      <c r="T989" s="16">
        <v>0</v>
      </c>
      <c r="U989" s="16">
        <v>0</v>
      </c>
      <c r="V989" t="s">
        <v>2632</v>
      </c>
    </row>
    <row r="990" spans="1:22" x14ac:dyDescent="0.25">
      <c r="A990">
        <v>20230954</v>
      </c>
      <c r="B990" t="s">
        <v>2084</v>
      </c>
      <c r="C990" t="s">
        <v>2406</v>
      </c>
      <c r="D990" s="16">
        <v>10</v>
      </c>
      <c r="E990" s="6">
        <v>44986</v>
      </c>
      <c r="F990" s="6">
        <v>45291</v>
      </c>
      <c r="G990" s="6">
        <v>45291</v>
      </c>
      <c r="H990" s="6"/>
      <c r="I990" s="11">
        <v>1408</v>
      </c>
      <c r="J990" s="11">
        <v>1002</v>
      </c>
      <c r="K990" s="7">
        <v>50780000</v>
      </c>
      <c r="L990" s="7">
        <v>5078000</v>
      </c>
      <c r="M990" s="10">
        <v>0.49508196721311476</v>
      </c>
      <c r="N990" s="7">
        <v>20312000</v>
      </c>
      <c r="O990" s="7">
        <v>30468000</v>
      </c>
      <c r="P990" s="16">
        <v>0</v>
      </c>
      <c r="Q990" s="8">
        <v>0</v>
      </c>
      <c r="R990">
        <v>0</v>
      </c>
      <c r="S990" s="8">
        <v>0</v>
      </c>
      <c r="T990" s="16">
        <v>0</v>
      </c>
      <c r="U990" s="16">
        <v>0</v>
      </c>
      <c r="V990" t="s">
        <v>2632</v>
      </c>
    </row>
    <row r="991" spans="1:22" x14ac:dyDescent="0.25">
      <c r="A991">
        <v>20230955</v>
      </c>
      <c r="B991" t="s">
        <v>1818</v>
      </c>
      <c r="C991" t="s">
        <v>340</v>
      </c>
      <c r="D991" s="16">
        <v>10</v>
      </c>
      <c r="E991" s="6">
        <v>44986</v>
      </c>
      <c r="F991" s="6">
        <v>45291</v>
      </c>
      <c r="G991" s="6">
        <v>45291</v>
      </c>
      <c r="H991" s="6"/>
      <c r="I991" s="11">
        <v>1054</v>
      </c>
      <c r="J991" s="11">
        <v>1014</v>
      </c>
      <c r="K991" s="7">
        <v>57450000</v>
      </c>
      <c r="L991" s="7">
        <v>5745000</v>
      </c>
      <c r="M991" s="10">
        <v>0.49508196721311476</v>
      </c>
      <c r="N991" s="7">
        <v>28725000</v>
      </c>
      <c r="O991" s="7">
        <v>28725000</v>
      </c>
      <c r="P991" s="16">
        <v>0</v>
      </c>
      <c r="Q991" s="8">
        <v>0</v>
      </c>
      <c r="R991">
        <v>0</v>
      </c>
      <c r="S991" s="8">
        <v>0</v>
      </c>
      <c r="T991" s="16">
        <v>0</v>
      </c>
      <c r="U991" s="16">
        <v>0</v>
      </c>
      <c r="V991" t="s">
        <v>2632</v>
      </c>
    </row>
    <row r="992" spans="1:22" x14ac:dyDescent="0.25">
      <c r="A992">
        <v>20230956</v>
      </c>
      <c r="B992" t="s">
        <v>1819</v>
      </c>
      <c r="C992" t="s">
        <v>505</v>
      </c>
      <c r="D992" s="16">
        <v>10</v>
      </c>
      <c r="E992" s="6">
        <v>44986</v>
      </c>
      <c r="F992" s="6">
        <v>45291</v>
      </c>
      <c r="G992" s="6">
        <v>45291</v>
      </c>
      <c r="H992" s="6"/>
      <c r="I992" s="11">
        <v>1039</v>
      </c>
      <c r="J992" s="11">
        <v>1025</v>
      </c>
      <c r="K992" s="7">
        <v>39130000</v>
      </c>
      <c r="L992" s="7">
        <v>3913000</v>
      </c>
      <c r="M992" s="10">
        <v>0.49508196721311476</v>
      </c>
      <c r="N992" s="7">
        <v>15652000</v>
      </c>
      <c r="O992" s="7">
        <v>23478000</v>
      </c>
      <c r="P992" s="16">
        <v>0</v>
      </c>
      <c r="Q992" s="8">
        <v>0</v>
      </c>
      <c r="R992">
        <v>0</v>
      </c>
      <c r="S992" s="8">
        <v>0</v>
      </c>
      <c r="T992" s="16">
        <v>0</v>
      </c>
      <c r="U992" s="16">
        <v>0</v>
      </c>
      <c r="V992" t="s">
        <v>2632</v>
      </c>
    </row>
    <row r="993" spans="1:22" x14ac:dyDescent="0.25">
      <c r="A993">
        <v>20230957</v>
      </c>
      <c r="B993" t="s">
        <v>1820</v>
      </c>
      <c r="C993" t="s">
        <v>1571</v>
      </c>
      <c r="D993" s="16">
        <v>10</v>
      </c>
      <c r="E993" s="6">
        <v>44986</v>
      </c>
      <c r="F993" s="6">
        <v>45291</v>
      </c>
      <c r="G993" s="6">
        <v>45291</v>
      </c>
      <c r="H993" s="6"/>
      <c r="I993" s="11">
        <v>700</v>
      </c>
      <c r="J993" s="11">
        <v>1010</v>
      </c>
      <c r="K993" s="7">
        <v>88980000</v>
      </c>
      <c r="L993" s="7">
        <v>8898000</v>
      </c>
      <c r="M993" s="10">
        <v>0.49508196721311476</v>
      </c>
      <c r="N993" s="7">
        <v>35592000</v>
      </c>
      <c r="O993" s="7">
        <v>53388000</v>
      </c>
      <c r="P993" s="16">
        <v>0</v>
      </c>
      <c r="Q993" s="8">
        <v>0</v>
      </c>
      <c r="R993">
        <v>0</v>
      </c>
      <c r="S993" s="8">
        <v>0</v>
      </c>
      <c r="T993" s="16">
        <v>0</v>
      </c>
      <c r="U993" s="16">
        <v>0</v>
      </c>
      <c r="V993" t="s">
        <v>2637</v>
      </c>
    </row>
    <row r="994" spans="1:22" x14ac:dyDescent="0.25">
      <c r="A994">
        <v>20230958</v>
      </c>
      <c r="B994" t="s">
        <v>1460</v>
      </c>
      <c r="C994" t="s">
        <v>1461</v>
      </c>
      <c r="D994" s="16">
        <v>10</v>
      </c>
      <c r="E994" s="6">
        <v>44981</v>
      </c>
      <c r="F994" s="6">
        <v>45283</v>
      </c>
      <c r="G994" s="6">
        <v>45283</v>
      </c>
      <c r="H994" s="6"/>
      <c r="I994" s="11">
        <v>811</v>
      </c>
      <c r="J994" s="11">
        <v>1009</v>
      </c>
      <c r="K994" s="7">
        <v>44090000</v>
      </c>
      <c r="L994" s="7">
        <v>4409000</v>
      </c>
      <c r="M994" s="10">
        <v>0.51655629139072845</v>
      </c>
      <c r="N994" s="7">
        <v>23073767</v>
      </c>
      <c r="O994" s="7">
        <v>21016233</v>
      </c>
      <c r="P994" s="16">
        <v>0</v>
      </c>
      <c r="Q994" s="8">
        <v>0</v>
      </c>
      <c r="R994">
        <v>0</v>
      </c>
      <c r="S994" s="8">
        <v>0</v>
      </c>
      <c r="T994" s="16">
        <v>0</v>
      </c>
      <c r="U994" s="16">
        <v>0</v>
      </c>
      <c r="V994" t="s">
        <v>2633</v>
      </c>
    </row>
    <row r="995" spans="1:22" x14ac:dyDescent="0.25">
      <c r="A995">
        <v>20230959</v>
      </c>
      <c r="B995" t="s">
        <v>1821</v>
      </c>
      <c r="C995" t="s">
        <v>1525</v>
      </c>
      <c r="D995" s="16">
        <v>10</v>
      </c>
      <c r="E995" s="6">
        <v>44985</v>
      </c>
      <c r="F995" s="6">
        <v>45287</v>
      </c>
      <c r="G995" s="6">
        <v>45287</v>
      </c>
      <c r="H995" s="6"/>
      <c r="I995" s="11">
        <v>1184</v>
      </c>
      <c r="J995" s="11">
        <v>1063</v>
      </c>
      <c r="K995" s="7">
        <v>32310000</v>
      </c>
      <c r="L995" s="7">
        <v>3231000</v>
      </c>
      <c r="M995" s="10">
        <v>0.50331125827814571</v>
      </c>
      <c r="N995" s="7">
        <v>9693000</v>
      </c>
      <c r="O995" s="7">
        <v>22617000</v>
      </c>
      <c r="P995" s="16">
        <v>0</v>
      </c>
      <c r="Q995" s="8">
        <v>0</v>
      </c>
      <c r="R995">
        <v>0</v>
      </c>
      <c r="S995" s="8">
        <v>0</v>
      </c>
      <c r="T995" s="16">
        <v>0</v>
      </c>
      <c r="U995" s="16">
        <v>0</v>
      </c>
      <c r="V995" t="s">
        <v>2637</v>
      </c>
    </row>
    <row r="996" spans="1:22" x14ac:dyDescent="0.25">
      <c r="A996">
        <v>20230960</v>
      </c>
      <c r="B996" t="s">
        <v>2085</v>
      </c>
      <c r="C996" t="s">
        <v>2407</v>
      </c>
      <c r="D996" s="16">
        <v>10</v>
      </c>
      <c r="E996" s="6">
        <v>44984</v>
      </c>
      <c r="F996" s="6">
        <v>45286</v>
      </c>
      <c r="G996" s="6">
        <v>45286</v>
      </c>
      <c r="H996" s="6"/>
      <c r="I996" s="11">
        <v>882</v>
      </c>
      <c r="J996" s="11">
        <v>1020</v>
      </c>
      <c r="K996" s="7">
        <v>50780000</v>
      </c>
      <c r="L996" s="7">
        <v>5078000</v>
      </c>
      <c r="M996" s="10">
        <v>0.50662251655629142</v>
      </c>
      <c r="N996" s="7">
        <v>26067067</v>
      </c>
      <c r="O996" s="7">
        <v>24712933</v>
      </c>
      <c r="P996" s="16">
        <v>0</v>
      </c>
      <c r="Q996" s="8">
        <v>0</v>
      </c>
      <c r="R996">
        <v>0</v>
      </c>
      <c r="S996" s="8">
        <v>0</v>
      </c>
      <c r="T996" s="16">
        <v>0</v>
      </c>
      <c r="U996" s="16">
        <v>0</v>
      </c>
      <c r="V996" t="s">
        <v>2637</v>
      </c>
    </row>
    <row r="997" spans="1:22" x14ac:dyDescent="0.25">
      <c r="A997">
        <v>20230961</v>
      </c>
      <c r="B997" t="s">
        <v>1462</v>
      </c>
      <c r="C997" t="s">
        <v>1463</v>
      </c>
      <c r="D997" s="16">
        <v>10</v>
      </c>
      <c r="E997" s="6">
        <v>44984</v>
      </c>
      <c r="F997" s="6">
        <v>45286</v>
      </c>
      <c r="G997" s="6">
        <v>45286</v>
      </c>
      <c r="H997" s="6"/>
      <c r="I997" s="11">
        <v>1231</v>
      </c>
      <c r="J997" s="11">
        <v>1029</v>
      </c>
      <c r="K997" s="7">
        <v>75900000</v>
      </c>
      <c r="L997" s="7">
        <v>7590000</v>
      </c>
      <c r="M997" s="10">
        <v>0.50662251655629142</v>
      </c>
      <c r="N997" s="7">
        <v>38962000</v>
      </c>
      <c r="O997" s="7">
        <v>36938000</v>
      </c>
      <c r="P997" s="16">
        <v>0</v>
      </c>
      <c r="Q997" s="8">
        <v>0</v>
      </c>
      <c r="R997">
        <v>0</v>
      </c>
      <c r="S997" s="8">
        <v>0</v>
      </c>
      <c r="T997" s="16">
        <v>0</v>
      </c>
      <c r="U997" s="16">
        <v>0</v>
      </c>
      <c r="V997" t="s">
        <v>2626</v>
      </c>
    </row>
    <row r="998" spans="1:22" x14ac:dyDescent="0.25">
      <c r="A998">
        <v>20230962</v>
      </c>
      <c r="B998" t="s">
        <v>1464</v>
      </c>
      <c r="C998" t="s">
        <v>1465</v>
      </c>
      <c r="D998" s="16">
        <v>9</v>
      </c>
      <c r="E998" s="6">
        <v>44981</v>
      </c>
      <c r="F998" s="6">
        <v>45253</v>
      </c>
      <c r="G998" s="6">
        <v>45253</v>
      </c>
      <c r="H998" s="6"/>
      <c r="I998" s="11">
        <v>810</v>
      </c>
      <c r="J998" s="11">
        <v>970</v>
      </c>
      <c r="K998" s="7">
        <v>68310000</v>
      </c>
      <c r="L998" s="7">
        <v>7590000</v>
      </c>
      <c r="M998" s="10">
        <v>0.57352941176470584</v>
      </c>
      <c r="N998" s="7">
        <v>32131000</v>
      </c>
      <c r="O998" s="7">
        <v>4454000</v>
      </c>
      <c r="P998" s="16">
        <v>0</v>
      </c>
      <c r="Q998" s="8">
        <v>0</v>
      </c>
      <c r="R998">
        <v>0</v>
      </c>
      <c r="S998" s="8">
        <v>0</v>
      </c>
      <c r="T998" s="16">
        <v>0</v>
      </c>
      <c r="U998" s="16">
        <v>0</v>
      </c>
      <c r="V998" t="s">
        <v>2628</v>
      </c>
    </row>
    <row r="999" spans="1:22" x14ac:dyDescent="0.25">
      <c r="A999">
        <v>20230963</v>
      </c>
      <c r="B999" t="s">
        <v>2086</v>
      </c>
      <c r="C999" t="s">
        <v>391</v>
      </c>
      <c r="D999" s="16">
        <v>9</v>
      </c>
      <c r="E999" s="6">
        <v>44987</v>
      </c>
      <c r="F999" s="6">
        <v>45261</v>
      </c>
      <c r="G999" s="6">
        <v>45261</v>
      </c>
      <c r="H999" s="6"/>
      <c r="I999" s="11">
        <v>673</v>
      </c>
      <c r="J999" s="11">
        <v>1005</v>
      </c>
      <c r="K999" s="7">
        <v>80082000</v>
      </c>
      <c r="L999" s="7">
        <v>8898000</v>
      </c>
      <c r="M999" s="10">
        <v>0.54744525547445255</v>
      </c>
      <c r="N999" s="7">
        <v>35295400</v>
      </c>
      <c r="O999" s="7">
        <v>44786600</v>
      </c>
      <c r="P999" s="16">
        <v>0</v>
      </c>
      <c r="Q999" s="8">
        <v>0</v>
      </c>
      <c r="R999">
        <v>0</v>
      </c>
      <c r="S999" s="8">
        <v>0</v>
      </c>
      <c r="T999" s="16">
        <v>0</v>
      </c>
      <c r="U999" s="16">
        <v>0</v>
      </c>
      <c r="V999" t="s">
        <v>2628</v>
      </c>
    </row>
    <row r="1000" spans="1:22" x14ac:dyDescent="0.25">
      <c r="A1000">
        <v>20230964</v>
      </c>
      <c r="B1000" t="s">
        <v>1822</v>
      </c>
      <c r="C1000" t="s">
        <v>289</v>
      </c>
      <c r="D1000" s="16">
        <v>10</v>
      </c>
      <c r="E1000" s="6">
        <v>44986</v>
      </c>
      <c r="F1000" s="6">
        <v>45291</v>
      </c>
      <c r="G1000" s="6">
        <v>45291</v>
      </c>
      <c r="H1000" s="6"/>
      <c r="I1000" s="11">
        <v>186</v>
      </c>
      <c r="J1000" s="11">
        <v>1037</v>
      </c>
      <c r="K1000" s="7">
        <v>44090000</v>
      </c>
      <c r="L1000" s="7">
        <v>4409000</v>
      </c>
      <c r="M1000" s="10">
        <v>0.49508196721311476</v>
      </c>
      <c r="N1000" s="7">
        <v>17636000</v>
      </c>
      <c r="O1000" s="7">
        <v>26454000</v>
      </c>
      <c r="P1000" s="16">
        <v>0</v>
      </c>
      <c r="Q1000" s="8">
        <v>0</v>
      </c>
      <c r="R1000">
        <v>0</v>
      </c>
      <c r="S1000" s="8">
        <v>0</v>
      </c>
      <c r="T1000" s="16">
        <v>0</v>
      </c>
      <c r="U1000" s="16">
        <v>0</v>
      </c>
      <c r="V1000" t="s">
        <v>2628</v>
      </c>
    </row>
    <row r="1001" spans="1:22" x14ac:dyDescent="0.25">
      <c r="A1001">
        <v>20230965</v>
      </c>
      <c r="B1001" t="s">
        <v>1823</v>
      </c>
      <c r="C1001" t="s">
        <v>1101</v>
      </c>
      <c r="D1001" s="16">
        <v>10</v>
      </c>
      <c r="E1001" s="6">
        <v>44986</v>
      </c>
      <c r="F1001" s="6">
        <v>45291</v>
      </c>
      <c r="G1001" s="6">
        <v>45291</v>
      </c>
      <c r="H1001" s="6"/>
      <c r="I1001" s="11">
        <v>995</v>
      </c>
      <c r="J1001" s="11">
        <v>1006</v>
      </c>
      <c r="K1001" s="7">
        <v>20310000</v>
      </c>
      <c r="L1001" s="7">
        <v>2031000</v>
      </c>
      <c r="M1001" s="10">
        <v>0.49508196721311476</v>
      </c>
      <c r="N1001" s="7">
        <v>8124000</v>
      </c>
      <c r="O1001" s="7">
        <v>12186000</v>
      </c>
      <c r="P1001" s="16">
        <v>0</v>
      </c>
      <c r="Q1001" s="8">
        <v>0</v>
      </c>
      <c r="R1001">
        <v>0</v>
      </c>
      <c r="S1001" s="8">
        <v>0</v>
      </c>
      <c r="T1001" s="16">
        <v>0</v>
      </c>
      <c r="U1001" s="16">
        <v>0</v>
      </c>
      <c r="V1001" t="s">
        <v>2628</v>
      </c>
    </row>
    <row r="1002" spans="1:22" x14ac:dyDescent="0.25">
      <c r="A1002">
        <v>20230966</v>
      </c>
      <c r="B1002" t="s">
        <v>2087</v>
      </c>
      <c r="C1002" t="s">
        <v>1101</v>
      </c>
      <c r="D1002" s="16">
        <v>10</v>
      </c>
      <c r="E1002" s="6">
        <v>44991</v>
      </c>
      <c r="F1002" s="6">
        <v>45296</v>
      </c>
      <c r="G1002" s="6">
        <v>45296</v>
      </c>
      <c r="H1002" s="6"/>
      <c r="I1002" s="11">
        <v>1010</v>
      </c>
      <c r="J1002" s="11">
        <v>1149</v>
      </c>
      <c r="K1002" s="7">
        <v>20310000</v>
      </c>
      <c r="L1002" s="7">
        <v>2031000</v>
      </c>
      <c r="M1002" s="10">
        <v>0.47868852459016392</v>
      </c>
      <c r="N1002" s="7">
        <v>9816500</v>
      </c>
      <c r="O1002" s="7">
        <v>10493500</v>
      </c>
      <c r="P1002" s="16">
        <v>0</v>
      </c>
      <c r="Q1002" s="8">
        <v>0</v>
      </c>
      <c r="R1002">
        <v>0</v>
      </c>
      <c r="S1002" s="8">
        <v>0</v>
      </c>
      <c r="T1002" s="16">
        <v>0</v>
      </c>
      <c r="U1002" s="16">
        <v>0</v>
      </c>
      <c r="V1002" t="s">
        <v>2628</v>
      </c>
    </row>
    <row r="1003" spans="1:22" x14ac:dyDescent="0.25">
      <c r="A1003">
        <v>20230967</v>
      </c>
      <c r="B1003" t="s">
        <v>1824</v>
      </c>
      <c r="C1003" t="s">
        <v>1101</v>
      </c>
      <c r="D1003" s="16">
        <v>9</v>
      </c>
      <c r="E1003" s="6">
        <v>45000</v>
      </c>
      <c r="F1003" s="6">
        <v>45274</v>
      </c>
      <c r="G1003" s="6">
        <v>45274</v>
      </c>
      <c r="H1003" s="6"/>
      <c r="I1003" s="11">
        <v>806</v>
      </c>
      <c r="J1003" s="11">
        <v>1262</v>
      </c>
      <c r="K1003" s="7">
        <v>18279000</v>
      </c>
      <c r="L1003" s="7">
        <v>2031000</v>
      </c>
      <c r="M1003" s="10">
        <v>0.5</v>
      </c>
      <c r="N1003" s="7">
        <v>9207200</v>
      </c>
      <c r="O1003" s="7">
        <v>9071800</v>
      </c>
      <c r="P1003" s="16">
        <v>0</v>
      </c>
      <c r="Q1003" s="8">
        <v>0</v>
      </c>
      <c r="R1003">
        <v>0</v>
      </c>
      <c r="S1003" s="8">
        <v>0</v>
      </c>
      <c r="T1003" s="16">
        <v>0</v>
      </c>
      <c r="U1003" s="16">
        <v>0</v>
      </c>
      <c r="V1003" t="s">
        <v>2628</v>
      </c>
    </row>
    <row r="1004" spans="1:22" x14ac:dyDescent="0.25">
      <c r="A1004">
        <v>20230968</v>
      </c>
      <c r="B1004" t="s">
        <v>1825</v>
      </c>
      <c r="C1004" t="s">
        <v>740</v>
      </c>
      <c r="D1004" s="16">
        <v>10</v>
      </c>
      <c r="E1004" s="6">
        <v>44992</v>
      </c>
      <c r="F1004" s="6">
        <v>45297</v>
      </c>
      <c r="G1004" s="6">
        <v>45297</v>
      </c>
      <c r="H1004" s="6"/>
      <c r="I1004" s="11">
        <v>272</v>
      </c>
      <c r="J1004" s="11">
        <v>1162</v>
      </c>
      <c r="K1004" s="7">
        <v>44090000</v>
      </c>
      <c r="L1004" s="7">
        <v>4409000</v>
      </c>
      <c r="M1004" s="10">
        <v>0.47540983606557374</v>
      </c>
      <c r="N1004" s="7">
        <v>16754200</v>
      </c>
      <c r="O1004" s="7">
        <v>27335800</v>
      </c>
      <c r="P1004" s="16">
        <v>0</v>
      </c>
      <c r="Q1004" s="8">
        <v>0</v>
      </c>
      <c r="R1004">
        <v>0</v>
      </c>
      <c r="S1004" s="8">
        <v>0</v>
      </c>
      <c r="T1004" s="16">
        <v>0</v>
      </c>
      <c r="U1004" s="16">
        <v>0</v>
      </c>
      <c r="V1004" t="s">
        <v>2628</v>
      </c>
    </row>
    <row r="1005" spans="1:22" x14ac:dyDescent="0.25">
      <c r="A1005">
        <v>20230969</v>
      </c>
      <c r="B1005" t="s">
        <v>2088</v>
      </c>
      <c r="C1005" t="s">
        <v>289</v>
      </c>
      <c r="D1005" s="16">
        <v>9</v>
      </c>
      <c r="E1005" s="6">
        <v>44998</v>
      </c>
      <c r="F1005" s="6">
        <v>45272</v>
      </c>
      <c r="G1005" s="6">
        <v>45272</v>
      </c>
      <c r="H1005" s="6"/>
      <c r="I1005" s="11">
        <v>101</v>
      </c>
      <c r="J1005" s="11">
        <v>1263</v>
      </c>
      <c r="K1005" s="7">
        <v>39681000</v>
      </c>
      <c r="L1005" s="7">
        <v>4409000</v>
      </c>
      <c r="M1005" s="10">
        <v>0.50729927007299269</v>
      </c>
      <c r="N1005" s="7">
        <v>20281400</v>
      </c>
      <c r="O1005" s="7">
        <v>19399600</v>
      </c>
      <c r="P1005" s="16">
        <v>0</v>
      </c>
      <c r="Q1005" s="8">
        <v>0</v>
      </c>
      <c r="R1005">
        <v>0</v>
      </c>
      <c r="S1005" s="8">
        <v>0</v>
      </c>
      <c r="T1005" s="16">
        <v>0</v>
      </c>
      <c r="U1005" s="16">
        <v>0</v>
      </c>
      <c r="V1005" t="s">
        <v>2628</v>
      </c>
    </row>
    <row r="1006" spans="1:22" x14ac:dyDescent="0.25">
      <c r="A1006">
        <v>20230970</v>
      </c>
      <c r="B1006" t="s">
        <v>1826</v>
      </c>
      <c r="C1006" t="s">
        <v>1197</v>
      </c>
      <c r="D1006" s="16">
        <v>7</v>
      </c>
      <c r="E1006" s="6">
        <v>44986</v>
      </c>
      <c r="F1006" s="6">
        <v>45199</v>
      </c>
      <c r="G1006" s="6">
        <v>45199</v>
      </c>
      <c r="H1006" s="6"/>
      <c r="I1006" s="11">
        <v>1189</v>
      </c>
      <c r="J1006" s="11">
        <v>1047</v>
      </c>
      <c r="K1006" s="7">
        <v>14217000</v>
      </c>
      <c r="L1006" s="7">
        <v>2031000</v>
      </c>
      <c r="M1006" s="10">
        <v>0.70892018779342725</v>
      </c>
      <c r="N1006" s="7">
        <v>10155000</v>
      </c>
      <c r="O1006" s="7">
        <v>4062000</v>
      </c>
      <c r="P1006" s="16">
        <v>0</v>
      </c>
      <c r="Q1006" s="8">
        <v>0</v>
      </c>
      <c r="R1006">
        <v>0</v>
      </c>
      <c r="S1006" s="8">
        <v>0</v>
      </c>
      <c r="T1006" s="16">
        <v>0</v>
      </c>
      <c r="U1006" s="16">
        <v>0</v>
      </c>
      <c r="V1006" t="s">
        <v>2624</v>
      </c>
    </row>
    <row r="1007" spans="1:22" x14ac:dyDescent="0.25">
      <c r="A1007">
        <v>20230971</v>
      </c>
      <c r="B1007" t="s">
        <v>108</v>
      </c>
      <c r="C1007" t="s">
        <v>1197</v>
      </c>
      <c r="D1007" s="16">
        <v>7</v>
      </c>
      <c r="E1007" s="6">
        <v>44986</v>
      </c>
      <c r="F1007" s="6">
        <v>45199</v>
      </c>
      <c r="G1007" s="6">
        <v>45199</v>
      </c>
      <c r="H1007" s="6"/>
      <c r="I1007" s="11">
        <v>1159</v>
      </c>
      <c r="J1007" s="11">
        <v>1017</v>
      </c>
      <c r="K1007" s="7">
        <v>14217000</v>
      </c>
      <c r="L1007" s="7">
        <v>2031000</v>
      </c>
      <c r="M1007" s="10">
        <v>0.70892018779342725</v>
      </c>
      <c r="N1007" s="7">
        <v>10155000</v>
      </c>
      <c r="O1007" s="7">
        <v>4062000</v>
      </c>
      <c r="P1007" s="16">
        <v>0</v>
      </c>
      <c r="Q1007" s="8">
        <v>0</v>
      </c>
      <c r="R1007">
        <v>0</v>
      </c>
      <c r="S1007" s="8">
        <v>0</v>
      </c>
      <c r="T1007" s="16">
        <v>0</v>
      </c>
      <c r="U1007" s="16">
        <v>0</v>
      </c>
      <c r="V1007" t="s">
        <v>2624</v>
      </c>
    </row>
    <row r="1008" spans="1:22" x14ac:dyDescent="0.25">
      <c r="A1008">
        <v>20230972</v>
      </c>
      <c r="B1008" t="s">
        <v>1827</v>
      </c>
      <c r="C1008" t="s">
        <v>1572</v>
      </c>
      <c r="D1008" s="16">
        <v>8</v>
      </c>
      <c r="E1008" s="6">
        <v>44986</v>
      </c>
      <c r="F1008" s="6">
        <v>45230</v>
      </c>
      <c r="G1008" s="6">
        <v>45230</v>
      </c>
      <c r="H1008" s="6"/>
      <c r="I1008" s="11">
        <v>1383</v>
      </c>
      <c r="J1008" s="11">
        <v>1007</v>
      </c>
      <c r="K1008" s="7">
        <v>16248000</v>
      </c>
      <c r="L1008" s="7">
        <v>2031000</v>
      </c>
      <c r="M1008" s="10">
        <v>0.61885245901639341</v>
      </c>
      <c r="N1008" s="7">
        <v>10155000</v>
      </c>
      <c r="O1008" s="7">
        <v>6093000</v>
      </c>
      <c r="P1008" s="16">
        <v>0</v>
      </c>
      <c r="Q1008" s="8">
        <v>0</v>
      </c>
      <c r="R1008">
        <v>0</v>
      </c>
      <c r="S1008" s="8">
        <v>0</v>
      </c>
      <c r="T1008" s="16">
        <v>0</v>
      </c>
      <c r="U1008" s="16">
        <v>0</v>
      </c>
      <c r="V1008" t="s">
        <v>2624</v>
      </c>
    </row>
    <row r="1009" spans="1:22" x14ac:dyDescent="0.25">
      <c r="A1009">
        <v>20230973</v>
      </c>
      <c r="B1009" t="s">
        <v>1828</v>
      </c>
      <c r="C1009" t="s">
        <v>1335</v>
      </c>
      <c r="D1009" s="16">
        <v>9</v>
      </c>
      <c r="E1009" s="6">
        <v>44986</v>
      </c>
      <c r="F1009" s="6">
        <v>45260</v>
      </c>
      <c r="G1009" s="6">
        <v>45260</v>
      </c>
      <c r="H1009" s="6"/>
      <c r="I1009" s="11">
        <v>1384</v>
      </c>
      <c r="J1009" s="11">
        <v>1008</v>
      </c>
      <c r="K1009" s="7">
        <v>27090000</v>
      </c>
      <c r="L1009" s="7">
        <v>3010000</v>
      </c>
      <c r="M1009" s="10">
        <v>0.55109489051094895</v>
      </c>
      <c r="N1009" s="7">
        <v>15050000</v>
      </c>
      <c r="O1009" s="7">
        <v>12040000</v>
      </c>
      <c r="P1009" s="16">
        <v>0</v>
      </c>
      <c r="Q1009" s="8">
        <v>0</v>
      </c>
      <c r="R1009">
        <v>0</v>
      </c>
      <c r="S1009" s="8">
        <v>0</v>
      </c>
      <c r="T1009" s="16">
        <v>0</v>
      </c>
      <c r="U1009" s="16">
        <v>0</v>
      </c>
      <c r="V1009" t="s">
        <v>2624</v>
      </c>
    </row>
    <row r="1010" spans="1:22" x14ac:dyDescent="0.25">
      <c r="A1010">
        <v>20230974</v>
      </c>
      <c r="B1010" t="s">
        <v>1466</v>
      </c>
      <c r="C1010" t="s">
        <v>1467</v>
      </c>
      <c r="D1010" s="16">
        <v>10</v>
      </c>
      <c r="E1010" s="6">
        <v>44984</v>
      </c>
      <c r="F1010" s="6">
        <v>45286</v>
      </c>
      <c r="G1010" s="6">
        <v>45286</v>
      </c>
      <c r="H1010" s="6"/>
      <c r="I1010" s="11">
        <v>564</v>
      </c>
      <c r="J1010" s="11">
        <v>1012</v>
      </c>
      <c r="K1010" s="7">
        <v>50780000</v>
      </c>
      <c r="L1010" s="7">
        <v>5078000</v>
      </c>
      <c r="M1010" s="10">
        <v>0.50662251655629142</v>
      </c>
      <c r="N1010" s="7">
        <v>25220733</v>
      </c>
      <c r="O1010" s="7">
        <v>25559267</v>
      </c>
      <c r="P1010" s="16">
        <v>0</v>
      </c>
      <c r="Q1010" s="8">
        <v>0</v>
      </c>
      <c r="R1010">
        <v>0</v>
      </c>
      <c r="S1010" s="8">
        <v>0</v>
      </c>
      <c r="T1010" s="16">
        <v>0</v>
      </c>
      <c r="U1010" s="16">
        <v>0</v>
      </c>
      <c r="V1010" t="s">
        <v>2637</v>
      </c>
    </row>
    <row r="1011" spans="1:22" x14ac:dyDescent="0.25">
      <c r="A1011">
        <v>20230975</v>
      </c>
      <c r="B1011" t="s">
        <v>1829</v>
      </c>
      <c r="C1011" t="s">
        <v>1573</v>
      </c>
      <c r="D1011" s="16">
        <v>10</v>
      </c>
      <c r="E1011" s="6">
        <v>44986</v>
      </c>
      <c r="F1011" s="6">
        <v>45291</v>
      </c>
      <c r="G1011" s="6">
        <v>45291</v>
      </c>
      <c r="H1011" s="6"/>
      <c r="I1011" s="11">
        <v>784</v>
      </c>
      <c r="J1011" s="11">
        <v>998</v>
      </c>
      <c r="K1011" s="7">
        <v>35070000</v>
      </c>
      <c r="L1011" s="7">
        <v>3507000</v>
      </c>
      <c r="M1011" s="10">
        <v>0.49508196721311476</v>
      </c>
      <c r="N1011" s="7">
        <v>17535000</v>
      </c>
      <c r="O1011" s="7">
        <v>17535000</v>
      </c>
      <c r="P1011" s="16">
        <v>0</v>
      </c>
      <c r="Q1011" s="8">
        <v>0</v>
      </c>
      <c r="R1011">
        <v>0</v>
      </c>
      <c r="S1011" s="8">
        <v>0</v>
      </c>
      <c r="T1011" s="16">
        <v>0</v>
      </c>
      <c r="U1011" s="16">
        <v>0</v>
      </c>
      <c r="V1011" t="s">
        <v>2637</v>
      </c>
    </row>
    <row r="1012" spans="1:22" x14ac:dyDescent="0.25">
      <c r="A1012">
        <v>20230976</v>
      </c>
      <c r="B1012" t="s">
        <v>97</v>
      </c>
      <c r="C1012" t="s">
        <v>1574</v>
      </c>
      <c r="D1012" s="16">
        <v>8.5</v>
      </c>
      <c r="E1012" s="6">
        <v>44992</v>
      </c>
      <c r="F1012" s="6">
        <v>45251</v>
      </c>
      <c r="G1012" s="6">
        <v>45251</v>
      </c>
      <c r="H1012" s="6"/>
      <c r="I1012" s="11">
        <v>1275</v>
      </c>
      <c r="J1012" s="11">
        <v>1042</v>
      </c>
      <c r="K1012" s="7">
        <v>48832500</v>
      </c>
      <c r="L1012" s="7">
        <v>5745000</v>
      </c>
      <c r="M1012" s="10">
        <v>0.55984555984555984</v>
      </c>
      <c r="N1012" s="7">
        <v>21831000</v>
      </c>
      <c r="O1012" s="7">
        <v>27001500</v>
      </c>
      <c r="P1012" s="16">
        <v>0</v>
      </c>
      <c r="Q1012" s="8">
        <v>0</v>
      </c>
      <c r="R1012">
        <v>0</v>
      </c>
      <c r="S1012" s="8">
        <v>0</v>
      </c>
      <c r="T1012" s="16">
        <v>0</v>
      </c>
      <c r="U1012" s="16">
        <v>0</v>
      </c>
      <c r="V1012" t="s">
        <v>2644</v>
      </c>
    </row>
    <row r="1013" spans="1:22" x14ac:dyDescent="0.25">
      <c r="A1013">
        <v>20230977</v>
      </c>
      <c r="B1013" t="s">
        <v>1468</v>
      </c>
      <c r="C1013" t="s">
        <v>376</v>
      </c>
      <c r="D1013" s="16">
        <v>10</v>
      </c>
      <c r="E1013" s="6">
        <v>44985</v>
      </c>
      <c r="F1013" s="6">
        <v>45287</v>
      </c>
      <c r="G1013" s="6">
        <v>45287</v>
      </c>
      <c r="H1013" s="6"/>
      <c r="I1013" s="11">
        <v>335</v>
      </c>
      <c r="J1013" s="11">
        <v>1090</v>
      </c>
      <c r="K1013" s="7">
        <v>30100000</v>
      </c>
      <c r="L1013" s="7">
        <v>3010000</v>
      </c>
      <c r="M1013" s="10">
        <v>0.50331125827814571</v>
      </c>
      <c r="N1013" s="7">
        <v>15351000</v>
      </c>
      <c r="O1013" s="7">
        <v>14749000</v>
      </c>
      <c r="P1013" s="16">
        <v>0</v>
      </c>
      <c r="Q1013" s="8">
        <v>0</v>
      </c>
      <c r="R1013">
        <v>0</v>
      </c>
      <c r="S1013" s="8">
        <v>0</v>
      </c>
      <c r="T1013" s="16">
        <v>0</v>
      </c>
      <c r="U1013" s="16">
        <v>0</v>
      </c>
      <c r="V1013" t="s">
        <v>2627</v>
      </c>
    </row>
    <row r="1014" spans="1:22" x14ac:dyDescent="0.25">
      <c r="A1014">
        <v>20230978</v>
      </c>
      <c r="B1014" t="s">
        <v>2089</v>
      </c>
      <c r="C1014" t="s">
        <v>2408</v>
      </c>
      <c r="D1014" s="16">
        <v>10</v>
      </c>
      <c r="E1014" s="6">
        <v>45002</v>
      </c>
      <c r="F1014" s="6">
        <v>45307</v>
      </c>
      <c r="G1014" s="6">
        <v>45307</v>
      </c>
      <c r="H1014" s="6"/>
      <c r="I1014" s="11">
        <v>841</v>
      </c>
      <c r="J1014" s="11">
        <v>1173</v>
      </c>
      <c r="K1014" s="7">
        <v>64110000</v>
      </c>
      <c r="L1014" s="7">
        <v>6411000</v>
      </c>
      <c r="M1014" s="10">
        <v>0.44262295081967212</v>
      </c>
      <c r="N1014" s="7">
        <v>28635800</v>
      </c>
      <c r="O1014" s="7">
        <v>35474200</v>
      </c>
      <c r="P1014" s="16">
        <v>0</v>
      </c>
      <c r="Q1014" s="8">
        <v>0</v>
      </c>
      <c r="R1014">
        <v>0</v>
      </c>
      <c r="S1014" s="8">
        <v>0</v>
      </c>
      <c r="T1014" s="16">
        <v>0</v>
      </c>
      <c r="U1014" s="16">
        <v>0</v>
      </c>
      <c r="V1014" t="s">
        <v>2627</v>
      </c>
    </row>
    <row r="1015" spans="1:22" x14ac:dyDescent="0.25">
      <c r="A1015">
        <v>20230979</v>
      </c>
      <c r="B1015" t="s">
        <v>1830</v>
      </c>
      <c r="C1015" t="s">
        <v>308</v>
      </c>
      <c r="D1015" s="16">
        <v>10</v>
      </c>
      <c r="E1015" s="6">
        <v>44984</v>
      </c>
      <c r="F1015" s="6">
        <v>45286</v>
      </c>
      <c r="G1015" s="6">
        <v>45286</v>
      </c>
      <c r="H1015" s="6"/>
      <c r="I1015" s="11">
        <v>345</v>
      </c>
      <c r="J1015" s="11">
        <v>1035</v>
      </c>
      <c r="K1015" s="7">
        <v>25770000</v>
      </c>
      <c r="L1015" s="7">
        <v>2577000</v>
      </c>
      <c r="M1015" s="10">
        <v>0.50662251655629142</v>
      </c>
      <c r="N1015" s="7">
        <v>10651600</v>
      </c>
      <c r="O1015" s="7">
        <v>15118400</v>
      </c>
      <c r="P1015" s="16">
        <v>0</v>
      </c>
      <c r="Q1015" s="8">
        <v>0</v>
      </c>
      <c r="R1015">
        <v>0</v>
      </c>
      <c r="S1015" s="8">
        <v>0</v>
      </c>
      <c r="T1015" s="16">
        <v>0</v>
      </c>
      <c r="U1015" s="16">
        <v>0</v>
      </c>
      <c r="V1015" t="s">
        <v>2627</v>
      </c>
    </row>
    <row r="1016" spans="1:22" x14ac:dyDescent="0.25">
      <c r="A1016">
        <v>20230980</v>
      </c>
      <c r="B1016" t="s">
        <v>2090</v>
      </c>
      <c r="C1016" t="s">
        <v>1207</v>
      </c>
      <c r="D1016" s="16">
        <v>10</v>
      </c>
      <c r="E1016" s="6">
        <v>44988</v>
      </c>
      <c r="F1016" s="6">
        <v>45293</v>
      </c>
      <c r="G1016" s="6">
        <v>45293</v>
      </c>
      <c r="H1016" s="6"/>
      <c r="I1016" s="11">
        <v>535</v>
      </c>
      <c r="J1016" s="11">
        <v>1209</v>
      </c>
      <c r="K1016" s="7">
        <v>57450000</v>
      </c>
      <c r="L1016" s="7">
        <v>5745000</v>
      </c>
      <c r="M1016" s="10">
        <v>0.4885245901639344</v>
      </c>
      <c r="N1016" s="7">
        <v>22597000</v>
      </c>
      <c r="O1016" s="7">
        <v>34853000</v>
      </c>
      <c r="P1016" s="16">
        <v>0</v>
      </c>
      <c r="Q1016" s="8">
        <v>0</v>
      </c>
      <c r="R1016">
        <v>0</v>
      </c>
      <c r="S1016" s="8">
        <v>0</v>
      </c>
      <c r="T1016" s="16">
        <v>0</v>
      </c>
      <c r="U1016" s="16">
        <v>0</v>
      </c>
      <c r="V1016" t="s">
        <v>2637</v>
      </c>
    </row>
    <row r="1017" spans="1:22" x14ac:dyDescent="0.25">
      <c r="A1017">
        <v>20230981</v>
      </c>
      <c r="B1017" t="s">
        <v>2091</v>
      </c>
      <c r="C1017" t="s">
        <v>1573</v>
      </c>
      <c r="D1017" s="16">
        <v>10</v>
      </c>
      <c r="E1017" s="6">
        <v>44986</v>
      </c>
      <c r="F1017" s="6">
        <v>45291</v>
      </c>
      <c r="G1017" s="6">
        <v>45291</v>
      </c>
      <c r="H1017" s="6"/>
      <c r="I1017" s="11">
        <v>777</v>
      </c>
      <c r="J1017" s="11">
        <v>1095</v>
      </c>
      <c r="K1017" s="7">
        <v>35070000</v>
      </c>
      <c r="L1017" s="7">
        <v>3507000</v>
      </c>
      <c r="M1017" s="10">
        <v>0.49508196721311476</v>
      </c>
      <c r="N1017" s="7">
        <v>17535000</v>
      </c>
      <c r="O1017" s="7">
        <v>17535000</v>
      </c>
      <c r="P1017" s="16">
        <v>0</v>
      </c>
      <c r="Q1017" s="8">
        <v>0</v>
      </c>
      <c r="R1017">
        <v>0</v>
      </c>
      <c r="S1017" s="8">
        <v>0</v>
      </c>
      <c r="T1017" s="16">
        <v>0</v>
      </c>
      <c r="U1017" s="16">
        <v>0</v>
      </c>
      <c r="V1017" t="s">
        <v>2637</v>
      </c>
    </row>
    <row r="1018" spans="1:22" x14ac:dyDescent="0.25">
      <c r="A1018">
        <v>20230982</v>
      </c>
      <c r="B1018" t="s">
        <v>1469</v>
      </c>
      <c r="C1018" t="s">
        <v>1470</v>
      </c>
      <c r="D1018" s="16">
        <v>10</v>
      </c>
      <c r="E1018" s="6">
        <v>44985</v>
      </c>
      <c r="F1018" s="6">
        <v>45287</v>
      </c>
      <c r="G1018" s="6">
        <v>45287</v>
      </c>
      <c r="H1018" s="6"/>
      <c r="I1018" s="11">
        <v>865</v>
      </c>
      <c r="J1018" s="11">
        <v>1027</v>
      </c>
      <c r="K1018" s="7">
        <v>75900000</v>
      </c>
      <c r="L1018" s="7">
        <v>7590000</v>
      </c>
      <c r="M1018" s="10">
        <v>0.50331125827814571</v>
      </c>
      <c r="N1018" s="7">
        <v>31119000</v>
      </c>
      <c r="O1018" s="7">
        <v>44781000</v>
      </c>
      <c r="P1018" s="16">
        <v>0</v>
      </c>
      <c r="Q1018" s="8">
        <v>0</v>
      </c>
      <c r="R1018">
        <v>0</v>
      </c>
      <c r="S1018" s="8">
        <v>0</v>
      </c>
      <c r="T1018" s="16">
        <v>0</v>
      </c>
      <c r="U1018" s="16">
        <v>0</v>
      </c>
      <c r="V1018" t="s">
        <v>2637</v>
      </c>
    </row>
    <row r="1019" spans="1:22" x14ac:dyDescent="0.25">
      <c r="A1019">
        <v>20230983</v>
      </c>
      <c r="B1019" t="s">
        <v>1831</v>
      </c>
      <c r="C1019" t="s">
        <v>1575</v>
      </c>
      <c r="D1019" s="16">
        <v>10</v>
      </c>
      <c r="E1019" s="6">
        <v>44986</v>
      </c>
      <c r="F1019" s="6">
        <v>45291</v>
      </c>
      <c r="G1019" s="6">
        <v>45291</v>
      </c>
      <c r="H1019" s="6"/>
      <c r="I1019" s="11">
        <v>858</v>
      </c>
      <c r="J1019" s="11">
        <v>1120</v>
      </c>
      <c r="K1019" s="7">
        <v>50780000</v>
      </c>
      <c r="L1019" s="7">
        <v>5078000</v>
      </c>
      <c r="M1019" s="10">
        <v>0.49508196721311476</v>
      </c>
      <c r="N1019" s="7">
        <v>25390000</v>
      </c>
      <c r="O1019" s="7">
        <v>25390000</v>
      </c>
      <c r="P1019" s="16">
        <v>0</v>
      </c>
      <c r="Q1019" s="8">
        <v>0</v>
      </c>
      <c r="R1019">
        <v>0</v>
      </c>
      <c r="S1019" s="8">
        <v>0</v>
      </c>
      <c r="T1019" s="16">
        <v>0</v>
      </c>
      <c r="U1019" s="16">
        <v>0</v>
      </c>
      <c r="V1019" t="s">
        <v>2637</v>
      </c>
    </row>
    <row r="1020" spans="1:22" x14ac:dyDescent="0.25">
      <c r="A1020">
        <v>20230984</v>
      </c>
      <c r="B1020" t="s">
        <v>1832</v>
      </c>
      <c r="C1020" t="s">
        <v>1576</v>
      </c>
      <c r="D1020" s="16">
        <v>10</v>
      </c>
      <c r="E1020" s="6">
        <v>44986</v>
      </c>
      <c r="F1020" s="6">
        <v>45291</v>
      </c>
      <c r="G1020" s="6">
        <v>45291</v>
      </c>
      <c r="H1020" s="6"/>
      <c r="I1020" s="11">
        <v>1299</v>
      </c>
      <c r="J1020" s="11">
        <v>1118</v>
      </c>
      <c r="K1020" s="7">
        <v>39130000</v>
      </c>
      <c r="L1020" s="7">
        <v>3913000</v>
      </c>
      <c r="M1020" s="10">
        <v>0.49508196721311476</v>
      </c>
      <c r="N1020" s="7">
        <v>19565000</v>
      </c>
      <c r="O1020" s="7">
        <v>19565000</v>
      </c>
      <c r="P1020" s="16">
        <v>0</v>
      </c>
      <c r="Q1020" s="8">
        <v>0</v>
      </c>
      <c r="R1020">
        <v>0</v>
      </c>
      <c r="S1020" s="8">
        <v>0</v>
      </c>
      <c r="T1020" s="16">
        <v>0</v>
      </c>
      <c r="U1020" s="16">
        <v>0</v>
      </c>
      <c r="V1020" t="s">
        <v>2637</v>
      </c>
    </row>
    <row r="1021" spans="1:22" x14ac:dyDescent="0.25">
      <c r="A1021">
        <v>20230985</v>
      </c>
      <c r="B1021" t="s">
        <v>1833</v>
      </c>
      <c r="C1021" t="s">
        <v>1577</v>
      </c>
      <c r="D1021" s="16">
        <v>10</v>
      </c>
      <c r="E1021" s="6">
        <v>44986</v>
      </c>
      <c r="F1021" s="6">
        <v>45291</v>
      </c>
      <c r="G1021" s="6">
        <v>45291</v>
      </c>
      <c r="H1021" s="6"/>
      <c r="I1021" s="11">
        <v>484</v>
      </c>
      <c r="J1021" s="11">
        <v>1107</v>
      </c>
      <c r="K1021" s="7">
        <v>50780000</v>
      </c>
      <c r="L1021" s="7">
        <v>5078000</v>
      </c>
      <c r="M1021" s="10">
        <v>0.49508196721311476</v>
      </c>
      <c r="N1021" s="7">
        <v>20312000</v>
      </c>
      <c r="O1021" s="7">
        <v>30468000</v>
      </c>
      <c r="P1021" s="16">
        <v>0</v>
      </c>
      <c r="Q1021" s="8">
        <v>0</v>
      </c>
      <c r="R1021">
        <v>0</v>
      </c>
      <c r="S1021" s="8">
        <v>0</v>
      </c>
      <c r="T1021" s="16">
        <v>0</v>
      </c>
      <c r="U1021" s="16">
        <v>0</v>
      </c>
      <c r="V1021" t="s">
        <v>2637</v>
      </c>
    </row>
    <row r="1022" spans="1:22" x14ac:dyDescent="0.25">
      <c r="A1022">
        <v>20230986</v>
      </c>
      <c r="B1022" t="s">
        <v>1834</v>
      </c>
      <c r="C1022" t="s">
        <v>1578</v>
      </c>
      <c r="D1022" s="16">
        <v>10</v>
      </c>
      <c r="E1022" s="6">
        <v>44986</v>
      </c>
      <c r="F1022" s="6">
        <v>45291</v>
      </c>
      <c r="G1022" s="6">
        <v>45291</v>
      </c>
      <c r="H1022" s="6"/>
      <c r="I1022" s="11">
        <v>945</v>
      </c>
      <c r="J1022" s="11">
        <v>1124</v>
      </c>
      <c r="K1022" s="7">
        <v>57450000</v>
      </c>
      <c r="L1022" s="7">
        <v>5745000</v>
      </c>
      <c r="M1022" s="10">
        <v>0.49508196721311476</v>
      </c>
      <c r="N1022" s="7">
        <v>28725000</v>
      </c>
      <c r="O1022" s="7">
        <v>28725000</v>
      </c>
      <c r="P1022" s="16">
        <v>0</v>
      </c>
      <c r="Q1022" s="8">
        <v>0</v>
      </c>
      <c r="R1022">
        <v>0</v>
      </c>
      <c r="S1022" s="8">
        <v>0</v>
      </c>
      <c r="T1022" s="16">
        <v>0</v>
      </c>
      <c r="U1022" s="16">
        <v>0</v>
      </c>
      <c r="V1022" t="s">
        <v>2633</v>
      </c>
    </row>
    <row r="1023" spans="1:22" x14ac:dyDescent="0.25">
      <c r="A1023">
        <v>20230987</v>
      </c>
      <c r="B1023" t="s">
        <v>1471</v>
      </c>
      <c r="C1023" t="s">
        <v>1112</v>
      </c>
      <c r="D1023" s="16">
        <v>10</v>
      </c>
      <c r="E1023" s="6">
        <v>44985</v>
      </c>
      <c r="F1023" s="6">
        <v>45287</v>
      </c>
      <c r="G1023" s="6">
        <v>45287</v>
      </c>
      <c r="H1023" s="6"/>
      <c r="I1023" s="11">
        <v>1030</v>
      </c>
      <c r="J1023" s="11">
        <v>1079</v>
      </c>
      <c r="K1023" s="7">
        <v>15960000</v>
      </c>
      <c r="L1023" s="7">
        <v>1596000</v>
      </c>
      <c r="M1023" s="10">
        <v>0.50331125827814571</v>
      </c>
      <c r="N1023" s="7">
        <v>6543600</v>
      </c>
      <c r="O1023" s="7">
        <v>9416400</v>
      </c>
      <c r="P1023" s="16">
        <v>0</v>
      </c>
      <c r="Q1023" s="8">
        <v>0</v>
      </c>
      <c r="R1023">
        <v>0</v>
      </c>
      <c r="S1023" s="8">
        <v>0</v>
      </c>
      <c r="T1023" s="16">
        <v>0</v>
      </c>
      <c r="U1023" s="16">
        <v>0</v>
      </c>
      <c r="V1023" t="s">
        <v>2637</v>
      </c>
    </row>
    <row r="1024" spans="1:22" x14ac:dyDescent="0.25">
      <c r="A1024">
        <v>20230988</v>
      </c>
      <c r="B1024" t="s">
        <v>1472</v>
      </c>
      <c r="C1024" t="s">
        <v>1076</v>
      </c>
      <c r="D1024" s="16">
        <v>10</v>
      </c>
      <c r="E1024" s="6">
        <v>44985</v>
      </c>
      <c r="F1024" s="6">
        <v>45287</v>
      </c>
      <c r="G1024" s="6">
        <v>45287</v>
      </c>
      <c r="H1024" s="6"/>
      <c r="I1024" s="11">
        <v>880</v>
      </c>
      <c r="J1024" s="11">
        <v>1064</v>
      </c>
      <c r="K1024" s="7">
        <v>15960000</v>
      </c>
      <c r="L1024" s="7">
        <v>1596000</v>
      </c>
      <c r="M1024" s="10">
        <v>0.50331125827814571</v>
      </c>
      <c r="N1024" s="7">
        <v>8139600</v>
      </c>
      <c r="O1024" s="7">
        <v>7820400</v>
      </c>
      <c r="P1024" s="16">
        <v>0</v>
      </c>
      <c r="Q1024" s="8">
        <v>0</v>
      </c>
      <c r="R1024">
        <v>0</v>
      </c>
      <c r="S1024" s="8">
        <v>0</v>
      </c>
      <c r="T1024" s="16">
        <v>0</v>
      </c>
      <c r="U1024" s="16">
        <v>0</v>
      </c>
      <c r="V1024" t="s">
        <v>2637</v>
      </c>
    </row>
    <row r="1025" spans="1:22" x14ac:dyDescent="0.25">
      <c r="A1025">
        <v>20230989</v>
      </c>
      <c r="B1025" t="s">
        <v>1835</v>
      </c>
      <c r="C1025" t="s">
        <v>1579</v>
      </c>
      <c r="D1025" s="16">
        <v>9</v>
      </c>
      <c r="E1025" s="6">
        <v>44992</v>
      </c>
      <c r="F1025" s="6">
        <v>45266</v>
      </c>
      <c r="G1025" s="6">
        <v>45266</v>
      </c>
      <c r="H1025" s="6"/>
      <c r="I1025" s="11">
        <v>523</v>
      </c>
      <c r="J1025" s="11">
        <v>1080</v>
      </c>
      <c r="K1025" s="7">
        <v>31563000</v>
      </c>
      <c r="L1025" s="7">
        <v>3507000</v>
      </c>
      <c r="M1025" s="10">
        <v>0.52919708029197077</v>
      </c>
      <c r="N1025" s="7">
        <v>16833600</v>
      </c>
      <c r="O1025" s="7">
        <v>14729400</v>
      </c>
      <c r="P1025" s="16">
        <v>0</v>
      </c>
      <c r="Q1025" s="8">
        <v>0</v>
      </c>
      <c r="R1025">
        <v>0</v>
      </c>
      <c r="S1025" s="8">
        <v>0</v>
      </c>
      <c r="T1025" s="16">
        <v>0</v>
      </c>
      <c r="U1025" s="16">
        <v>0</v>
      </c>
      <c r="V1025" t="s">
        <v>2637</v>
      </c>
    </row>
    <row r="1026" spans="1:22" x14ac:dyDescent="0.25">
      <c r="A1026">
        <v>20230990</v>
      </c>
      <c r="B1026" t="s">
        <v>1836</v>
      </c>
      <c r="C1026" t="s">
        <v>1580</v>
      </c>
      <c r="D1026" s="16">
        <v>10</v>
      </c>
      <c r="E1026" s="6">
        <v>44986</v>
      </c>
      <c r="F1026" s="6">
        <v>45291</v>
      </c>
      <c r="G1026" s="6">
        <v>45291</v>
      </c>
      <c r="H1026" s="6"/>
      <c r="I1026" s="11">
        <v>1292</v>
      </c>
      <c r="J1026" s="11">
        <v>1069</v>
      </c>
      <c r="K1026" s="7">
        <v>50780000</v>
      </c>
      <c r="L1026" s="7">
        <v>5078000</v>
      </c>
      <c r="M1026" s="10">
        <v>0.49508196721311476</v>
      </c>
      <c r="N1026" s="7">
        <v>20312000</v>
      </c>
      <c r="O1026" s="7">
        <v>30468000</v>
      </c>
      <c r="P1026" s="16">
        <v>0</v>
      </c>
      <c r="Q1026" s="8">
        <v>0</v>
      </c>
      <c r="R1026">
        <v>0</v>
      </c>
      <c r="S1026" s="8">
        <v>0</v>
      </c>
      <c r="T1026" s="16">
        <v>0</v>
      </c>
      <c r="U1026" s="16">
        <v>0</v>
      </c>
      <c r="V1026" t="s">
        <v>2637</v>
      </c>
    </row>
    <row r="1027" spans="1:22" x14ac:dyDescent="0.25">
      <c r="A1027">
        <v>20230991</v>
      </c>
      <c r="B1027" t="s">
        <v>1837</v>
      </c>
      <c r="C1027" t="s">
        <v>1581</v>
      </c>
      <c r="D1027" s="16">
        <v>10</v>
      </c>
      <c r="E1027" s="6">
        <v>44986</v>
      </c>
      <c r="F1027" s="6">
        <v>45291</v>
      </c>
      <c r="G1027" s="6">
        <v>45291</v>
      </c>
      <c r="H1027" s="6"/>
      <c r="I1027" s="11">
        <v>1296</v>
      </c>
      <c r="J1027" s="11">
        <v>1070</v>
      </c>
      <c r="K1027" s="7">
        <v>39130000</v>
      </c>
      <c r="L1027" s="7">
        <v>3913000</v>
      </c>
      <c r="M1027" s="10">
        <v>0.49508196721311476</v>
      </c>
      <c r="N1027" s="7">
        <v>19565000</v>
      </c>
      <c r="O1027" s="7">
        <v>19565000</v>
      </c>
      <c r="P1027" s="16">
        <v>0</v>
      </c>
      <c r="Q1027" s="8">
        <v>0</v>
      </c>
      <c r="R1027">
        <v>0</v>
      </c>
      <c r="S1027" s="8">
        <v>0</v>
      </c>
      <c r="T1027" s="16">
        <v>0</v>
      </c>
      <c r="U1027" s="16">
        <v>0</v>
      </c>
      <c r="V1027" t="s">
        <v>2637</v>
      </c>
    </row>
    <row r="1028" spans="1:22" x14ac:dyDescent="0.25">
      <c r="A1028">
        <v>20230992</v>
      </c>
      <c r="B1028" t="s">
        <v>92</v>
      </c>
      <c r="C1028" t="s">
        <v>1473</v>
      </c>
      <c r="D1028" s="16">
        <v>10</v>
      </c>
      <c r="E1028" s="6">
        <v>44985</v>
      </c>
      <c r="F1028" s="6">
        <v>45287</v>
      </c>
      <c r="G1028" s="6">
        <v>45287</v>
      </c>
      <c r="H1028" s="6"/>
      <c r="I1028" s="11">
        <v>1284</v>
      </c>
      <c r="J1028" s="11">
        <v>1066</v>
      </c>
      <c r="K1028" s="7">
        <v>30100000</v>
      </c>
      <c r="L1028" s="7">
        <v>3010000</v>
      </c>
      <c r="M1028" s="10">
        <v>0.50331125827814571</v>
      </c>
      <c r="N1028" s="7">
        <v>15351000</v>
      </c>
      <c r="O1028" s="7">
        <v>14749000</v>
      </c>
      <c r="P1028" s="16">
        <v>0</v>
      </c>
      <c r="Q1028" s="8">
        <v>0</v>
      </c>
      <c r="R1028">
        <v>0</v>
      </c>
      <c r="S1028" s="8">
        <v>0</v>
      </c>
      <c r="T1028" s="16">
        <v>0</v>
      </c>
      <c r="U1028" s="16">
        <v>0</v>
      </c>
      <c r="V1028" t="s">
        <v>2637</v>
      </c>
    </row>
    <row r="1029" spans="1:22" x14ac:dyDescent="0.25">
      <c r="A1029">
        <v>20230993</v>
      </c>
      <c r="B1029" t="s">
        <v>1838</v>
      </c>
      <c r="C1029" t="s">
        <v>1582</v>
      </c>
      <c r="D1029" s="16">
        <v>10</v>
      </c>
      <c r="E1029" s="6">
        <v>44986</v>
      </c>
      <c r="F1029" s="6">
        <v>45291</v>
      </c>
      <c r="G1029" s="6">
        <v>45291</v>
      </c>
      <c r="H1029" s="6"/>
      <c r="I1029" s="11">
        <v>1162</v>
      </c>
      <c r="J1029" s="11">
        <v>1071</v>
      </c>
      <c r="K1029" s="7">
        <v>25770000</v>
      </c>
      <c r="L1029" s="7">
        <v>2577000</v>
      </c>
      <c r="M1029" s="10">
        <v>0.49508196721311476</v>
      </c>
      <c r="N1029" s="7">
        <v>10308000</v>
      </c>
      <c r="O1029" s="7">
        <v>15462000</v>
      </c>
      <c r="P1029" s="16">
        <v>0</v>
      </c>
      <c r="Q1029" s="8">
        <v>0</v>
      </c>
      <c r="R1029">
        <v>0</v>
      </c>
      <c r="S1029" s="8">
        <v>0</v>
      </c>
      <c r="T1029" s="16">
        <v>0</v>
      </c>
      <c r="U1029" s="16">
        <v>0</v>
      </c>
      <c r="V1029" t="s">
        <v>2637</v>
      </c>
    </row>
    <row r="1030" spans="1:22" x14ac:dyDescent="0.25">
      <c r="A1030">
        <v>20230994</v>
      </c>
      <c r="B1030" t="s">
        <v>1839</v>
      </c>
      <c r="C1030" t="s">
        <v>1583</v>
      </c>
      <c r="D1030" s="16">
        <v>9</v>
      </c>
      <c r="E1030" s="6">
        <v>44986</v>
      </c>
      <c r="F1030" s="6">
        <v>45260</v>
      </c>
      <c r="G1030" s="6">
        <v>45260</v>
      </c>
      <c r="H1030" s="6"/>
      <c r="I1030" s="11">
        <v>326</v>
      </c>
      <c r="J1030" s="11">
        <v>1086</v>
      </c>
      <c r="K1030" s="7">
        <v>31563000</v>
      </c>
      <c r="L1030" s="7">
        <v>3507000</v>
      </c>
      <c r="M1030" s="10">
        <v>0.55109489051094895</v>
      </c>
      <c r="N1030" s="7">
        <v>14028000</v>
      </c>
      <c r="O1030" s="7">
        <v>17535000</v>
      </c>
      <c r="P1030" s="16">
        <v>0</v>
      </c>
      <c r="Q1030" s="8">
        <v>0</v>
      </c>
      <c r="R1030">
        <v>0</v>
      </c>
      <c r="S1030" s="8">
        <v>0</v>
      </c>
      <c r="T1030" s="16">
        <v>0</v>
      </c>
      <c r="U1030" s="16">
        <v>0</v>
      </c>
      <c r="V1030" t="s">
        <v>2637</v>
      </c>
    </row>
    <row r="1031" spans="1:22" x14ac:dyDescent="0.25">
      <c r="A1031">
        <v>20230995</v>
      </c>
      <c r="B1031" t="s">
        <v>2092</v>
      </c>
      <c r="C1031" t="s">
        <v>2409</v>
      </c>
      <c r="D1031" s="16">
        <v>9</v>
      </c>
      <c r="E1031" s="6">
        <v>45001</v>
      </c>
      <c r="F1031" s="6">
        <v>45275</v>
      </c>
      <c r="G1031" s="6">
        <v>45275</v>
      </c>
      <c r="H1031" s="6"/>
      <c r="I1031" s="11">
        <v>1237</v>
      </c>
      <c r="J1031" s="11">
        <v>1338</v>
      </c>
      <c r="K1031" s="7">
        <v>60705000</v>
      </c>
      <c r="L1031" s="7">
        <v>6745000</v>
      </c>
      <c r="M1031" s="10">
        <v>0.49635036496350365</v>
      </c>
      <c r="N1031" s="7">
        <v>30352500</v>
      </c>
      <c r="O1031" s="7">
        <v>30352500</v>
      </c>
      <c r="P1031" s="16">
        <v>0</v>
      </c>
      <c r="Q1031" s="8">
        <v>0</v>
      </c>
      <c r="R1031">
        <v>0</v>
      </c>
      <c r="S1031" s="8">
        <v>0</v>
      </c>
      <c r="T1031" s="16">
        <v>0</v>
      </c>
      <c r="U1031" s="16">
        <v>0</v>
      </c>
      <c r="V1031" t="s">
        <v>2637</v>
      </c>
    </row>
    <row r="1032" spans="1:22" x14ac:dyDescent="0.25">
      <c r="A1032">
        <v>20230996</v>
      </c>
      <c r="B1032" t="s">
        <v>1840</v>
      </c>
      <c r="C1032" t="s">
        <v>1584</v>
      </c>
      <c r="D1032" s="16">
        <v>10</v>
      </c>
      <c r="E1032" s="6">
        <v>44986</v>
      </c>
      <c r="F1032" s="6">
        <v>45291</v>
      </c>
      <c r="G1032" s="6">
        <v>45291</v>
      </c>
      <c r="H1032" s="6"/>
      <c r="I1032" s="11">
        <v>1310</v>
      </c>
      <c r="J1032" s="11">
        <v>1072</v>
      </c>
      <c r="K1032" s="7">
        <v>20310000</v>
      </c>
      <c r="L1032" s="7">
        <v>2031000</v>
      </c>
      <c r="M1032" s="10">
        <v>0.49508196721311476</v>
      </c>
      <c r="N1032" s="7">
        <v>10019600</v>
      </c>
      <c r="O1032" s="7">
        <v>10290400</v>
      </c>
      <c r="P1032" s="16">
        <v>0</v>
      </c>
      <c r="Q1032" s="8">
        <v>0</v>
      </c>
      <c r="R1032">
        <v>0</v>
      </c>
      <c r="S1032" s="8">
        <v>0</v>
      </c>
      <c r="T1032" s="16">
        <v>0</v>
      </c>
      <c r="U1032" s="16">
        <v>0</v>
      </c>
      <c r="V1032" t="s">
        <v>2637</v>
      </c>
    </row>
    <row r="1033" spans="1:22" x14ac:dyDescent="0.25">
      <c r="A1033">
        <v>20230997</v>
      </c>
      <c r="B1033" t="s">
        <v>1841</v>
      </c>
      <c r="C1033" t="s">
        <v>1585</v>
      </c>
      <c r="D1033" s="16">
        <v>10</v>
      </c>
      <c r="E1033" s="6">
        <v>44986</v>
      </c>
      <c r="F1033" s="6">
        <v>45291</v>
      </c>
      <c r="G1033" s="6">
        <v>45291</v>
      </c>
      <c r="H1033" s="6"/>
      <c r="I1033" s="11">
        <v>870</v>
      </c>
      <c r="J1033" s="11">
        <v>1053</v>
      </c>
      <c r="K1033" s="7">
        <v>30100000</v>
      </c>
      <c r="L1033" s="7">
        <v>3010000</v>
      </c>
      <c r="M1033" s="10">
        <v>0.49508196721311476</v>
      </c>
      <c r="N1033" s="7">
        <v>15050000</v>
      </c>
      <c r="O1033" s="7">
        <v>15050000</v>
      </c>
      <c r="P1033" s="16">
        <v>0</v>
      </c>
      <c r="Q1033" s="8">
        <v>0</v>
      </c>
      <c r="R1033">
        <v>0</v>
      </c>
      <c r="S1033" s="8">
        <v>0</v>
      </c>
      <c r="T1033" s="16">
        <v>0</v>
      </c>
      <c r="U1033" s="16">
        <v>0</v>
      </c>
      <c r="V1033" t="s">
        <v>2632</v>
      </c>
    </row>
    <row r="1034" spans="1:22" x14ac:dyDescent="0.25">
      <c r="A1034">
        <v>20230998</v>
      </c>
      <c r="B1034" t="s">
        <v>1842</v>
      </c>
      <c r="C1034" t="s">
        <v>505</v>
      </c>
      <c r="D1034" s="16">
        <v>10</v>
      </c>
      <c r="E1034" s="6">
        <v>44986</v>
      </c>
      <c r="F1034" s="6">
        <v>45291</v>
      </c>
      <c r="G1034" s="6">
        <v>45291</v>
      </c>
      <c r="H1034" s="6"/>
      <c r="I1034" s="11">
        <v>1016</v>
      </c>
      <c r="J1034" s="11">
        <v>1054</v>
      </c>
      <c r="K1034" s="7">
        <v>39130000</v>
      </c>
      <c r="L1034" s="7">
        <v>3913000</v>
      </c>
      <c r="M1034" s="10">
        <v>0.49508196721311476</v>
      </c>
      <c r="N1034" s="7">
        <v>15652000</v>
      </c>
      <c r="O1034" s="7">
        <v>23478000</v>
      </c>
      <c r="P1034" s="16">
        <v>0</v>
      </c>
      <c r="Q1034" s="8">
        <v>0</v>
      </c>
      <c r="R1034">
        <v>0</v>
      </c>
      <c r="S1034" s="8">
        <v>0</v>
      </c>
      <c r="T1034" s="16">
        <v>0</v>
      </c>
      <c r="U1034" s="16">
        <v>0</v>
      </c>
      <c r="V1034" t="s">
        <v>2632</v>
      </c>
    </row>
    <row r="1035" spans="1:22" x14ac:dyDescent="0.25">
      <c r="A1035">
        <v>20230999</v>
      </c>
      <c r="B1035" t="s">
        <v>1843</v>
      </c>
      <c r="C1035" t="s">
        <v>1586</v>
      </c>
      <c r="D1035" s="16">
        <v>10</v>
      </c>
      <c r="E1035" s="6">
        <v>44986</v>
      </c>
      <c r="F1035" s="6">
        <v>45291</v>
      </c>
      <c r="G1035" s="6">
        <v>45291</v>
      </c>
      <c r="H1035" s="6"/>
      <c r="I1035" s="11">
        <v>1050</v>
      </c>
      <c r="J1035" s="11">
        <v>1039</v>
      </c>
      <c r="K1035" s="7">
        <v>57450000</v>
      </c>
      <c r="L1035" s="7">
        <v>5745000</v>
      </c>
      <c r="M1035" s="10">
        <v>0.49508196721311476</v>
      </c>
      <c r="N1035" s="7">
        <v>28725000</v>
      </c>
      <c r="O1035" s="7">
        <v>28725000</v>
      </c>
      <c r="P1035" s="16">
        <v>0</v>
      </c>
      <c r="Q1035" s="8">
        <v>0</v>
      </c>
      <c r="R1035">
        <v>0</v>
      </c>
      <c r="S1035" s="8">
        <v>0</v>
      </c>
      <c r="T1035" s="16">
        <v>0</v>
      </c>
      <c r="U1035" s="16">
        <v>0</v>
      </c>
      <c r="V1035" t="s">
        <v>2632</v>
      </c>
    </row>
    <row r="1036" spans="1:22" x14ac:dyDescent="0.25">
      <c r="A1036">
        <v>20231000</v>
      </c>
      <c r="B1036" t="s">
        <v>1844</v>
      </c>
      <c r="C1036" t="s">
        <v>1587</v>
      </c>
      <c r="D1036" s="16">
        <v>10</v>
      </c>
      <c r="E1036" s="6">
        <v>44986</v>
      </c>
      <c r="F1036" s="6">
        <v>45291</v>
      </c>
      <c r="G1036" s="6">
        <v>45291</v>
      </c>
      <c r="H1036" s="6"/>
      <c r="I1036" s="11">
        <v>1027</v>
      </c>
      <c r="J1036" s="11">
        <v>1058</v>
      </c>
      <c r="K1036" s="7">
        <v>82450000</v>
      </c>
      <c r="L1036" s="7">
        <v>8245000</v>
      </c>
      <c r="M1036" s="10">
        <v>0.49508196721311476</v>
      </c>
      <c r="N1036" s="7">
        <v>41225000</v>
      </c>
      <c r="O1036" s="7">
        <v>41225000</v>
      </c>
      <c r="P1036" s="16">
        <v>0</v>
      </c>
      <c r="Q1036" s="8">
        <v>0</v>
      </c>
      <c r="R1036">
        <v>0</v>
      </c>
      <c r="S1036" s="8">
        <v>0</v>
      </c>
      <c r="T1036" s="16">
        <v>0</v>
      </c>
      <c r="U1036" s="16">
        <v>0</v>
      </c>
      <c r="V1036" t="s">
        <v>2630</v>
      </c>
    </row>
    <row r="1037" spans="1:22" x14ac:dyDescent="0.25">
      <c r="A1037">
        <v>20231001</v>
      </c>
      <c r="B1037" t="s">
        <v>1845</v>
      </c>
      <c r="C1037" t="s">
        <v>1588</v>
      </c>
      <c r="D1037" s="16">
        <v>10</v>
      </c>
      <c r="E1037" s="6">
        <v>44986</v>
      </c>
      <c r="F1037" s="6">
        <v>45291</v>
      </c>
      <c r="G1037" s="6">
        <v>45291</v>
      </c>
      <c r="H1037" s="6"/>
      <c r="I1037" s="11">
        <v>1191</v>
      </c>
      <c r="J1037" s="11">
        <v>1060</v>
      </c>
      <c r="K1037" s="7">
        <v>32310000</v>
      </c>
      <c r="L1037" s="7">
        <v>3231000</v>
      </c>
      <c r="M1037" s="10">
        <v>0.49508196721311476</v>
      </c>
      <c r="N1037" s="7">
        <v>12924000</v>
      </c>
      <c r="O1037" s="7">
        <v>19386000</v>
      </c>
      <c r="P1037" s="16">
        <v>0</v>
      </c>
      <c r="Q1037" s="8">
        <v>0</v>
      </c>
      <c r="R1037">
        <v>0</v>
      </c>
      <c r="S1037" s="8">
        <v>0</v>
      </c>
      <c r="T1037" s="16">
        <v>0</v>
      </c>
      <c r="U1037" s="16">
        <v>0</v>
      </c>
      <c r="V1037" t="s">
        <v>2644</v>
      </c>
    </row>
    <row r="1038" spans="1:22" x14ac:dyDescent="0.25">
      <c r="A1038">
        <v>20231002</v>
      </c>
      <c r="B1038" t="s">
        <v>1846</v>
      </c>
      <c r="C1038" t="s">
        <v>1589</v>
      </c>
      <c r="D1038" s="16">
        <v>9</v>
      </c>
      <c r="E1038" s="6">
        <v>44988</v>
      </c>
      <c r="F1038" s="6">
        <v>45262</v>
      </c>
      <c r="G1038" s="6">
        <v>45262</v>
      </c>
      <c r="H1038" s="6"/>
      <c r="I1038" s="11">
        <v>1378</v>
      </c>
      <c r="J1038" s="11">
        <v>1177</v>
      </c>
      <c r="K1038" s="7">
        <v>39681000</v>
      </c>
      <c r="L1038" s="7">
        <v>4409000</v>
      </c>
      <c r="M1038" s="10">
        <v>0.54379562043795615</v>
      </c>
      <c r="N1038" s="7">
        <v>21751067</v>
      </c>
      <c r="O1038" s="7">
        <v>17929933</v>
      </c>
      <c r="P1038" s="16">
        <v>0</v>
      </c>
      <c r="Q1038" s="8">
        <v>0</v>
      </c>
      <c r="R1038">
        <v>0</v>
      </c>
      <c r="S1038" s="8">
        <v>0</v>
      </c>
      <c r="T1038" s="16">
        <v>0</v>
      </c>
      <c r="U1038" s="16">
        <v>0</v>
      </c>
      <c r="V1038" t="s">
        <v>2643</v>
      </c>
    </row>
    <row r="1039" spans="1:22" x14ac:dyDescent="0.25">
      <c r="A1039">
        <v>20231003</v>
      </c>
      <c r="B1039" t="s">
        <v>1847</v>
      </c>
      <c r="C1039" t="s">
        <v>1589</v>
      </c>
      <c r="D1039" s="16">
        <v>9</v>
      </c>
      <c r="E1039" s="6">
        <v>44988</v>
      </c>
      <c r="F1039" s="6">
        <v>45262</v>
      </c>
      <c r="G1039" s="6">
        <v>45262</v>
      </c>
      <c r="H1039" s="6"/>
      <c r="I1039" s="11">
        <v>1395</v>
      </c>
      <c r="J1039" s="11">
        <v>1212</v>
      </c>
      <c r="K1039" s="7">
        <v>39681000</v>
      </c>
      <c r="L1039" s="7">
        <v>4409000</v>
      </c>
      <c r="M1039" s="10">
        <v>0.54379562043795615</v>
      </c>
      <c r="N1039" s="7">
        <v>21751067</v>
      </c>
      <c r="O1039" s="7">
        <v>17929933</v>
      </c>
      <c r="P1039" s="16">
        <v>0</v>
      </c>
      <c r="Q1039" s="8">
        <v>0</v>
      </c>
      <c r="R1039">
        <v>0</v>
      </c>
      <c r="S1039" s="8">
        <v>0</v>
      </c>
      <c r="T1039" s="16">
        <v>0</v>
      </c>
      <c r="U1039" s="16">
        <v>0</v>
      </c>
      <c r="V1039" t="s">
        <v>2643</v>
      </c>
    </row>
    <row r="1040" spans="1:22" x14ac:dyDescent="0.25">
      <c r="A1040">
        <v>20231004</v>
      </c>
      <c r="B1040" t="s">
        <v>78</v>
      </c>
      <c r="C1040" t="s">
        <v>1590</v>
      </c>
      <c r="D1040" s="16">
        <v>9</v>
      </c>
      <c r="E1040" s="6">
        <v>44993</v>
      </c>
      <c r="F1040" s="6">
        <v>45267</v>
      </c>
      <c r="G1040" s="6">
        <v>45267</v>
      </c>
      <c r="H1040" s="6"/>
      <c r="I1040" s="11">
        <v>1241</v>
      </c>
      <c r="J1040" s="11">
        <v>1243</v>
      </c>
      <c r="K1040" s="7">
        <v>35217000</v>
      </c>
      <c r="L1040" s="7">
        <v>3913000</v>
      </c>
      <c r="M1040" s="10">
        <v>0.52554744525547448</v>
      </c>
      <c r="N1040" s="7">
        <v>18651967</v>
      </c>
      <c r="O1040" s="7">
        <v>16565033</v>
      </c>
      <c r="P1040" s="16">
        <v>0</v>
      </c>
      <c r="Q1040" s="8">
        <v>0</v>
      </c>
      <c r="R1040">
        <v>0</v>
      </c>
      <c r="S1040" s="8">
        <v>0</v>
      </c>
      <c r="T1040" s="16">
        <v>0</v>
      </c>
      <c r="U1040" s="16">
        <v>0</v>
      </c>
      <c r="V1040" t="s">
        <v>2643</v>
      </c>
    </row>
    <row r="1041" spans="1:22" x14ac:dyDescent="0.25">
      <c r="A1041">
        <v>20231005</v>
      </c>
      <c r="B1041" t="s">
        <v>112</v>
      </c>
      <c r="C1041" t="s">
        <v>2410</v>
      </c>
      <c r="D1041" s="16">
        <v>9</v>
      </c>
      <c r="E1041" s="6">
        <v>45007</v>
      </c>
      <c r="F1041" s="6">
        <v>45281</v>
      </c>
      <c r="G1041" s="6">
        <v>45281</v>
      </c>
      <c r="H1041" s="6"/>
      <c r="I1041" s="11">
        <v>1363</v>
      </c>
      <c r="J1041" s="11">
        <v>1378</v>
      </c>
      <c r="K1041" s="7">
        <v>24102000</v>
      </c>
      <c r="L1041" s="7">
        <v>2678000</v>
      </c>
      <c r="M1041" s="10">
        <v>0.47445255474452552</v>
      </c>
      <c r="N1041" s="7">
        <v>11515400</v>
      </c>
      <c r="O1041" s="7">
        <v>12586600</v>
      </c>
      <c r="P1041" s="16">
        <v>0</v>
      </c>
      <c r="Q1041" s="8">
        <v>0</v>
      </c>
      <c r="R1041">
        <v>0</v>
      </c>
      <c r="S1041" s="8">
        <v>0</v>
      </c>
      <c r="T1041" s="16">
        <v>0</v>
      </c>
      <c r="U1041" s="16">
        <v>0</v>
      </c>
      <c r="V1041" t="s">
        <v>2643</v>
      </c>
    </row>
    <row r="1042" spans="1:22" x14ac:dyDescent="0.25">
      <c r="A1042">
        <v>20231006</v>
      </c>
      <c r="B1042" t="s">
        <v>1848</v>
      </c>
      <c r="C1042" t="s">
        <v>1591</v>
      </c>
      <c r="D1042" s="16">
        <v>9</v>
      </c>
      <c r="E1042" s="6">
        <v>44992</v>
      </c>
      <c r="F1042" s="6">
        <v>45266</v>
      </c>
      <c r="G1042" s="6">
        <v>45266</v>
      </c>
      <c r="H1042" s="6"/>
      <c r="I1042" s="11">
        <v>1366</v>
      </c>
      <c r="J1042" s="11">
        <v>1204</v>
      </c>
      <c r="K1042" s="7">
        <v>45702000</v>
      </c>
      <c r="L1042" s="7">
        <v>5078000</v>
      </c>
      <c r="M1042" s="10">
        <v>0.52919708029197077</v>
      </c>
      <c r="N1042" s="7">
        <v>19296400</v>
      </c>
      <c r="O1042" s="7">
        <v>26405600</v>
      </c>
      <c r="P1042" s="16">
        <v>0</v>
      </c>
      <c r="Q1042" s="8">
        <v>0</v>
      </c>
      <c r="R1042">
        <v>0</v>
      </c>
      <c r="S1042" s="8">
        <v>0</v>
      </c>
      <c r="T1042" s="16">
        <v>0</v>
      </c>
      <c r="U1042" s="16">
        <v>0</v>
      </c>
      <c r="V1042" t="s">
        <v>2643</v>
      </c>
    </row>
    <row r="1043" spans="1:22" x14ac:dyDescent="0.25">
      <c r="A1043">
        <v>20231007</v>
      </c>
      <c r="B1043" t="s">
        <v>1849</v>
      </c>
      <c r="C1043" t="s">
        <v>1592</v>
      </c>
      <c r="D1043" s="16">
        <v>9.5</v>
      </c>
      <c r="E1043" s="6">
        <v>44986</v>
      </c>
      <c r="F1043" s="6">
        <v>45275</v>
      </c>
      <c r="G1043" s="6">
        <v>45275</v>
      </c>
      <c r="H1043" s="6"/>
      <c r="I1043" s="11">
        <v>1210</v>
      </c>
      <c r="J1043" s="11">
        <v>1056</v>
      </c>
      <c r="K1043" s="7">
        <v>28595000</v>
      </c>
      <c r="L1043" s="7">
        <v>3010000</v>
      </c>
      <c r="M1043" s="10">
        <v>0.52249134948096887</v>
      </c>
      <c r="N1043" s="7">
        <v>15050000</v>
      </c>
      <c r="O1043" s="7">
        <v>13545000</v>
      </c>
      <c r="P1043" s="16">
        <v>0</v>
      </c>
      <c r="Q1043" s="8">
        <v>0</v>
      </c>
      <c r="R1043">
        <v>0</v>
      </c>
      <c r="S1043" s="8">
        <v>0</v>
      </c>
      <c r="T1043" s="16">
        <v>0</v>
      </c>
      <c r="U1043" s="16">
        <v>0</v>
      </c>
      <c r="V1043" t="s">
        <v>2644</v>
      </c>
    </row>
    <row r="1044" spans="1:22" x14ac:dyDescent="0.25">
      <c r="A1044">
        <v>20231008</v>
      </c>
      <c r="B1044" t="s">
        <v>1850</v>
      </c>
      <c r="C1044" t="s">
        <v>1589</v>
      </c>
      <c r="D1044" s="16">
        <v>9.5</v>
      </c>
      <c r="E1044" s="6">
        <v>44988</v>
      </c>
      <c r="F1044" s="6">
        <v>45277</v>
      </c>
      <c r="G1044" s="6">
        <v>45277</v>
      </c>
      <c r="H1044" s="6"/>
      <c r="I1044" s="11">
        <v>1361</v>
      </c>
      <c r="J1044" s="11">
        <v>1210</v>
      </c>
      <c r="K1044" s="7">
        <v>41885500</v>
      </c>
      <c r="L1044" s="7">
        <v>4409000</v>
      </c>
      <c r="M1044" s="10">
        <v>0.51557093425605538</v>
      </c>
      <c r="N1044" s="7">
        <v>21751067</v>
      </c>
      <c r="O1044" s="7">
        <v>20134433</v>
      </c>
      <c r="P1044" s="16">
        <v>0</v>
      </c>
      <c r="Q1044" s="8">
        <v>0</v>
      </c>
      <c r="R1044">
        <v>0</v>
      </c>
      <c r="S1044" s="8">
        <v>0</v>
      </c>
      <c r="T1044" s="16">
        <v>0</v>
      </c>
      <c r="U1044" s="16">
        <v>0</v>
      </c>
      <c r="V1044" t="s">
        <v>2643</v>
      </c>
    </row>
    <row r="1045" spans="1:22" x14ac:dyDescent="0.25">
      <c r="A1045">
        <v>20231009</v>
      </c>
      <c r="B1045" t="s">
        <v>102</v>
      </c>
      <c r="C1045" t="s">
        <v>1593</v>
      </c>
      <c r="D1045" s="16">
        <v>8.5</v>
      </c>
      <c r="E1045" s="6">
        <v>44992</v>
      </c>
      <c r="F1045" s="6">
        <v>45251</v>
      </c>
      <c r="G1045" s="6">
        <v>45251</v>
      </c>
      <c r="H1045" s="6"/>
      <c r="I1045" s="11">
        <v>1017</v>
      </c>
      <c r="J1045" s="11">
        <v>1065</v>
      </c>
      <c r="K1045" s="7">
        <v>43163000</v>
      </c>
      <c r="L1045" s="7">
        <v>5078000</v>
      </c>
      <c r="M1045" s="10">
        <v>0.55984555984555984</v>
      </c>
      <c r="N1045" s="7">
        <v>24374400</v>
      </c>
      <c r="O1045" s="7">
        <v>18788600</v>
      </c>
      <c r="P1045" s="16">
        <v>0</v>
      </c>
      <c r="Q1045" s="8">
        <v>0</v>
      </c>
      <c r="R1045">
        <v>0</v>
      </c>
      <c r="S1045" s="8">
        <v>0</v>
      </c>
      <c r="T1045" s="16">
        <v>0</v>
      </c>
      <c r="U1045" s="16">
        <v>0</v>
      </c>
      <c r="V1045" t="s">
        <v>2644</v>
      </c>
    </row>
    <row r="1046" spans="1:22" x14ac:dyDescent="0.25">
      <c r="A1046">
        <v>20231010</v>
      </c>
      <c r="B1046" t="s">
        <v>2093</v>
      </c>
      <c r="C1046" t="s">
        <v>2411</v>
      </c>
      <c r="D1046" s="16">
        <v>10</v>
      </c>
      <c r="E1046" s="6">
        <v>44986</v>
      </c>
      <c r="F1046" s="6">
        <v>45291</v>
      </c>
      <c r="G1046" s="6">
        <v>45291</v>
      </c>
      <c r="H1046" s="6"/>
      <c r="I1046" s="11">
        <v>744</v>
      </c>
      <c r="J1046" s="11">
        <v>1074</v>
      </c>
      <c r="K1046" s="7">
        <v>64110000</v>
      </c>
      <c r="L1046" s="7">
        <v>6411000</v>
      </c>
      <c r="M1046" s="10">
        <v>0.49508196721311476</v>
      </c>
      <c r="N1046" s="7">
        <v>32055000</v>
      </c>
      <c r="O1046" s="7">
        <v>32055000</v>
      </c>
      <c r="P1046" s="16">
        <v>0</v>
      </c>
      <c r="Q1046" s="8">
        <v>0</v>
      </c>
      <c r="R1046">
        <v>0</v>
      </c>
      <c r="S1046" s="8">
        <v>0</v>
      </c>
      <c r="T1046" s="16">
        <v>0</v>
      </c>
      <c r="U1046" s="16">
        <v>0</v>
      </c>
      <c r="V1046" t="s">
        <v>2637</v>
      </c>
    </row>
    <row r="1047" spans="1:22" x14ac:dyDescent="0.25">
      <c r="A1047">
        <v>20231011</v>
      </c>
      <c r="B1047" t="s">
        <v>1851</v>
      </c>
      <c r="C1047" t="s">
        <v>1589</v>
      </c>
      <c r="D1047" s="16">
        <v>9.5</v>
      </c>
      <c r="E1047" s="6">
        <v>44992</v>
      </c>
      <c r="F1047" s="6">
        <v>45281</v>
      </c>
      <c r="G1047" s="6">
        <v>45281</v>
      </c>
      <c r="H1047" s="6"/>
      <c r="I1047" s="11">
        <v>1373</v>
      </c>
      <c r="J1047" s="11">
        <v>1205</v>
      </c>
      <c r="K1047" s="7">
        <v>41885500</v>
      </c>
      <c r="L1047" s="7">
        <v>4409000</v>
      </c>
      <c r="M1047" s="10">
        <v>0.5017301038062284</v>
      </c>
      <c r="N1047" s="7">
        <v>21163200</v>
      </c>
      <c r="O1047" s="7">
        <v>20722300</v>
      </c>
      <c r="P1047" s="16">
        <v>0</v>
      </c>
      <c r="Q1047" s="8">
        <v>0</v>
      </c>
      <c r="R1047">
        <v>0</v>
      </c>
      <c r="S1047" s="8">
        <v>0</v>
      </c>
      <c r="T1047" s="16">
        <v>0</v>
      </c>
      <c r="U1047" s="16">
        <v>0</v>
      </c>
      <c r="V1047" t="s">
        <v>2643</v>
      </c>
    </row>
    <row r="1048" spans="1:22" x14ac:dyDescent="0.25">
      <c r="A1048">
        <v>20231012</v>
      </c>
      <c r="B1048" t="s">
        <v>1852</v>
      </c>
      <c r="C1048" t="s">
        <v>1594</v>
      </c>
      <c r="D1048" s="16">
        <v>9.5</v>
      </c>
      <c r="E1048" s="6">
        <v>44988</v>
      </c>
      <c r="F1048" s="6">
        <v>45277</v>
      </c>
      <c r="G1048" s="6">
        <v>45277</v>
      </c>
      <c r="H1048" s="6"/>
      <c r="I1048" s="11">
        <v>1116</v>
      </c>
      <c r="J1048" s="11">
        <v>1150</v>
      </c>
      <c r="K1048" s="7">
        <v>54577500</v>
      </c>
      <c r="L1048" s="7">
        <v>5745000</v>
      </c>
      <c r="M1048" s="10">
        <v>0.51557093425605538</v>
      </c>
      <c r="N1048" s="7">
        <v>28342000</v>
      </c>
      <c r="O1048" s="7">
        <v>26235500</v>
      </c>
      <c r="P1048" s="16">
        <v>0</v>
      </c>
      <c r="Q1048" s="8">
        <v>0</v>
      </c>
      <c r="R1048">
        <v>0</v>
      </c>
      <c r="S1048" s="8">
        <v>0</v>
      </c>
      <c r="T1048" s="16">
        <v>0</v>
      </c>
      <c r="U1048" s="16">
        <v>0</v>
      </c>
      <c r="V1048" t="s">
        <v>2644</v>
      </c>
    </row>
    <row r="1049" spans="1:22" x14ac:dyDescent="0.25">
      <c r="A1049">
        <v>20231013</v>
      </c>
      <c r="B1049" t="s">
        <v>2094</v>
      </c>
      <c r="C1049" t="s">
        <v>1592</v>
      </c>
      <c r="D1049" s="16">
        <v>10</v>
      </c>
      <c r="E1049" s="6">
        <v>44988</v>
      </c>
      <c r="F1049" s="6">
        <v>45293</v>
      </c>
      <c r="G1049" s="6">
        <v>45293</v>
      </c>
      <c r="H1049" s="6"/>
      <c r="I1049" s="11">
        <v>1229</v>
      </c>
      <c r="J1049" s="11">
        <v>1138</v>
      </c>
      <c r="K1049" s="7">
        <v>30100000</v>
      </c>
      <c r="L1049" s="7">
        <v>3010000</v>
      </c>
      <c r="M1049" s="10">
        <v>0.4885245901639344</v>
      </c>
      <c r="N1049" s="7">
        <v>14849333</v>
      </c>
      <c r="O1049" s="7">
        <v>15250667</v>
      </c>
      <c r="P1049" s="16">
        <v>0</v>
      </c>
      <c r="Q1049" s="8">
        <v>0</v>
      </c>
      <c r="R1049">
        <v>0</v>
      </c>
      <c r="S1049" s="8">
        <v>0</v>
      </c>
      <c r="T1049" s="16">
        <v>0</v>
      </c>
      <c r="U1049" s="16">
        <v>0</v>
      </c>
      <c r="V1049" t="s">
        <v>2644</v>
      </c>
    </row>
    <row r="1050" spans="1:22" x14ac:dyDescent="0.25">
      <c r="A1050">
        <v>20231014</v>
      </c>
      <c r="B1050" t="s">
        <v>1853</v>
      </c>
      <c r="C1050" t="s">
        <v>1372</v>
      </c>
      <c r="D1050" s="16">
        <v>10</v>
      </c>
      <c r="E1050" s="6">
        <v>44991</v>
      </c>
      <c r="F1050" s="6">
        <v>45296</v>
      </c>
      <c r="G1050" s="6">
        <v>45296</v>
      </c>
      <c r="H1050" s="6"/>
      <c r="I1050" s="11">
        <v>1095</v>
      </c>
      <c r="J1050" s="11">
        <v>1106</v>
      </c>
      <c r="K1050" s="7">
        <v>44090000</v>
      </c>
      <c r="L1050" s="7">
        <v>4409000</v>
      </c>
      <c r="M1050" s="10">
        <v>0.47868852459016392</v>
      </c>
      <c r="N1050" s="7">
        <v>16901167</v>
      </c>
      <c r="O1050" s="7">
        <v>27188833</v>
      </c>
      <c r="P1050" s="16">
        <v>0</v>
      </c>
      <c r="Q1050" s="8">
        <v>0</v>
      </c>
      <c r="R1050">
        <v>0</v>
      </c>
      <c r="S1050" s="8">
        <v>0</v>
      </c>
      <c r="T1050" s="16">
        <v>0</v>
      </c>
      <c r="U1050" s="16">
        <v>0</v>
      </c>
      <c r="V1050" t="s">
        <v>2644</v>
      </c>
    </row>
    <row r="1051" spans="1:22" x14ac:dyDescent="0.25">
      <c r="A1051">
        <v>20231015</v>
      </c>
      <c r="B1051" t="s">
        <v>1854</v>
      </c>
      <c r="C1051" t="s">
        <v>1595</v>
      </c>
      <c r="D1051" s="16">
        <v>10</v>
      </c>
      <c r="E1051" s="6">
        <v>45001</v>
      </c>
      <c r="F1051" s="6">
        <v>45306</v>
      </c>
      <c r="G1051" s="6">
        <v>45306</v>
      </c>
      <c r="H1051" s="6"/>
      <c r="I1051" s="11">
        <v>1157</v>
      </c>
      <c r="J1051" s="11">
        <v>1329</v>
      </c>
      <c r="K1051" s="7">
        <v>95530000</v>
      </c>
      <c r="L1051" s="7">
        <v>9553000</v>
      </c>
      <c r="M1051" s="10">
        <v>0.4459016393442623</v>
      </c>
      <c r="N1051" s="7">
        <v>33435500</v>
      </c>
      <c r="O1051" s="7">
        <v>62094500</v>
      </c>
      <c r="P1051" s="16">
        <v>0</v>
      </c>
      <c r="Q1051" s="8">
        <v>0</v>
      </c>
      <c r="R1051">
        <v>0</v>
      </c>
      <c r="S1051" s="8">
        <v>0</v>
      </c>
      <c r="T1051" s="16">
        <v>0</v>
      </c>
      <c r="U1051" s="16">
        <v>0</v>
      </c>
      <c r="V1051" t="s">
        <v>2644</v>
      </c>
    </row>
    <row r="1052" spans="1:22" x14ac:dyDescent="0.25">
      <c r="A1052">
        <v>20231017</v>
      </c>
      <c r="B1052" t="s">
        <v>1855</v>
      </c>
      <c r="C1052" t="s">
        <v>1596</v>
      </c>
      <c r="D1052" s="16">
        <v>10</v>
      </c>
      <c r="E1052" s="6">
        <v>44988</v>
      </c>
      <c r="F1052" s="6">
        <v>45293</v>
      </c>
      <c r="G1052" s="6">
        <v>45293</v>
      </c>
      <c r="H1052" s="6"/>
      <c r="I1052" s="11">
        <v>1168</v>
      </c>
      <c r="J1052" s="11">
        <v>1136</v>
      </c>
      <c r="K1052" s="7">
        <v>26780000</v>
      </c>
      <c r="L1052" s="7">
        <v>2678000</v>
      </c>
      <c r="M1052" s="10">
        <v>0.4885245901639344</v>
      </c>
      <c r="N1052" s="7">
        <v>13211467</v>
      </c>
      <c r="O1052" s="7">
        <v>13568533</v>
      </c>
      <c r="P1052" s="16">
        <v>0</v>
      </c>
      <c r="Q1052" s="8">
        <v>0</v>
      </c>
      <c r="R1052">
        <v>0</v>
      </c>
      <c r="S1052" s="8">
        <v>0</v>
      </c>
      <c r="T1052" s="16">
        <v>0</v>
      </c>
      <c r="U1052" s="16">
        <v>0</v>
      </c>
      <c r="V1052" t="s">
        <v>2644</v>
      </c>
    </row>
    <row r="1053" spans="1:22" x14ac:dyDescent="0.25">
      <c r="A1053">
        <v>20231018</v>
      </c>
      <c r="B1053" t="s">
        <v>1474</v>
      </c>
      <c r="C1053" t="s">
        <v>1475</v>
      </c>
      <c r="D1053" s="16">
        <v>10</v>
      </c>
      <c r="E1053" s="6">
        <v>44985</v>
      </c>
      <c r="F1053" s="6">
        <v>45287</v>
      </c>
      <c r="G1053" s="6">
        <v>45287</v>
      </c>
      <c r="H1053" s="6"/>
      <c r="I1053" s="11">
        <v>1173</v>
      </c>
      <c r="J1053" s="11">
        <v>1092</v>
      </c>
      <c r="K1053" s="7">
        <v>30100000</v>
      </c>
      <c r="L1053" s="7">
        <v>3010000</v>
      </c>
      <c r="M1053" s="10">
        <v>0.50331125827814571</v>
      </c>
      <c r="N1053" s="7">
        <v>15351000</v>
      </c>
      <c r="O1053" s="7">
        <v>14749000</v>
      </c>
      <c r="P1053" s="16">
        <v>0</v>
      </c>
      <c r="Q1053" s="8">
        <v>0</v>
      </c>
      <c r="R1053">
        <v>0</v>
      </c>
      <c r="S1053" s="8">
        <v>0</v>
      </c>
      <c r="T1053" s="16">
        <v>0</v>
      </c>
      <c r="U1053" s="16">
        <v>0</v>
      </c>
      <c r="V1053" t="s">
        <v>2644</v>
      </c>
    </row>
    <row r="1054" spans="1:22" x14ac:dyDescent="0.25">
      <c r="A1054">
        <v>20231019</v>
      </c>
      <c r="B1054" t="s">
        <v>1856</v>
      </c>
      <c r="C1054" t="s">
        <v>1597</v>
      </c>
      <c r="D1054" s="16">
        <v>9</v>
      </c>
      <c r="E1054" s="6">
        <v>45001</v>
      </c>
      <c r="F1054" s="6">
        <v>45275</v>
      </c>
      <c r="G1054" s="6">
        <v>45275</v>
      </c>
      <c r="H1054" s="6"/>
      <c r="I1054" s="11">
        <v>1289</v>
      </c>
      <c r="J1054" s="11">
        <v>1330</v>
      </c>
      <c r="K1054" s="7">
        <v>19647000</v>
      </c>
      <c r="L1054" s="7">
        <v>2183000</v>
      </c>
      <c r="M1054" s="10">
        <v>0.49635036496350365</v>
      </c>
      <c r="N1054" s="7">
        <v>7640500</v>
      </c>
      <c r="O1054" s="7">
        <v>12006500</v>
      </c>
      <c r="P1054" s="16">
        <v>0</v>
      </c>
      <c r="Q1054" s="8">
        <v>0</v>
      </c>
      <c r="R1054">
        <v>0</v>
      </c>
      <c r="S1054" s="8">
        <v>0</v>
      </c>
      <c r="T1054" s="16">
        <v>0</v>
      </c>
      <c r="U1054" s="16">
        <v>0</v>
      </c>
      <c r="V1054" t="s">
        <v>2644</v>
      </c>
    </row>
    <row r="1055" spans="1:22" x14ac:dyDescent="0.25">
      <c r="A1055">
        <v>20231020</v>
      </c>
      <c r="B1055" t="s">
        <v>1476</v>
      </c>
      <c r="C1055" t="s">
        <v>1477</v>
      </c>
      <c r="D1055" s="16">
        <v>10</v>
      </c>
      <c r="E1055" s="6">
        <v>44985</v>
      </c>
      <c r="F1055" s="6">
        <v>45317</v>
      </c>
      <c r="G1055" s="6">
        <v>45317</v>
      </c>
      <c r="H1055" s="6"/>
      <c r="I1055" s="11">
        <v>1407</v>
      </c>
      <c r="J1055" s="11">
        <v>1109</v>
      </c>
      <c r="K1055" s="7">
        <v>35070000</v>
      </c>
      <c r="L1055" s="7">
        <v>3507000</v>
      </c>
      <c r="M1055" s="10">
        <v>0.45783132530120479</v>
      </c>
      <c r="N1055" s="7">
        <v>3507000</v>
      </c>
      <c r="O1055" s="7">
        <v>31563000</v>
      </c>
      <c r="P1055" s="16">
        <v>0</v>
      </c>
      <c r="Q1055" s="8">
        <v>0</v>
      </c>
      <c r="R1055">
        <v>0</v>
      </c>
      <c r="S1055" s="8">
        <v>0</v>
      </c>
      <c r="T1055" s="16">
        <v>0</v>
      </c>
      <c r="U1055" s="16">
        <v>0</v>
      </c>
      <c r="V1055" t="s">
        <v>2644</v>
      </c>
    </row>
    <row r="1056" spans="1:22" x14ac:dyDescent="0.25">
      <c r="A1056">
        <v>20231020</v>
      </c>
      <c r="B1056" t="s">
        <v>3105</v>
      </c>
      <c r="C1056" t="s">
        <v>1477</v>
      </c>
      <c r="D1056" s="16">
        <v>10</v>
      </c>
      <c r="E1056" s="6">
        <v>44985</v>
      </c>
      <c r="F1056" s="6">
        <v>45317</v>
      </c>
      <c r="G1056" s="6">
        <v>45317</v>
      </c>
      <c r="H1056" s="6"/>
      <c r="I1056" s="11">
        <v>1407</v>
      </c>
      <c r="J1056" s="11">
        <v>1109</v>
      </c>
      <c r="K1056" s="7">
        <v>35070000</v>
      </c>
      <c r="L1056" s="7">
        <v>3507000</v>
      </c>
      <c r="M1056" s="10">
        <v>0.45783132530120479</v>
      </c>
      <c r="N1056" s="7">
        <v>3507000</v>
      </c>
      <c r="O1056" s="7">
        <v>31563000</v>
      </c>
      <c r="P1056" s="16">
        <v>0</v>
      </c>
      <c r="Q1056" s="8">
        <v>0</v>
      </c>
      <c r="R1056">
        <v>0</v>
      </c>
      <c r="S1056" s="8">
        <v>0</v>
      </c>
      <c r="T1056" s="16">
        <v>0</v>
      </c>
      <c r="U1056" s="16">
        <v>0</v>
      </c>
      <c r="V1056" t="s">
        <v>2644</v>
      </c>
    </row>
    <row r="1057" spans="1:22" x14ac:dyDescent="0.25">
      <c r="A1057">
        <v>20231021</v>
      </c>
      <c r="B1057" t="s">
        <v>214</v>
      </c>
      <c r="C1057" t="s">
        <v>1478</v>
      </c>
      <c r="D1057" s="16">
        <v>10</v>
      </c>
      <c r="E1057" s="6">
        <v>44985</v>
      </c>
      <c r="F1057" s="6">
        <v>45287</v>
      </c>
      <c r="G1057" s="6">
        <v>45287</v>
      </c>
      <c r="H1057" s="6"/>
      <c r="I1057" s="11">
        <v>1405</v>
      </c>
      <c r="J1057" s="11">
        <v>1077</v>
      </c>
      <c r="K1057" s="7">
        <v>75900000</v>
      </c>
      <c r="L1057" s="7">
        <v>7590000</v>
      </c>
      <c r="M1057" s="10">
        <v>0.50331125827814571</v>
      </c>
      <c r="N1057" s="7">
        <v>38709000</v>
      </c>
      <c r="O1057" s="7">
        <v>37191000</v>
      </c>
      <c r="P1057" s="16">
        <v>0</v>
      </c>
      <c r="Q1057" s="8">
        <v>0</v>
      </c>
      <c r="R1057">
        <v>0</v>
      </c>
      <c r="S1057" s="8">
        <v>0</v>
      </c>
      <c r="T1057" s="16">
        <v>0</v>
      </c>
      <c r="U1057" s="16">
        <v>0</v>
      </c>
      <c r="V1057" t="s">
        <v>2644</v>
      </c>
    </row>
    <row r="1058" spans="1:22" x14ac:dyDescent="0.25">
      <c r="A1058">
        <v>20231022</v>
      </c>
      <c r="B1058" t="s">
        <v>2095</v>
      </c>
      <c r="C1058" t="s">
        <v>1666</v>
      </c>
      <c r="D1058" s="16">
        <v>10</v>
      </c>
      <c r="E1058" s="6">
        <v>45013</v>
      </c>
      <c r="F1058" s="6">
        <v>45318</v>
      </c>
      <c r="G1058" s="6">
        <v>45318</v>
      </c>
      <c r="H1058" s="6"/>
      <c r="I1058" s="11">
        <v>1410</v>
      </c>
      <c r="J1058" s="11">
        <v>1112</v>
      </c>
      <c r="K1058" s="7">
        <v>32310000</v>
      </c>
      <c r="L1058" s="7">
        <v>3231000</v>
      </c>
      <c r="M1058" s="10">
        <v>0.40655737704918032</v>
      </c>
      <c r="N1058" s="7">
        <v>9908400</v>
      </c>
      <c r="O1058" s="7">
        <v>22401600</v>
      </c>
      <c r="P1058" s="16">
        <v>0</v>
      </c>
      <c r="Q1058" s="8">
        <v>0</v>
      </c>
      <c r="R1058">
        <v>0</v>
      </c>
      <c r="S1058" s="8">
        <v>0</v>
      </c>
      <c r="T1058" s="16">
        <v>0</v>
      </c>
      <c r="U1058" s="16">
        <v>0</v>
      </c>
      <c r="V1058" t="s">
        <v>2644</v>
      </c>
    </row>
    <row r="1059" spans="1:22" x14ac:dyDescent="0.25">
      <c r="A1059">
        <v>20231023</v>
      </c>
      <c r="B1059" t="s">
        <v>2096</v>
      </c>
      <c r="C1059" t="s">
        <v>2412</v>
      </c>
      <c r="D1059" s="16">
        <v>10</v>
      </c>
      <c r="E1059" s="6">
        <v>44986</v>
      </c>
      <c r="F1059" s="6">
        <v>45291</v>
      </c>
      <c r="G1059" s="6">
        <v>45291</v>
      </c>
      <c r="H1059" s="6"/>
      <c r="I1059" s="11">
        <v>1118</v>
      </c>
      <c r="J1059" s="11">
        <v>1082</v>
      </c>
      <c r="K1059" s="7">
        <v>30100000</v>
      </c>
      <c r="L1059" s="7">
        <v>3010000</v>
      </c>
      <c r="M1059" s="10">
        <v>0.49508196721311476</v>
      </c>
      <c r="N1059" s="7">
        <v>12040000</v>
      </c>
      <c r="O1059" s="7">
        <v>18060000</v>
      </c>
      <c r="P1059" s="16">
        <v>0</v>
      </c>
      <c r="Q1059" s="8">
        <v>0</v>
      </c>
      <c r="R1059">
        <v>0</v>
      </c>
      <c r="S1059" s="8">
        <v>0</v>
      </c>
      <c r="T1059" s="16">
        <v>0</v>
      </c>
      <c r="U1059" s="16">
        <v>0</v>
      </c>
      <c r="V1059" t="s">
        <v>2632</v>
      </c>
    </row>
    <row r="1060" spans="1:22" x14ac:dyDescent="0.25">
      <c r="A1060">
        <v>20231024</v>
      </c>
      <c r="B1060" t="s">
        <v>2097</v>
      </c>
      <c r="C1060" t="s">
        <v>2413</v>
      </c>
      <c r="D1060" s="16">
        <v>9</v>
      </c>
      <c r="E1060" s="6">
        <v>44986</v>
      </c>
      <c r="F1060" s="6">
        <v>45260</v>
      </c>
      <c r="G1060" s="6">
        <v>45260</v>
      </c>
      <c r="H1060" s="6"/>
      <c r="I1060" s="11">
        <v>1369</v>
      </c>
      <c r="J1060" s="11">
        <v>1051</v>
      </c>
      <c r="K1060" s="7">
        <v>74205000</v>
      </c>
      <c r="L1060" s="7">
        <v>8245000</v>
      </c>
      <c r="M1060" s="10">
        <v>0.55109489051094895</v>
      </c>
      <c r="N1060" s="7">
        <v>41225000</v>
      </c>
      <c r="O1060" s="7">
        <v>32980000</v>
      </c>
      <c r="P1060" s="16">
        <v>0</v>
      </c>
      <c r="Q1060" s="8">
        <v>0</v>
      </c>
      <c r="R1060">
        <v>0</v>
      </c>
      <c r="S1060" s="8">
        <v>0</v>
      </c>
      <c r="T1060" s="16">
        <v>0</v>
      </c>
      <c r="U1060" s="16">
        <v>0</v>
      </c>
      <c r="V1060" t="s">
        <v>2632</v>
      </c>
    </row>
    <row r="1061" spans="1:22" x14ac:dyDescent="0.25">
      <c r="A1061">
        <v>20231025</v>
      </c>
      <c r="B1061" t="s">
        <v>2098</v>
      </c>
      <c r="C1061" t="s">
        <v>2414</v>
      </c>
      <c r="D1061" s="16">
        <v>8.5</v>
      </c>
      <c r="E1061" s="6">
        <v>44986</v>
      </c>
      <c r="F1061" s="6">
        <v>45340</v>
      </c>
      <c r="G1061" s="6">
        <v>45340</v>
      </c>
      <c r="H1061" s="6"/>
      <c r="I1061" s="11">
        <v>1309</v>
      </c>
      <c r="J1061" s="11">
        <v>1093</v>
      </c>
      <c r="K1061" s="7">
        <v>43163000</v>
      </c>
      <c r="L1061" s="7">
        <v>5078000</v>
      </c>
      <c r="M1061" s="10">
        <v>0.42655367231638419</v>
      </c>
      <c r="N1061" s="7">
        <v>1523400</v>
      </c>
      <c r="O1061" s="7">
        <v>41639600</v>
      </c>
      <c r="P1061" s="16">
        <v>0</v>
      </c>
      <c r="Q1061" s="8">
        <v>0</v>
      </c>
      <c r="R1061">
        <v>0</v>
      </c>
      <c r="S1061" s="8">
        <v>0</v>
      </c>
      <c r="T1061" s="16">
        <v>0</v>
      </c>
      <c r="U1061" s="16">
        <v>0</v>
      </c>
      <c r="V1061" t="s">
        <v>2644</v>
      </c>
    </row>
    <row r="1062" spans="1:22" x14ac:dyDescent="0.25">
      <c r="A1062">
        <v>20231026</v>
      </c>
      <c r="B1062" t="s">
        <v>1857</v>
      </c>
      <c r="C1062" t="s">
        <v>784</v>
      </c>
      <c r="D1062" s="16">
        <v>10</v>
      </c>
      <c r="E1062" s="6">
        <v>44988</v>
      </c>
      <c r="F1062" s="6">
        <v>45293</v>
      </c>
      <c r="G1062" s="6">
        <v>45293</v>
      </c>
      <c r="H1062" s="6"/>
      <c r="I1062" s="11">
        <v>1211</v>
      </c>
      <c r="J1062" s="11">
        <v>1078</v>
      </c>
      <c r="K1062" s="7">
        <v>35070000</v>
      </c>
      <c r="L1062" s="7">
        <v>3507000</v>
      </c>
      <c r="M1062" s="10">
        <v>0.4885245901639344</v>
      </c>
      <c r="N1062" s="7">
        <v>17301200</v>
      </c>
      <c r="O1062" s="7">
        <v>17768800</v>
      </c>
      <c r="P1062" s="16">
        <v>0</v>
      </c>
      <c r="Q1062" s="8">
        <v>0</v>
      </c>
      <c r="R1062">
        <v>0</v>
      </c>
      <c r="S1062" s="8">
        <v>0</v>
      </c>
      <c r="T1062" s="16">
        <v>0</v>
      </c>
      <c r="U1062" s="16">
        <v>0</v>
      </c>
      <c r="V1062" t="s">
        <v>2644</v>
      </c>
    </row>
    <row r="1063" spans="1:22" x14ac:dyDescent="0.25">
      <c r="A1063">
        <v>20231027</v>
      </c>
      <c r="B1063" t="s">
        <v>1858</v>
      </c>
      <c r="C1063" t="s">
        <v>1592</v>
      </c>
      <c r="D1063" s="16">
        <v>9.5</v>
      </c>
      <c r="E1063" s="6">
        <v>44986</v>
      </c>
      <c r="F1063" s="6">
        <v>45275</v>
      </c>
      <c r="G1063" s="6">
        <v>45275</v>
      </c>
      <c r="H1063" s="6"/>
      <c r="I1063" s="11">
        <v>1094</v>
      </c>
      <c r="J1063" s="11">
        <v>1052</v>
      </c>
      <c r="K1063" s="7">
        <v>28595000</v>
      </c>
      <c r="L1063" s="7">
        <v>3010000</v>
      </c>
      <c r="M1063" s="10">
        <v>0.52249134948096887</v>
      </c>
      <c r="N1063" s="7">
        <v>15050000</v>
      </c>
      <c r="O1063" s="7">
        <v>13545000</v>
      </c>
      <c r="P1063" s="16">
        <v>0</v>
      </c>
      <c r="Q1063" s="8">
        <v>0</v>
      </c>
      <c r="R1063">
        <v>0</v>
      </c>
      <c r="S1063" s="8">
        <v>0</v>
      </c>
      <c r="T1063" s="16">
        <v>0</v>
      </c>
      <c r="U1063" s="16">
        <v>0</v>
      </c>
      <c r="V1063" t="s">
        <v>2644</v>
      </c>
    </row>
    <row r="1064" spans="1:22" x14ac:dyDescent="0.25">
      <c r="A1064">
        <v>20231028</v>
      </c>
      <c r="B1064" t="s">
        <v>1859</v>
      </c>
      <c r="C1064" t="s">
        <v>1598</v>
      </c>
      <c r="D1064" s="16">
        <v>9</v>
      </c>
      <c r="E1064" s="6">
        <v>44991</v>
      </c>
      <c r="F1064" s="6">
        <v>45265</v>
      </c>
      <c r="G1064" s="6">
        <v>45265</v>
      </c>
      <c r="H1064" s="6"/>
      <c r="I1064" s="11">
        <v>1274</v>
      </c>
      <c r="J1064" s="11">
        <v>1108</v>
      </c>
      <c r="K1064" s="7">
        <v>31563000</v>
      </c>
      <c r="L1064" s="7">
        <v>3507000</v>
      </c>
      <c r="M1064" s="10">
        <v>0.53284671532846717</v>
      </c>
      <c r="N1064" s="7">
        <v>13443500</v>
      </c>
      <c r="O1064" s="7">
        <v>18119500</v>
      </c>
      <c r="P1064" s="16">
        <v>0</v>
      </c>
      <c r="Q1064" s="8">
        <v>0</v>
      </c>
      <c r="R1064">
        <v>0</v>
      </c>
      <c r="S1064" s="8">
        <v>0</v>
      </c>
      <c r="T1064" s="16">
        <v>0</v>
      </c>
      <c r="U1064" s="16">
        <v>0</v>
      </c>
      <c r="V1064" t="s">
        <v>2644</v>
      </c>
    </row>
    <row r="1065" spans="1:22" x14ac:dyDescent="0.25">
      <c r="A1065">
        <v>20231029</v>
      </c>
      <c r="B1065" t="s">
        <v>118</v>
      </c>
      <c r="C1065" t="s">
        <v>1599</v>
      </c>
      <c r="D1065" s="16">
        <v>9.5</v>
      </c>
      <c r="E1065" s="6">
        <v>44992</v>
      </c>
      <c r="F1065" s="6">
        <v>45281</v>
      </c>
      <c r="G1065" s="6">
        <v>45281</v>
      </c>
      <c r="H1065" s="6"/>
      <c r="I1065" s="11">
        <v>1348</v>
      </c>
      <c r="J1065" s="11">
        <v>1178</v>
      </c>
      <c r="K1065" s="7">
        <v>64077500</v>
      </c>
      <c r="L1065" s="7">
        <v>6745000</v>
      </c>
      <c r="M1065" s="10">
        <v>0.5017301038062284</v>
      </c>
      <c r="N1065" s="7">
        <v>32376000</v>
      </c>
      <c r="O1065" s="7">
        <v>31701500</v>
      </c>
      <c r="P1065" s="16">
        <v>0</v>
      </c>
      <c r="Q1065" s="8">
        <v>0</v>
      </c>
      <c r="R1065">
        <v>0</v>
      </c>
      <c r="S1065" s="8">
        <v>0</v>
      </c>
      <c r="T1065" s="16">
        <v>0</v>
      </c>
      <c r="U1065" s="16">
        <v>0</v>
      </c>
      <c r="V1065" t="s">
        <v>2643</v>
      </c>
    </row>
    <row r="1066" spans="1:22" x14ac:dyDescent="0.25">
      <c r="A1066">
        <v>20231030</v>
      </c>
      <c r="B1066" t="s">
        <v>1860</v>
      </c>
      <c r="C1066" t="s">
        <v>1600</v>
      </c>
      <c r="D1066" s="16">
        <v>9</v>
      </c>
      <c r="E1066" s="6">
        <v>44988</v>
      </c>
      <c r="F1066" s="6">
        <v>45262</v>
      </c>
      <c r="G1066" s="6">
        <v>45262</v>
      </c>
      <c r="H1066" s="6"/>
      <c r="I1066" s="11">
        <v>1359</v>
      </c>
      <c r="J1066" s="11">
        <v>1186</v>
      </c>
      <c r="K1066" s="7">
        <v>45702000</v>
      </c>
      <c r="L1066" s="7">
        <v>5078000</v>
      </c>
      <c r="M1066" s="10">
        <v>0.54379562043795615</v>
      </c>
      <c r="N1066" s="7">
        <v>19973467</v>
      </c>
      <c r="O1066" s="7">
        <v>25728533</v>
      </c>
      <c r="P1066" s="16">
        <v>0</v>
      </c>
      <c r="Q1066" s="8">
        <v>0</v>
      </c>
      <c r="R1066">
        <v>0</v>
      </c>
      <c r="S1066" s="8">
        <v>0</v>
      </c>
      <c r="T1066" s="16">
        <v>0</v>
      </c>
      <c r="U1066" s="16">
        <v>0</v>
      </c>
      <c r="V1066" t="s">
        <v>2643</v>
      </c>
    </row>
    <row r="1067" spans="1:22" x14ac:dyDescent="0.25">
      <c r="A1067">
        <v>20231031</v>
      </c>
      <c r="B1067" t="s">
        <v>1861</v>
      </c>
      <c r="C1067" t="s">
        <v>1313</v>
      </c>
      <c r="D1067" s="16">
        <v>9</v>
      </c>
      <c r="E1067" s="6">
        <v>44988</v>
      </c>
      <c r="F1067" s="6">
        <v>45262</v>
      </c>
      <c r="G1067" s="6">
        <v>45262</v>
      </c>
      <c r="H1067" s="6"/>
      <c r="I1067" s="11">
        <v>1224</v>
      </c>
      <c r="J1067" s="11">
        <v>1157</v>
      </c>
      <c r="K1067" s="7">
        <v>39681000</v>
      </c>
      <c r="L1067" s="7">
        <v>4409000</v>
      </c>
      <c r="M1067" s="10">
        <v>0.54379562043795615</v>
      </c>
      <c r="N1067" s="7">
        <v>21751067</v>
      </c>
      <c r="O1067" s="7">
        <v>17929933</v>
      </c>
      <c r="P1067" s="16">
        <v>0</v>
      </c>
      <c r="Q1067" s="8">
        <v>0</v>
      </c>
      <c r="R1067">
        <v>0</v>
      </c>
      <c r="S1067" s="8">
        <v>0</v>
      </c>
      <c r="T1067" s="16">
        <v>0</v>
      </c>
      <c r="U1067" s="16">
        <v>0</v>
      </c>
      <c r="V1067" t="s">
        <v>2643</v>
      </c>
    </row>
    <row r="1068" spans="1:22" x14ac:dyDescent="0.25">
      <c r="A1068">
        <v>20231032</v>
      </c>
      <c r="B1068" t="s">
        <v>1862</v>
      </c>
      <c r="C1068" t="s">
        <v>1601</v>
      </c>
      <c r="D1068" s="16">
        <v>9.5</v>
      </c>
      <c r="E1068" s="6">
        <v>44988</v>
      </c>
      <c r="F1068" s="6">
        <v>45277</v>
      </c>
      <c r="G1068" s="6">
        <v>45277</v>
      </c>
      <c r="H1068" s="6"/>
      <c r="I1068" s="11">
        <v>1222</v>
      </c>
      <c r="J1068" s="11">
        <v>1116</v>
      </c>
      <c r="K1068" s="7">
        <v>28595000</v>
      </c>
      <c r="L1068" s="7">
        <v>3010000</v>
      </c>
      <c r="M1068" s="10">
        <v>0.51557093425605538</v>
      </c>
      <c r="N1068" s="7">
        <v>14849333</v>
      </c>
      <c r="O1068" s="7">
        <v>13745667</v>
      </c>
      <c r="P1068" s="16">
        <v>0</v>
      </c>
      <c r="Q1068" s="8">
        <v>0</v>
      </c>
      <c r="R1068">
        <v>0</v>
      </c>
      <c r="S1068" s="8">
        <v>0</v>
      </c>
      <c r="T1068" s="16">
        <v>0</v>
      </c>
      <c r="U1068" s="16">
        <v>0</v>
      </c>
      <c r="V1068" t="s">
        <v>2643</v>
      </c>
    </row>
    <row r="1069" spans="1:22" x14ac:dyDescent="0.25">
      <c r="A1069">
        <v>20231033</v>
      </c>
      <c r="B1069" t="s">
        <v>1863</v>
      </c>
      <c r="C1069" t="s">
        <v>1589</v>
      </c>
      <c r="D1069" s="16">
        <v>9.5</v>
      </c>
      <c r="E1069" s="6">
        <v>44988</v>
      </c>
      <c r="F1069" s="6">
        <v>45277</v>
      </c>
      <c r="G1069" s="6">
        <v>45277</v>
      </c>
      <c r="H1069" s="6"/>
      <c r="I1069" s="11">
        <v>1388</v>
      </c>
      <c r="J1069" s="11">
        <v>1179</v>
      </c>
      <c r="K1069" s="7">
        <v>41885500</v>
      </c>
      <c r="L1069" s="7">
        <v>4409000</v>
      </c>
      <c r="M1069" s="10">
        <v>0.51557093425605538</v>
      </c>
      <c r="N1069" s="7">
        <v>21751067</v>
      </c>
      <c r="O1069" s="7">
        <v>20134433</v>
      </c>
      <c r="P1069" s="16">
        <v>0</v>
      </c>
      <c r="Q1069" s="8">
        <v>0</v>
      </c>
      <c r="R1069">
        <v>0</v>
      </c>
      <c r="S1069" s="8">
        <v>0</v>
      </c>
      <c r="T1069" s="16">
        <v>0</v>
      </c>
      <c r="U1069" s="16">
        <v>0</v>
      </c>
      <c r="V1069" t="s">
        <v>2643</v>
      </c>
    </row>
    <row r="1070" spans="1:22" x14ac:dyDescent="0.25">
      <c r="A1070">
        <v>20231034</v>
      </c>
      <c r="B1070" t="s">
        <v>1864</v>
      </c>
      <c r="C1070" t="s">
        <v>1602</v>
      </c>
      <c r="D1070" s="16">
        <v>9</v>
      </c>
      <c r="E1070" s="6">
        <v>44988</v>
      </c>
      <c r="F1070" s="6">
        <v>45262</v>
      </c>
      <c r="G1070" s="6">
        <v>45262</v>
      </c>
      <c r="H1070" s="6"/>
      <c r="I1070" s="11">
        <v>1345</v>
      </c>
      <c r="J1070" s="11">
        <v>1181</v>
      </c>
      <c r="K1070" s="7">
        <v>60705000</v>
      </c>
      <c r="L1070" s="7">
        <v>6745000</v>
      </c>
      <c r="M1070" s="10">
        <v>0.54379562043795615</v>
      </c>
      <c r="N1070" s="7">
        <v>26530333</v>
      </c>
      <c r="O1070" s="7">
        <v>34174667</v>
      </c>
      <c r="P1070" s="16">
        <v>0</v>
      </c>
      <c r="Q1070" s="8">
        <v>0</v>
      </c>
      <c r="R1070">
        <v>0</v>
      </c>
      <c r="S1070" s="8">
        <v>0</v>
      </c>
      <c r="T1070" s="16">
        <v>0</v>
      </c>
      <c r="U1070" s="16">
        <v>0</v>
      </c>
      <c r="V1070" t="s">
        <v>2643</v>
      </c>
    </row>
    <row r="1071" spans="1:22" x14ac:dyDescent="0.25">
      <c r="A1071">
        <v>20231035</v>
      </c>
      <c r="B1071" t="s">
        <v>1865</v>
      </c>
      <c r="C1071" t="s">
        <v>1599</v>
      </c>
      <c r="D1071" s="16">
        <v>9</v>
      </c>
      <c r="E1071" s="6">
        <v>44988</v>
      </c>
      <c r="F1071" s="6">
        <v>45262</v>
      </c>
      <c r="G1071" s="6">
        <v>45262</v>
      </c>
      <c r="H1071" s="6"/>
      <c r="I1071" s="11">
        <v>1334</v>
      </c>
      <c r="J1071" s="11">
        <v>1180</v>
      </c>
      <c r="K1071" s="7">
        <v>60705000</v>
      </c>
      <c r="L1071" s="7">
        <v>6745000</v>
      </c>
      <c r="M1071" s="10">
        <v>0.54379562043795615</v>
      </c>
      <c r="N1071" s="7">
        <v>33275333</v>
      </c>
      <c r="O1071" s="7">
        <v>27429667</v>
      </c>
      <c r="P1071" s="16">
        <v>0</v>
      </c>
      <c r="Q1071" s="8">
        <v>0</v>
      </c>
      <c r="R1071">
        <v>0</v>
      </c>
      <c r="S1071" s="8">
        <v>0</v>
      </c>
      <c r="T1071" s="16">
        <v>0</v>
      </c>
      <c r="U1071" s="16">
        <v>0</v>
      </c>
      <c r="V1071" t="s">
        <v>2643</v>
      </c>
    </row>
    <row r="1072" spans="1:22" x14ac:dyDescent="0.25">
      <c r="A1072">
        <v>20231036</v>
      </c>
      <c r="B1072" t="s">
        <v>1866</v>
      </c>
      <c r="C1072" t="s">
        <v>1589</v>
      </c>
      <c r="D1072" s="16">
        <v>9</v>
      </c>
      <c r="E1072" s="6">
        <v>44988</v>
      </c>
      <c r="F1072" s="6">
        <v>45262</v>
      </c>
      <c r="G1072" s="6">
        <v>45262</v>
      </c>
      <c r="H1072" s="6"/>
      <c r="I1072" s="11">
        <v>1392</v>
      </c>
      <c r="J1072" s="11">
        <v>1200</v>
      </c>
      <c r="K1072" s="7">
        <v>39681000</v>
      </c>
      <c r="L1072" s="7">
        <v>4409000</v>
      </c>
      <c r="M1072" s="10">
        <v>0.54379562043795615</v>
      </c>
      <c r="N1072" s="7">
        <v>21751067</v>
      </c>
      <c r="O1072" s="7">
        <v>17929933</v>
      </c>
      <c r="P1072" s="16">
        <v>0</v>
      </c>
      <c r="Q1072" s="8">
        <v>0</v>
      </c>
      <c r="R1072">
        <v>0</v>
      </c>
      <c r="S1072" s="8">
        <v>0</v>
      </c>
      <c r="T1072" s="16">
        <v>0</v>
      </c>
      <c r="U1072" s="16">
        <v>0</v>
      </c>
      <c r="V1072" t="s">
        <v>2643</v>
      </c>
    </row>
    <row r="1073" spans="1:22" x14ac:dyDescent="0.25">
      <c r="A1073">
        <v>20231037</v>
      </c>
      <c r="B1073" t="s">
        <v>1867</v>
      </c>
      <c r="C1073" t="s">
        <v>1589</v>
      </c>
      <c r="D1073" s="16">
        <v>9</v>
      </c>
      <c r="E1073" s="6">
        <v>44988</v>
      </c>
      <c r="F1073" s="6">
        <v>45262</v>
      </c>
      <c r="G1073" s="6">
        <v>45262</v>
      </c>
      <c r="H1073" s="6"/>
      <c r="I1073" s="11">
        <v>1411</v>
      </c>
      <c r="J1073" s="11">
        <v>1188</v>
      </c>
      <c r="K1073" s="7">
        <v>39681000</v>
      </c>
      <c r="L1073" s="7">
        <v>4409000</v>
      </c>
      <c r="M1073" s="10">
        <v>0.54379562043795615</v>
      </c>
      <c r="N1073" s="7">
        <v>17342067</v>
      </c>
      <c r="O1073" s="7">
        <v>22338933</v>
      </c>
      <c r="P1073" s="16">
        <v>0</v>
      </c>
      <c r="Q1073" s="8">
        <v>0</v>
      </c>
      <c r="R1073">
        <v>0</v>
      </c>
      <c r="S1073" s="8">
        <v>0</v>
      </c>
      <c r="T1073" s="16">
        <v>0</v>
      </c>
      <c r="U1073" s="16">
        <v>0</v>
      </c>
      <c r="V1073" t="s">
        <v>2643</v>
      </c>
    </row>
    <row r="1074" spans="1:22" x14ac:dyDescent="0.25">
      <c r="A1074">
        <v>20231038</v>
      </c>
      <c r="B1074" t="s">
        <v>2099</v>
      </c>
      <c r="C1074" t="s">
        <v>2415</v>
      </c>
      <c r="D1074" s="16">
        <v>10</v>
      </c>
      <c r="E1074" s="6">
        <v>44991</v>
      </c>
      <c r="F1074" s="6">
        <v>45296</v>
      </c>
      <c r="G1074" s="6">
        <v>45296</v>
      </c>
      <c r="H1074" s="6"/>
      <c r="I1074" s="11">
        <v>581</v>
      </c>
      <c r="J1074" s="11">
        <v>1133</v>
      </c>
      <c r="K1074" s="7">
        <v>64110000</v>
      </c>
      <c r="L1074" s="7">
        <v>6411000</v>
      </c>
      <c r="M1074" s="10">
        <v>0.47868852459016392</v>
      </c>
      <c r="N1074" s="7">
        <v>30986500</v>
      </c>
      <c r="O1074" s="7">
        <v>33123500</v>
      </c>
      <c r="P1074" s="16">
        <v>0</v>
      </c>
      <c r="Q1074" s="8">
        <v>0</v>
      </c>
      <c r="R1074">
        <v>0</v>
      </c>
      <c r="S1074" s="8">
        <v>0</v>
      </c>
      <c r="T1074" s="16">
        <v>0</v>
      </c>
      <c r="U1074" s="16">
        <v>0</v>
      </c>
      <c r="V1074" t="s">
        <v>2632</v>
      </c>
    </row>
    <row r="1075" spans="1:22" x14ac:dyDescent="0.25">
      <c r="A1075">
        <v>20231039</v>
      </c>
      <c r="B1075" t="s">
        <v>2100</v>
      </c>
      <c r="C1075" t="s">
        <v>357</v>
      </c>
      <c r="D1075" s="16">
        <v>10</v>
      </c>
      <c r="E1075" s="6">
        <v>44991</v>
      </c>
      <c r="F1075" s="6">
        <v>45296</v>
      </c>
      <c r="G1075" s="6">
        <v>45296</v>
      </c>
      <c r="H1075" s="6"/>
      <c r="I1075" s="11">
        <v>932</v>
      </c>
      <c r="J1075" s="11">
        <v>1075</v>
      </c>
      <c r="K1075" s="7">
        <v>39130000</v>
      </c>
      <c r="L1075" s="7">
        <v>3913000</v>
      </c>
      <c r="M1075" s="10">
        <v>0.47868852459016392</v>
      </c>
      <c r="N1075" s="7">
        <v>18912833</v>
      </c>
      <c r="O1075" s="7">
        <v>20217167</v>
      </c>
      <c r="P1075" s="16">
        <v>0</v>
      </c>
      <c r="Q1075" s="8">
        <v>0</v>
      </c>
      <c r="R1075">
        <v>0</v>
      </c>
      <c r="S1075" s="8">
        <v>0</v>
      </c>
      <c r="T1075" s="16">
        <v>0</v>
      </c>
      <c r="U1075" s="16">
        <v>0</v>
      </c>
      <c r="V1075" t="s">
        <v>2632</v>
      </c>
    </row>
    <row r="1076" spans="1:22" x14ac:dyDescent="0.25">
      <c r="A1076">
        <v>20231040</v>
      </c>
      <c r="B1076" t="s">
        <v>2101</v>
      </c>
      <c r="C1076" t="s">
        <v>2416</v>
      </c>
      <c r="D1076" s="16">
        <v>9</v>
      </c>
      <c r="E1076" s="6">
        <v>44991</v>
      </c>
      <c r="F1076" s="6">
        <v>45265</v>
      </c>
      <c r="G1076" s="6">
        <v>45265</v>
      </c>
      <c r="H1076" s="6"/>
      <c r="I1076" s="11">
        <v>1320</v>
      </c>
      <c r="J1076" s="11">
        <v>1083</v>
      </c>
      <c r="K1076" s="7">
        <v>39681000</v>
      </c>
      <c r="L1076" s="7">
        <v>4409000</v>
      </c>
      <c r="M1076" s="10">
        <v>0.53284671532846717</v>
      </c>
      <c r="N1076" s="7">
        <v>16901167</v>
      </c>
      <c r="O1076" s="7">
        <v>22779833</v>
      </c>
      <c r="P1076" s="16">
        <v>0</v>
      </c>
      <c r="Q1076" s="8">
        <v>0</v>
      </c>
      <c r="R1076">
        <v>0</v>
      </c>
      <c r="S1076" s="8">
        <v>0</v>
      </c>
      <c r="T1076" s="16">
        <v>0</v>
      </c>
      <c r="U1076" s="16">
        <v>0</v>
      </c>
      <c r="V1076" t="s">
        <v>2632</v>
      </c>
    </row>
    <row r="1077" spans="1:22" x14ac:dyDescent="0.25">
      <c r="A1077">
        <v>20231041</v>
      </c>
      <c r="B1077" t="s">
        <v>2102</v>
      </c>
      <c r="C1077" t="s">
        <v>2416</v>
      </c>
      <c r="D1077" s="16">
        <v>9</v>
      </c>
      <c r="E1077" s="6">
        <v>44991</v>
      </c>
      <c r="F1077" s="6">
        <v>45265</v>
      </c>
      <c r="G1077" s="6">
        <v>45265</v>
      </c>
      <c r="H1077" s="6"/>
      <c r="I1077" s="11">
        <v>1401</v>
      </c>
      <c r="J1077" s="11">
        <v>1087</v>
      </c>
      <c r="K1077" s="7">
        <v>39681000</v>
      </c>
      <c r="L1077" s="7">
        <v>4409000</v>
      </c>
      <c r="M1077" s="10">
        <v>0.53284671532846717</v>
      </c>
      <c r="N1077" s="7">
        <v>21310167</v>
      </c>
      <c r="O1077" s="7">
        <v>18370833</v>
      </c>
      <c r="P1077" s="16">
        <v>0</v>
      </c>
      <c r="Q1077" s="8">
        <v>0</v>
      </c>
      <c r="R1077">
        <v>0</v>
      </c>
      <c r="S1077" s="8">
        <v>0</v>
      </c>
      <c r="T1077" s="16">
        <v>0</v>
      </c>
      <c r="U1077" s="16">
        <v>0</v>
      </c>
      <c r="V1077" t="s">
        <v>2632</v>
      </c>
    </row>
    <row r="1078" spans="1:22" x14ac:dyDescent="0.25">
      <c r="A1078">
        <v>20231042</v>
      </c>
      <c r="B1078" t="s">
        <v>2103</v>
      </c>
      <c r="C1078" t="s">
        <v>2417</v>
      </c>
      <c r="D1078" s="16">
        <v>9</v>
      </c>
      <c r="E1078" s="6">
        <v>44988</v>
      </c>
      <c r="F1078" s="6">
        <v>45262</v>
      </c>
      <c r="G1078" s="6">
        <v>45262</v>
      </c>
      <c r="H1078" s="6"/>
      <c r="I1078" s="11">
        <v>1337</v>
      </c>
      <c r="J1078" s="11">
        <v>1134</v>
      </c>
      <c r="K1078" s="7">
        <v>35217000</v>
      </c>
      <c r="L1078" s="7">
        <v>3913000</v>
      </c>
      <c r="M1078" s="10">
        <v>0.54379562043795615</v>
      </c>
      <c r="N1078" s="7">
        <v>19304133</v>
      </c>
      <c r="O1078" s="7">
        <v>15912867</v>
      </c>
      <c r="P1078" s="16">
        <v>0</v>
      </c>
      <c r="Q1078" s="8">
        <v>0</v>
      </c>
      <c r="R1078">
        <v>0</v>
      </c>
      <c r="S1078" s="8">
        <v>0</v>
      </c>
      <c r="T1078" s="16">
        <v>0</v>
      </c>
      <c r="U1078" s="16">
        <v>0</v>
      </c>
      <c r="V1078" t="s">
        <v>2632</v>
      </c>
    </row>
    <row r="1079" spans="1:22" x14ac:dyDescent="0.25">
      <c r="A1079">
        <v>20231043</v>
      </c>
      <c r="B1079" t="s">
        <v>2104</v>
      </c>
      <c r="C1079" t="s">
        <v>2418</v>
      </c>
      <c r="D1079" s="16">
        <v>9</v>
      </c>
      <c r="E1079" s="6">
        <v>44991</v>
      </c>
      <c r="F1079" s="6">
        <v>45265</v>
      </c>
      <c r="G1079" s="6">
        <v>45265</v>
      </c>
      <c r="H1079" s="6"/>
      <c r="I1079" s="11">
        <v>1343</v>
      </c>
      <c r="J1079" s="11">
        <v>1103</v>
      </c>
      <c r="K1079" s="7">
        <v>35217000</v>
      </c>
      <c r="L1079" s="7">
        <v>3913000</v>
      </c>
      <c r="M1079" s="10">
        <v>0.53284671532846717</v>
      </c>
      <c r="N1079" s="7">
        <v>18912833</v>
      </c>
      <c r="O1079" s="7">
        <v>16304167</v>
      </c>
      <c r="P1079" s="16">
        <v>0</v>
      </c>
      <c r="Q1079" s="8">
        <v>0</v>
      </c>
      <c r="R1079">
        <v>0</v>
      </c>
      <c r="S1079" s="8">
        <v>0</v>
      </c>
      <c r="T1079" s="16">
        <v>0</v>
      </c>
      <c r="U1079" s="16">
        <v>0</v>
      </c>
      <c r="V1079" t="s">
        <v>2632</v>
      </c>
    </row>
    <row r="1080" spans="1:22" x14ac:dyDescent="0.25">
      <c r="A1080">
        <v>20231044</v>
      </c>
      <c r="B1080" t="s">
        <v>2105</v>
      </c>
      <c r="C1080" t="s">
        <v>2419</v>
      </c>
      <c r="D1080" s="16">
        <v>10</v>
      </c>
      <c r="E1080" s="6">
        <v>44999</v>
      </c>
      <c r="F1080" s="6">
        <v>45304</v>
      </c>
      <c r="G1080" s="6">
        <v>45304</v>
      </c>
      <c r="H1080" s="6"/>
      <c r="I1080" s="11">
        <v>1267</v>
      </c>
      <c r="J1080" s="11">
        <v>1325</v>
      </c>
      <c r="K1080" s="7">
        <v>27740000</v>
      </c>
      <c r="L1080" s="7">
        <v>2774000</v>
      </c>
      <c r="M1080" s="10">
        <v>0.4524590163934426</v>
      </c>
      <c r="N1080" s="7">
        <v>12667933</v>
      </c>
      <c r="O1080" s="7">
        <v>15072067</v>
      </c>
      <c r="P1080" s="16">
        <v>0</v>
      </c>
      <c r="Q1080" s="8">
        <v>0</v>
      </c>
      <c r="R1080">
        <v>0</v>
      </c>
      <c r="S1080" s="8">
        <v>0</v>
      </c>
      <c r="T1080" s="16">
        <v>0</v>
      </c>
      <c r="U1080" s="16">
        <v>0</v>
      </c>
      <c r="V1080" t="s">
        <v>2632</v>
      </c>
    </row>
    <row r="1081" spans="1:22" x14ac:dyDescent="0.25">
      <c r="A1081">
        <v>20231045</v>
      </c>
      <c r="B1081" t="s">
        <v>2106</v>
      </c>
      <c r="C1081" t="s">
        <v>1515</v>
      </c>
      <c r="D1081" s="16">
        <v>10</v>
      </c>
      <c r="E1081" s="6">
        <v>44991</v>
      </c>
      <c r="F1081" s="6">
        <v>45296</v>
      </c>
      <c r="G1081" s="6">
        <v>45296</v>
      </c>
      <c r="H1081" s="6"/>
      <c r="I1081" s="11">
        <v>1099</v>
      </c>
      <c r="J1081" s="11">
        <v>1135</v>
      </c>
      <c r="K1081" s="7">
        <v>35070000</v>
      </c>
      <c r="L1081" s="7">
        <v>3507000</v>
      </c>
      <c r="M1081" s="10">
        <v>0.47868852459016392</v>
      </c>
      <c r="N1081" s="7">
        <v>13443500</v>
      </c>
      <c r="O1081" s="7">
        <v>21626500</v>
      </c>
      <c r="P1081" s="16">
        <v>0</v>
      </c>
      <c r="Q1081" s="8">
        <v>0</v>
      </c>
      <c r="R1081">
        <v>0</v>
      </c>
      <c r="S1081" s="8">
        <v>0</v>
      </c>
      <c r="T1081" s="16">
        <v>0</v>
      </c>
      <c r="U1081" s="16">
        <v>0</v>
      </c>
      <c r="V1081" t="s">
        <v>2632</v>
      </c>
    </row>
    <row r="1082" spans="1:22" x14ac:dyDescent="0.25">
      <c r="A1082">
        <v>20231046</v>
      </c>
      <c r="B1082" t="s">
        <v>1868</v>
      </c>
      <c r="C1082" t="s">
        <v>1603</v>
      </c>
      <c r="D1082" s="16">
        <v>10</v>
      </c>
      <c r="E1082" s="6">
        <v>44991</v>
      </c>
      <c r="F1082" s="6">
        <v>45296</v>
      </c>
      <c r="G1082" s="6">
        <v>45296</v>
      </c>
      <c r="H1082" s="6"/>
      <c r="I1082" s="11">
        <v>1402</v>
      </c>
      <c r="J1082" s="11">
        <v>1100</v>
      </c>
      <c r="K1082" s="7">
        <v>50780000</v>
      </c>
      <c r="L1082" s="7">
        <v>5078000</v>
      </c>
      <c r="M1082" s="10">
        <v>0.47868852459016392</v>
      </c>
      <c r="N1082" s="7">
        <v>19465667</v>
      </c>
      <c r="O1082" s="7">
        <v>31314333</v>
      </c>
      <c r="P1082" s="16">
        <v>0</v>
      </c>
      <c r="Q1082" s="8">
        <v>0</v>
      </c>
      <c r="R1082">
        <v>0</v>
      </c>
      <c r="S1082" s="8">
        <v>0</v>
      </c>
      <c r="T1082" s="16">
        <v>0</v>
      </c>
      <c r="U1082" s="16">
        <v>0</v>
      </c>
      <c r="V1082" t="s">
        <v>2632</v>
      </c>
    </row>
    <row r="1083" spans="1:22" x14ac:dyDescent="0.25">
      <c r="A1083">
        <v>20231047</v>
      </c>
      <c r="B1083" t="s">
        <v>1869</v>
      </c>
      <c r="C1083" t="s">
        <v>1604</v>
      </c>
      <c r="D1083" s="16">
        <v>9</v>
      </c>
      <c r="E1083" s="6">
        <v>44986</v>
      </c>
      <c r="F1083" s="6">
        <v>45260</v>
      </c>
      <c r="G1083" s="6">
        <v>45260</v>
      </c>
      <c r="H1083" s="6"/>
      <c r="I1083" s="11">
        <v>1350</v>
      </c>
      <c r="J1083" s="11">
        <v>1049</v>
      </c>
      <c r="K1083" s="7">
        <v>35217000</v>
      </c>
      <c r="L1083" s="7">
        <v>3913000</v>
      </c>
      <c r="M1083" s="10">
        <v>0.55109489051094895</v>
      </c>
      <c r="N1083" s="7">
        <v>15652000</v>
      </c>
      <c r="O1083" s="7">
        <v>19565000</v>
      </c>
      <c r="P1083" s="16">
        <v>0</v>
      </c>
      <c r="Q1083" s="8">
        <v>0</v>
      </c>
      <c r="R1083">
        <v>0</v>
      </c>
      <c r="S1083" s="8">
        <v>0</v>
      </c>
      <c r="T1083" s="16">
        <v>0</v>
      </c>
      <c r="U1083" s="16">
        <v>0</v>
      </c>
      <c r="V1083" t="s">
        <v>2632</v>
      </c>
    </row>
    <row r="1084" spans="1:22" x14ac:dyDescent="0.25">
      <c r="A1084">
        <v>20231048</v>
      </c>
      <c r="B1084" t="s">
        <v>1870</v>
      </c>
      <c r="C1084" t="s">
        <v>1197</v>
      </c>
      <c r="D1084" s="16">
        <v>7</v>
      </c>
      <c r="E1084" s="6">
        <v>44986</v>
      </c>
      <c r="F1084" s="6">
        <v>45199</v>
      </c>
      <c r="G1084" s="6">
        <v>45199</v>
      </c>
      <c r="H1084" s="6"/>
      <c r="I1084" s="11">
        <v>1174</v>
      </c>
      <c r="J1084" s="11">
        <v>1062</v>
      </c>
      <c r="K1084" s="7">
        <v>14217000</v>
      </c>
      <c r="L1084" s="7">
        <v>2031000</v>
      </c>
      <c r="M1084" s="10">
        <v>0.70892018779342725</v>
      </c>
      <c r="N1084" s="7">
        <v>6093000</v>
      </c>
      <c r="O1084" s="7">
        <v>8124000</v>
      </c>
      <c r="P1084" s="16">
        <v>0</v>
      </c>
      <c r="Q1084" s="8">
        <v>0</v>
      </c>
      <c r="R1084">
        <v>0</v>
      </c>
      <c r="S1084" s="8">
        <v>0</v>
      </c>
      <c r="T1084" s="16">
        <v>0</v>
      </c>
      <c r="U1084" s="16">
        <v>0</v>
      </c>
      <c r="V1084" t="s">
        <v>2624</v>
      </c>
    </row>
    <row r="1085" spans="1:22" x14ac:dyDescent="0.25">
      <c r="A1085">
        <v>20231049</v>
      </c>
      <c r="B1085" t="s">
        <v>1871</v>
      </c>
      <c r="C1085" t="s">
        <v>1605</v>
      </c>
      <c r="D1085" s="16">
        <v>10</v>
      </c>
      <c r="E1085" s="6">
        <v>44986</v>
      </c>
      <c r="F1085" s="6">
        <v>45291</v>
      </c>
      <c r="G1085" s="6">
        <v>45291</v>
      </c>
      <c r="H1085" s="6"/>
      <c r="I1085" s="11">
        <v>1067</v>
      </c>
      <c r="J1085" s="11">
        <v>1050</v>
      </c>
      <c r="K1085" s="7">
        <v>30100000</v>
      </c>
      <c r="L1085" s="7">
        <v>3010000</v>
      </c>
      <c r="M1085" s="10">
        <v>0.49508196721311476</v>
      </c>
      <c r="N1085" s="7">
        <v>15050000</v>
      </c>
      <c r="O1085" s="7">
        <v>15050000</v>
      </c>
      <c r="P1085" s="16">
        <v>0</v>
      </c>
      <c r="Q1085" s="8">
        <v>0</v>
      </c>
      <c r="R1085">
        <v>0</v>
      </c>
      <c r="S1085" s="8">
        <v>0</v>
      </c>
      <c r="T1085" s="16">
        <v>0</v>
      </c>
      <c r="U1085" s="16">
        <v>0</v>
      </c>
      <c r="V1085" t="s">
        <v>2624</v>
      </c>
    </row>
    <row r="1086" spans="1:22" x14ac:dyDescent="0.25">
      <c r="A1086">
        <v>20231050</v>
      </c>
      <c r="B1086" t="s">
        <v>1872</v>
      </c>
      <c r="C1086" t="s">
        <v>1340</v>
      </c>
      <c r="D1086" s="16">
        <v>8</v>
      </c>
      <c r="E1086" s="6">
        <v>44986</v>
      </c>
      <c r="F1086" s="6">
        <v>45230</v>
      </c>
      <c r="G1086" s="6">
        <v>45230</v>
      </c>
      <c r="H1086" s="6"/>
      <c r="I1086" s="11">
        <v>1251</v>
      </c>
      <c r="J1086" s="11">
        <v>1057</v>
      </c>
      <c r="K1086" s="7">
        <v>16248000</v>
      </c>
      <c r="L1086" s="7">
        <v>2031000</v>
      </c>
      <c r="M1086" s="10">
        <v>0.61885245901639341</v>
      </c>
      <c r="N1086" s="7">
        <v>10155000</v>
      </c>
      <c r="O1086" s="7">
        <v>6093000</v>
      </c>
      <c r="P1086" s="16">
        <v>0</v>
      </c>
      <c r="Q1086" s="8">
        <v>0</v>
      </c>
      <c r="R1086">
        <v>0</v>
      </c>
      <c r="S1086" s="8">
        <v>0</v>
      </c>
      <c r="T1086" s="16">
        <v>0</v>
      </c>
      <c r="U1086" s="16">
        <v>0</v>
      </c>
      <c r="V1086" t="s">
        <v>2624</v>
      </c>
    </row>
    <row r="1087" spans="1:22" x14ac:dyDescent="0.25">
      <c r="A1087">
        <v>20231051</v>
      </c>
      <c r="B1087" t="s">
        <v>1873</v>
      </c>
      <c r="C1087" t="s">
        <v>1597</v>
      </c>
      <c r="D1087" s="16">
        <v>10</v>
      </c>
      <c r="E1087" s="6">
        <v>44986</v>
      </c>
      <c r="F1087" s="6">
        <v>45291</v>
      </c>
      <c r="G1087" s="6">
        <v>45291</v>
      </c>
      <c r="H1087" s="6"/>
      <c r="I1087" s="11">
        <v>1134</v>
      </c>
      <c r="J1087" s="11">
        <v>1091</v>
      </c>
      <c r="K1087" s="7">
        <v>21830000</v>
      </c>
      <c r="L1087" s="7">
        <v>2183000</v>
      </c>
      <c r="M1087" s="10">
        <v>0.49508196721311476</v>
      </c>
      <c r="N1087" s="7">
        <v>8732000</v>
      </c>
      <c r="O1087" s="7">
        <v>13098000</v>
      </c>
      <c r="P1087" s="16">
        <v>0</v>
      </c>
      <c r="Q1087" s="8">
        <v>0</v>
      </c>
      <c r="R1087">
        <v>0</v>
      </c>
      <c r="S1087" s="8">
        <v>0</v>
      </c>
      <c r="T1087" s="16">
        <v>0</v>
      </c>
      <c r="U1087" s="16">
        <v>0</v>
      </c>
      <c r="V1087" t="s">
        <v>2644</v>
      </c>
    </row>
    <row r="1088" spans="1:22" x14ac:dyDescent="0.25">
      <c r="A1088">
        <v>20231052</v>
      </c>
      <c r="B1088" t="s">
        <v>1479</v>
      </c>
      <c r="C1088" t="s">
        <v>1480</v>
      </c>
      <c r="D1088" s="16">
        <v>10</v>
      </c>
      <c r="E1088" s="6">
        <v>44984</v>
      </c>
      <c r="F1088" s="6">
        <v>45286</v>
      </c>
      <c r="G1088" s="6">
        <v>45286</v>
      </c>
      <c r="H1088" s="6"/>
      <c r="I1088" s="11">
        <v>901</v>
      </c>
      <c r="J1088" s="11">
        <v>1036</v>
      </c>
      <c r="K1088" s="7">
        <v>75900000</v>
      </c>
      <c r="L1088" s="7">
        <v>7590000</v>
      </c>
      <c r="M1088" s="10">
        <v>0.50662251655629142</v>
      </c>
      <c r="N1088" s="7">
        <v>38962000</v>
      </c>
      <c r="O1088" s="7">
        <v>36938000</v>
      </c>
      <c r="P1088" s="16">
        <v>0</v>
      </c>
      <c r="Q1088" s="8">
        <v>0</v>
      </c>
      <c r="R1088">
        <v>0</v>
      </c>
      <c r="S1088" s="8">
        <v>0</v>
      </c>
      <c r="T1088" s="16">
        <v>0</v>
      </c>
      <c r="U1088" s="16">
        <v>0</v>
      </c>
      <c r="V1088" t="s">
        <v>2637</v>
      </c>
    </row>
    <row r="1089" spans="1:22" x14ac:dyDescent="0.25">
      <c r="A1089">
        <v>20231053</v>
      </c>
      <c r="B1089" t="s">
        <v>1874</v>
      </c>
      <c r="C1089" t="s">
        <v>1606</v>
      </c>
      <c r="D1089" s="16">
        <v>10</v>
      </c>
      <c r="E1089" s="6">
        <v>44986</v>
      </c>
      <c r="F1089" s="6">
        <v>45291</v>
      </c>
      <c r="G1089" s="6">
        <v>45291</v>
      </c>
      <c r="H1089" s="6"/>
      <c r="I1089" s="11">
        <v>762</v>
      </c>
      <c r="J1089" s="11">
        <v>1067</v>
      </c>
      <c r="K1089" s="7">
        <v>50780000</v>
      </c>
      <c r="L1089" s="7">
        <v>5078000</v>
      </c>
      <c r="M1089" s="10">
        <v>0.49508196721311476</v>
      </c>
      <c r="N1089" s="7">
        <v>20312000</v>
      </c>
      <c r="O1089" s="7">
        <v>30468000</v>
      </c>
      <c r="P1089" s="16">
        <v>0</v>
      </c>
      <c r="Q1089" s="8">
        <v>0</v>
      </c>
      <c r="R1089">
        <v>0</v>
      </c>
      <c r="S1089" s="8">
        <v>0</v>
      </c>
      <c r="T1089" s="16">
        <v>0</v>
      </c>
      <c r="U1089" s="16">
        <v>0</v>
      </c>
      <c r="V1089" t="s">
        <v>2637</v>
      </c>
    </row>
    <row r="1090" spans="1:22" x14ac:dyDescent="0.25">
      <c r="A1090">
        <v>20231054</v>
      </c>
      <c r="B1090" t="s">
        <v>1875</v>
      </c>
      <c r="C1090" t="s">
        <v>976</v>
      </c>
      <c r="D1090" s="16">
        <v>8</v>
      </c>
      <c r="E1090" s="6">
        <v>44987</v>
      </c>
      <c r="F1090" s="6">
        <v>45231</v>
      </c>
      <c r="G1090" s="6">
        <v>45231</v>
      </c>
      <c r="H1090" s="6"/>
      <c r="I1090" s="11">
        <v>1449</v>
      </c>
      <c r="J1090" s="11">
        <v>1073</v>
      </c>
      <c r="K1090" s="7">
        <v>35272000</v>
      </c>
      <c r="L1090" s="7">
        <v>4409000</v>
      </c>
      <c r="M1090" s="10">
        <v>0.61475409836065575</v>
      </c>
      <c r="N1090" s="7">
        <v>21898033</v>
      </c>
      <c r="O1090" s="7">
        <v>13373967</v>
      </c>
      <c r="P1090" s="16">
        <v>0</v>
      </c>
      <c r="Q1090" s="8">
        <v>0</v>
      </c>
      <c r="R1090">
        <v>0</v>
      </c>
      <c r="S1090" s="8">
        <v>0</v>
      </c>
      <c r="T1090" s="16">
        <v>0</v>
      </c>
      <c r="U1090" s="16">
        <v>0</v>
      </c>
      <c r="V1090" t="s">
        <v>2626</v>
      </c>
    </row>
    <row r="1091" spans="1:22" x14ac:dyDescent="0.25">
      <c r="A1091">
        <v>20231056</v>
      </c>
      <c r="B1091" t="s">
        <v>1876</v>
      </c>
      <c r="C1091" t="s">
        <v>1607</v>
      </c>
      <c r="D1091" s="16">
        <v>10</v>
      </c>
      <c r="E1091" s="6">
        <v>44987</v>
      </c>
      <c r="F1091" s="6">
        <v>45292</v>
      </c>
      <c r="G1091" s="6">
        <v>45292</v>
      </c>
      <c r="H1091" s="6"/>
      <c r="I1091" s="11">
        <v>994</v>
      </c>
      <c r="J1091" s="11">
        <v>1119</v>
      </c>
      <c r="K1091" s="7">
        <v>27740000</v>
      </c>
      <c r="L1091" s="7">
        <v>2774000</v>
      </c>
      <c r="M1091" s="10">
        <v>0.49180327868852458</v>
      </c>
      <c r="N1091" s="7">
        <v>13777533</v>
      </c>
      <c r="O1091" s="7">
        <v>13962467</v>
      </c>
      <c r="P1091" s="16">
        <v>0</v>
      </c>
      <c r="Q1091" s="8">
        <v>0</v>
      </c>
      <c r="R1091">
        <v>0</v>
      </c>
      <c r="S1091" s="8">
        <v>0</v>
      </c>
      <c r="T1091" s="16">
        <v>0</v>
      </c>
      <c r="U1091" s="16">
        <v>0</v>
      </c>
      <c r="V1091" t="s">
        <v>2637</v>
      </c>
    </row>
    <row r="1092" spans="1:22" x14ac:dyDescent="0.25">
      <c r="A1092">
        <v>20231057</v>
      </c>
      <c r="B1092" t="s">
        <v>1877</v>
      </c>
      <c r="C1092" t="s">
        <v>1608</v>
      </c>
      <c r="D1092" s="16">
        <v>10</v>
      </c>
      <c r="E1092" s="6">
        <v>44987</v>
      </c>
      <c r="F1092" s="6">
        <v>45292</v>
      </c>
      <c r="G1092" s="6">
        <v>45292</v>
      </c>
      <c r="H1092" s="6"/>
      <c r="I1092" s="11">
        <v>273</v>
      </c>
      <c r="J1092" s="11">
        <v>1159</v>
      </c>
      <c r="K1092" s="7">
        <v>50780000</v>
      </c>
      <c r="L1092" s="7">
        <v>5078000</v>
      </c>
      <c r="M1092" s="10">
        <v>0.49180327868852458</v>
      </c>
      <c r="N1092" s="7">
        <v>25220733</v>
      </c>
      <c r="O1092" s="7">
        <v>25559267</v>
      </c>
      <c r="P1092" s="16">
        <v>0</v>
      </c>
      <c r="Q1092" s="8">
        <v>0</v>
      </c>
      <c r="R1092">
        <v>0</v>
      </c>
      <c r="S1092" s="8">
        <v>0</v>
      </c>
      <c r="T1092" s="16">
        <v>0</v>
      </c>
      <c r="U1092" s="16">
        <v>0</v>
      </c>
      <c r="V1092" t="s">
        <v>2626</v>
      </c>
    </row>
    <row r="1093" spans="1:22" x14ac:dyDescent="0.25">
      <c r="A1093">
        <v>20231058</v>
      </c>
      <c r="B1093" t="s">
        <v>1878</v>
      </c>
      <c r="C1093" t="s">
        <v>1609</v>
      </c>
      <c r="D1093" s="16">
        <v>10</v>
      </c>
      <c r="E1093" s="6">
        <v>44993</v>
      </c>
      <c r="F1093" s="6">
        <v>45298</v>
      </c>
      <c r="G1093" s="6">
        <v>45298</v>
      </c>
      <c r="H1093" s="6"/>
      <c r="I1093" s="11">
        <v>1046</v>
      </c>
      <c r="J1093" s="11">
        <v>1249</v>
      </c>
      <c r="K1093" s="7">
        <v>20310000</v>
      </c>
      <c r="L1093" s="7">
        <v>2031000</v>
      </c>
      <c r="M1093" s="10">
        <v>0.47213114754098362</v>
      </c>
      <c r="N1093" s="7">
        <v>9681100</v>
      </c>
      <c r="O1093" s="7">
        <v>10628900</v>
      </c>
      <c r="P1093" s="16">
        <v>0</v>
      </c>
      <c r="Q1093" s="8">
        <v>0</v>
      </c>
      <c r="R1093">
        <v>0</v>
      </c>
      <c r="S1093" s="8">
        <v>0</v>
      </c>
      <c r="T1093" s="16">
        <v>0</v>
      </c>
      <c r="U1093" s="16">
        <v>0</v>
      </c>
      <c r="V1093" t="s">
        <v>2632</v>
      </c>
    </row>
    <row r="1094" spans="1:22" x14ac:dyDescent="0.25">
      <c r="A1094">
        <v>20231059</v>
      </c>
      <c r="B1094" t="s">
        <v>2107</v>
      </c>
      <c r="C1094" t="s">
        <v>1534</v>
      </c>
      <c r="D1094" s="16">
        <v>10</v>
      </c>
      <c r="E1094" s="6">
        <v>44991</v>
      </c>
      <c r="F1094" s="6">
        <v>45296</v>
      </c>
      <c r="G1094" s="6">
        <v>45296</v>
      </c>
      <c r="H1094" s="6"/>
      <c r="I1094" s="11">
        <v>1117</v>
      </c>
      <c r="J1094" s="11">
        <v>1081</v>
      </c>
      <c r="K1094" s="7">
        <v>44090000</v>
      </c>
      <c r="L1094" s="7">
        <v>4409000</v>
      </c>
      <c r="M1094" s="10">
        <v>0.47868852459016392</v>
      </c>
      <c r="N1094" s="7">
        <v>16901167</v>
      </c>
      <c r="O1094" s="7">
        <v>27188833</v>
      </c>
      <c r="P1094" s="16">
        <v>0</v>
      </c>
      <c r="Q1094" s="8">
        <v>0</v>
      </c>
      <c r="R1094">
        <v>0</v>
      </c>
      <c r="S1094" s="8">
        <v>0</v>
      </c>
      <c r="T1094" s="16">
        <v>0</v>
      </c>
      <c r="U1094" s="16">
        <v>0</v>
      </c>
      <c r="V1094" t="s">
        <v>2632</v>
      </c>
    </row>
    <row r="1095" spans="1:22" x14ac:dyDescent="0.25">
      <c r="A1095">
        <v>20231060</v>
      </c>
      <c r="B1095" t="s">
        <v>1879</v>
      </c>
      <c r="C1095" t="s">
        <v>1610</v>
      </c>
      <c r="D1095" s="16">
        <v>9</v>
      </c>
      <c r="E1095" s="6">
        <v>44992</v>
      </c>
      <c r="F1095" s="6">
        <v>45266</v>
      </c>
      <c r="G1095" s="6">
        <v>45266</v>
      </c>
      <c r="H1095" s="6"/>
      <c r="I1095" s="11">
        <v>1084</v>
      </c>
      <c r="J1095" s="11">
        <v>1089</v>
      </c>
      <c r="K1095" s="7">
        <v>18279000</v>
      </c>
      <c r="L1095" s="7">
        <v>2031000</v>
      </c>
      <c r="M1095" s="10">
        <v>0.52919708029197077</v>
      </c>
      <c r="N1095" s="7">
        <v>7717800</v>
      </c>
      <c r="O1095" s="7">
        <v>10561200</v>
      </c>
      <c r="P1095" s="16">
        <v>0</v>
      </c>
      <c r="Q1095" s="8">
        <v>0</v>
      </c>
      <c r="R1095">
        <v>0</v>
      </c>
      <c r="S1095" s="8">
        <v>0</v>
      </c>
      <c r="T1095" s="16">
        <v>0</v>
      </c>
      <c r="U1095" s="16">
        <v>0</v>
      </c>
      <c r="V1095" t="s">
        <v>2626</v>
      </c>
    </row>
    <row r="1096" spans="1:22" x14ac:dyDescent="0.25">
      <c r="A1096">
        <v>20231061</v>
      </c>
      <c r="B1096" t="s">
        <v>1880</v>
      </c>
      <c r="C1096" t="s">
        <v>992</v>
      </c>
      <c r="D1096" s="16">
        <v>10</v>
      </c>
      <c r="E1096" s="6">
        <v>44986</v>
      </c>
      <c r="F1096" s="6">
        <v>45291</v>
      </c>
      <c r="G1096" s="6">
        <v>45291</v>
      </c>
      <c r="H1096" s="6"/>
      <c r="I1096" s="11">
        <v>898</v>
      </c>
      <c r="J1096" s="11">
        <v>1084</v>
      </c>
      <c r="K1096" s="7">
        <v>27740000</v>
      </c>
      <c r="L1096" s="7">
        <v>2774000</v>
      </c>
      <c r="M1096" s="10">
        <v>0.49508196721311476</v>
      </c>
      <c r="N1096" s="7">
        <v>13870000</v>
      </c>
      <c r="O1096" s="7">
        <v>13870000</v>
      </c>
      <c r="P1096" s="16">
        <v>0</v>
      </c>
      <c r="Q1096" s="8">
        <v>0</v>
      </c>
      <c r="R1096">
        <v>0</v>
      </c>
      <c r="S1096" s="8">
        <v>0</v>
      </c>
      <c r="T1096" s="16">
        <v>0</v>
      </c>
      <c r="U1096" s="16">
        <v>0</v>
      </c>
      <c r="V1096" t="s">
        <v>2637</v>
      </c>
    </row>
    <row r="1097" spans="1:22" x14ac:dyDescent="0.25">
      <c r="A1097">
        <v>20231062</v>
      </c>
      <c r="B1097" t="s">
        <v>1881</v>
      </c>
      <c r="C1097" t="s">
        <v>1611</v>
      </c>
      <c r="D1097" s="16">
        <v>9</v>
      </c>
      <c r="E1097" s="6">
        <v>44992</v>
      </c>
      <c r="F1097" s="6">
        <v>45266</v>
      </c>
      <c r="G1097" s="6">
        <v>45266</v>
      </c>
      <c r="H1097" s="6"/>
      <c r="I1097" s="11">
        <v>770</v>
      </c>
      <c r="J1097" s="11">
        <v>1068</v>
      </c>
      <c r="K1097" s="7">
        <v>23193000</v>
      </c>
      <c r="L1097" s="7">
        <v>2577000</v>
      </c>
      <c r="M1097" s="10">
        <v>0.52919708029197077</v>
      </c>
      <c r="N1097" s="7">
        <v>12369600</v>
      </c>
      <c r="O1097" s="7">
        <v>10823400</v>
      </c>
      <c r="P1097" s="16">
        <v>0</v>
      </c>
      <c r="Q1097" s="8">
        <v>0</v>
      </c>
      <c r="R1097">
        <v>0</v>
      </c>
      <c r="S1097" s="8">
        <v>0</v>
      </c>
      <c r="T1097" s="16">
        <v>0</v>
      </c>
      <c r="U1097" s="16">
        <v>0</v>
      </c>
      <c r="V1097" t="s">
        <v>2626</v>
      </c>
    </row>
    <row r="1098" spans="1:22" x14ac:dyDescent="0.25">
      <c r="A1098">
        <v>20231063</v>
      </c>
      <c r="B1098" t="s">
        <v>1882</v>
      </c>
      <c r="C1098" t="s">
        <v>1503</v>
      </c>
      <c r="D1098" s="16">
        <v>9</v>
      </c>
      <c r="E1098" s="6">
        <v>44998</v>
      </c>
      <c r="F1098" s="6">
        <v>45272</v>
      </c>
      <c r="G1098" s="6">
        <v>45272</v>
      </c>
      <c r="H1098" s="6"/>
      <c r="I1098" s="11">
        <v>97</v>
      </c>
      <c r="J1098" s="11">
        <v>1085</v>
      </c>
      <c r="K1098" s="7">
        <v>35217000</v>
      </c>
      <c r="L1098" s="7">
        <v>3913000</v>
      </c>
      <c r="M1098" s="10">
        <v>0.50729927007299269</v>
      </c>
      <c r="N1098" s="7">
        <v>17999800</v>
      </c>
      <c r="O1098" s="7">
        <v>17217200</v>
      </c>
      <c r="P1098" s="16">
        <v>0</v>
      </c>
      <c r="Q1098" s="8">
        <v>0</v>
      </c>
      <c r="R1098">
        <v>0</v>
      </c>
      <c r="S1098" s="8">
        <v>0</v>
      </c>
      <c r="T1098" s="16">
        <v>0</v>
      </c>
      <c r="U1098" s="16">
        <v>0</v>
      </c>
      <c r="V1098" t="s">
        <v>2626</v>
      </c>
    </row>
    <row r="1099" spans="1:22" x14ac:dyDescent="0.25">
      <c r="A1099">
        <v>20231064</v>
      </c>
      <c r="B1099" t="s">
        <v>1883</v>
      </c>
      <c r="C1099" t="s">
        <v>1612</v>
      </c>
      <c r="D1099" s="16">
        <v>10</v>
      </c>
      <c r="E1099" s="6">
        <v>44986</v>
      </c>
      <c r="F1099" s="6">
        <v>45291</v>
      </c>
      <c r="G1099" s="6">
        <v>45291</v>
      </c>
      <c r="H1099" s="6"/>
      <c r="I1099" s="11">
        <v>1432</v>
      </c>
      <c r="J1099" s="11">
        <v>1127</v>
      </c>
      <c r="K1099" s="7">
        <v>35070000</v>
      </c>
      <c r="L1099" s="7">
        <v>3507000</v>
      </c>
      <c r="M1099" s="10">
        <v>0.49508196721311476</v>
      </c>
      <c r="N1099" s="7">
        <v>17535000</v>
      </c>
      <c r="O1099" s="7">
        <v>17535000</v>
      </c>
      <c r="P1099" s="16">
        <v>0</v>
      </c>
      <c r="Q1099" s="8">
        <v>0</v>
      </c>
      <c r="R1099">
        <v>0</v>
      </c>
      <c r="S1099" s="8">
        <v>0</v>
      </c>
      <c r="T1099" s="16">
        <v>0</v>
      </c>
      <c r="U1099" s="16">
        <v>0</v>
      </c>
      <c r="V1099" t="s">
        <v>2635</v>
      </c>
    </row>
    <row r="1100" spans="1:22" x14ac:dyDescent="0.25">
      <c r="A1100">
        <v>20231065</v>
      </c>
      <c r="B1100" t="s">
        <v>1884</v>
      </c>
      <c r="C1100" t="s">
        <v>1613</v>
      </c>
      <c r="D1100" s="16">
        <v>9</v>
      </c>
      <c r="E1100" s="6">
        <v>44992</v>
      </c>
      <c r="F1100" s="6">
        <v>45266</v>
      </c>
      <c r="G1100" s="6">
        <v>45266</v>
      </c>
      <c r="H1100" s="6"/>
      <c r="I1100" s="11">
        <v>1260</v>
      </c>
      <c r="J1100" s="11">
        <v>1130</v>
      </c>
      <c r="K1100" s="7">
        <v>35217000</v>
      </c>
      <c r="L1100" s="7">
        <v>3913000</v>
      </c>
      <c r="M1100" s="10">
        <v>0.52919708029197077</v>
      </c>
      <c r="N1100" s="7">
        <v>14869400</v>
      </c>
      <c r="O1100" s="7">
        <v>20347600</v>
      </c>
      <c r="P1100" s="16">
        <v>0</v>
      </c>
      <c r="Q1100" s="8">
        <v>0</v>
      </c>
      <c r="R1100">
        <v>0</v>
      </c>
      <c r="S1100" s="8">
        <v>0</v>
      </c>
      <c r="T1100" s="16">
        <v>0</v>
      </c>
      <c r="U1100" s="16">
        <v>0</v>
      </c>
      <c r="V1100" t="s">
        <v>2644</v>
      </c>
    </row>
    <row r="1101" spans="1:22" x14ac:dyDescent="0.25">
      <c r="A1101">
        <v>20231066</v>
      </c>
      <c r="B1101" t="s">
        <v>1885</v>
      </c>
      <c r="C1101" t="s">
        <v>1614</v>
      </c>
      <c r="D1101" s="16">
        <v>9</v>
      </c>
      <c r="E1101" s="6">
        <v>44987</v>
      </c>
      <c r="F1101" s="6">
        <v>45261</v>
      </c>
      <c r="G1101" s="6">
        <v>45261</v>
      </c>
      <c r="H1101" s="6"/>
      <c r="I1101" s="11">
        <v>1132</v>
      </c>
      <c r="J1101" s="11">
        <v>1097</v>
      </c>
      <c r="K1101" s="7">
        <v>24966000</v>
      </c>
      <c r="L1101" s="7">
        <v>2774000</v>
      </c>
      <c r="M1101" s="10">
        <v>0.54744525547445255</v>
      </c>
      <c r="N1101" s="7">
        <v>13777533</v>
      </c>
      <c r="O1101" s="7">
        <v>11188467</v>
      </c>
      <c r="P1101" s="16">
        <v>0</v>
      </c>
      <c r="Q1101" s="8">
        <v>0</v>
      </c>
      <c r="R1101">
        <v>0</v>
      </c>
      <c r="S1101" s="8">
        <v>0</v>
      </c>
      <c r="T1101" s="16">
        <v>0</v>
      </c>
      <c r="U1101" s="16">
        <v>0</v>
      </c>
      <c r="V1101" t="s">
        <v>2634</v>
      </c>
    </row>
    <row r="1102" spans="1:22" x14ac:dyDescent="0.25">
      <c r="A1102">
        <v>20231067</v>
      </c>
      <c r="B1102" t="s">
        <v>1886</v>
      </c>
      <c r="C1102" t="s">
        <v>1615</v>
      </c>
      <c r="D1102" s="16">
        <v>10</v>
      </c>
      <c r="E1102" s="6">
        <v>44991</v>
      </c>
      <c r="F1102" s="6">
        <v>45296</v>
      </c>
      <c r="G1102" s="6">
        <v>45296</v>
      </c>
      <c r="H1102" s="6"/>
      <c r="I1102" s="11">
        <v>463</v>
      </c>
      <c r="J1102" s="11">
        <v>1098</v>
      </c>
      <c r="K1102" s="7">
        <v>70790000</v>
      </c>
      <c r="L1102" s="7">
        <v>7079000</v>
      </c>
      <c r="M1102" s="10">
        <v>0.47868852459016392</v>
      </c>
      <c r="N1102" s="7">
        <v>20057167</v>
      </c>
      <c r="O1102" s="7">
        <v>50732833</v>
      </c>
      <c r="P1102" s="16">
        <v>0</v>
      </c>
      <c r="Q1102" s="8">
        <v>0</v>
      </c>
      <c r="R1102">
        <v>0</v>
      </c>
      <c r="S1102" s="8">
        <v>0</v>
      </c>
      <c r="T1102" s="16">
        <v>0</v>
      </c>
      <c r="U1102" s="16">
        <v>0</v>
      </c>
      <c r="V1102" t="s">
        <v>2634</v>
      </c>
    </row>
    <row r="1103" spans="1:22" x14ac:dyDescent="0.25">
      <c r="A1103">
        <v>20231068</v>
      </c>
      <c r="B1103" t="s">
        <v>2108</v>
      </c>
      <c r="C1103" t="s">
        <v>2420</v>
      </c>
      <c r="D1103" s="16">
        <v>10</v>
      </c>
      <c r="E1103" s="6">
        <v>44992</v>
      </c>
      <c r="F1103" s="6">
        <v>45297</v>
      </c>
      <c r="G1103" s="6">
        <v>45297</v>
      </c>
      <c r="H1103" s="6"/>
      <c r="I1103" s="11">
        <v>1286</v>
      </c>
      <c r="J1103" s="11">
        <v>1099</v>
      </c>
      <c r="K1103" s="7">
        <v>44090000</v>
      </c>
      <c r="L1103" s="7">
        <v>4409000</v>
      </c>
      <c r="M1103" s="10">
        <v>0.47540983606557374</v>
      </c>
      <c r="N1103" s="7">
        <v>16754200</v>
      </c>
      <c r="O1103" s="7">
        <v>27335800</v>
      </c>
      <c r="P1103" s="16">
        <v>0</v>
      </c>
      <c r="Q1103" s="8">
        <v>0</v>
      </c>
      <c r="R1103">
        <v>0</v>
      </c>
      <c r="S1103" s="8">
        <v>0</v>
      </c>
      <c r="T1103" s="16">
        <v>0</v>
      </c>
      <c r="U1103" s="16">
        <v>0</v>
      </c>
      <c r="V1103" t="s">
        <v>2634</v>
      </c>
    </row>
    <row r="1104" spans="1:22" x14ac:dyDescent="0.25">
      <c r="A1104">
        <v>20231069</v>
      </c>
      <c r="B1104" t="s">
        <v>1887</v>
      </c>
      <c r="C1104" t="s">
        <v>1562</v>
      </c>
      <c r="D1104" s="16">
        <v>10</v>
      </c>
      <c r="E1104" s="6">
        <v>44992</v>
      </c>
      <c r="F1104" s="6">
        <v>45297</v>
      </c>
      <c r="G1104" s="6">
        <v>45297</v>
      </c>
      <c r="H1104" s="6"/>
      <c r="I1104" s="11">
        <v>453</v>
      </c>
      <c r="J1104" s="11">
        <v>1141</v>
      </c>
      <c r="K1104" s="7">
        <v>44090000</v>
      </c>
      <c r="L1104" s="7">
        <v>4409000</v>
      </c>
      <c r="M1104" s="10">
        <v>0.47540983606557374</v>
      </c>
      <c r="N1104" s="7">
        <v>21163200</v>
      </c>
      <c r="O1104" s="7">
        <v>22926800</v>
      </c>
      <c r="P1104" s="16">
        <v>0</v>
      </c>
      <c r="Q1104" s="8">
        <v>0</v>
      </c>
      <c r="R1104">
        <v>0</v>
      </c>
      <c r="S1104" s="8">
        <v>0</v>
      </c>
      <c r="T1104" s="16">
        <v>0</v>
      </c>
      <c r="U1104" s="16">
        <v>0</v>
      </c>
      <c r="V1104" t="s">
        <v>2634</v>
      </c>
    </row>
    <row r="1105" spans="1:22" x14ac:dyDescent="0.25">
      <c r="A1105">
        <v>20231070</v>
      </c>
      <c r="B1105" t="s">
        <v>1888</v>
      </c>
      <c r="C1105" t="s">
        <v>1616</v>
      </c>
      <c r="D1105" s="16">
        <v>10</v>
      </c>
      <c r="E1105" s="6">
        <v>44987</v>
      </c>
      <c r="F1105" s="6">
        <v>45292</v>
      </c>
      <c r="G1105" s="6">
        <v>45292</v>
      </c>
      <c r="H1105" s="6"/>
      <c r="I1105" s="11">
        <v>1147</v>
      </c>
      <c r="J1105" s="11">
        <v>1132</v>
      </c>
      <c r="K1105" s="7">
        <v>39130000</v>
      </c>
      <c r="L1105" s="7">
        <v>3913000</v>
      </c>
      <c r="M1105" s="10">
        <v>0.49180327868852458</v>
      </c>
      <c r="N1105" s="7">
        <v>19434567</v>
      </c>
      <c r="O1105" s="7">
        <v>19695433</v>
      </c>
      <c r="P1105" s="16">
        <v>0</v>
      </c>
      <c r="Q1105" s="8">
        <v>0</v>
      </c>
      <c r="R1105">
        <v>0</v>
      </c>
      <c r="S1105" s="8">
        <v>0</v>
      </c>
      <c r="T1105" s="16">
        <v>0</v>
      </c>
      <c r="U1105" s="16">
        <v>0</v>
      </c>
      <c r="V1105" t="s">
        <v>2634</v>
      </c>
    </row>
    <row r="1106" spans="1:22" x14ac:dyDescent="0.25">
      <c r="A1106">
        <v>20231071</v>
      </c>
      <c r="B1106" t="s">
        <v>1889</v>
      </c>
      <c r="C1106" t="s">
        <v>1617</v>
      </c>
      <c r="D1106" s="16">
        <v>10</v>
      </c>
      <c r="E1106" s="6">
        <v>44992</v>
      </c>
      <c r="F1106" s="6">
        <v>45297</v>
      </c>
      <c r="G1106" s="6">
        <v>45297</v>
      </c>
      <c r="H1106" s="6"/>
      <c r="I1106" s="11">
        <v>467</v>
      </c>
      <c r="J1106" s="11">
        <v>1101</v>
      </c>
      <c r="K1106" s="7">
        <v>44090000</v>
      </c>
      <c r="L1106" s="7">
        <v>4409000</v>
      </c>
      <c r="M1106" s="10">
        <v>0.47540983606557374</v>
      </c>
      <c r="N1106" s="7">
        <v>21163200</v>
      </c>
      <c r="O1106" s="7">
        <v>22926800</v>
      </c>
      <c r="P1106" s="16">
        <v>0</v>
      </c>
      <c r="Q1106" s="8">
        <v>0</v>
      </c>
      <c r="R1106">
        <v>0</v>
      </c>
      <c r="S1106" s="8">
        <v>0</v>
      </c>
      <c r="T1106" s="16">
        <v>0</v>
      </c>
      <c r="U1106" s="16">
        <v>0</v>
      </c>
      <c r="V1106" t="s">
        <v>2634</v>
      </c>
    </row>
    <row r="1107" spans="1:22" x14ac:dyDescent="0.25">
      <c r="A1107">
        <v>20231072</v>
      </c>
      <c r="B1107" t="s">
        <v>1890</v>
      </c>
      <c r="C1107" t="s">
        <v>1618</v>
      </c>
      <c r="D1107" s="16">
        <v>10</v>
      </c>
      <c r="E1107" s="6">
        <v>44986</v>
      </c>
      <c r="F1107" s="6">
        <v>45291</v>
      </c>
      <c r="G1107" s="6">
        <v>45291</v>
      </c>
      <c r="H1107" s="6"/>
      <c r="I1107" s="11">
        <v>350</v>
      </c>
      <c r="J1107" s="11">
        <v>1139</v>
      </c>
      <c r="K1107" s="7">
        <v>30100000</v>
      </c>
      <c r="L1107" s="7">
        <v>3010000</v>
      </c>
      <c r="M1107" s="10">
        <v>0.49508196721311476</v>
      </c>
      <c r="N1107" s="7">
        <v>15050000</v>
      </c>
      <c r="O1107" s="7">
        <v>15050000</v>
      </c>
      <c r="P1107" s="16">
        <v>0</v>
      </c>
      <c r="Q1107" s="8">
        <v>0</v>
      </c>
      <c r="R1107">
        <v>0</v>
      </c>
      <c r="S1107" s="8">
        <v>0</v>
      </c>
      <c r="T1107" s="16">
        <v>0</v>
      </c>
      <c r="U1107" s="16">
        <v>0</v>
      </c>
      <c r="V1107" t="s">
        <v>2627</v>
      </c>
    </row>
    <row r="1108" spans="1:22" x14ac:dyDescent="0.25">
      <c r="A1108">
        <v>20231073</v>
      </c>
      <c r="B1108" t="s">
        <v>1891</v>
      </c>
      <c r="C1108" t="s">
        <v>631</v>
      </c>
      <c r="D1108" s="16">
        <v>10</v>
      </c>
      <c r="E1108" s="6">
        <v>44986</v>
      </c>
      <c r="F1108" s="6">
        <v>45291</v>
      </c>
      <c r="G1108" s="6">
        <v>45291</v>
      </c>
      <c r="H1108" s="6"/>
      <c r="I1108" s="11">
        <v>439</v>
      </c>
      <c r="J1108" s="11">
        <v>1128</v>
      </c>
      <c r="K1108" s="7">
        <v>25770000</v>
      </c>
      <c r="L1108" s="7">
        <v>2577000</v>
      </c>
      <c r="M1108" s="10">
        <v>0.49508196721311476</v>
      </c>
      <c r="N1108" s="7">
        <v>12885000</v>
      </c>
      <c r="O1108" s="7">
        <v>12885000</v>
      </c>
      <c r="P1108" s="16">
        <v>0</v>
      </c>
      <c r="Q1108" s="8">
        <v>0</v>
      </c>
      <c r="R1108">
        <v>0</v>
      </c>
      <c r="S1108" s="8">
        <v>0</v>
      </c>
      <c r="T1108" s="16">
        <v>0</v>
      </c>
      <c r="U1108" s="16">
        <v>0</v>
      </c>
      <c r="V1108" t="s">
        <v>2627</v>
      </c>
    </row>
    <row r="1109" spans="1:22" x14ac:dyDescent="0.25">
      <c r="A1109">
        <v>20231074</v>
      </c>
      <c r="B1109" t="s">
        <v>2109</v>
      </c>
      <c r="C1109" t="s">
        <v>2421</v>
      </c>
      <c r="D1109" s="16">
        <v>9</v>
      </c>
      <c r="E1109" s="6">
        <v>44993</v>
      </c>
      <c r="F1109" s="6">
        <v>45267</v>
      </c>
      <c r="G1109" s="6">
        <v>45267</v>
      </c>
      <c r="H1109" s="6"/>
      <c r="I1109" s="11">
        <v>1061</v>
      </c>
      <c r="J1109" s="11">
        <v>1123</v>
      </c>
      <c r="K1109" s="7">
        <v>51705000</v>
      </c>
      <c r="L1109" s="7">
        <v>5745000</v>
      </c>
      <c r="M1109" s="10">
        <v>0.52554744525547448</v>
      </c>
      <c r="N1109" s="7">
        <v>27384500</v>
      </c>
      <c r="O1109" s="7">
        <v>24320500</v>
      </c>
      <c r="P1109" s="16">
        <v>0</v>
      </c>
      <c r="Q1109" s="8">
        <v>0</v>
      </c>
      <c r="R1109">
        <v>0</v>
      </c>
      <c r="S1109" s="8">
        <v>0</v>
      </c>
      <c r="T1109" s="16">
        <v>0</v>
      </c>
      <c r="U1109" s="16">
        <v>0</v>
      </c>
      <c r="V1109" t="s">
        <v>2632</v>
      </c>
    </row>
    <row r="1110" spans="1:22" x14ac:dyDescent="0.25">
      <c r="A1110">
        <v>20231075</v>
      </c>
      <c r="B1110" t="s">
        <v>1892</v>
      </c>
      <c r="C1110" t="s">
        <v>1619</v>
      </c>
      <c r="D1110" s="16">
        <v>10</v>
      </c>
      <c r="E1110" s="6">
        <v>44986</v>
      </c>
      <c r="F1110" s="6">
        <v>45291</v>
      </c>
      <c r="G1110" s="6">
        <v>45291</v>
      </c>
      <c r="H1110" s="6"/>
      <c r="I1110" s="11">
        <v>652</v>
      </c>
      <c r="J1110" s="11">
        <v>1125</v>
      </c>
      <c r="K1110" s="7">
        <v>20310000</v>
      </c>
      <c r="L1110" s="7">
        <v>2031000</v>
      </c>
      <c r="M1110" s="10">
        <v>0.49508196721311476</v>
      </c>
      <c r="N1110" s="7">
        <v>10087300</v>
      </c>
      <c r="O1110" s="7">
        <v>10222700</v>
      </c>
      <c r="P1110" s="16">
        <v>0</v>
      </c>
      <c r="Q1110" s="8">
        <v>0</v>
      </c>
      <c r="R1110">
        <v>0</v>
      </c>
      <c r="S1110" s="8">
        <v>0</v>
      </c>
      <c r="T1110" s="16">
        <v>0</v>
      </c>
      <c r="U1110" s="16">
        <v>0</v>
      </c>
      <c r="V1110" t="s">
        <v>2637</v>
      </c>
    </row>
    <row r="1111" spans="1:22" x14ac:dyDescent="0.25">
      <c r="A1111">
        <v>20231076</v>
      </c>
      <c r="B1111" t="s">
        <v>2110</v>
      </c>
      <c r="C1111" t="s">
        <v>2422</v>
      </c>
      <c r="D1111" s="16">
        <v>10</v>
      </c>
      <c r="E1111" s="6">
        <v>45014</v>
      </c>
      <c r="F1111" s="6">
        <v>45319</v>
      </c>
      <c r="G1111" s="6">
        <v>45319</v>
      </c>
      <c r="H1111" s="6"/>
      <c r="I1111" s="11">
        <v>973</v>
      </c>
      <c r="J1111" s="11">
        <v>1140</v>
      </c>
      <c r="K1111" s="7">
        <v>39130000</v>
      </c>
      <c r="L1111" s="7">
        <v>3913000</v>
      </c>
      <c r="M1111" s="10">
        <v>0.40327868852459015</v>
      </c>
      <c r="N1111" s="7">
        <v>15912867</v>
      </c>
      <c r="O1111" s="7">
        <v>23217133</v>
      </c>
      <c r="P1111" s="16">
        <v>0</v>
      </c>
      <c r="Q1111" s="8">
        <v>0</v>
      </c>
      <c r="R1111">
        <v>0</v>
      </c>
      <c r="S1111" s="8">
        <v>0</v>
      </c>
      <c r="T1111" s="16">
        <v>0</v>
      </c>
      <c r="U1111" s="16">
        <v>0</v>
      </c>
      <c r="V1111" t="s">
        <v>2634</v>
      </c>
    </row>
    <row r="1112" spans="1:22" x14ac:dyDescent="0.25">
      <c r="A1112">
        <v>20231077</v>
      </c>
      <c r="B1112" t="s">
        <v>1893</v>
      </c>
      <c r="C1112" t="s">
        <v>1620</v>
      </c>
      <c r="D1112" s="16">
        <v>10</v>
      </c>
      <c r="E1112" s="6">
        <v>45001</v>
      </c>
      <c r="F1112" s="6">
        <v>45306</v>
      </c>
      <c r="G1112" s="6">
        <v>45306</v>
      </c>
      <c r="H1112" s="6"/>
      <c r="I1112" s="11">
        <v>785</v>
      </c>
      <c r="J1112" s="11">
        <v>1199</v>
      </c>
      <c r="K1112" s="7">
        <v>64410000</v>
      </c>
      <c r="L1112" s="7">
        <v>6411000</v>
      </c>
      <c r="M1112" s="10">
        <v>0.4459016393442623</v>
      </c>
      <c r="N1112" s="7">
        <v>22438500</v>
      </c>
      <c r="O1112" s="7">
        <v>41971500</v>
      </c>
      <c r="P1112" s="16">
        <v>0</v>
      </c>
      <c r="Q1112" s="8">
        <v>0</v>
      </c>
      <c r="R1112">
        <v>0</v>
      </c>
      <c r="S1112" s="8">
        <v>0</v>
      </c>
      <c r="T1112" s="16">
        <v>0</v>
      </c>
      <c r="U1112" s="16">
        <v>0</v>
      </c>
      <c r="V1112" t="s">
        <v>2627</v>
      </c>
    </row>
    <row r="1113" spans="1:22" x14ac:dyDescent="0.25">
      <c r="A1113">
        <v>20231078</v>
      </c>
      <c r="B1113" t="s">
        <v>1894</v>
      </c>
      <c r="C1113" t="s">
        <v>1621</v>
      </c>
      <c r="D1113" s="16">
        <v>9</v>
      </c>
      <c r="E1113" s="6">
        <v>44992</v>
      </c>
      <c r="F1113" s="6">
        <v>45266</v>
      </c>
      <c r="G1113" s="6">
        <v>45266</v>
      </c>
      <c r="H1113" s="6"/>
      <c r="I1113" s="11">
        <v>1459</v>
      </c>
      <c r="J1113" s="11">
        <v>1142</v>
      </c>
      <c r="K1113" s="7">
        <v>35217000</v>
      </c>
      <c r="L1113" s="7">
        <v>3913000</v>
      </c>
      <c r="M1113" s="10">
        <v>0.52919708029197077</v>
      </c>
      <c r="N1113" s="7">
        <v>18782400</v>
      </c>
      <c r="O1113" s="7">
        <v>16434600</v>
      </c>
      <c r="P1113" s="16">
        <v>0</v>
      </c>
      <c r="Q1113" s="8">
        <v>0</v>
      </c>
      <c r="R1113">
        <v>0</v>
      </c>
      <c r="S1113" s="8">
        <v>0</v>
      </c>
      <c r="T1113" s="16">
        <v>0</v>
      </c>
      <c r="U1113" s="16">
        <v>0</v>
      </c>
      <c r="V1113" t="s">
        <v>2634</v>
      </c>
    </row>
    <row r="1114" spans="1:22" x14ac:dyDescent="0.25">
      <c r="A1114">
        <v>20231079</v>
      </c>
      <c r="B1114" t="s">
        <v>1895</v>
      </c>
      <c r="C1114" t="s">
        <v>1622</v>
      </c>
      <c r="D1114" s="16">
        <v>10</v>
      </c>
      <c r="E1114" s="6">
        <v>45001</v>
      </c>
      <c r="F1114" s="6">
        <v>45306</v>
      </c>
      <c r="G1114" s="6">
        <v>45306</v>
      </c>
      <c r="H1114" s="6"/>
      <c r="I1114" s="11">
        <v>502</v>
      </c>
      <c r="J1114" s="11">
        <v>1197</v>
      </c>
      <c r="K1114" s="7">
        <v>50780000</v>
      </c>
      <c r="L1114" s="7">
        <v>5078000</v>
      </c>
      <c r="M1114" s="10">
        <v>0.4459016393442623</v>
      </c>
      <c r="N1114" s="7">
        <v>17773000</v>
      </c>
      <c r="O1114" s="7">
        <v>33007000</v>
      </c>
      <c r="P1114" s="16">
        <v>0</v>
      </c>
      <c r="Q1114" s="8">
        <v>0</v>
      </c>
      <c r="R1114">
        <v>0</v>
      </c>
      <c r="S1114" s="8">
        <v>0</v>
      </c>
      <c r="T1114" s="16">
        <v>0</v>
      </c>
      <c r="U1114" s="16">
        <v>0</v>
      </c>
      <c r="V1114" t="s">
        <v>2627</v>
      </c>
    </row>
    <row r="1115" spans="1:22" x14ac:dyDescent="0.25">
      <c r="A1115">
        <v>20231080</v>
      </c>
      <c r="B1115" t="s">
        <v>1896</v>
      </c>
      <c r="C1115" t="s">
        <v>1623</v>
      </c>
      <c r="D1115" s="16">
        <v>10</v>
      </c>
      <c r="E1115" s="6">
        <v>44986</v>
      </c>
      <c r="F1115" s="6">
        <v>45291</v>
      </c>
      <c r="G1115" s="6">
        <v>45291</v>
      </c>
      <c r="H1115" s="6"/>
      <c r="I1115" s="11">
        <v>1257</v>
      </c>
      <c r="J1115" s="11">
        <v>1113</v>
      </c>
      <c r="K1115" s="7">
        <v>26780000</v>
      </c>
      <c r="L1115" s="7">
        <v>2678000</v>
      </c>
      <c r="M1115" s="10">
        <v>0.49508196721311476</v>
      </c>
      <c r="N1115" s="7">
        <v>10622733</v>
      </c>
      <c r="O1115" s="7">
        <v>16157267</v>
      </c>
      <c r="P1115" s="16">
        <v>0</v>
      </c>
      <c r="Q1115" s="8">
        <v>0</v>
      </c>
      <c r="R1115">
        <v>0</v>
      </c>
      <c r="S1115" s="8">
        <v>0</v>
      </c>
      <c r="T1115" s="16">
        <v>0</v>
      </c>
      <c r="U1115" s="16">
        <v>0</v>
      </c>
      <c r="V1115" t="s">
        <v>2636</v>
      </c>
    </row>
    <row r="1116" spans="1:22" x14ac:dyDescent="0.25">
      <c r="A1116">
        <v>20231081</v>
      </c>
      <c r="B1116" t="s">
        <v>1897</v>
      </c>
      <c r="C1116" t="s">
        <v>1372</v>
      </c>
      <c r="D1116" s="16">
        <v>10</v>
      </c>
      <c r="E1116" s="6">
        <v>44987</v>
      </c>
      <c r="F1116" s="6">
        <v>45292</v>
      </c>
      <c r="G1116" s="6">
        <v>45292</v>
      </c>
      <c r="H1116" s="6"/>
      <c r="I1116" s="11">
        <v>1105</v>
      </c>
      <c r="J1116" s="11">
        <v>1152</v>
      </c>
      <c r="K1116" s="7">
        <v>44090000</v>
      </c>
      <c r="L1116" s="7">
        <v>4409000</v>
      </c>
      <c r="M1116" s="10">
        <v>0.49180327868852458</v>
      </c>
      <c r="N1116" s="7">
        <v>17489033</v>
      </c>
      <c r="O1116" s="7">
        <v>26600967</v>
      </c>
      <c r="P1116" s="16">
        <v>0</v>
      </c>
      <c r="Q1116" s="8">
        <v>0</v>
      </c>
      <c r="R1116">
        <v>0</v>
      </c>
      <c r="S1116" s="8">
        <v>0</v>
      </c>
      <c r="T1116" s="16">
        <v>0</v>
      </c>
      <c r="U1116" s="16">
        <v>0</v>
      </c>
      <c r="V1116" t="s">
        <v>2644</v>
      </c>
    </row>
    <row r="1117" spans="1:22" x14ac:dyDescent="0.25">
      <c r="A1117">
        <v>20231082</v>
      </c>
      <c r="B1117" t="s">
        <v>1898</v>
      </c>
      <c r="C1117" t="s">
        <v>1624</v>
      </c>
      <c r="D1117" s="16">
        <v>10</v>
      </c>
      <c r="E1117" s="6">
        <v>44987</v>
      </c>
      <c r="F1117" s="6">
        <v>45292</v>
      </c>
      <c r="G1117" s="6">
        <v>45292</v>
      </c>
      <c r="H1117" s="6"/>
      <c r="I1117" s="11">
        <v>1342</v>
      </c>
      <c r="J1117" s="11">
        <v>1111</v>
      </c>
      <c r="K1117" s="7">
        <v>50780000</v>
      </c>
      <c r="L1117" s="7">
        <v>5078000</v>
      </c>
      <c r="M1117" s="10">
        <v>0.49180327868852458</v>
      </c>
      <c r="N1117" s="7">
        <v>25220733</v>
      </c>
      <c r="O1117" s="7">
        <v>25559267</v>
      </c>
      <c r="P1117" s="16">
        <v>0</v>
      </c>
      <c r="Q1117" s="8">
        <v>0</v>
      </c>
      <c r="R1117">
        <v>0</v>
      </c>
      <c r="S1117" s="8">
        <v>0</v>
      </c>
      <c r="T1117" s="16">
        <v>0</v>
      </c>
      <c r="U1117" s="16">
        <v>0</v>
      </c>
      <c r="V1117" t="s">
        <v>2644</v>
      </c>
    </row>
    <row r="1118" spans="1:22" x14ac:dyDescent="0.25">
      <c r="A1118">
        <v>20231083</v>
      </c>
      <c r="B1118" t="s">
        <v>1899</v>
      </c>
      <c r="C1118" t="s">
        <v>1625</v>
      </c>
      <c r="D1118" s="16">
        <v>10</v>
      </c>
      <c r="E1118" s="6">
        <v>44986</v>
      </c>
      <c r="F1118" s="6">
        <v>45291</v>
      </c>
      <c r="G1118" s="6">
        <v>45291</v>
      </c>
      <c r="H1118" s="6"/>
      <c r="I1118" s="11">
        <v>1421</v>
      </c>
      <c r="J1118" s="11">
        <v>1145</v>
      </c>
      <c r="K1118" s="7">
        <v>44090000</v>
      </c>
      <c r="L1118" s="7">
        <v>4409000</v>
      </c>
      <c r="M1118" s="10">
        <v>0.49508196721311476</v>
      </c>
      <c r="N1118" s="7">
        <v>22045000</v>
      </c>
      <c r="O1118" s="7">
        <v>22045000</v>
      </c>
      <c r="P1118" s="16">
        <v>0</v>
      </c>
      <c r="Q1118" s="8">
        <v>0</v>
      </c>
      <c r="R1118">
        <v>0</v>
      </c>
      <c r="S1118" s="8">
        <v>0</v>
      </c>
      <c r="T1118" s="16">
        <v>0</v>
      </c>
      <c r="U1118" s="16">
        <v>0</v>
      </c>
      <c r="V1118" t="s">
        <v>2633</v>
      </c>
    </row>
    <row r="1119" spans="1:22" x14ac:dyDescent="0.25">
      <c r="A1119">
        <v>20231083</v>
      </c>
      <c r="B1119" t="s">
        <v>2111</v>
      </c>
      <c r="C1119" t="s">
        <v>1625</v>
      </c>
      <c r="D1119" s="16">
        <v>10</v>
      </c>
      <c r="E1119" s="6">
        <v>44986</v>
      </c>
      <c r="F1119" s="6">
        <v>45291</v>
      </c>
      <c r="G1119" s="6">
        <v>45291</v>
      </c>
      <c r="H1119" s="6"/>
      <c r="I1119" s="11">
        <v>1421</v>
      </c>
      <c r="J1119" s="11">
        <v>1145</v>
      </c>
      <c r="K1119" s="7">
        <v>44090000</v>
      </c>
      <c r="L1119" s="7">
        <v>4409000</v>
      </c>
      <c r="M1119" s="10">
        <v>0.49508196721311476</v>
      </c>
      <c r="N1119" s="7">
        <v>22045000</v>
      </c>
      <c r="O1119" s="7">
        <v>22045000</v>
      </c>
      <c r="P1119" s="16">
        <v>0</v>
      </c>
      <c r="Q1119" s="8">
        <v>0</v>
      </c>
      <c r="R1119">
        <v>0</v>
      </c>
      <c r="S1119" s="8">
        <v>0</v>
      </c>
      <c r="T1119" s="16">
        <v>0</v>
      </c>
      <c r="U1119" s="16">
        <v>0</v>
      </c>
      <c r="V1119" t="s">
        <v>2633</v>
      </c>
    </row>
    <row r="1120" spans="1:22" x14ac:dyDescent="0.25">
      <c r="A1120">
        <v>20231084</v>
      </c>
      <c r="B1120" t="s">
        <v>1900</v>
      </c>
      <c r="C1120" t="s">
        <v>1626</v>
      </c>
      <c r="D1120" s="16">
        <v>10</v>
      </c>
      <c r="E1120" s="6">
        <v>44986</v>
      </c>
      <c r="F1120" s="6">
        <v>45291</v>
      </c>
      <c r="G1120" s="6">
        <v>45291</v>
      </c>
      <c r="H1120" s="6"/>
      <c r="I1120" s="11">
        <v>1443</v>
      </c>
      <c r="J1120" s="11">
        <v>1146</v>
      </c>
      <c r="K1120" s="7">
        <v>50780000</v>
      </c>
      <c r="L1120" s="7">
        <v>5078000</v>
      </c>
      <c r="M1120" s="10">
        <v>0.49508196721311476</v>
      </c>
      <c r="N1120" s="7">
        <v>25390000</v>
      </c>
      <c r="O1120" s="7">
        <v>25390000</v>
      </c>
      <c r="P1120" s="16">
        <v>0</v>
      </c>
      <c r="Q1120" s="8">
        <v>0</v>
      </c>
      <c r="R1120">
        <v>0</v>
      </c>
      <c r="S1120" s="8">
        <v>0</v>
      </c>
      <c r="T1120" s="16">
        <v>0</v>
      </c>
      <c r="U1120" s="16">
        <v>0</v>
      </c>
      <c r="V1120" t="s">
        <v>2633</v>
      </c>
    </row>
    <row r="1121" spans="1:22" x14ac:dyDescent="0.25">
      <c r="A1121">
        <v>20231085</v>
      </c>
      <c r="B1121" t="s">
        <v>2112</v>
      </c>
      <c r="C1121" t="s">
        <v>2423</v>
      </c>
      <c r="D1121" s="16">
        <v>10</v>
      </c>
      <c r="E1121" s="6">
        <v>44988</v>
      </c>
      <c r="F1121" s="6">
        <v>45293</v>
      </c>
      <c r="G1121" s="6">
        <v>45293</v>
      </c>
      <c r="H1121" s="6"/>
      <c r="I1121" s="11">
        <v>697</v>
      </c>
      <c r="J1121" s="11">
        <v>1121</v>
      </c>
      <c r="K1121" s="7">
        <v>50780000</v>
      </c>
      <c r="L1121" s="7">
        <v>5078000</v>
      </c>
      <c r="M1121" s="10">
        <v>0.4885245901639344</v>
      </c>
      <c r="N1121" s="7">
        <v>19973467</v>
      </c>
      <c r="O1121" s="7">
        <v>30806533</v>
      </c>
      <c r="P1121" s="16">
        <v>0</v>
      </c>
      <c r="Q1121" s="8">
        <v>0</v>
      </c>
      <c r="R1121">
        <v>0</v>
      </c>
      <c r="S1121" s="8">
        <v>0</v>
      </c>
      <c r="T1121" s="16">
        <v>0</v>
      </c>
      <c r="U1121" s="16">
        <v>0</v>
      </c>
      <c r="V1121" t="s">
        <v>2637</v>
      </c>
    </row>
    <row r="1122" spans="1:22" x14ac:dyDescent="0.25">
      <c r="A1122">
        <v>20231086</v>
      </c>
      <c r="B1122" t="s">
        <v>2113</v>
      </c>
      <c r="C1122" t="s">
        <v>2424</v>
      </c>
      <c r="D1122" s="16">
        <v>10</v>
      </c>
      <c r="E1122" s="6">
        <v>45001</v>
      </c>
      <c r="F1122" s="6">
        <v>45306</v>
      </c>
      <c r="G1122" s="6">
        <v>45306</v>
      </c>
      <c r="H1122" s="6"/>
      <c r="I1122" s="11">
        <v>1279</v>
      </c>
      <c r="J1122" s="11">
        <v>1214</v>
      </c>
      <c r="K1122" s="7">
        <v>30100000</v>
      </c>
      <c r="L1122" s="7">
        <v>3010000</v>
      </c>
      <c r="M1122" s="10">
        <v>0.4459016393442623</v>
      </c>
      <c r="N1122" s="7">
        <v>13545000</v>
      </c>
      <c r="O1122" s="7">
        <v>16555000</v>
      </c>
      <c r="P1122" s="16">
        <v>0</v>
      </c>
      <c r="Q1122" s="8">
        <v>0</v>
      </c>
      <c r="R1122">
        <v>0</v>
      </c>
      <c r="S1122" s="8">
        <v>0</v>
      </c>
      <c r="T1122" s="16">
        <v>0</v>
      </c>
      <c r="U1122" s="16">
        <v>0</v>
      </c>
      <c r="V1122" t="s">
        <v>2637</v>
      </c>
    </row>
    <row r="1123" spans="1:22" x14ac:dyDescent="0.25">
      <c r="A1123">
        <v>20231087</v>
      </c>
      <c r="B1123" t="s">
        <v>1901</v>
      </c>
      <c r="C1123" t="s">
        <v>1627</v>
      </c>
      <c r="D1123" s="16">
        <v>10</v>
      </c>
      <c r="E1123" s="6">
        <v>44986</v>
      </c>
      <c r="F1123" s="6">
        <v>45291</v>
      </c>
      <c r="G1123" s="6">
        <v>45291</v>
      </c>
      <c r="H1123" s="6"/>
      <c r="I1123" s="11">
        <v>1294</v>
      </c>
      <c r="J1123" s="11">
        <v>1147</v>
      </c>
      <c r="K1123" s="7">
        <v>39130000</v>
      </c>
      <c r="L1123" s="7">
        <v>3913000</v>
      </c>
      <c r="M1123" s="10">
        <v>0.49508196721311476</v>
      </c>
      <c r="N1123" s="7">
        <v>19434567</v>
      </c>
      <c r="O1123" s="7">
        <v>19695433</v>
      </c>
      <c r="P1123" s="16">
        <v>0</v>
      </c>
      <c r="Q1123" s="8">
        <v>0</v>
      </c>
      <c r="R1123">
        <v>0</v>
      </c>
      <c r="S1123" s="8">
        <v>0</v>
      </c>
      <c r="T1123" s="16">
        <v>0</v>
      </c>
      <c r="U1123" s="16">
        <v>0</v>
      </c>
      <c r="V1123" t="s">
        <v>2637</v>
      </c>
    </row>
    <row r="1124" spans="1:22" x14ac:dyDescent="0.25">
      <c r="A1124">
        <v>20231088</v>
      </c>
      <c r="B1124" t="s">
        <v>1902</v>
      </c>
      <c r="C1124" t="s">
        <v>1628</v>
      </c>
      <c r="D1124" s="16">
        <v>10</v>
      </c>
      <c r="E1124" s="6">
        <v>44988</v>
      </c>
      <c r="F1124" s="6">
        <v>45293</v>
      </c>
      <c r="G1124" s="6">
        <v>45293</v>
      </c>
      <c r="H1124" s="6"/>
      <c r="I1124" s="11">
        <v>1281</v>
      </c>
      <c r="J1124" s="11">
        <v>1161</v>
      </c>
      <c r="K1124" s="7">
        <v>64110000</v>
      </c>
      <c r="L1124" s="7">
        <v>6411000</v>
      </c>
      <c r="M1124" s="10">
        <v>0.4885245901639344</v>
      </c>
      <c r="N1124" s="7">
        <v>25216600</v>
      </c>
      <c r="O1124" s="7">
        <v>38893400</v>
      </c>
      <c r="P1124" s="16">
        <v>0</v>
      </c>
      <c r="Q1124" s="8">
        <v>0</v>
      </c>
      <c r="R1124">
        <v>0</v>
      </c>
      <c r="S1124" s="8">
        <v>0</v>
      </c>
      <c r="T1124" s="16">
        <v>0</v>
      </c>
      <c r="U1124" s="16">
        <v>0</v>
      </c>
      <c r="V1124" t="s">
        <v>2637</v>
      </c>
    </row>
    <row r="1125" spans="1:22" x14ac:dyDescent="0.25">
      <c r="A1125">
        <v>20231089</v>
      </c>
      <c r="B1125" t="s">
        <v>2114</v>
      </c>
      <c r="C1125" t="s">
        <v>2425</v>
      </c>
      <c r="D1125" s="16">
        <v>10</v>
      </c>
      <c r="E1125" s="6">
        <v>44987</v>
      </c>
      <c r="F1125" s="6">
        <v>45292</v>
      </c>
      <c r="G1125" s="6">
        <v>45292</v>
      </c>
      <c r="H1125" s="6"/>
      <c r="I1125" s="11">
        <v>651</v>
      </c>
      <c r="J1125" s="11">
        <v>1148</v>
      </c>
      <c r="K1125" s="7">
        <v>39130000</v>
      </c>
      <c r="L1125" s="7">
        <v>3913000</v>
      </c>
      <c r="M1125" s="10">
        <v>0.49180327868852458</v>
      </c>
      <c r="N1125" s="7">
        <v>19434567</v>
      </c>
      <c r="O1125" s="7">
        <v>19695433</v>
      </c>
      <c r="P1125" s="16">
        <v>0</v>
      </c>
      <c r="Q1125" s="8">
        <v>0</v>
      </c>
      <c r="R1125">
        <v>0</v>
      </c>
      <c r="S1125" s="8">
        <v>0</v>
      </c>
      <c r="T1125" s="16">
        <v>0</v>
      </c>
      <c r="U1125" s="16">
        <v>0</v>
      </c>
      <c r="V1125" t="s">
        <v>2637</v>
      </c>
    </row>
    <row r="1126" spans="1:22" x14ac:dyDescent="0.25">
      <c r="A1126">
        <v>20231090</v>
      </c>
      <c r="B1126" t="s">
        <v>2115</v>
      </c>
      <c r="C1126" t="s">
        <v>2426</v>
      </c>
      <c r="D1126" s="16">
        <v>10</v>
      </c>
      <c r="E1126" s="6">
        <v>45001</v>
      </c>
      <c r="F1126" s="6">
        <v>45306</v>
      </c>
      <c r="G1126" s="6">
        <v>45306</v>
      </c>
      <c r="H1126" s="6"/>
      <c r="I1126" s="11">
        <v>1236</v>
      </c>
      <c r="J1126" s="11">
        <v>1183</v>
      </c>
      <c r="K1126" s="7">
        <v>64110000</v>
      </c>
      <c r="L1126" s="7">
        <v>6411000</v>
      </c>
      <c r="M1126" s="10">
        <v>0.4459016393442623</v>
      </c>
      <c r="N1126" s="7">
        <v>28849500</v>
      </c>
      <c r="O1126" s="7">
        <v>35260500</v>
      </c>
      <c r="P1126" s="16">
        <v>0</v>
      </c>
      <c r="Q1126" s="8">
        <v>0</v>
      </c>
      <c r="R1126">
        <v>0</v>
      </c>
      <c r="S1126" s="8">
        <v>0</v>
      </c>
      <c r="T1126" s="16">
        <v>0</v>
      </c>
      <c r="U1126" s="16">
        <v>0</v>
      </c>
      <c r="V1126" t="s">
        <v>2627</v>
      </c>
    </row>
    <row r="1127" spans="1:22" x14ac:dyDescent="0.25">
      <c r="A1127">
        <v>20231091</v>
      </c>
      <c r="B1127" t="s">
        <v>1903</v>
      </c>
      <c r="C1127" t="s">
        <v>1629</v>
      </c>
      <c r="D1127" s="16">
        <v>10</v>
      </c>
      <c r="E1127" s="6">
        <v>44987</v>
      </c>
      <c r="F1127" s="6">
        <v>45292</v>
      </c>
      <c r="G1127" s="6">
        <v>45292</v>
      </c>
      <c r="H1127" s="6"/>
      <c r="I1127" s="11">
        <v>1158</v>
      </c>
      <c r="J1127" s="11">
        <v>1171</v>
      </c>
      <c r="K1127" s="7">
        <v>50780000</v>
      </c>
      <c r="L1127" s="7">
        <v>5078000</v>
      </c>
      <c r="M1127" s="10">
        <v>0.49180327868852458</v>
      </c>
      <c r="N1127" s="7">
        <v>25220733</v>
      </c>
      <c r="O1127" s="7">
        <v>25559267</v>
      </c>
      <c r="P1127" s="16">
        <v>0</v>
      </c>
      <c r="Q1127" s="8">
        <v>0</v>
      </c>
      <c r="R1127">
        <v>0</v>
      </c>
      <c r="S1127" s="8">
        <v>0</v>
      </c>
      <c r="T1127" s="16">
        <v>0</v>
      </c>
      <c r="U1127" s="16">
        <v>0</v>
      </c>
      <c r="V1127" t="s">
        <v>2634</v>
      </c>
    </row>
    <row r="1128" spans="1:22" x14ac:dyDescent="0.25">
      <c r="A1128">
        <v>20231092</v>
      </c>
      <c r="B1128" t="s">
        <v>1904</v>
      </c>
      <c r="C1128" t="s">
        <v>1630</v>
      </c>
      <c r="D1128" s="16">
        <v>10</v>
      </c>
      <c r="E1128" s="6">
        <v>44988</v>
      </c>
      <c r="F1128" s="6">
        <v>45293</v>
      </c>
      <c r="G1128" s="6">
        <v>45293</v>
      </c>
      <c r="H1128" s="6"/>
      <c r="I1128" s="11">
        <v>1208</v>
      </c>
      <c r="J1128" s="11">
        <v>1155</v>
      </c>
      <c r="K1128" s="7">
        <v>30100000</v>
      </c>
      <c r="L1128" s="7">
        <v>3010000</v>
      </c>
      <c r="M1128" s="10">
        <v>0.4885245901639344</v>
      </c>
      <c r="N1128" s="7">
        <v>14849333</v>
      </c>
      <c r="O1128" s="7">
        <v>15250667</v>
      </c>
      <c r="P1128" s="16">
        <v>0</v>
      </c>
      <c r="Q1128" s="8">
        <v>0</v>
      </c>
      <c r="R1128">
        <v>0</v>
      </c>
      <c r="S1128" s="8">
        <v>0</v>
      </c>
      <c r="T1128" s="16">
        <v>0</v>
      </c>
      <c r="U1128" s="16">
        <v>0</v>
      </c>
      <c r="V1128" t="s">
        <v>2632</v>
      </c>
    </row>
    <row r="1129" spans="1:22" x14ac:dyDescent="0.25">
      <c r="A1129">
        <v>20231093</v>
      </c>
      <c r="B1129" t="s">
        <v>2116</v>
      </c>
      <c r="C1129" t="s">
        <v>1016</v>
      </c>
      <c r="D1129" s="16">
        <v>9</v>
      </c>
      <c r="E1129" s="6">
        <v>44992</v>
      </c>
      <c r="F1129" s="6">
        <v>45266</v>
      </c>
      <c r="G1129" s="6">
        <v>45266</v>
      </c>
      <c r="H1129" s="6"/>
      <c r="I1129" s="11">
        <v>1409</v>
      </c>
      <c r="J1129" s="11">
        <v>1137</v>
      </c>
      <c r="K1129" s="7">
        <v>31563000</v>
      </c>
      <c r="L1129" s="7">
        <v>3507000</v>
      </c>
      <c r="M1129" s="10">
        <v>0.52919708029197077</v>
      </c>
      <c r="N1129" s="7">
        <v>9819600</v>
      </c>
      <c r="O1129" s="7">
        <v>21743400</v>
      </c>
      <c r="P1129" s="16">
        <v>0</v>
      </c>
      <c r="Q1129" s="8">
        <v>0</v>
      </c>
      <c r="R1129">
        <v>0</v>
      </c>
      <c r="S1129" s="8">
        <v>0</v>
      </c>
      <c r="T1129" s="16">
        <v>0</v>
      </c>
      <c r="U1129" s="16">
        <v>0</v>
      </c>
      <c r="V1129" t="s">
        <v>2632</v>
      </c>
    </row>
    <row r="1130" spans="1:22" x14ac:dyDescent="0.25">
      <c r="A1130">
        <v>20231094</v>
      </c>
      <c r="B1130" t="s">
        <v>1905</v>
      </c>
      <c r="C1130" t="s">
        <v>1197</v>
      </c>
      <c r="D1130" s="16">
        <v>7</v>
      </c>
      <c r="E1130" s="6">
        <v>44991</v>
      </c>
      <c r="F1130" s="6">
        <v>45204</v>
      </c>
      <c r="G1130" s="6">
        <v>45204</v>
      </c>
      <c r="H1130" s="6"/>
      <c r="I1130" s="11">
        <v>1188</v>
      </c>
      <c r="J1130" s="11">
        <v>1184</v>
      </c>
      <c r="K1130" s="7">
        <v>14217000</v>
      </c>
      <c r="L1130" s="7">
        <v>2031000</v>
      </c>
      <c r="M1130" s="10">
        <v>0.68544600938967137</v>
      </c>
      <c r="N1130" s="7">
        <v>9816500</v>
      </c>
      <c r="O1130" s="7">
        <v>4400500</v>
      </c>
      <c r="P1130" s="16">
        <v>0</v>
      </c>
      <c r="Q1130" s="8">
        <v>0</v>
      </c>
      <c r="R1130">
        <v>0</v>
      </c>
      <c r="S1130" s="8">
        <v>0</v>
      </c>
      <c r="T1130" s="16">
        <v>0</v>
      </c>
      <c r="U1130" s="16">
        <v>0</v>
      </c>
      <c r="V1130" t="s">
        <v>2624</v>
      </c>
    </row>
    <row r="1131" spans="1:22" x14ac:dyDescent="0.25">
      <c r="A1131">
        <v>20231095</v>
      </c>
      <c r="B1131" t="s">
        <v>1906</v>
      </c>
      <c r="C1131" t="s">
        <v>1193</v>
      </c>
      <c r="D1131" s="16">
        <v>9</v>
      </c>
      <c r="E1131" s="6">
        <v>44994</v>
      </c>
      <c r="F1131" s="6">
        <v>45268</v>
      </c>
      <c r="G1131" s="6">
        <v>45268</v>
      </c>
      <c r="H1131" s="6"/>
      <c r="I1131" s="11">
        <v>1138</v>
      </c>
      <c r="J1131" s="11">
        <v>1175</v>
      </c>
      <c r="K1131" s="7">
        <v>14364000</v>
      </c>
      <c r="L1131" s="7">
        <v>1596000</v>
      </c>
      <c r="M1131" s="10">
        <v>0.52189781021897808</v>
      </c>
      <c r="N1131" s="7">
        <v>7554400</v>
      </c>
      <c r="O1131" s="7">
        <v>6809600</v>
      </c>
      <c r="P1131" s="16">
        <v>0</v>
      </c>
      <c r="Q1131" s="8">
        <v>0</v>
      </c>
      <c r="R1131">
        <v>0</v>
      </c>
      <c r="S1131" s="8">
        <v>0</v>
      </c>
      <c r="T1131" s="16">
        <v>0</v>
      </c>
      <c r="U1131" s="16">
        <v>0</v>
      </c>
      <c r="V1131" t="s">
        <v>2624</v>
      </c>
    </row>
    <row r="1132" spans="1:22" x14ac:dyDescent="0.25">
      <c r="A1132">
        <v>20231096</v>
      </c>
      <c r="B1132" t="s">
        <v>1907</v>
      </c>
      <c r="C1132" t="s">
        <v>1631</v>
      </c>
      <c r="D1132" s="16">
        <v>10</v>
      </c>
      <c r="E1132" s="6">
        <v>44991</v>
      </c>
      <c r="F1132" s="6">
        <v>45296</v>
      </c>
      <c r="G1132" s="6">
        <v>45296</v>
      </c>
      <c r="H1132" s="6"/>
      <c r="I1132" s="11">
        <v>1282</v>
      </c>
      <c r="J1132" s="11">
        <v>1110</v>
      </c>
      <c r="K1132" s="7">
        <v>30100000</v>
      </c>
      <c r="L1132" s="7">
        <v>3010000</v>
      </c>
      <c r="M1132" s="10">
        <v>0.47868852459016392</v>
      </c>
      <c r="N1132" s="7">
        <v>11538333</v>
      </c>
      <c r="O1132" s="7">
        <v>18561667</v>
      </c>
      <c r="P1132" s="16">
        <v>0</v>
      </c>
      <c r="Q1132" s="8">
        <v>0</v>
      </c>
      <c r="R1132">
        <v>0</v>
      </c>
      <c r="S1132" s="8">
        <v>0</v>
      </c>
      <c r="T1132" s="16">
        <v>0</v>
      </c>
      <c r="U1132" s="16">
        <v>0</v>
      </c>
      <c r="V1132" t="s">
        <v>2644</v>
      </c>
    </row>
    <row r="1133" spans="1:22" x14ac:dyDescent="0.25">
      <c r="A1133">
        <v>20231097</v>
      </c>
      <c r="B1133" t="s">
        <v>1908</v>
      </c>
      <c r="C1133" t="s">
        <v>1632</v>
      </c>
      <c r="D1133" s="16">
        <v>10</v>
      </c>
      <c r="E1133" s="6">
        <v>44993</v>
      </c>
      <c r="F1133" s="6">
        <v>45298</v>
      </c>
      <c r="G1133" s="6">
        <v>45298</v>
      </c>
      <c r="H1133" s="6"/>
      <c r="I1133" s="11">
        <v>1136</v>
      </c>
      <c r="J1133" s="11">
        <v>1115</v>
      </c>
      <c r="K1133" s="7">
        <v>39130000</v>
      </c>
      <c r="L1133" s="7">
        <v>3913000</v>
      </c>
      <c r="M1133" s="10">
        <v>0.47213114754098362</v>
      </c>
      <c r="N1133" s="7">
        <v>18651967</v>
      </c>
      <c r="O1133" s="7">
        <v>20478033</v>
      </c>
      <c r="P1133" s="16">
        <v>0</v>
      </c>
      <c r="Q1133" s="8">
        <v>0</v>
      </c>
      <c r="R1133">
        <v>0</v>
      </c>
      <c r="S1133" s="8">
        <v>0</v>
      </c>
      <c r="T1133" s="16">
        <v>0</v>
      </c>
      <c r="U1133" s="16">
        <v>0</v>
      </c>
      <c r="V1133" t="s">
        <v>2644</v>
      </c>
    </row>
    <row r="1134" spans="1:22" x14ac:dyDescent="0.25">
      <c r="A1134">
        <v>20231098</v>
      </c>
      <c r="B1134" t="s">
        <v>1909</v>
      </c>
      <c r="C1134" t="s">
        <v>1633</v>
      </c>
      <c r="D1134" s="16">
        <v>10</v>
      </c>
      <c r="E1134" s="6">
        <v>44992</v>
      </c>
      <c r="F1134" s="6">
        <v>45297</v>
      </c>
      <c r="G1134" s="6">
        <v>45297</v>
      </c>
      <c r="H1134" s="6"/>
      <c r="I1134" s="11">
        <v>1431</v>
      </c>
      <c r="J1134" s="11">
        <v>1154</v>
      </c>
      <c r="K1134" s="7">
        <v>30100000</v>
      </c>
      <c r="L1134" s="7">
        <v>3010000</v>
      </c>
      <c r="M1134" s="10">
        <v>0.47540983606557374</v>
      </c>
      <c r="N1134" s="7">
        <v>11438000</v>
      </c>
      <c r="O1134" s="7">
        <v>18662000</v>
      </c>
      <c r="P1134" s="16">
        <v>0</v>
      </c>
      <c r="Q1134" s="8">
        <v>0</v>
      </c>
      <c r="R1134">
        <v>0</v>
      </c>
      <c r="S1134" s="8">
        <v>0</v>
      </c>
      <c r="T1134" s="16" t="s">
        <v>3093</v>
      </c>
      <c r="U1134" s="16">
        <v>0</v>
      </c>
      <c r="V1134" t="s">
        <v>2629</v>
      </c>
    </row>
    <row r="1135" spans="1:22" x14ac:dyDescent="0.25">
      <c r="A1135">
        <v>20231099</v>
      </c>
      <c r="B1135" t="s">
        <v>1910</v>
      </c>
      <c r="C1135" t="s">
        <v>1308</v>
      </c>
      <c r="D1135" s="16">
        <v>10</v>
      </c>
      <c r="E1135" s="6">
        <v>44987</v>
      </c>
      <c r="F1135" s="6">
        <v>45292</v>
      </c>
      <c r="G1135" s="6">
        <v>45292</v>
      </c>
      <c r="H1135" s="6"/>
      <c r="I1135" s="11">
        <v>859</v>
      </c>
      <c r="J1135" s="11">
        <v>1114</v>
      </c>
      <c r="K1135" s="7">
        <v>67450000</v>
      </c>
      <c r="L1135" s="7">
        <v>6745000</v>
      </c>
      <c r="M1135" s="10">
        <v>0.49180327868852458</v>
      </c>
      <c r="N1135" s="7">
        <v>26755167</v>
      </c>
      <c r="O1135" s="7">
        <v>40694833</v>
      </c>
      <c r="P1135" s="16">
        <v>0</v>
      </c>
      <c r="Q1135" s="8">
        <v>0</v>
      </c>
      <c r="R1135">
        <v>0</v>
      </c>
      <c r="S1135" s="8">
        <v>0</v>
      </c>
      <c r="T1135" s="16">
        <v>0</v>
      </c>
      <c r="U1135" s="16">
        <v>0</v>
      </c>
      <c r="V1135" t="s">
        <v>2637</v>
      </c>
    </row>
    <row r="1136" spans="1:22" x14ac:dyDescent="0.25">
      <c r="A1136">
        <v>20231100</v>
      </c>
      <c r="B1136" t="s">
        <v>1911</v>
      </c>
      <c r="C1136" t="s">
        <v>1634</v>
      </c>
      <c r="D1136" s="16">
        <v>10</v>
      </c>
      <c r="E1136" s="6">
        <v>44987</v>
      </c>
      <c r="F1136" s="6">
        <v>45292</v>
      </c>
      <c r="G1136" s="6">
        <v>45292</v>
      </c>
      <c r="H1136" s="6"/>
      <c r="I1136" s="11">
        <v>398</v>
      </c>
      <c r="J1136" s="11">
        <v>1170</v>
      </c>
      <c r="K1136" s="7">
        <v>75900000</v>
      </c>
      <c r="L1136" s="7">
        <v>7590000</v>
      </c>
      <c r="M1136" s="10">
        <v>0.49180327868852458</v>
      </c>
      <c r="N1136" s="7">
        <v>29854000</v>
      </c>
      <c r="O1136" s="7">
        <v>46046000</v>
      </c>
      <c r="P1136" s="16">
        <v>0</v>
      </c>
      <c r="Q1136" s="8">
        <v>0</v>
      </c>
      <c r="R1136">
        <v>0</v>
      </c>
      <c r="S1136" s="8">
        <v>0</v>
      </c>
      <c r="T1136" s="16">
        <v>0</v>
      </c>
      <c r="U1136" s="16">
        <v>0</v>
      </c>
      <c r="V1136" t="s">
        <v>2631</v>
      </c>
    </row>
    <row r="1137" spans="1:22" x14ac:dyDescent="0.25">
      <c r="A1137">
        <v>20231101</v>
      </c>
      <c r="B1137" t="s">
        <v>147</v>
      </c>
      <c r="C1137" t="s">
        <v>1635</v>
      </c>
      <c r="D1137" s="16">
        <v>10</v>
      </c>
      <c r="E1137" s="6">
        <v>44988</v>
      </c>
      <c r="F1137" s="6">
        <v>45293</v>
      </c>
      <c r="G1137" s="6">
        <v>45293</v>
      </c>
      <c r="H1137" s="6"/>
      <c r="I1137" s="11">
        <v>1082</v>
      </c>
      <c r="J1137" s="11">
        <v>1174</v>
      </c>
      <c r="K1137" s="7">
        <v>44090000</v>
      </c>
      <c r="L1137" s="7">
        <v>4409000</v>
      </c>
      <c r="M1137" s="10">
        <v>0.4885245901639344</v>
      </c>
      <c r="N1137" s="7">
        <v>12933067</v>
      </c>
      <c r="O1137" s="7">
        <v>31156933</v>
      </c>
      <c r="P1137" s="16">
        <v>0</v>
      </c>
      <c r="Q1137" s="8">
        <v>0</v>
      </c>
      <c r="R1137">
        <v>0</v>
      </c>
      <c r="S1137" s="8">
        <v>0</v>
      </c>
      <c r="T1137" s="16">
        <v>0</v>
      </c>
      <c r="U1137" s="16">
        <v>0</v>
      </c>
      <c r="V1137" t="s">
        <v>2643</v>
      </c>
    </row>
    <row r="1138" spans="1:22" x14ac:dyDescent="0.25">
      <c r="A1138">
        <v>20231102</v>
      </c>
      <c r="B1138" t="s">
        <v>37</v>
      </c>
      <c r="C1138" t="s">
        <v>897</v>
      </c>
      <c r="D1138" s="16">
        <v>10</v>
      </c>
      <c r="E1138" s="6">
        <v>44988</v>
      </c>
      <c r="F1138" s="6">
        <v>45293</v>
      </c>
      <c r="G1138" s="6">
        <v>45293</v>
      </c>
      <c r="H1138" s="6"/>
      <c r="I1138" s="11">
        <v>974</v>
      </c>
      <c r="J1138" s="11">
        <v>1176</v>
      </c>
      <c r="K1138" s="7">
        <v>39130000</v>
      </c>
      <c r="L1138" s="7">
        <v>3913000</v>
      </c>
      <c r="M1138" s="10">
        <v>0.4885245901639344</v>
      </c>
      <c r="N1138" s="7">
        <v>19304133</v>
      </c>
      <c r="O1138" s="7">
        <v>19825867</v>
      </c>
      <c r="P1138" s="16">
        <v>0</v>
      </c>
      <c r="Q1138" s="8">
        <v>0</v>
      </c>
      <c r="R1138">
        <v>0</v>
      </c>
      <c r="S1138" s="8">
        <v>0</v>
      </c>
      <c r="T1138" s="16">
        <v>0</v>
      </c>
      <c r="U1138" s="16">
        <v>0</v>
      </c>
      <c r="V1138" t="s">
        <v>2643</v>
      </c>
    </row>
    <row r="1139" spans="1:22" x14ac:dyDescent="0.25">
      <c r="A1139">
        <v>20231103</v>
      </c>
      <c r="B1139" t="s">
        <v>2117</v>
      </c>
      <c r="C1139" t="s">
        <v>2427</v>
      </c>
      <c r="D1139" s="16">
        <v>9</v>
      </c>
      <c r="E1139" s="6">
        <v>44995</v>
      </c>
      <c r="F1139" s="6">
        <v>45269</v>
      </c>
      <c r="G1139" s="6">
        <v>45269</v>
      </c>
      <c r="H1139" s="6"/>
      <c r="I1139" s="11">
        <v>1085</v>
      </c>
      <c r="J1139" s="11">
        <v>1230</v>
      </c>
      <c r="K1139" s="7">
        <v>85977000</v>
      </c>
      <c r="L1139" s="7">
        <v>9553000</v>
      </c>
      <c r="M1139" s="10">
        <v>0.51824817518248179</v>
      </c>
      <c r="N1139" s="7">
        <v>35346100</v>
      </c>
      <c r="O1139" s="7">
        <v>50630900</v>
      </c>
      <c r="P1139" s="16">
        <v>0</v>
      </c>
      <c r="Q1139" s="8">
        <v>0</v>
      </c>
      <c r="R1139">
        <v>0</v>
      </c>
      <c r="S1139" s="8">
        <v>0</v>
      </c>
      <c r="T1139" s="16">
        <v>0</v>
      </c>
      <c r="U1139" s="16">
        <v>0</v>
      </c>
      <c r="V1139" t="s">
        <v>2632</v>
      </c>
    </row>
    <row r="1140" spans="1:22" x14ac:dyDescent="0.25">
      <c r="A1140">
        <v>20231104</v>
      </c>
      <c r="B1140" t="s">
        <v>2118</v>
      </c>
      <c r="C1140" t="s">
        <v>2428</v>
      </c>
      <c r="D1140" s="16">
        <v>10</v>
      </c>
      <c r="E1140" s="6">
        <v>44992</v>
      </c>
      <c r="F1140" s="6">
        <v>45297</v>
      </c>
      <c r="G1140" s="6">
        <v>45297</v>
      </c>
      <c r="H1140" s="6"/>
      <c r="I1140" s="11">
        <v>878</v>
      </c>
      <c r="J1140" s="11">
        <v>1129</v>
      </c>
      <c r="K1140" s="7">
        <v>64110000</v>
      </c>
      <c r="L1140" s="7">
        <v>6411000</v>
      </c>
      <c r="M1140" s="10">
        <v>0.47540983606557374</v>
      </c>
      <c r="N1140" s="7">
        <v>30772800</v>
      </c>
      <c r="O1140" s="7">
        <v>33337200</v>
      </c>
      <c r="P1140" s="16">
        <v>0</v>
      </c>
      <c r="Q1140" s="8">
        <v>0</v>
      </c>
      <c r="R1140">
        <v>0</v>
      </c>
      <c r="S1140" s="8">
        <v>0</v>
      </c>
      <c r="T1140" s="16">
        <v>0</v>
      </c>
      <c r="U1140" s="16">
        <v>0</v>
      </c>
      <c r="V1140" t="s">
        <v>2632</v>
      </c>
    </row>
    <row r="1141" spans="1:22" x14ac:dyDescent="0.25">
      <c r="A1141">
        <v>20231105</v>
      </c>
      <c r="B1141" t="s">
        <v>1912</v>
      </c>
      <c r="C1141" t="s">
        <v>1636</v>
      </c>
      <c r="D1141" s="16">
        <v>10</v>
      </c>
      <c r="E1141" s="6">
        <v>44992</v>
      </c>
      <c r="F1141" s="6">
        <v>45297</v>
      </c>
      <c r="G1141" s="6">
        <v>45297</v>
      </c>
      <c r="H1141" s="6"/>
      <c r="I1141" s="11">
        <v>1371</v>
      </c>
      <c r="J1141" s="11">
        <v>1143</v>
      </c>
      <c r="K1141" s="7">
        <v>50780000</v>
      </c>
      <c r="L1141" s="7">
        <v>5078000</v>
      </c>
      <c r="M1141" s="10">
        <v>0.47540983606557374</v>
      </c>
      <c r="N1141" s="7">
        <v>24374400</v>
      </c>
      <c r="O1141" s="7">
        <v>26405600</v>
      </c>
      <c r="P1141" s="16">
        <v>0</v>
      </c>
      <c r="Q1141" s="8">
        <v>0</v>
      </c>
      <c r="R1141">
        <v>0</v>
      </c>
      <c r="S1141" s="8">
        <v>0</v>
      </c>
      <c r="T1141" s="16">
        <v>0</v>
      </c>
      <c r="U1141" s="16">
        <v>0</v>
      </c>
      <c r="V1141" t="s">
        <v>2632</v>
      </c>
    </row>
    <row r="1142" spans="1:22" x14ac:dyDescent="0.25">
      <c r="A1142">
        <v>20231106</v>
      </c>
      <c r="B1142" t="s">
        <v>2119</v>
      </c>
      <c r="C1142" t="s">
        <v>2429</v>
      </c>
      <c r="D1142" s="16">
        <v>9</v>
      </c>
      <c r="E1142" s="6">
        <v>44994</v>
      </c>
      <c r="F1142" s="6">
        <v>45268</v>
      </c>
      <c r="G1142" s="6">
        <v>45268</v>
      </c>
      <c r="H1142" s="6"/>
      <c r="I1142" s="11">
        <v>1335</v>
      </c>
      <c r="J1142" s="11">
        <v>1235</v>
      </c>
      <c r="K1142" s="7">
        <v>27090000</v>
      </c>
      <c r="L1142" s="7">
        <v>3010000</v>
      </c>
      <c r="M1142" s="10">
        <v>0.52189781021897808</v>
      </c>
      <c r="N1142" s="7">
        <v>11237333</v>
      </c>
      <c r="O1142" s="7">
        <v>15852667</v>
      </c>
      <c r="P1142" s="16">
        <v>0</v>
      </c>
      <c r="Q1142" s="8">
        <v>0</v>
      </c>
      <c r="R1142">
        <v>0</v>
      </c>
      <c r="S1142" s="8">
        <v>0</v>
      </c>
      <c r="T1142" s="16">
        <v>0</v>
      </c>
      <c r="U1142" s="16">
        <v>0</v>
      </c>
      <c r="V1142" t="s">
        <v>2632</v>
      </c>
    </row>
    <row r="1143" spans="1:22" x14ac:dyDescent="0.25">
      <c r="A1143">
        <v>20231107</v>
      </c>
      <c r="B1143" t="s">
        <v>2120</v>
      </c>
      <c r="C1143" t="s">
        <v>2416</v>
      </c>
      <c r="D1143" s="16">
        <v>9</v>
      </c>
      <c r="E1143" s="6">
        <v>44994</v>
      </c>
      <c r="F1143" s="6">
        <v>45268</v>
      </c>
      <c r="G1143" s="6">
        <v>45268</v>
      </c>
      <c r="H1143" s="6"/>
      <c r="I1143" s="11">
        <v>1321</v>
      </c>
      <c r="J1143" s="11">
        <v>1228</v>
      </c>
      <c r="K1143" s="7">
        <v>39681000</v>
      </c>
      <c r="L1143" s="7">
        <v>4409000</v>
      </c>
      <c r="M1143" s="10">
        <v>0.52189781021897808</v>
      </c>
      <c r="N1143" s="7">
        <v>7642267</v>
      </c>
      <c r="O1143" s="7">
        <v>32038733</v>
      </c>
      <c r="P1143" s="16">
        <v>0</v>
      </c>
      <c r="Q1143" s="8">
        <v>0</v>
      </c>
      <c r="R1143">
        <v>0</v>
      </c>
      <c r="S1143" s="8">
        <v>0</v>
      </c>
      <c r="T1143" s="16">
        <v>0</v>
      </c>
      <c r="U1143" s="16">
        <v>0</v>
      </c>
      <c r="V1143" t="s">
        <v>2632</v>
      </c>
    </row>
    <row r="1144" spans="1:22" x14ac:dyDescent="0.25">
      <c r="A1144">
        <v>20231108</v>
      </c>
      <c r="B1144" t="s">
        <v>2121</v>
      </c>
      <c r="C1144" t="s">
        <v>1562</v>
      </c>
      <c r="D1144" s="16">
        <v>10</v>
      </c>
      <c r="E1144" s="6">
        <v>44998</v>
      </c>
      <c r="F1144" s="6">
        <v>45303</v>
      </c>
      <c r="G1144" s="6">
        <v>45303</v>
      </c>
      <c r="H1144" s="6"/>
      <c r="I1144" s="11">
        <v>425</v>
      </c>
      <c r="J1144" s="11">
        <v>1198</v>
      </c>
      <c r="K1144" s="7">
        <v>44090000</v>
      </c>
      <c r="L1144" s="7">
        <v>4409000</v>
      </c>
      <c r="M1144" s="10">
        <v>0.45573770491803278</v>
      </c>
      <c r="N1144" s="7">
        <v>15872400</v>
      </c>
      <c r="O1144" s="7">
        <v>28217600</v>
      </c>
      <c r="P1144" s="16">
        <v>0</v>
      </c>
      <c r="Q1144" s="8">
        <v>0</v>
      </c>
      <c r="R1144">
        <v>0</v>
      </c>
      <c r="S1144" s="8">
        <v>0</v>
      </c>
      <c r="T1144" s="16">
        <v>0</v>
      </c>
      <c r="U1144" s="16">
        <v>0</v>
      </c>
      <c r="V1144" t="s">
        <v>2634</v>
      </c>
    </row>
    <row r="1145" spans="1:22" x14ac:dyDescent="0.25">
      <c r="A1145">
        <v>20231109</v>
      </c>
      <c r="B1145" t="s">
        <v>2122</v>
      </c>
      <c r="C1145" t="s">
        <v>2430</v>
      </c>
      <c r="D1145" s="16">
        <v>10</v>
      </c>
      <c r="E1145" s="6">
        <v>44991</v>
      </c>
      <c r="F1145" s="6">
        <v>45296</v>
      </c>
      <c r="G1145" s="6">
        <v>45296</v>
      </c>
      <c r="H1145" s="6"/>
      <c r="I1145" s="11">
        <v>1170</v>
      </c>
      <c r="J1145" s="11">
        <v>1203</v>
      </c>
      <c r="K1145" s="7">
        <v>39130000</v>
      </c>
      <c r="L1145" s="7">
        <v>3913000</v>
      </c>
      <c r="M1145" s="10">
        <v>0.47868852459016392</v>
      </c>
      <c r="N1145" s="7">
        <v>14999833</v>
      </c>
      <c r="O1145" s="7">
        <v>24130167</v>
      </c>
      <c r="P1145" s="16">
        <v>0</v>
      </c>
      <c r="Q1145" s="8">
        <v>0</v>
      </c>
      <c r="R1145">
        <v>0</v>
      </c>
      <c r="S1145" s="8">
        <v>0</v>
      </c>
      <c r="T1145" s="16">
        <v>0</v>
      </c>
      <c r="U1145" s="16">
        <v>0</v>
      </c>
      <c r="V1145" t="s">
        <v>2644</v>
      </c>
    </row>
    <row r="1146" spans="1:22" x14ac:dyDescent="0.25">
      <c r="A1146">
        <v>20231110</v>
      </c>
      <c r="B1146" t="s">
        <v>1913</v>
      </c>
      <c r="C1146" t="s">
        <v>1101</v>
      </c>
      <c r="D1146" s="16">
        <v>10</v>
      </c>
      <c r="E1146" s="6">
        <v>44988</v>
      </c>
      <c r="F1146" s="6">
        <v>45293</v>
      </c>
      <c r="G1146" s="6">
        <v>45293</v>
      </c>
      <c r="H1146" s="6"/>
      <c r="I1146" s="11">
        <v>1011</v>
      </c>
      <c r="J1146" s="11">
        <v>1201</v>
      </c>
      <c r="K1146" s="7">
        <v>20310000</v>
      </c>
      <c r="L1146" s="7">
        <v>2031000</v>
      </c>
      <c r="M1146" s="10">
        <v>0.4885245901639344</v>
      </c>
      <c r="N1146" s="7">
        <v>10019600</v>
      </c>
      <c r="O1146" s="7">
        <v>10290400</v>
      </c>
      <c r="P1146" s="16">
        <v>0</v>
      </c>
      <c r="Q1146" s="8">
        <v>0</v>
      </c>
      <c r="R1146">
        <v>0</v>
      </c>
      <c r="S1146" s="8">
        <v>0</v>
      </c>
      <c r="T1146" s="16">
        <v>0</v>
      </c>
      <c r="U1146" s="16">
        <v>0</v>
      </c>
      <c r="V1146" t="s">
        <v>2628</v>
      </c>
    </row>
    <row r="1147" spans="1:22" x14ac:dyDescent="0.25">
      <c r="A1147">
        <v>20231111</v>
      </c>
      <c r="B1147" t="s">
        <v>1914</v>
      </c>
      <c r="C1147" t="s">
        <v>1096</v>
      </c>
      <c r="D1147" s="16">
        <v>10</v>
      </c>
      <c r="E1147" s="6">
        <v>44991</v>
      </c>
      <c r="F1147" s="6">
        <v>45296</v>
      </c>
      <c r="G1147" s="6">
        <v>45296</v>
      </c>
      <c r="H1147" s="6"/>
      <c r="I1147" s="11">
        <v>1327</v>
      </c>
      <c r="J1147" s="11">
        <v>1192</v>
      </c>
      <c r="K1147" s="7">
        <v>39130000</v>
      </c>
      <c r="L1147" s="7">
        <v>3913000</v>
      </c>
      <c r="M1147" s="10">
        <v>0.47868852459016392</v>
      </c>
      <c r="N1147" s="7">
        <v>18912833</v>
      </c>
      <c r="O1147" s="7">
        <v>20217167</v>
      </c>
      <c r="P1147" s="16">
        <v>0</v>
      </c>
      <c r="Q1147" s="8">
        <v>0</v>
      </c>
      <c r="R1147">
        <v>0</v>
      </c>
      <c r="S1147" s="8">
        <v>0</v>
      </c>
      <c r="T1147" s="16">
        <v>0</v>
      </c>
      <c r="U1147" s="16">
        <v>0</v>
      </c>
      <c r="V1147" t="s">
        <v>2628</v>
      </c>
    </row>
    <row r="1148" spans="1:22" x14ac:dyDescent="0.25">
      <c r="A1148">
        <v>20231112</v>
      </c>
      <c r="B1148" t="s">
        <v>2123</v>
      </c>
      <c r="C1148" t="s">
        <v>2431</v>
      </c>
      <c r="D1148" s="16">
        <v>10</v>
      </c>
      <c r="E1148" s="6">
        <v>44991</v>
      </c>
      <c r="F1148" s="6">
        <v>45296</v>
      </c>
      <c r="G1148" s="6">
        <v>45296</v>
      </c>
      <c r="H1148" s="6"/>
      <c r="I1148" s="11">
        <v>302</v>
      </c>
      <c r="J1148" s="11">
        <v>1151</v>
      </c>
      <c r="K1148" s="7">
        <v>26780000</v>
      </c>
      <c r="L1148" s="7">
        <v>2678000</v>
      </c>
      <c r="M1148" s="10">
        <v>0.47868852459016392</v>
      </c>
      <c r="N1148" s="7">
        <v>12943667</v>
      </c>
      <c r="O1148" s="7">
        <v>13836333</v>
      </c>
      <c r="P1148" s="16">
        <v>0</v>
      </c>
      <c r="Q1148" s="8">
        <v>0</v>
      </c>
      <c r="R1148">
        <v>0</v>
      </c>
      <c r="S1148" s="8">
        <v>0</v>
      </c>
      <c r="T1148" s="16">
        <v>0</v>
      </c>
      <c r="U1148" s="16">
        <v>0</v>
      </c>
      <c r="V1148" t="s">
        <v>2628</v>
      </c>
    </row>
    <row r="1149" spans="1:22" x14ac:dyDescent="0.25">
      <c r="A1149">
        <v>20231113</v>
      </c>
      <c r="B1149" t="s">
        <v>1915</v>
      </c>
      <c r="C1149" t="s">
        <v>1637</v>
      </c>
      <c r="D1149" s="16">
        <v>9</v>
      </c>
      <c r="E1149" s="6">
        <v>45006</v>
      </c>
      <c r="F1149" s="6">
        <v>45280</v>
      </c>
      <c r="G1149" s="6">
        <v>45280</v>
      </c>
      <c r="H1149" s="6"/>
      <c r="I1149" s="11">
        <v>1391</v>
      </c>
      <c r="J1149" s="11">
        <v>1336</v>
      </c>
      <c r="K1149" s="7">
        <v>63711000</v>
      </c>
      <c r="L1149" s="7">
        <v>7079000</v>
      </c>
      <c r="M1149" s="10">
        <v>0.47810218978102192</v>
      </c>
      <c r="N1149" s="7">
        <v>23596667</v>
      </c>
      <c r="O1149" s="7">
        <v>40114333</v>
      </c>
      <c r="P1149" s="16">
        <v>0</v>
      </c>
      <c r="Q1149" s="8">
        <v>0</v>
      </c>
      <c r="R1149">
        <v>0</v>
      </c>
      <c r="S1149" s="8">
        <v>0</v>
      </c>
      <c r="T1149" s="16">
        <v>0</v>
      </c>
      <c r="U1149" s="16">
        <v>0</v>
      </c>
      <c r="V1149" t="s">
        <v>2628</v>
      </c>
    </row>
    <row r="1150" spans="1:22" x14ac:dyDescent="0.25">
      <c r="A1150">
        <v>20231114</v>
      </c>
      <c r="B1150" t="s">
        <v>2124</v>
      </c>
      <c r="C1150" t="s">
        <v>324</v>
      </c>
      <c r="D1150" s="16">
        <v>10</v>
      </c>
      <c r="E1150" s="6">
        <v>44988</v>
      </c>
      <c r="F1150" s="6">
        <v>45293</v>
      </c>
      <c r="G1150" s="6">
        <v>45293</v>
      </c>
      <c r="H1150" s="6"/>
      <c r="I1150" s="11">
        <v>194</v>
      </c>
      <c r="J1150" s="11">
        <v>1153</v>
      </c>
      <c r="K1150" s="7">
        <v>27740000</v>
      </c>
      <c r="L1150" s="7">
        <v>2774000</v>
      </c>
      <c r="M1150" s="10">
        <v>0.4885245901639344</v>
      </c>
      <c r="N1150" s="7">
        <v>13685067</v>
      </c>
      <c r="O1150" s="7">
        <v>14054933</v>
      </c>
      <c r="P1150" s="16">
        <v>0</v>
      </c>
      <c r="Q1150" s="8">
        <v>0</v>
      </c>
      <c r="R1150">
        <v>0</v>
      </c>
      <c r="S1150" s="8">
        <v>0</v>
      </c>
      <c r="T1150" s="16">
        <v>0</v>
      </c>
      <c r="U1150" s="16">
        <v>0</v>
      </c>
      <c r="V1150" t="s">
        <v>2628</v>
      </c>
    </row>
    <row r="1151" spans="1:22" x14ac:dyDescent="0.25">
      <c r="A1151">
        <v>20231115</v>
      </c>
      <c r="B1151" t="s">
        <v>2125</v>
      </c>
      <c r="C1151" t="s">
        <v>2432</v>
      </c>
      <c r="D1151" s="16">
        <v>4</v>
      </c>
      <c r="E1151" s="6">
        <v>44993</v>
      </c>
      <c r="F1151" s="6">
        <v>45176</v>
      </c>
      <c r="G1151" s="6">
        <v>45176</v>
      </c>
      <c r="H1151" s="6"/>
      <c r="I1151" s="11">
        <v>471</v>
      </c>
      <c r="J1151" s="11">
        <v>1247</v>
      </c>
      <c r="K1151" s="7">
        <v>30360000</v>
      </c>
      <c r="L1151" s="7">
        <v>7590000</v>
      </c>
      <c r="M1151" s="10">
        <v>0.78688524590163933</v>
      </c>
      <c r="N1151" s="7">
        <v>30360000</v>
      </c>
      <c r="O1151" s="7">
        <v>0</v>
      </c>
      <c r="P1151" s="16" t="s">
        <v>3149</v>
      </c>
      <c r="Q1151" s="8">
        <v>15180000</v>
      </c>
      <c r="R1151">
        <v>0</v>
      </c>
      <c r="S1151" s="8">
        <v>0</v>
      </c>
      <c r="T1151" s="16">
        <v>0</v>
      </c>
      <c r="U1151" s="16">
        <v>0</v>
      </c>
      <c r="V1151" t="s">
        <v>2628</v>
      </c>
    </row>
    <row r="1152" spans="1:22" x14ac:dyDescent="0.25">
      <c r="A1152">
        <v>20231116</v>
      </c>
      <c r="B1152" t="s">
        <v>1916</v>
      </c>
      <c r="C1152" t="s">
        <v>324</v>
      </c>
      <c r="D1152" s="16">
        <v>10</v>
      </c>
      <c r="E1152" s="6">
        <v>44992</v>
      </c>
      <c r="F1152" s="6">
        <v>45297</v>
      </c>
      <c r="G1152" s="6">
        <v>45297</v>
      </c>
      <c r="H1152" s="6"/>
      <c r="I1152" s="11">
        <v>1172</v>
      </c>
      <c r="J1152" s="11">
        <v>1165</v>
      </c>
      <c r="K1152" s="7">
        <v>27740000</v>
      </c>
      <c r="L1152" s="7">
        <v>2774000</v>
      </c>
      <c r="M1152" s="10">
        <v>0.47540983606557374</v>
      </c>
      <c r="N1152" s="7">
        <v>13315200</v>
      </c>
      <c r="O1152" s="7">
        <v>14424800</v>
      </c>
      <c r="P1152" s="16">
        <v>0</v>
      </c>
      <c r="Q1152" s="8">
        <v>0</v>
      </c>
      <c r="R1152">
        <v>0</v>
      </c>
      <c r="S1152" s="8">
        <v>0</v>
      </c>
      <c r="T1152" s="16">
        <v>0</v>
      </c>
      <c r="U1152" s="16">
        <v>0</v>
      </c>
      <c r="V1152" t="s">
        <v>2628</v>
      </c>
    </row>
    <row r="1153" spans="1:22" x14ac:dyDescent="0.25">
      <c r="A1153">
        <v>20231117</v>
      </c>
      <c r="B1153" t="s">
        <v>1917</v>
      </c>
      <c r="C1153" t="s">
        <v>324</v>
      </c>
      <c r="D1153" s="16">
        <v>9</v>
      </c>
      <c r="E1153" s="6">
        <v>44998</v>
      </c>
      <c r="F1153" s="6">
        <v>45272</v>
      </c>
      <c r="G1153" s="6">
        <v>45272</v>
      </c>
      <c r="H1153" s="6"/>
      <c r="I1153" s="11">
        <v>800</v>
      </c>
      <c r="J1153" s="11">
        <v>1255</v>
      </c>
      <c r="K1153" s="7">
        <v>24966000</v>
      </c>
      <c r="L1153" s="7">
        <v>2774000</v>
      </c>
      <c r="M1153" s="10">
        <v>0.50729927007299269</v>
      </c>
      <c r="N1153" s="7">
        <v>12760400</v>
      </c>
      <c r="O1153" s="7">
        <v>12205600</v>
      </c>
      <c r="P1153" s="16">
        <v>0</v>
      </c>
      <c r="Q1153" s="8">
        <v>0</v>
      </c>
      <c r="R1153">
        <v>0</v>
      </c>
      <c r="S1153" s="8">
        <v>0</v>
      </c>
      <c r="T1153" s="16">
        <v>0</v>
      </c>
      <c r="U1153" s="16">
        <v>0</v>
      </c>
      <c r="V1153" t="s">
        <v>2628</v>
      </c>
    </row>
    <row r="1154" spans="1:22" x14ac:dyDescent="0.25">
      <c r="A1154">
        <v>20231118</v>
      </c>
      <c r="B1154" t="s">
        <v>2126</v>
      </c>
      <c r="C1154" t="s">
        <v>2433</v>
      </c>
      <c r="D1154" s="16">
        <v>10</v>
      </c>
      <c r="E1154" s="6">
        <v>44988</v>
      </c>
      <c r="F1154" s="6">
        <v>45293</v>
      </c>
      <c r="G1154" s="6">
        <v>45293</v>
      </c>
      <c r="H1154" s="6"/>
      <c r="I1154" s="11">
        <v>98</v>
      </c>
      <c r="J1154" s="11">
        <v>1122</v>
      </c>
      <c r="K1154" s="7">
        <v>57450000</v>
      </c>
      <c r="L1154" s="7">
        <v>5745000</v>
      </c>
      <c r="M1154" s="10">
        <v>0.4885245901639344</v>
      </c>
      <c r="N1154" s="7">
        <v>28342000</v>
      </c>
      <c r="O1154" s="7">
        <v>29108000</v>
      </c>
      <c r="P1154" s="16">
        <v>0</v>
      </c>
      <c r="Q1154" s="8">
        <v>0</v>
      </c>
      <c r="R1154">
        <v>0</v>
      </c>
      <c r="S1154" s="8">
        <v>0</v>
      </c>
      <c r="T1154" s="16">
        <v>0</v>
      </c>
      <c r="U1154" s="16">
        <v>0</v>
      </c>
      <c r="V1154" t="s">
        <v>2628</v>
      </c>
    </row>
    <row r="1155" spans="1:22" x14ac:dyDescent="0.25">
      <c r="A1155">
        <v>20231119</v>
      </c>
      <c r="B1155" t="s">
        <v>1918</v>
      </c>
      <c r="C1155" t="s">
        <v>1638</v>
      </c>
      <c r="D1155" s="16">
        <v>9</v>
      </c>
      <c r="E1155" s="6">
        <v>44988</v>
      </c>
      <c r="F1155" s="6">
        <v>45262</v>
      </c>
      <c r="G1155" s="6">
        <v>45262</v>
      </c>
      <c r="H1155" s="6"/>
      <c r="I1155" s="11">
        <v>1374</v>
      </c>
      <c r="J1155" s="11">
        <v>1182</v>
      </c>
      <c r="K1155" s="7">
        <v>39681000</v>
      </c>
      <c r="L1155" s="7">
        <v>4409000</v>
      </c>
      <c r="M1155" s="10">
        <v>0.54379562043795615</v>
      </c>
      <c r="N1155" s="7">
        <v>21751067</v>
      </c>
      <c r="O1155" s="7">
        <v>17929933</v>
      </c>
      <c r="P1155" s="16">
        <v>0</v>
      </c>
      <c r="Q1155" s="8">
        <v>0</v>
      </c>
      <c r="R1155">
        <v>0</v>
      </c>
      <c r="S1155" s="8">
        <v>0</v>
      </c>
      <c r="T1155" s="16">
        <v>0</v>
      </c>
      <c r="U1155" s="16">
        <v>0</v>
      </c>
      <c r="V1155" t="s">
        <v>2643</v>
      </c>
    </row>
    <row r="1156" spans="1:22" x14ac:dyDescent="0.25">
      <c r="A1156">
        <v>20231120</v>
      </c>
      <c r="B1156" t="s">
        <v>1919</v>
      </c>
      <c r="C1156" t="s">
        <v>1599</v>
      </c>
      <c r="D1156" s="16">
        <v>9</v>
      </c>
      <c r="E1156" s="6">
        <v>44992</v>
      </c>
      <c r="F1156" s="6">
        <v>45266</v>
      </c>
      <c r="G1156" s="6">
        <v>45266</v>
      </c>
      <c r="H1156" s="6"/>
      <c r="I1156" s="11">
        <v>1336</v>
      </c>
      <c r="J1156" s="11">
        <v>1185</v>
      </c>
      <c r="K1156" s="7">
        <v>60705000</v>
      </c>
      <c r="L1156" s="7">
        <v>6745000</v>
      </c>
      <c r="M1156" s="10">
        <v>0.52919708029197077</v>
      </c>
      <c r="N1156" s="7">
        <v>32376000</v>
      </c>
      <c r="O1156" s="7">
        <v>28329000</v>
      </c>
      <c r="P1156" s="16">
        <v>0</v>
      </c>
      <c r="Q1156" s="8">
        <v>0</v>
      </c>
      <c r="R1156">
        <v>0</v>
      </c>
      <c r="S1156" s="8">
        <v>0</v>
      </c>
      <c r="T1156" s="16">
        <v>0</v>
      </c>
      <c r="U1156" s="16">
        <v>0</v>
      </c>
      <c r="V1156" t="s">
        <v>2643</v>
      </c>
    </row>
    <row r="1157" spans="1:22" x14ac:dyDescent="0.25">
      <c r="A1157">
        <v>20231121</v>
      </c>
      <c r="B1157" t="s">
        <v>1920</v>
      </c>
      <c r="C1157" t="s">
        <v>1589</v>
      </c>
      <c r="D1157" s="16">
        <v>9</v>
      </c>
      <c r="E1157" s="6">
        <v>44992</v>
      </c>
      <c r="F1157" s="6">
        <v>45266</v>
      </c>
      <c r="G1157" s="6">
        <v>45266</v>
      </c>
      <c r="H1157" s="6"/>
      <c r="I1157" s="11">
        <v>1441</v>
      </c>
      <c r="J1157" s="11">
        <v>1187</v>
      </c>
      <c r="K1157" s="7">
        <v>39681000</v>
      </c>
      <c r="L1157" s="7">
        <v>4409000</v>
      </c>
      <c r="M1157" s="10">
        <v>0.52919708029197077</v>
      </c>
      <c r="N1157" s="7">
        <v>12345200</v>
      </c>
      <c r="O1157" s="7">
        <v>27335800</v>
      </c>
      <c r="P1157" s="16">
        <v>0</v>
      </c>
      <c r="Q1157" s="8">
        <v>0</v>
      </c>
      <c r="R1157">
        <v>0</v>
      </c>
      <c r="S1157" s="8">
        <v>0</v>
      </c>
      <c r="T1157" s="16">
        <v>0</v>
      </c>
      <c r="U1157" s="16">
        <v>0</v>
      </c>
      <c r="V1157" t="s">
        <v>2643</v>
      </c>
    </row>
    <row r="1158" spans="1:22" x14ac:dyDescent="0.25">
      <c r="A1158">
        <v>20231122</v>
      </c>
      <c r="B1158" t="s">
        <v>1921</v>
      </c>
      <c r="C1158" t="s">
        <v>1600</v>
      </c>
      <c r="D1158" s="16">
        <v>9</v>
      </c>
      <c r="E1158" s="6">
        <v>44992</v>
      </c>
      <c r="F1158" s="6">
        <v>45266</v>
      </c>
      <c r="G1158" s="6">
        <v>45266</v>
      </c>
      <c r="H1158" s="6"/>
      <c r="I1158" s="11">
        <v>1365</v>
      </c>
      <c r="J1158" s="11">
        <v>1215</v>
      </c>
      <c r="K1158" s="7">
        <v>45702000</v>
      </c>
      <c r="L1158" s="7">
        <v>5078000</v>
      </c>
      <c r="M1158" s="10">
        <v>0.52919708029197077</v>
      </c>
      <c r="N1158" s="7">
        <v>19296400</v>
      </c>
      <c r="O1158" s="7">
        <v>26405600</v>
      </c>
      <c r="P1158" s="16">
        <v>0</v>
      </c>
      <c r="Q1158" s="8">
        <v>0</v>
      </c>
      <c r="R1158">
        <v>0</v>
      </c>
      <c r="S1158" s="8">
        <v>0</v>
      </c>
      <c r="T1158" s="16">
        <v>0</v>
      </c>
      <c r="U1158" s="16">
        <v>0</v>
      </c>
      <c r="V1158" t="s">
        <v>2643</v>
      </c>
    </row>
    <row r="1159" spans="1:22" x14ac:dyDescent="0.25">
      <c r="A1159">
        <v>20231123</v>
      </c>
      <c r="B1159" t="s">
        <v>1922</v>
      </c>
      <c r="C1159" t="s">
        <v>1589</v>
      </c>
      <c r="D1159" s="16">
        <v>9</v>
      </c>
      <c r="E1159" s="6">
        <v>44988</v>
      </c>
      <c r="F1159" s="6">
        <v>45262</v>
      </c>
      <c r="G1159" s="6">
        <v>45262</v>
      </c>
      <c r="H1159" s="6"/>
      <c r="I1159" s="11">
        <v>1433</v>
      </c>
      <c r="J1159" s="11">
        <v>1213</v>
      </c>
      <c r="K1159" s="7">
        <v>39681000</v>
      </c>
      <c r="L1159" s="7">
        <v>4409000</v>
      </c>
      <c r="M1159" s="10">
        <v>0.54379562043795615</v>
      </c>
      <c r="N1159" s="7">
        <v>17342067</v>
      </c>
      <c r="O1159" s="7">
        <v>22338933</v>
      </c>
      <c r="P1159" s="16">
        <v>0</v>
      </c>
      <c r="Q1159" s="8">
        <v>0</v>
      </c>
      <c r="R1159">
        <v>0</v>
      </c>
      <c r="S1159" s="8">
        <v>0</v>
      </c>
      <c r="T1159" s="16">
        <v>0</v>
      </c>
      <c r="U1159" s="16">
        <v>0</v>
      </c>
      <c r="V1159" t="s">
        <v>2643</v>
      </c>
    </row>
    <row r="1160" spans="1:22" x14ac:dyDescent="0.25">
      <c r="A1160">
        <v>20231124</v>
      </c>
      <c r="B1160" t="s">
        <v>1923</v>
      </c>
      <c r="C1160" t="s">
        <v>1638</v>
      </c>
      <c r="D1160" s="16">
        <v>9</v>
      </c>
      <c r="E1160" s="6">
        <v>44988</v>
      </c>
      <c r="F1160" s="6">
        <v>45262</v>
      </c>
      <c r="G1160" s="6">
        <v>45262</v>
      </c>
      <c r="H1160" s="6"/>
      <c r="I1160" s="11">
        <v>1427</v>
      </c>
      <c r="J1160" s="11">
        <v>1189</v>
      </c>
      <c r="K1160" s="7">
        <v>39681000</v>
      </c>
      <c r="L1160" s="7">
        <v>4409000</v>
      </c>
      <c r="M1160" s="10">
        <v>0.54379562043795615</v>
      </c>
      <c r="N1160" s="7">
        <v>17342067</v>
      </c>
      <c r="O1160" s="7">
        <v>22338933</v>
      </c>
      <c r="P1160" s="16">
        <v>0</v>
      </c>
      <c r="Q1160" s="8">
        <v>0</v>
      </c>
      <c r="R1160">
        <v>0</v>
      </c>
      <c r="S1160" s="8">
        <v>0</v>
      </c>
      <c r="T1160" s="16">
        <v>0</v>
      </c>
      <c r="U1160" s="16">
        <v>0</v>
      </c>
      <c r="V1160" t="s">
        <v>2643</v>
      </c>
    </row>
    <row r="1161" spans="1:22" x14ac:dyDescent="0.25">
      <c r="A1161">
        <v>20231125</v>
      </c>
      <c r="B1161" t="s">
        <v>1924</v>
      </c>
      <c r="C1161" t="s">
        <v>897</v>
      </c>
      <c r="D1161" s="16">
        <v>10</v>
      </c>
      <c r="E1161" s="6">
        <v>44988</v>
      </c>
      <c r="F1161" s="6">
        <v>45293</v>
      </c>
      <c r="G1161" s="6">
        <v>45293</v>
      </c>
      <c r="H1161" s="6"/>
      <c r="I1161" s="11">
        <v>976</v>
      </c>
      <c r="J1161" s="11">
        <v>1190</v>
      </c>
      <c r="K1161" s="7">
        <v>39130000</v>
      </c>
      <c r="L1161" s="7">
        <v>3913000</v>
      </c>
      <c r="M1161" s="10">
        <v>0.4885245901639344</v>
      </c>
      <c r="N1161" s="7">
        <v>15391133</v>
      </c>
      <c r="O1161" s="7">
        <v>23738867</v>
      </c>
      <c r="P1161" s="16">
        <v>0</v>
      </c>
      <c r="Q1161" s="8">
        <v>0</v>
      </c>
      <c r="R1161">
        <v>0</v>
      </c>
      <c r="S1161" s="8">
        <v>0</v>
      </c>
      <c r="T1161" s="16">
        <v>0</v>
      </c>
      <c r="U1161" s="16">
        <v>0</v>
      </c>
      <c r="V1161" t="s">
        <v>2643</v>
      </c>
    </row>
    <row r="1162" spans="1:22" x14ac:dyDescent="0.25">
      <c r="A1162">
        <v>20231126</v>
      </c>
      <c r="B1162" t="s">
        <v>2127</v>
      </c>
      <c r="C1162" t="s">
        <v>1529</v>
      </c>
      <c r="D1162" s="16">
        <v>9</v>
      </c>
      <c r="E1162" s="6">
        <v>44995</v>
      </c>
      <c r="F1162" s="6">
        <v>45269</v>
      </c>
      <c r="G1162" s="6">
        <v>45269</v>
      </c>
      <c r="H1162" s="6"/>
      <c r="I1162" s="11">
        <v>877</v>
      </c>
      <c r="J1162" s="11">
        <v>1229</v>
      </c>
      <c r="K1162" s="7">
        <v>45702000</v>
      </c>
      <c r="L1162" s="7">
        <v>5078000</v>
      </c>
      <c r="M1162" s="10">
        <v>0.51824817518248179</v>
      </c>
      <c r="N1162" s="7">
        <v>18788600</v>
      </c>
      <c r="O1162" s="7">
        <v>26913400</v>
      </c>
      <c r="P1162" s="16">
        <v>0</v>
      </c>
      <c r="Q1162" s="8">
        <v>0</v>
      </c>
      <c r="R1162">
        <v>0</v>
      </c>
      <c r="S1162" s="8">
        <v>0</v>
      </c>
      <c r="T1162" s="16">
        <v>0</v>
      </c>
      <c r="U1162" s="16">
        <v>0</v>
      </c>
      <c r="V1162" t="s">
        <v>2632</v>
      </c>
    </row>
    <row r="1163" spans="1:22" x14ac:dyDescent="0.25">
      <c r="A1163">
        <v>20231127</v>
      </c>
      <c r="B1163" t="s">
        <v>1925</v>
      </c>
      <c r="C1163" t="s">
        <v>1639</v>
      </c>
      <c r="D1163" s="16">
        <v>8</v>
      </c>
      <c r="E1163" s="6">
        <v>44988</v>
      </c>
      <c r="F1163" s="6">
        <v>45232</v>
      </c>
      <c r="G1163" s="6">
        <v>45232</v>
      </c>
      <c r="H1163" s="6"/>
      <c r="I1163" s="11">
        <v>1258</v>
      </c>
      <c r="J1163" s="11">
        <v>1191</v>
      </c>
      <c r="K1163" s="7">
        <v>31304000</v>
      </c>
      <c r="L1163" s="7">
        <v>3913000</v>
      </c>
      <c r="M1163" s="10">
        <v>0.61065573770491799</v>
      </c>
      <c r="N1163" s="7">
        <v>19304133</v>
      </c>
      <c r="O1163" s="7">
        <v>11999867</v>
      </c>
      <c r="P1163" s="16">
        <v>0</v>
      </c>
      <c r="Q1163" s="8">
        <v>0</v>
      </c>
      <c r="R1163">
        <v>0</v>
      </c>
      <c r="S1163" s="8">
        <v>0</v>
      </c>
      <c r="T1163" s="16">
        <v>0</v>
      </c>
      <c r="U1163" s="16">
        <v>0</v>
      </c>
      <c r="V1163" t="s">
        <v>2623</v>
      </c>
    </row>
    <row r="1164" spans="1:22" x14ac:dyDescent="0.25">
      <c r="A1164">
        <v>20231128</v>
      </c>
      <c r="B1164" t="s">
        <v>1926</v>
      </c>
      <c r="C1164" t="s">
        <v>1640</v>
      </c>
      <c r="D1164" s="16">
        <v>10</v>
      </c>
      <c r="E1164" s="6">
        <v>44988</v>
      </c>
      <c r="F1164" s="6">
        <v>45293</v>
      </c>
      <c r="G1164" s="6">
        <v>45293</v>
      </c>
      <c r="H1164" s="6"/>
      <c r="I1164" s="11">
        <v>1398</v>
      </c>
      <c r="J1164" s="11">
        <v>1131</v>
      </c>
      <c r="K1164" s="7">
        <v>50780000</v>
      </c>
      <c r="L1164" s="7">
        <v>5078000</v>
      </c>
      <c r="M1164" s="10">
        <v>0.4885245901639344</v>
      </c>
      <c r="N1164" s="7">
        <v>19973467</v>
      </c>
      <c r="O1164" s="7">
        <v>30806533</v>
      </c>
      <c r="P1164" s="16">
        <v>0</v>
      </c>
      <c r="Q1164" s="8">
        <v>0</v>
      </c>
      <c r="R1164">
        <v>0</v>
      </c>
      <c r="S1164" s="8">
        <v>0</v>
      </c>
      <c r="T1164" s="16">
        <v>0</v>
      </c>
      <c r="U1164" s="16">
        <v>0</v>
      </c>
      <c r="V1164" t="s">
        <v>2644</v>
      </c>
    </row>
    <row r="1165" spans="1:22" x14ac:dyDescent="0.25">
      <c r="A1165">
        <v>20231129</v>
      </c>
      <c r="B1165" t="s">
        <v>1927</v>
      </c>
      <c r="C1165" t="s">
        <v>1631</v>
      </c>
      <c r="D1165" s="16">
        <v>10</v>
      </c>
      <c r="E1165" s="6">
        <v>44992</v>
      </c>
      <c r="F1165" s="6">
        <v>45297</v>
      </c>
      <c r="G1165" s="6">
        <v>45297</v>
      </c>
      <c r="H1165" s="6"/>
      <c r="I1165" s="11">
        <v>1351</v>
      </c>
      <c r="J1165" s="11">
        <v>1144</v>
      </c>
      <c r="K1165" s="7">
        <v>30100000</v>
      </c>
      <c r="L1165" s="7">
        <v>3010000</v>
      </c>
      <c r="M1165" s="10">
        <v>0.47540983606557374</v>
      </c>
      <c r="N1165" s="7">
        <v>11438000</v>
      </c>
      <c r="O1165" s="7">
        <v>18662000</v>
      </c>
      <c r="P1165" s="16">
        <v>0</v>
      </c>
      <c r="Q1165" s="8">
        <v>0</v>
      </c>
      <c r="R1165">
        <v>0</v>
      </c>
      <c r="S1165" s="8">
        <v>0</v>
      </c>
      <c r="T1165" s="16">
        <v>0</v>
      </c>
      <c r="U1165" s="16">
        <v>0</v>
      </c>
      <c r="V1165" t="s">
        <v>2644</v>
      </c>
    </row>
    <row r="1166" spans="1:22" x14ac:dyDescent="0.25">
      <c r="A1166">
        <v>20231130</v>
      </c>
      <c r="B1166" t="s">
        <v>1928</v>
      </c>
      <c r="C1166" t="s">
        <v>1641</v>
      </c>
      <c r="D1166" s="16">
        <v>10</v>
      </c>
      <c r="E1166" s="6">
        <v>44959</v>
      </c>
      <c r="F1166" s="6">
        <v>45261</v>
      </c>
      <c r="G1166" s="6">
        <v>45261</v>
      </c>
      <c r="H1166" s="6"/>
      <c r="I1166" s="11">
        <v>1453</v>
      </c>
      <c r="J1166" s="11">
        <v>1172</v>
      </c>
      <c r="K1166" s="7">
        <v>44090000</v>
      </c>
      <c r="L1166" s="7">
        <v>4409000</v>
      </c>
      <c r="M1166" s="10">
        <v>0.58940397350993379</v>
      </c>
      <c r="N1166" s="7">
        <v>17489033</v>
      </c>
      <c r="O1166" s="7">
        <v>26600967</v>
      </c>
      <c r="P1166" s="16">
        <v>0</v>
      </c>
      <c r="Q1166" s="8">
        <v>0</v>
      </c>
      <c r="R1166">
        <v>0</v>
      </c>
      <c r="S1166" s="8">
        <v>0</v>
      </c>
      <c r="T1166" s="16">
        <v>0</v>
      </c>
      <c r="U1166" s="16">
        <v>0</v>
      </c>
      <c r="V1166" t="s">
        <v>2627</v>
      </c>
    </row>
    <row r="1167" spans="1:22" x14ac:dyDescent="0.25">
      <c r="A1167">
        <v>20231131</v>
      </c>
      <c r="B1167" t="s">
        <v>1929</v>
      </c>
      <c r="C1167" t="s">
        <v>1642</v>
      </c>
      <c r="D1167" s="16">
        <v>10</v>
      </c>
      <c r="E1167" s="6">
        <v>44986</v>
      </c>
      <c r="F1167" s="6">
        <v>45291</v>
      </c>
      <c r="G1167" s="6">
        <v>45291</v>
      </c>
      <c r="H1167" s="6"/>
      <c r="I1167" s="11">
        <v>905</v>
      </c>
      <c r="J1167" s="11">
        <v>1166</v>
      </c>
      <c r="K1167" s="7">
        <v>75900000</v>
      </c>
      <c r="L1167" s="7">
        <v>7590000</v>
      </c>
      <c r="M1167" s="10">
        <v>0.49508196721311476</v>
      </c>
      <c r="N1167" s="7">
        <v>37950000</v>
      </c>
      <c r="O1167" s="7">
        <v>37950000</v>
      </c>
      <c r="P1167" s="16">
        <v>0</v>
      </c>
      <c r="Q1167" s="8">
        <v>0</v>
      </c>
      <c r="R1167">
        <v>0</v>
      </c>
      <c r="S1167" s="8">
        <v>0</v>
      </c>
      <c r="T1167" s="16">
        <v>0</v>
      </c>
      <c r="U1167" s="16">
        <v>0</v>
      </c>
      <c r="V1167" t="s">
        <v>2637</v>
      </c>
    </row>
    <row r="1168" spans="1:22" x14ac:dyDescent="0.25">
      <c r="A1168">
        <v>20231132</v>
      </c>
      <c r="B1168" t="s">
        <v>1930</v>
      </c>
      <c r="C1168" t="s">
        <v>1643</v>
      </c>
      <c r="D1168" s="16">
        <v>9</v>
      </c>
      <c r="E1168" s="6">
        <v>44994</v>
      </c>
      <c r="F1168" s="6">
        <v>45268</v>
      </c>
      <c r="G1168" s="6">
        <v>45268</v>
      </c>
      <c r="H1168" s="6"/>
      <c r="I1168" s="11">
        <v>981</v>
      </c>
      <c r="J1168" s="11">
        <v>1202</v>
      </c>
      <c r="K1168" s="7">
        <v>27090000</v>
      </c>
      <c r="L1168" s="7">
        <v>3010000</v>
      </c>
      <c r="M1168" s="10">
        <v>0.52189781021897808</v>
      </c>
      <c r="N1168" s="7">
        <v>14247333</v>
      </c>
      <c r="O1168" s="7">
        <v>12842667</v>
      </c>
      <c r="P1168" s="16">
        <v>0</v>
      </c>
      <c r="Q1168" s="8">
        <v>0</v>
      </c>
      <c r="R1168">
        <v>0</v>
      </c>
      <c r="S1168" s="8">
        <v>0</v>
      </c>
      <c r="T1168" s="16">
        <v>0</v>
      </c>
      <c r="U1168" s="16">
        <v>0</v>
      </c>
      <c r="V1168" t="s">
        <v>2624</v>
      </c>
    </row>
    <row r="1169" spans="1:22" x14ac:dyDescent="0.25">
      <c r="A1169">
        <v>20231133</v>
      </c>
      <c r="B1169" t="s">
        <v>1931</v>
      </c>
      <c r="C1169" t="s">
        <v>1193</v>
      </c>
      <c r="D1169" s="16">
        <v>9</v>
      </c>
      <c r="E1169" s="6">
        <v>44991</v>
      </c>
      <c r="F1169" s="6">
        <v>45265</v>
      </c>
      <c r="G1169" s="6">
        <v>45265</v>
      </c>
      <c r="H1169" s="6"/>
      <c r="I1169" s="11">
        <v>1087</v>
      </c>
      <c r="J1169" s="11">
        <v>1218</v>
      </c>
      <c r="K1169" s="7">
        <v>14364000</v>
      </c>
      <c r="L1169" s="7">
        <v>1596000</v>
      </c>
      <c r="M1169" s="10">
        <v>0.53284671532846717</v>
      </c>
      <c r="N1169" s="7">
        <v>7714000</v>
      </c>
      <c r="O1169" s="7">
        <v>6650000</v>
      </c>
      <c r="P1169" s="16">
        <v>0</v>
      </c>
      <c r="Q1169" s="8">
        <v>0</v>
      </c>
      <c r="R1169">
        <v>0</v>
      </c>
      <c r="S1169" s="8">
        <v>0</v>
      </c>
      <c r="T1169" s="16">
        <v>0</v>
      </c>
      <c r="U1169" s="16">
        <v>0</v>
      </c>
      <c r="V1169" t="s">
        <v>2624</v>
      </c>
    </row>
    <row r="1170" spans="1:22" x14ac:dyDescent="0.25">
      <c r="A1170">
        <v>20231134</v>
      </c>
      <c r="B1170" t="s">
        <v>1932</v>
      </c>
      <c r="C1170" t="s">
        <v>1600</v>
      </c>
      <c r="D1170" s="16">
        <v>9</v>
      </c>
      <c r="E1170" s="6">
        <v>44988</v>
      </c>
      <c r="F1170" s="6">
        <v>45262</v>
      </c>
      <c r="G1170" s="6">
        <v>45262</v>
      </c>
      <c r="H1170" s="6"/>
      <c r="I1170" s="11">
        <v>1367</v>
      </c>
      <c r="J1170" s="11">
        <v>1207</v>
      </c>
      <c r="K1170" s="7">
        <v>45702000</v>
      </c>
      <c r="L1170" s="7">
        <v>5078000</v>
      </c>
      <c r="M1170" s="10">
        <v>0.54379562043795615</v>
      </c>
      <c r="N1170" s="7">
        <v>25051467</v>
      </c>
      <c r="O1170" s="7">
        <v>20650533</v>
      </c>
      <c r="P1170" s="16">
        <v>0</v>
      </c>
      <c r="Q1170" s="8">
        <v>0</v>
      </c>
      <c r="R1170">
        <v>0</v>
      </c>
      <c r="S1170" s="8">
        <v>0</v>
      </c>
      <c r="T1170" s="16">
        <v>0</v>
      </c>
      <c r="U1170" s="16">
        <v>0</v>
      </c>
      <c r="V1170" t="s">
        <v>2643</v>
      </c>
    </row>
    <row r="1171" spans="1:22" x14ac:dyDescent="0.25">
      <c r="A1171">
        <v>20231135</v>
      </c>
      <c r="B1171" t="s">
        <v>1933</v>
      </c>
      <c r="C1171" t="s">
        <v>1589</v>
      </c>
      <c r="D1171" s="16">
        <v>9</v>
      </c>
      <c r="E1171" s="6">
        <v>44993</v>
      </c>
      <c r="F1171" s="6">
        <v>45267</v>
      </c>
      <c r="G1171" s="6">
        <v>45267</v>
      </c>
      <c r="H1171" s="6"/>
      <c r="I1171" s="11">
        <v>1438</v>
      </c>
      <c r="J1171" s="11">
        <v>1206</v>
      </c>
      <c r="K1171" s="7">
        <v>39681000</v>
      </c>
      <c r="L1171" s="7">
        <v>4409000</v>
      </c>
      <c r="M1171" s="10">
        <v>0.52554744525547448</v>
      </c>
      <c r="N1171" s="7">
        <v>16607233</v>
      </c>
      <c r="O1171" s="7">
        <v>23073767</v>
      </c>
      <c r="P1171" s="16">
        <v>0</v>
      </c>
      <c r="Q1171" s="8">
        <v>0</v>
      </c>
      <c r="R1171">
        <v>0</v>
      </c>
      <c r="S1171" s="8">
        <v>0</v>
      </c>
      <c r="T1171" s="16">
        <v>0</v>
      </c>
      <c r="U1171" s="16">
        <v>0</v>
      </c>
      <c r="V1171" t="s">
        <v>2643</v>
      </c>
    </row>
    <row r="1172" spans="1:22" x14ac:dyDescent="0.25">
      <c r="A1172">
        <v>20231136</v>
      </c>
      <c r="B1172" t="s">
        <v>1934</v>
      </c>
      <c r="C1172" t="s">
        <v>1600</v>
      </c>
      <c r="D1172" s="16">
        <v>9</v>
      </c>
      <c r="E1172" s="6">
        <v>44992</v>
      </c>
      <c r="F1172" s="6">
        <v>45266</v>
      </c>
      <c r="G1172" s="6">
        <v>45266</v>
      </c>
      <c r="H1172" s="6"/>
      <c r="I1172" s="11">
        <v>1364</v>
      </c>
      <c r="J1172" s="11">
        <v>1217</v>
      </c>
      <c r="K1172" s="7">
        <v>45702000</v>
      </c>
      <c r="L1172" s="7">
        <v>5078000</v>
      </c>
      <c r="M1172" s="10">
        <v>0.52919708029197077</v>
      </c>
      <c r="N1172" s="7">
        <v>24374400</v>
      </c>
      <c r="O1172" s="7">
        <v>21327600</v>
      </c>
      <c r="P1172" s="16">
        <v>0</v>
      </c>
      <c r="Q1172" s="8">
        <v>0</v>
      </c>
      <c r="R1172">
        <v>0</v>
      </c>
      <c r="S1172" s="8">
        <v>0</v>
      </c>
      <c r="T1172" s="16">
        <v>0</v>
      </c>
      <c r="U1172" s="16">
        <v>0</v>
      </c>
      <c r="V1172" t="s">
        <v>2643</v>
      </c>
    </row>
    <row r="1173" spans="1:22" x14ac:dyDescent="0.25">
      <c r="A1173">
        <v>20231137</v>
      </c>
      <c r="B1173" t="s">
        <v>89</v>
      </c>
      <c r="C1173" t="s">
        <v>1600</v>
      </c>
      <c r="D1173" s="16">
        <v>9</v>
      </c>
      <c r="E1173" s="6">
        <v>44992</v>
      </c>
      <c r="F1173" s="6">
        <v>45278</v>
      </c>
      <c r="G1173" s="6">
        <v>45278</v>
      </c>
      <c r="H1173" s="6"/>
      <c r="I1173" s="11">
        <v>1357</v>
      </c>
      <c r="J1173" s="11">
        <v>1211</v>
      </c>
      <c r="K1173" s="7">
        <v>45702000</v>
      </c>
      <c r="L1173" s="7">
        <v>5078000</v>
      </c>
      <c r="M1173" s="10">
        <v>0.50699300699300698</v>
      </c>
      <c r="N1173" s="7">
        <v>17095933</v>
      </c>
      <c r="O1173" s="7">
        <v>28606067</v>
      </c>
      <c r="P1173" s="16">
        <v>0</v>
      </c>
      <c r="Q1173" s="8">
        <v>0</v>
      </c>
      <c r="R1173">
        <v>0</v>
      </c>
      <c r="S1173" s="8">
        <v>0</v>
      </c>
      <c r="T1173" s="16">
        <v>0</v>
      </c>
      <c r="U1173" s="16">
        <v>0</v>
      </c>
      <c r="V1173" t="s">
        <v>2643</v>
      </c>
    </row>
    <row r="1174" spans="1:22" x14ac:dyDescent="0.25">
      <c r="A1174">
        <v>20231138</v>
      </c>
      <c r="B1174" t="s">
        <v>2128</v>
      </c>
      <c r="C1174" t="s">
        <v>2434</v>
      </c>
      <c r="D1174" s="16">
        <v>9</v>
      </c>
      <c r="E1174" s="6">
        <v>44991</v>
      </c>
      <c r="F1174" s="6">
        <v>45265</v>
      </c>
      <c r="G1174" s="6">
        <v>45265</v>
      </c>
      <c r="H1174" s="6"/>
      <c r="I1174" s="11">
        <v>1470</v>
      </c>
      <c r="J1174" s="11">
        <v>1216</v>
      </c>
      <c r="K1174" s="7">
        <v>39681000</v>
      </c>
      <c r="L1174" s="7">
        <v>4409000</v>
      </c>
      <c r="M1174" s="10">
        <v>0.53284671532846717</v>
      </c>
      <c r="N1174" s="7">
        <v>16901167</v>
      </c>
      <c r="O1174" s="7">
        <v>22779833</v>
      </c>
      <c r="P1174" s="16">
        <v>0</v>
      </c>
      <c r="Q1174" s="8">
        <v>0</v>
      </c>
      <c r="R1174">
        <v>0</v>
      </c>
      <c r="S1174" s="8">
        <v>0</v>
      </c>
      <c r="T1174" s="16">
        <v>0</v>
      </c>
      <c r="U1174" s="16">
        <v>0</v>
      </c>
      <c r="V1174" t="s">
        <v>2628</v>
      </c>
    </row>
    <row r="1175" spans="1:22" x14ac:dyDescent="0.25">
      <c r="A1175">
        <v>20231139</v>
      </c>
      <c r="B1175" t="s">
        <v>1935</v>
      </c>
      <c r="C1175" t="s">
        <v>1644</v>
      </c>
      <c r="D1175" s="16">
        <v>9</v>
      </c>
      <c r="E1175" s="6">
        <v>44988</v>
      </c>
      <c r="F1175" s="6">
        <v>45262</v>
      </c>
      <c r="G1175" s="6">
        <v>45262</v>
      </c>
      <c r="H1175" s="6"/>
      <c r="I1175" s="11">
        <v>739</v>
      </c>
      <c r="J1175" s="11">
        <v>1196</v>
      </c>
      <c r="K1175" s="7">
        <v>45702000</v>
      </c>
      <c r="L1175" s="7">
        <v>5078000</v>
      </c>
      <c r="M1175" s="10">
        <v>0.54379562043795615</v>
      </c>
      <c r="N1175" s="7">
        <v>25051467</v>
      </c>
      <c r="O1175" s="7">
        <v>20650533</v>
      </c>
      <c r="P1175" s="16">
        <v>0</v>
      </c>
      <c r="Q1175" s="8">
        <v>0</v>
      </c>
      <c r="R1175">
        <v>0</v>
      </c>
      <c r="S1175" s="8">
        <v>0</v>
      </c>
      <c r="T1175" s="16">
        <v>0</v>
      </c>
      <c r="U1175" s="16">
        <v>0</v>
      </c>
      <c r="V1175" t="s">
        <v>2637</v>
      </c>
    </row>
    <row r="1176" spans="1:22" x14ac:dyDescent="0.25">
      <c r="A1176">
        <v>20231140</v>
      </c>
      <c r="B1176" t="s">
        <v>1936</v>
      </c>
      <c r="C1176" t="s">
        <v>1645</v>
      </c>
      <c r="D1176" s="16">
        <v>9</v>
      </c>
      <c r="E1176" s="6">
        <v>44998</v>
      </c>
      <c r="F1176" s="6">
        <v>45272</v>
      </c>
      <c r="G1176" s="6">
        <v>45272</v>
      </c>
      <c r="H1176" s="6"/>
      <c r="I1176" s="11">
        <v>130</v>
      </c>
      <c r="J1176" s="11">
        <v>1208</v>
      </c>
      <c r="K1176" s="7">
        <v>31563000</v>
      </c>
      <c r="L1176" s="7">
        <v>3507000</v>
      </c>
      <c r="M1176" s="10">
        <v>0.50729927007299269</v>
      </c>
      <c r="N1176" s="7">
        <v>16132200</v>
      </c>
      <c r="O1176" s="7">
        <v>15430800</v>
      </c>
      <c r="P1176" s="16">
        <v>0</v>
      </c>
      <c r="Q1176" s="8">
        <v>0</v>
      </c>
      <c r="R1176">
        <v>0</v>
      </c>
      <c r="S1176" s="8">
        <v>0</v>
      </c>
      <c r="T1176" s="16">
        <v>0</v>
      </c>
      <c r="U1176" s="16">
        <v>0</v>
      </c>
      <c r="V1176" t="s">
        <v>2626</v>
      </c>
    </row>
    <row r="1177" spans="1:22" x14ac:dyDescent="0.25">
      <c r="A1177">
        <v>20231141</v>
      </c>
      <c r="B1177" t="s">
        <v>125</v>
      </c>
      <c r="C1177" t="s">
        <v>1646</v>
      </c>
      <c r="D1177" s="16">
        <v>8.5</v>
      </c>
      <c r="E1177" s="6">
        <v>44992</v>
      </c>
      <c r="F1177" s="6">
        <v>45251</v>
      </c>
      <c r="G1177" s="6">
        <v>45251</v>
      </c>
      <c r="H1177" s="6"/>
      <c r="I1177" s="11">
        <v>1516</v>
      </c>
      <c r="J1177" s="11">
        <v>1226</v>
      </c>
      <c r="K1177" s="7">
        <v>75633000</v>
      </c>
      <c r="L1177" s="7">
        <v>8898000</v>
      </c>
      <c r="M1177" s="10">
        <v>0.55984555984555984</v>
      </c>
      <c r="N1177" s="7">
        <v>42710400</v>
      </c>
      <c r="O1177" s="7">
        <v>32922600</v>
      </c>
      <c r="P1177" s="16">
        <v>0</v>
      </c>
      <c r="Q1177" s="8">
        <v>0</v>
      </c>
      <c r="R1177">
        <v>0</v>
      </c>
      <c r="S1177" s="8">
        <v>0</v>
      </c>
      <c r="T1177" s="16">
        <v>0</v>
      </c>
      <c r="U1177" s="16">
        <v>0</v>
      </c>
      <c r="V1177" t="s">
        <v>2644</v>
      </c>
    </row>
    <row r="1178" spans="1:22" x14ac:dyDescent="0.25">
      <c r="A1178">
        <v>20231142</v>
      </c>
      <c r="B1178" t="s">
        <v>1937</v>
      </c>
      <c r="C1178" t="s">
        <v>1647</v>
      </c>
      <c r="D1178" s="16">
        <v>9.5</v>
      </c>
      <c r="E1178" s="6">
        <v>44993</v>
      </c>
      <c r="F1178" s="6">
        <v>45282</v>
      </c>
      <c r="G1178" s="6">
        <v>45282</v>
      </c>
      <c r="H1178" s="6"/>
      <c r="I1178" s="11">
        <v>1263</v>
      </c>
      <c r="J1178" s="11">
        <v>1221</v>
      </c>
      <c r="K1178" s="7">
        <v>37173500</v>
      </c>
      <c r="L1178" s="7">
        <v>3913000</v>
      </c>
      <c r="M1178" s="10">
        <v>0.4982698961937716</v>
      </c>
      <c r="N1178" s="7">
        <v>14738967</v>
      </c>
      <c r="O1178" s="7">
        <v>22434533</v>
      </c>
      <c r="P1178" s="16">
        <v>0</v>
      </c>
      <c r="Q1178" s="8">
        <v>0</v>
      </c>
      <c r="R1178">
        <v>0</v>
      </c>
      <c r="S1178" s="8">
        <v>0</v>
      </c>
      <c r="T1178" s="16">
        <v>0</v>
      </c>
      <c r="U1178" s="16">
        <v>0</v>
      </c>
      <c r="V1178" t="s">
        <v>2644</v>
      </c>
    </row>
    <row r="1179" spans="1:22" x14ac:dyDescent="0.25">
      <c r="A1179">
        <v>20231143</v>
      </c>
      <c r="B1179" t="s">
        <v>2129</v>
      </c>
      <c r="C1179" t="s">
        <v>2414</v>
      </c>
      <c r="D1179" s="16">
        <v>8.5</v>
      </c>
      <c r="E1179" s="6">
        <v>44995</v>
      </c>
      <c r="F1179" s="6">
        <v>45254</v>
      </c>
      <c r="G1179" s="6">
        <v>45254</v>
      </c>
      <c r="H1179" s="6"/>
      <c r="I1179" s="11">
        <v>1340</v>
      </c>
      <c r="J1179" s="11">
        <v>1236</v>
      </c>
      <c r="K1179" s="7">
        <v>43163000</v>
      </c>
      <c r="L1179" s="7">
        <v>5078000</v>
      </c>
      <c r="M1179" s="10">
        <v>0.54826254826254828</v>
      </c>
      <c r="N1179" s="7">
        <v>18788600</v>
      </c>
      <c r="O1179" s="7">
        <v>24374400</v>
      </c>
      <c r="P1179" s="16">
        <v>0</v>
      </c>
      <c r="Q1179" s="8">
        <v>0</v>
      </c>
      <c r="R1179">
        <v>0</v>
      </c>
      <c r="S1179" s="8">
        <v>0</v>
      </c>
      <c r="T1179" s="16">
        <v>0</v>
      </c>
      <c r="U1179" s="16">
        <v>0</v>
      </c>
      <c r="V1179" t="s">
        <v>2644</v>
      </c>
    </row>
    <row r="1180" spans="1:22" x14ac:dyDescent="0.25">
      <c r="A1180">
        <v>20231146</v>
      </c>
      <c r="B1180" t="s">
        <v>121</v>
      </c>
      <c r="C1180" t="s">
        <v>1589</v>
      </c>
      <c r="D1180" s="16">
        <v>9</v>
      </c>
      <c r="E1180" s="6">
        <v>44992</v>
      </c>
      <c r="F1180" s="6">
        <v>45266</v>
      </c>
      <c r="G1180" s="6">
        <v>45266</v>
      </c>
      <c r="H1180" s="6"/>
      <c r="I1180" s="11">
        <v>1439</v>
      </c>
      <c r="J1180" s="11">
        <v>1222</v>
      </c>
      <c r="K1180" s="7">
        <v>39681000</v>
      </c>
      <c r="L1180" s="7">
        <v>4409000</v>
      </c>
      <c r="M1180" s="10">
        <v>0.52919708029197077</v>
      </c>
      <c r="N1180" s="7">
        <v>21163200</v>
      </c>
      <c r="O1180" s="7">
        <v>18517800</v>
      </c>
      <c r="P1180" s="16">
        <v>0</v>
      </c>
      <c r="Q1180" s="8">
        <v>0</v>
      </c>
      <c r="R1180">
        <v>0</v>
      </c>
      <c r="S1180" s="8">
        <v>0</v>
      </c>
      <c r="T1180" s="16">
        <v>0</v>
      </c>
      <c r="U1180" s="16">
        <v>0</v>
      </c>
      <c r="V1180" t="s">
        <v>2643</v>
      </c>
    </row>
    <row r="1181" spans="1:22" x14ac:dyDescent="0.25">
      <c r="A1181">
        <v>20231147</v>
      </c>
      <c r="B1181" t="s">
        <v>1938</v>
      </c>
      <c r="C1181" t="s">
        <v>1602</v>
      </c>
      <c r="D1181" s="16">
        <v>9</v>
      </c>
      <c r="E1181" s="6">
        <v>44993</v>
      </c>
      <c r="F1181" s="6">
        <v>45267</v>
      </c>
      <c r="G1181" s="6">
        <v>45267</v>
      </c>
      <c r="H1181" s="6"/>
      <c r="I1181" s="11">
        <v>1352</v>
      </c>
      <c r="J1181" s="11">
        <v>1227</v>
      </c>
      <c r="K1181" s="7">
        <v>60705000</v>
      </c>
      <c r="L1181" s="7">
        <v>6745000</v>
      </c>
      <c r="M1181" s="10">
        <v>0.52554744525547448</v>
      </c>
      <c r="N1181" s="7">
        <v>32151167</v>
      </c>
      <c r="O1181" s="7">
        <v>28553833</v>
      </c>
      <c r="P1181" s="16">
        <v>0</v>
      </c>
      <c r="Q1181" s="8">
        <v>0</v>
      </c>
      <c r="R1181">
        <v>0</v>
      </c>
      <c r="S1181" s="8">
        <v>0</v>
      </c>
      <c r="T1181" s="16">
        <v>0</v>
      </c>
      <c r="U1181" s="16">
        <v>0</v>
      </c>
      <c r="V1181" t="s">
        <v>2643</v>
      </c>
    </row>
    <row r="1182" spans="1:22" x14ac:dyDescent="0.25">
      <c r="A1182">
        <v>20231148</v>
      </c>
      <c r="B1182" t="s">
        <v>1939</v>
      </c>
      <c r="C1182" t="s">
        <v>1589</v>
      </c>
      <c r="D1182" s="16">
        <v>9</v>
      </c>
      <c r="E1182" s="6">
        <v>44992</v>
      </c>
      <c r="F1182" s="6">
        <v>45266</v>
      </c>
      <c r="G1182" s="6">
        <v>45266</v>
      </c>
      <c r="H1182" s="6"/>
      <c r="I1182" s="11">
        <v>1418</v>
      </c>
      <c r="J1182" s="11">
        <v>1224</v>
      </c>
      <c r="K1182" s="7">
        <v>39681000</v>
      </c>
      <c r="L1182" s="7">
        <v>4409000</v>
      </c>
      <c r="M1182" s="10">
        <v>0.52919708029197077</v>
      </c>
      <c r="N1182" s="7">
        <v>16754200</v>
      </c>
      <c r="O1182" s="7">
        <v>22926800</v>
      </c>
      <c r="P1182" s="16">
        <v>0</v>
      </c>
      <c r="Q1182" s="8">
        <v>0</v>
      </c>
      <c r="R1182">
        <v>0</v>
      </c>
      <c r="S1182" s="8">
        <v>0</v>
      </c>
      <c r="T1182" s="16">
        <v>0</v>
      </c>
      <c r="U1182" s="16">
        <v>0</v>
      </c>
      <c r="V1182" t="s">
        <v>2643</v>
      </c>
    </row>
    <row r="1183" spans="1:22" x14ac:dyDescent="0.25">
      <c r="A1183">
        <v>20231149</v>
      </c>
      <c r="B1183" t="s">
        <v>1940</v>
      </c>
      <c r="C1183" t="s">
        <v>1648</v>
      </c>
      <c r="D1183" s="16">
        <v>9</v>
      </c>
      <c r="E1183" s="6">
        <v>44993</v>
      </c>
      <c r="F1183" s="6">
        <v>45267</v>
      </c>
      <c r="G1183" s="6">
        <v>45267</v>
      </c>
      <c r="H1183" s="6"/>
      <c r="I1183" s="11">
        <v>1356</v>
      </c>
      <c r="J1183" s="11">
        <v>1225</v>
      </c>
      <c r="K1183" s="7">
        <v>39681000</v>
      </c>
      <c r="L1183" s="7">
        <v>4409000</v>
      </c>
      <c r="M1183" s="10">
        <v>0.52554744525547448</v>
      </c>
      <c r="N1183" s="7">
        <v>21016233</v>
      </c>
      <c r="O1183" s="7">
        <v>18664767</v>
      </c>
      <c r="P1183" s="16">
        <v>0</v>
      </c>
      <c r="Q1183" s="8">
        <v>0</v>
      </c>
      <c r="R1183">
        <v>0</v>
      </c>
      <c r="S1183" s="8">
        <v>0</v>
      </c>
      <c r="T1183" s="16">
        <v>0</v>
      </c>
      <c r="U1183" s="16">
        <v>0</v>
      </c>
      <c r="V1183" t="s">
        <v>2643</v>
      </c>
    </row>
    <row r="1184" spans="1:22" x14ac:dyDescent="0.25">
      <c r="A1184">
        <v>20231150</v>
      </c>
      <c r="B1184" t="s">
        <v>2130</v>
      </c>
      <c r="C1184" t="s">
        <v>2435</v>
      </c>
      <c r="D1184" s="16">
        <v>9</v>
      </c>
      <c r="E1184" s="6">
        <v>45007</v>
      </c>
      <c r="F1184" s="6">
        <v>45281</v>
      </c>
      <c r="G1184" s="6">
        <v>45281</v>
      </c>
      <c r="H1184" s="6"/>
      <c r="I1184" s="11">
        <v>971</v>
      </c>
      <c r="J1184" s="11">
        <v>1384</v>
      </c>
      <c r="K1184" s="7">
        <v>35217000</v>
      </c>
      <c r="L1184" s="7">
        <v>3913000</v>
      </c>
      <c r="M1184" s="10">
        <v>0.47445255474452552</v>
      </c>
      <c r="N1184" s="7">
        <v>16825900</v>
      </c>
      <c r="O1184" s="7">
        <v>18391100</v>
      </c>
      <c r="P1184" s="16">
        <v>0</v>
      </c>
      <c r="Q1184" s="8">
        <v>0</v>
      </c>
      <c r="R1184">
        <v>0</v>
      </c>
      <c r="S1184" s="8">
        <v>0</v>
      </c>
      <c r="T1184" s="16">
        <v>0</v>
      </c>
      <c r="U1184" s="16">
        <v>0</v>
      </c>
      <c r="V1184" t="s">
        <v>2632</v>
      </c>
    </row>
    <row r="1185" spans="1:22" x14ac:dyDescent="0.25">
      <c r="A1185">
        <v>20231150</v>
      </c>
      <c r="B1185" t="s">
        <v>2896</v>
      </c>
      <c r="C1185" t="s">
        <v>2435</v>
      </c>
      <c r="D1185" s="16">
        <v>9</v>
      </c>
      <c r="E1185" s="6">
        <v>45007</v>
      </c>
      <c r="F1185" s="6">
        <v>45281</v>
      </c>
      <c r="G1185" s="6">
        <v>45281</v>
      </c>
      <c r="H1185" s="6"/>
      <c r="I1185" s="11">
        <v>971</v>
      </c>
      <c r="J1185" s="11">
        <v>1384</v>
      </c>
      <c r="K1185" s="7">
        <v>35217000</v>
      </c>
      <c r="L1185" s="7">
        <v>3913000</v>
      </c>
      <c r="M1185" s="10">
        <v>0.47445255474452552</v>
      </c>
      <c r="N1185" s="7">
        <v>16825900</v>
      </c>
      <c r="O1185" s="7">
        <v>18391100</v>
      </c>
      <c r="P1185" s="16">
        <v>0</v>
      </c>
      <c r="Q1185" s="8">
        <v>0</v>
      </c>
      <c r="R1185">
        <v>0</v>
      </c>
      <c r="S1185" s="8">
        <v>0</v>
      </c>
      <c r="T1185" s="16">
        <v>0</v>
      </c>
      <c r="U1185" s="16">
        <v>0</v>
      </c>
      <c r="V1185" t="s">
        <v>2632</v>
      </c>
    </row>
    <row r="1186" spans="1:22" x14ac:dyDescent="0.25">
      <c r="A1186">
        <v>20231151</v>
      </c>
      <c r="B1186" t="s">
        <v>2131</v>
      </c>
      <c r="C1186" t="s">
        <v>2436</v>
      </c>
      <c r="D1186" s="16">
        <v>9</v>
      </c>
      <c r="E1186" s="6">
        <v>44995</v>
      </c>
      <c r="F1186" s="6">
        <v>45269</v>
      </c>
      <c r="G1186" s="6">
        <v>45269</v>
      </c>
      <c r="H1186" s="6"/>
      <c r="I1186" s="11">
        <v>1128</v>
      </c>
      <c r="J1186" s="11">
        <v>1240</v>
      </c>
      <c r="K1186" s="7">
        <v>45702000</v>
      </c>
      <c r="L1186" s="7">
        <v>5078000</v>
      </c>
      <c r="M1186" s="10">
        <v>0.51824817518248179</v>
      </c>
      <c r="N1186" s="7">
        <v>23866600</v>
      </c>
      <c r="O1186" s="7">
        <v>21835400</v>
      </c>
      <c r="P1186" s="16">
        <v>0</v>
      </c>
      <c r="Q1186" s="8">
        <v>0</v>
      </c>
      <c r="R1186">
        <v>0</v>
      </c>
      <c r="S1186" s="8">
        <v>0</v>
      </c>
      <c r="T1186" s="16">
        <v>0</v>
      </c>
      <c r="U1186" s="16">
        <v>0</v>
      </c>
      <c r="V1186" t="s">
        <v>2637</v>
      </c>
    </row>
    <row r="1187" spans="1:22" x14ac:dyDescent="0.25">
      <c r="A1187">
        <v>20231152</v>
      </c>
      <c r="B1187" t="s">
        <v>1941</v>
      </c>
      <c r="C1187" t="s">
        <v>1649</v>
      </c>
      <c r="D1187" s="16">
        <v>9</v>
      </c>
      <c r="E1187" s="6">
        <v>44999</v>
      </c>
      <c r="F1187" s="6">
        <v>45273</v>
      </c>
      <c r="G1187" s="6">
        <v>45273</v>
      </c>
      <c r="H1187" s="6"/>
      <c r="I1187" s="11">
        <v>1488</v>
      </c>
      <c r="J1187" s="11">
        <v>1303</v>
      </c>
      <c r="K1187" s="7">
        <v>27090000</v>
      </c>
      <c r="L1187" s="7">
        <v>3010000</v>
      </c>
      <c r="M1187" s="10">
        <v>0.5036496350364964</v>
      </c>
      <c r="N1187" s="7">
        <v>13645333</v>
      </c>
      <c r="O1187" s="7">
        <v>13444667</v>
      </c>
      <c r="P1187" s="16">
        <v>0</v>
      </c>
      <c r="Q1187" s="8">
        <v>0</v>
      </c>
      <c r="R1187">
        <v>0</v>
      </c>
      <c r="S1187" s="8">
        <v>0</v>
      </c>
      <c r="T1187" s="16">
        <v>0</v>
      </c>
      <c r="U1187" s="16">
        <v>0</v>
      </c>
      <c r="V1187" t="s">
        <v>2635</v>
      </c>
    </row>
    <row r="1188" spans="1:22" x14ac:dyDescent="0.25">
      <c r="A1188">
        <v>20231153</v>
      </c>
      <c r="B1188" t="s">
        <v>2132</v>
      </c>
      <c r="C1188" t="s">
        <v>1589</v>
      </c>
      <c r="D1188" s="16">
        <v>9</v>
      </c>
      <c r="E1188" s="6">
        <v>44994</v>
      </c>
      <c r="F1188" s="6">
        <v>45268</v>
      </c>
      <c r="G1188" s="6">
        <v>45268</v>
      </c>
      <c r="H1188" s="6"/>
      <c r="I1188" s="11">
        <v>1416</v>
      </c>
      <c r="J1188" s="11">
        <v>1231</v>
      </c>
      <c r="K1188" s="7">
        <v>39681000</v>
      </c>
      <c r="L1188" s="7">
        <v>4409000</v>
      </c>
      <c r="M1188" s="10">
        <v>0.52189781021897808</v>
      </c>
      <c r="N1188" s="7">
        <v>12051267</v>
      </c>
      <c r="O1188" s="7">
        <v>27629733</v>
      </c>
      <c r="P1188" s="16">
        <v>0</v>
      </c>
      <c r="Q1188" s="8">
        <v>0</v>
      </c>
      <c r="R1188">
        <v>0</v>
      </c>
      <c r="S1188" s="8">
        <v>0</v>
      </c>
      <c r="T1188" s="16">
        <v>0</v>
      </c>
      <c r="U1188" s="16">
        <v>0</v>
      </c>
      <c r="V1188" t="s">
        <v>2643</v>
      </c>
    </row>
    <row r="1189" spans="1:22" x14ac:dyDescent="0.25">
      <c r="A1189">
        <v>20231154</v>
      </c>
      <c r="B1189" t="s">
        <v>2133</v>
      </c>
      <c r="C1189" t="s">
        <v>2437</v>
      </c>
      <c r="D1189" s="16">
        <v>9</v>
      </c>
      <c r="E1189" s="6">
        <v>44992</v>
      </c>
      <c r="F1189" s="6">
        <v>45266</v>
      </c>
      <c r="G1189" s="6">
        <v>45266</v>
      </c>
      <c r="H1189" s="6"/>
      <c r="I1189" s="11">
        <v>1549</v>
      </c>
      <c r="J1189" s="11">
        <v>1237</v>
      </c>
      <c r="K1189" s="7">
        <v>27090000</v>
      </c>
      <c r="L1189" s="7">
        <v>3010000</v>
      </c>
      <c r="M1189" s="10">
        <v>0.52919708029197077</v>
      </c>
      <c r="N1189" s="7">
        <v>14448000</v>
      </c>
      <c r="O1189" s="7">
        <v>12642000</v>
      </c>
      <c r="P1189" s="16">
        <v>0</v>
      </c>
      <c r="Q1189" s="8">
        <v>0</v>
      </c>
      <c r="R1189">
        <v>0</v>
      </c>
      <c r="S1189" s="8">
        <v>0</v>
      </c>
      <c r="T1189" s="16">
        <v>0</v>
      </c>
      <c r="U1189" s="16">
        <v>0</v>
      </c>
      <c r="V1189" t="s">
        <v>2623</v>
      </c>
    </row>
    <row r="1190" spans="1:22" x14ac:dyDescent="0.25">
      <c r="A1190">
        <v>20231155</v>
      </c>
      <c r="B1190" t="s">
        <v>110</v>
      </c>
      <c r="C1190" t="s">
        <v>1650</v>
      </c>
      <c r="D1190" s="16">
        <v>8.5</v>
      </c>
      <c r="E1190" s="6">
        <v>44993</v>
      </c>
      <c r="F1190" s="6">
        <v>45252</v>
      </c>
      <c r="G1190" s="6">
        <v>45252</v>
      </c>
      <c r="H1190" s="6"/>
      <c r="I1190" s="11">
        <v>1537</v>
      </c>
      <c r="J1190" s="11">
        <v>1238</v>
      </c>
      <c r="K1190" s="7">
        <v>43163000</v>
      </c>
      <c r="L1190" s="7">
        <v>5078000</v>
      </c>
      <c r="M1190" s="10">
        <v>0.55598455598455598</v>
      </c>
      <c r="N1190" s="7">
        <v>24205133</v>
      </c>
      <c r="O1190" s="7">
        <v>18957867</v>
      </c>
      <c r="P1190" s="16">
        <v>0</v>
      </c>
      <c r="Q1190" s="8">
        <v>0</v>
      </c>
      <c r="R1190">
        <v>0</v>
      </c>
      <c r="S1190" s="8">
        <v>0</v>
      </c>
      <c r="T1190" s="16">
        <v>0</v>
      </c>
      <c r="U1190" s="16">
        <v>0</v>
      </c>
      <c r="V1190" t="s">
        <v>2644</v>
      </c>
    </row>
    <row r="1191" spans="1:22" x14ac:dyDescent="0.25">
      <c r="A1191">
        <v>20231156</v>
      </c>
      <c r="B1191" t="s">
        <v>1942</v>
      </c>
      <c r="C1191" t="s">
        <v>1651</v>
      </c>
      <c r="D1191" s="16">
        <v>9</v>
      </c>
      <c r="E1191" s="6">
        <v>44992</v>
      </c>
      <c r="F1191" s="6">
        <v>45266</v>
      </c>
      <c r="G1191" s="6">
        <v>45266</v>
      </c>
      <c r="H1191" s="6"/>
      <c r="I1191" s="11">
        <v>1561</v>
      </c>
      <c r="J1191" s="11">
        <v>1223</v>
      </c>
      <c r="K1191" s="7">
        <v>63711000</v>
      </c>
      <c r="L1191" s="7">
        <v>7079000</v>
      </c>
      <c r="M1191" s="10">
        <v>0.52919708029197077</v>
      </c>
      <c r="N1191" s="7">
        <v>26428267</v>
      </c>
      <c r="O1191" s="7">
        <v>37282733</v>
      </c>
      <c r="P1191" s="16">
        <v>0</v>
      </c>
      <c r="Q1191" s="8">
        <v>0</v>
      </c>
      <c r="R1191">
        <v>0</v>
      </c>
      <c r="S1191" s="8">
        <v>0</v>
      </c>
      <c r="T1191" s="16">
        <v>0</v>
      </c>
      <c r="U1191" s="16">
        <v>0</v>
      </c>
      <c r="V1191" t="s">
        <v>2631</v>
      </c>
    </row>
    <row r="1192" spans="1:22" x14ac:dyDescent="0.25">
      <c r="A1192">
        <v>20231157</v>
      </c>
      <c r="B1192" t="s">
        <v>2134</v>
      </c>
      <c r="C1192" t="s">
        <v>273</v>
      </c>
      <c r="D1192" s="16">
        <v>7</v>
      </c>
      <c r="E1192" s="6">
        <v>44992</v>
      </c>
      <c r="F1192" s="6">
        <v>45205</v>
      </c>
      <c r="G1192" s="6">
        <v>45205</v>
      </c>
      <c r="H1192" s="6"/>
      <c r="I1192" s="11">
        <v>1556</v>
      </c>
      <c r="J1192" s="11">
        <v>1232</v>
      </c>
      <c r="K1192" s="7">
        <v>19418000</v>
      </c>
      <c r="L1192" s="7">
        <v>2774000</v>
      </c>
      <c r="M1192" s="10">
        <v>0.68075117370892024</v>
      </c>
      <c r="N1192" s="7">
        <v>13315200</v>
      </c>
      <c r="O1192" s="7">
        <v>6102800</v>
      </c>
      <c r="P1192" s="16">
        <v>0</v>
      </c>
      <c r="Q1192" s="8">
        <v>0</v>
      </c>
      <c r="R1192">
        <v>0</v>
      </c>
      <c r="S1192" s="8">
        <v>0</v>
      </c>
      <c r="T1192" s="16">
        <v>0</v>
      </c>
      <c r="U1192" s="16">
        <v>0</v>
      </c>
      <c r="V1192" t="s">
        <v>2623</v>
      </c>
    </row>
    <row r="1193" spans="1:22" x14ac:dyDescent="0.25">
      <c r="A1193">
        <v>20231158</v>
      </c>
      <c r="B1193" t="s">
        <v>70</v>
      </c>
      <c r="C1193" t="s">
        <v>1635</v>
      </c>
      <c r="D1193" s="16">
        <v>9.5</v>
      </c>
      <c r="E1193" s="6">
        <v>44998</v>
      </c>
      <c r="F1193" s="6">
        <v>45287</v>
      </c>
      <c r="G1193" s="6">
        <v>45287</v>
      </c>
      <c r="H1193" s="6"/>
      <c r="I1193" s="11">
        <v>907</v>
      </c>
      <c r="J1193" s="11">
        <v>1244</v>
      </c>
      <c r="K1193" s="7">
        <v>41885500</v>
      </c>
      <c r="L1193" s="7">
        <v>4409000</v>
      </c>
      <c r="M1193" s="10">
        <v>0.48096885813148788</v>
      </c>
      <c r="N1193" s="7">
        <v>20281400</v>
      </c>
      <c r="O1193" s="7">
        <v>21604100</v>
      </c>
      <c r="P1193" s="16">
        <v>0</v>
      </c>
      <c r="Q1193" s="8">
        <v>0</v>
      </c>
      <c r="R1193">
        <v>0</v>
      </c>
      <c r="S1193" s="8">
        <v>0</v>
      </c>
      <c r="T1193" s="16">
        <v>0</v>
      </c>
      <c r="U1193" s="16">
        <v>0</v>
      </c>
      <c r="V1193" t="s">
        <v>2643</v>
      </c>
    </row>
    <row r="1194" spans="1:22" x14ac:dyDescent="0.25">
      <c r="A1194">
        <v>20231159</v>
      </c>
      <c r="B1194" t="s">
        <v>1943</v>
      </c>
      <c r="C1194" t="s">
        <v>1652</v>
      </c>
      <c r="D1194" s="16">
        <v>9</v>
      </c>
      <c r="E1194" s="6">
        <v>44999</v>
      </c>
      <c r="F1194" s="6">
        <v>45273</v>
      </c>
      <c r="G1194" s="6">
        <v>45273</v>
      </c>
      <c r="H1194" s="6"/>
      <c r="I1194" s="11">
        <v>292</v>
      </c>
      <c r="J1194" s="11">
        <v>1282</v>
      </c>
      <c r="K1194" s="7">
        <v>31563000</v>
      </c>
      <c r="L1194" s="7">
        <v>3507000</v>
      </c>
      <c r="M1194" s="10">
        <v>0.5036496350364964</v>
      </c>
      <c r="N1194" s="7">
        <v>16015300</v>
      </c>
      <c r="O1194" s="7">
        <v>15547700</v>
      </c>
      <c r="P1194" s="16">
        <v>0</v>
      </c>
      <c r="Q1194" s="8">
        <v>0</v>
      </c>
      <c r="R1194">
        <v>0</v>
      </c>
      <c r="S1194" s="8">
        <v>0</v>
      </c>
      <c r="T1194" s="16">
        <v>0</v>
      </c>
      <c r="U1194" s="16">
        <v>0</v>
      </c>
      <c r="V1194" t="s">
        <v>2626</v>
      </c>
    </row>
    <row r="1195" spans="1:22" x14ac:dyDescent="0.25">
      <c r="A1195">
        <v>20231160</v>
      </c>
      <c r="B1195" t="s">
        <v>1944</v>
      </c>
      <c r="C1195" t="s">
        <v>1653</v>
      </c>
      <c r="D1195" s="16">
        <v>9</v>
      </c>
      <c r="E1195" s="6">
        <v>45006</v>
      </c>
      <c r="F1195" s="6">
        <v>45280</v>
      </c>
      <c r="G1195" s="6">
        <v>45280</v>
      </c>
      <c r="H1195" s="6"/>
      <c r="I1195" s="11">
        <v>670</v>
      </c>
      <c r="J1195" s="11">
        <v>1356</v>
      </c>
      <c r="K1195" s="7">
        <v>18279000</v>
      </c>
      <c r="L1195" s="7">
        <v>2031000</v>
      </c>
      <c r="M1195" s="10">
        <v>0.47810218978102192</v>
      </c>
      <c r="N1195" s="7">
        <v>6770000</v>
      </c>
      <c r="O1195" s="7">
        <v>11509000</v>
      </c>
      <c r="P1195" s="16">
        <v>0</v>
      </c>
      <c r="Q1195" s="8">
        <v>0</v>
      </c>
      <c r="R1195">
        <v>0</v>
      </c>
      <c r="S1195" s="8">
        <v>0</v>
      </c>
      <c r="T1195" s="16">
        <v>0</v>
      </c>
      <c r="U1195" s="16">
        <v>0</v>
      </c>
      <c r="V1195" t="s">
        <v>2623</v>
      </c>
    </row>
    <row r="1196" spans="1:22" x14ac:dyDescent="0.25">
      <c r="A1196">
        <v>20231161</v>
      </c>
      <c r="B1196" t="s">
        <v>1945</v>
      </c>
      <c r="C1196" t="s">
        <v>1602</v>
      </c>
      <c r="D1196" s="16">
        <v>9</v>
      </c>
      <c r="E1196" s="6">
        <v>44999</v>
      </c>
      <c r="F1196" s="6">
        <v>45394</v>
      </c>
      <c r="G1196" s="6">
        <v>45394</v>
      </c>
      <c r="H1196" s="6"/>
      <c r="I1196" s="11">
        <v>1319</v>
      </c>
      <c r="J1196" s="11">
        <v>1245</v>
      </c>
      <c r="K1196" s="7">
        <v>60705000</v>
      </c>
      <c r="L1196" s="7">
        <v>6745000</v>
      </c>
      <c r="M1196" s="10">
        <v>0.34936708860759491</v>
      </c>
      <c r="N1196" s="7">
        <v>21584000</v>
      </c>
      <c r="O1196" s="7">
        <v>39121000</v>
      </c>
      <c r="P1196" s="16">
        <v>0</v>
      </c>
      <c r="Q1196" s="8">
        <v>0</v>
      </c>
      <c r="R1196">
        <v>0</v>
      </c>
      <c r="S1196" s="8">
        <v>0</v>
      </c>
      <c r="T1196" s="16">
        <v>0</v>
      </c>
      <c r="U1196" s="16">
        <v>0</v>
      </c>
      <c r="V1196" t="s">
        <v>2643</v>
      </c>
    </row>
    <row r="1197" spans="1:22" x14ac:dyDescent="0.25">
      <c r="A1197">
        <v>20231162</v>
      </c>
      <c r="B1197" t="s">
        <v>2135</v>
      </c>
      <c r="C1197" t="s">
        <v>2438</v>
      </c>
      <c r="D1197" s="16">
        <v>9</v>
      </c>
      <c r="E1197" s="6">
        <v>45009</v>
      </c>
      <c r="F1197" s="6">
        <v>45283</v>
      </c>
      <c r="G1197" s="6">
        <v>45283</v>
      </c>
      <c r="H1197" s="6"/>
      <c r="I1197" s="11">
        <v>1108</v>
      </c>
      <c r="J1197" s="11">
        <v>1316</v>
      </c>
      <c r="K1197" s="7">
        <v>27090000</v>
      </c>
      <c r="L1197" s="7">
        <v>3010000</v>
      </c>
      <c r="M1197" s="10">
        <v>0.46715328467153283</v>
      </c>
      <c r="N1197" s="7">
        <v>12742333</v>
      </c>
      <c r="O1197" s="7">
        <v>14347667</v>
      </c>
      <c r="P1197" s="16">
        <v>0</v>
      </c>
      <c r="Q1197" s="8">
        <v>0</v>
      </c>
      <c r="R1197">
        <v>0</v>
      </c>
      <c r="S1197" s="8">
        <v>0</v>
      </c>
      <c r="T1197" s="16">
        <v>0</v>
      </c>
      <c r="U1197" s="16">
        <v>0</v>
      </c>
      <c r="V1197" t="s">
        <v>2637</v>
      </c>
    </row>
    <row r="1198" spans="1:22" x14ac:dyDescent="0.25">
      <c r="A1198">
        <v>20231163</v>
      </c>
      <c r="B1198" t="s">
        <v>1946</v>
      </c>
      <c r="C1198" t="s">
        <v>562</v>
      </c>
      <c r="D1198" s="16">
        <v>9</v>
      </c>
      <c r="E1198" s="6">
        <v>45001</v>
      </c>
      <c r="F1198" s="6">
        <v>45275</v>
      </c>
      <c r="G1198" s="6">
        <v>45275</v>
      </c>
      <c r="H1198" s="6"/>
      <c r="I1198" s="11">
        <v>1311</v>
      </c>
      <c r="J1198" s="11">
        <v>1314</v>
      </c>
      <c r="K1198" s="7">
        <v>45702000</v>
      </c>
      <c r="L1198" s="7">
        <v>5078000</v>
      </c>
      <c r="M1198" s="10">
        <v>0.49635036496350365</v>
      </c>
      <c r="N1198" s="7">
        <v>22851000</v>
      </c>
      <c r="O1198" s="7">
        <v>22851000</v>
      </c>
      <c r="P1198" s="16">
        <v>0</v>
      </c>
      <c r="Q1198" s="8">
        <v>0</v>
      </c>
      <c r="R1198">
        <v>0</v>
      </c>
      <c r="S1198" s="8">
        <v>0</v>
      </c>
      <c r="T1198" s="16">
        <v>0</v>
      </c>
      <c r="U1198" s="16">
        <v>0</v>
      </c>
      <c r="V1198" t="s">
        <v>2637</v>
      </c>
    </row>
    <row r="1199" spans="1:22" x14ac:dyDescent="0.25">
      <c r="A1199">
        <v>20231164</v>
      </c>
      <c r="B1199" t="s">
        <v>1947</v>
      </c>
      <c r="C1199" t="s">
        <v>1654</v>
      </c>
      <c r="D1199" s="16">
        <v>9</v>
      </c>
      <c r="E1199" s="6">
        <v>45009</v>
      </c>
      <c r="F1199" s="6">
        <v>45283</v>
      </c>
      <c r="G1199" s="6">
        <v>45283</v>
      </c>
      <c r="H1199" s="6"/>
      <c r="I1199" s="11">
        <v>1454</v>
      </c>
      <c r="J1199" s="11">
        <v>1326</v>
      </c>
      <c r="K1199" s="7">
        <v>31563000</v>
      </c>
      <c r="L1199" s="7">
        <v>3507000</v>
      </c>
      <c r="M1199" s="10">
        <v>0.46715328467153283</v>
      </c>
      <c r="N1199" s="7">
        <v>14846300</v>
      </c>
      <c r="O1199" s="7">
        <v>16716700</v>
      </c>
      <c r="P1199" s="16">
        <v>0</v>
      </c>
      <c r="Q1199" s="8">
        <v>0</v>
      </c>
      <c r="R1199">
        <v>0</v>
      </c>
      <c r="S1199" s="8">
        <v>0</v>
      </c>
      <c r="T1199" s="16">
        <v>0</v>
      </c>
      <c r="U1199" s="16">
        <v>0</v>
      </c>
      <c r="V1199" t="s">
        <v>2637</v>
      </c>
    </row>
    <row r="1200" spans="1:22" x14ac:dyDescent="0.25">
      <c r="A1200">
        <v>20231165</v>
      </c>
      <c r="B1200" t="s">
        <v>2136</v>
      </c>
      <c r="C1200" t="s">
        <v>2439</v>
      </c>
      <c r="D1200" s="16">
        <v>9</v>
      </c>
      <c r="E1200" s="6">
        <v>45009</v>
      </c>
      <c r="F1200" s="6">
        <v>45283</v>
      </c>
      <c r="G1200" s="6">
        <v>45283</v>
      </c>
      <c r="H1200" s="6"/>
      <c r="I1200" s="11">
        <v>1276</v>
      </c>
      <c r="J1200" s="11">
        <v>1320</v>
      </c>
      <c r="K1200" s="7">
        <v>27090000</v>
      </c>
      <c r="L1200" s="7">
        <v>3010000</v>
      </c>
      <c r="M1200" s="10">
        <v>0.46715328467153283</v>
      </c>
      <c r="N1200" s="7">
        <v>6722333</v>
      </c>
      <c r="O1200" s="7">
        <v>20367667</v>
      </c>
      <c r="P1200" s="16">
        <v>0</v>
      </c>
      <c r="Q1200" s="8">
        <v>0</v>
      </c>
      <c r="R1200">
        <v>0</v>
      </c>
      <c r="S1200" s="8">
        <v>0</v>
      </c>
      <c r="T1200" s="16">
        <v>0</v>
      </c>
      <c r="U1200" s="16">
        <v>0</v>
      </c>
      <c r="V1200" t="s">
        <v>2637</v>
      </c>
    </row>
    <row r="1201" spans="1:22" x14ac:dyDescent="0.25">
      <c r="A1201">
        <v>20231166</v>
      </c>
      <c r="B1201" t="s">
        <v>2137</v>
      </c>
      <c r="C1201" t="s">
        <v>2440</v>
      </c>
      <c r="D1201" s="16">
        <v>9</v>
      </c>
      <c r="E1201" s="6">
        <v>45008</v>
      </c>
      <c r="F1201" s="6">
        <v>45282</v>
      </c>
      <c r="G1201" s="6">
        <v>45282</v>
      </c>
      <c r="H1201" s="6"/>
      <c r="I1201" s="11">
        <v>1242</v>
      </c>
      <c r="J1201" s="11">
        <v>1385</v>
      </c>
      <c r="K1201" s="7">
        <v>23193000</v>
      </c>
      <c r="L1201" s="7">
        <v>2577000</v>
      </c>
      <c r="M1201" s="10">
        <v>0.47080291970802918</v>
      </c>
      <c r="N1201" s="7">
        <v>10995200</v>
      </c>
      <c r="O1201" s="7">
        <v>12197800</v>
      </c>
      <c r="P1201" s="16">
        <v>0</v>
      </c>
      <c r="Q1201" s="8">
        <v>0</v>
      </c>
      <c r="R1201">
        <v>0</v>
      </c>
      <c r="S1201" s="8">
        <v>0</v>
      </c>
      <c r="T1201" s="16">
        <v>0</v>
      </c>
      <c r="U1201" s="16">
        <v>0</v>
      </c>
      <c r="V1201" t="s">
        <v>2637</v>
      </c>
    </row>
    <row r="1202" spans="1:22" x14ac:dyDescent="0.25">
      <c r="A1202">
        <v>20231167</v>
      </c>
      <c r="B1202" t="s">
        <v>1948</v>
      </c>
      <c r="C1202" t="s">
        <v>1655</v>
      </c>
      <c r="D1202" s="16">
        <v>9</v>
      </c>
      <c r="E1202" s="6">
        <v>45009</v>
      </c>
      <c r="F1202" s="6">
        <v>45283</v>
      </c>
      <c r="G1202" s="6">
        <v>45283</v>
      </c>
      <c r="H1202" s="6"/>
      <c r="I1202" s="11">
        <v>1415</v>
      </c>
      <c r="J1202" s="11">
        <v>1375</v>
      </c>
      <c r="K1202" s="7">
        <v>63711000</v>
      </c>
      <c r="L1202" s="7">
        <v>7079000</v>
      </c>
      <c r="M1202" s="10">
        <v>0.46715328467153283</v>
      </c>
      <c r="N1202" s="7">
        <v>20402655</v>
      </c>
      <c r="O1202" s="7">
        <v>265345</v>
      </c>
      <c r="P1202" s="16">
        <v>0</v>
      </c>
      <c r="Q1202" s="8">
        <v>0</v>
      </c>
      <c r="R1202">
        <v>0</v>
      </c>
      <c r="S1202" s="8">
        <v>0</v>
      </c>
      <c r="T1202" s="16">
        <v>0</v>
      </c>
      <c r="U1202" s="16">
        <v>0</v>
      </c>
      <c r="V1202" t="s">
        <v>2637</v>
      </c>
    </row>
    <row r="1203" spans="1:22" x14ac:dyDescent="0.25">
      <c r="A1203">
        <v>20231168</v>
      </c>
      <c r="B1203" t="s">
        <v>209</v>
      </c>
      <c r="C1203" t="s">
        <v>1656</v>
      </c>
      <c r="D1203" s="16">
        <v>9</v>
      </c>
      <c r="E1203" s="6">
        <v>44995</v>
      </c>
      <c r="F1203" s="6">
        <v>45269</v>
      </c>
      <c r="G1203" s="6">
        <v>45269</v>
      </c>
      <c r="H1203" s="6"/>
      <c r="I1203" s="11">
        <v>1533</v>
      </c>
      <c r="J1203" s="11">
        <v>1258</v>
      </c>
      <c r="K1203" s="7">
        <v>60705000</v>
      </c>
      <c r="L1203" s="7">
        <v>6745000</v>
      </c>
      <c r="M1203" s="10">
        <v>0.51824817518248179</v>
      </c>
      <c r="N1203" s="7">
        <v>31701500</v>
      </c>
      <c r="O1203" s="7">
        <v>29003500</v>
      </c>
      <c r="P1203" s="16">
        <v>0</v>
      </c>
      <c r="Q1203" s="8">
        <v>0</v>
      </c>
      <c r="R1203">
        <v>0</v>
      </c>
      <c r="S1203" s="8">
        <v>0</v>
      </c>
      <c r="T1203" s="16">
        <v>0</v>
      </c>
      <c r="U1203" s="16">
        <v>0</v>
      </c>
      <c r="V1203" t="s">
        <v>2637</v>
      </c>
    </row>
    <row r="1204" spans="1:22" x14ac:dyDescent="0.25">
      <c r="A1204">
        <v>20231169</v>
      </c>
      <c r="B1204" t="s">
        <v>2138</v>
      </c>
      <c r="C1204" t="s">
        <v>2441</v>
      </c>
      <c r="D1204" s="16">
        <v>9</v>
      </c>
      <c r="E1204" s="6">
        <v>45013</v>
      </c>
      <c r="F1204" s="6">
        <v>45287</v>
      </c>
      <c r="G1204" s="6">
        <v>45287</v>
      </c>
      <c r="H1204" s="6"/>
      <c r="I1204" s="11">
        <v>1463</v>
      </c>
      <c r="J1204" s="11">
        <v>1327</v>
      </c>
      <c r="K1204" s="7">
        <v>27090000</v>
      </c>
      <c r="L1204" s="7">
        <v>3010000</v>
      </c>
      <c r="M1204" s="10">
        <v>0.45255474452554745</v>
      </c>
      <c r="N1204" s="7">
        <v>9331000</v>
      </c>
      <c r="O1204" s="7">
        <v>17759000</v>
      </c>
      <c r="P1204" s="16">
        <v>0</v>
      </c>
      <c r="Q1204" s="8">
        <v>0</v>
      </c>
      <c r="R1204">
        <v>0</v>
      </c>
      <c r="S1204" s="8">
        <v>0</v>
      </c>
      <c r="T1204" s="16">
        <v>0</v>
      </c>
      <c r="U1204" s="16">
        <v>0</v>
      </c>
      <c r="V1204" t="s">
        <v>2637</v>
      </c>
    </row>
    <row r="1205" spans="1:22" x14ac:dyDescent="0.25">
      <c r="A1205">
        <v>20231170</v>
      </c>
      <c r="B1205" t="s">
        <v>2139</v>
      </c>
      <c r="C1205" t="s">
        <v>2442</v>
      </c>
      <c r="D1205" s="16">
        <v>9</v>
      </c>
      <c r="E1205" s="6">
        <v>45008</v>
      </c>
      <c r="F1205" s="6">
        <v>45282</v>
      </c>
      <c r="G1205" s="6">
        <v>45282</v>
      </c>
      <c r="H1205" s="6"/>
      <c r="I1205" s="11">
        <v>645</v>
      </c>
      <c r="J1205" s="11">
        <v>1319</v>
      </c>
      <c r="K1205" s="7">
        <v>18279000</v>
      </c>
      <c r="L1205" s="7">
        <v>2031000</v>
      </c>
      <c r="M1205" s="10">
        <v>0.47080291970802918</v>
      </c>
      <c r="N1205" s="7">
        <v>6634600</v>
      </c>
      <c r="O1205" s="7">
        <v>11644400</v>
      </c>
      <c r="P1205" s="16">
        <v>0</v>
      </c>
      <c r="Q1205" s="8">
        <v>0</v>
      </c>
      <c r="R1205">
        <v>0</v>
      </c>
      <c r="S1205" s="8">
        <v>0</v>
      </c>
      <c r="T1205" s="16">
        <v>0</v>
      </c>
      <c r="U1205" s="16">
        <v>0</v>
      </c>
      <c r="V1205" t="s">
        <v>2637</v>
      </c>
    </row>
    <row r="1206" spans="1:22" x14ac:dyDescent="0.25">
      <c r="A1206">
        <v>20231171</v>
      </c>
      <c r="B1206" s="9" t="s">
        <v>2140</v>
      </c>
      <c r="C1206" t="s">
        <v>2443</v>
      </c>
      <c r="D1206" s="16">
        <v>9</v>
      </c>
      <c r="E1206" s="6">
        <v>45019</v>
      </c>
      <c r="F1206" s="6">
        <v>45293</v>
      </c>
      <c r="G1206" s="6">
        <v>45293</v>
      </c>
      <c r="H1206" s="6"/>
      <c r="I1206" s="11">
        <v>1510</v>
      </c>
      <c r="J1206" s="11">
        <v>1317</v>
      </c>
      <c r="K1206" s="7">
        <v>39681000</v>
      </c>
      <c r="L1206" s="7">
        <v>4409000</v>
      </c>
      <c r="M1206" s="10">
        <v>0.43065693430656932</v>
      </c>
      <c r="N1206" s="7">
        <v>12933067</v>
      </c>
      <c r="O1206" s="7">
        <v>26747933</v>
      </c>
      <c r="P1206" s="16">
        <v>0</v>
      </c>
      <c r="Q1206" s="8">
        <v>0</v>
      </c>
      <c r="R1206">
        <v>0</v>
      </c>
      <c r="S1206" s="8">
        <v>0</v>
      </c>
      <c r="T1206" s="16">
        <v>0</v>
      </c>
      <c r="U1206" s="16">
        <v>0</v>
      </c>
      <c r="V1206" t="s">
        <v>2637</v>
      </c>
    </row>
    <row r="1207" spans="1:22" x14ac:dyDescent="0.25">
      <c r="A1207">
        <v>20231172</v>
      </c>
      <c r="B1207" s="9" t="s">
        <v>1949</v>
      </c>
      <c r="C1207" t="s">
        <v>1657</v>
      </c>
      <c r="D1207" s="16">
        <v>9</v>
      </c>
      <c r="E1207" s="6">
        <v>45008</v>
      </c>
      <c r="F1207" s="6">
        <v>45282</v>
      </c>
      <c r="G1207" s="6">
        <v>45282</v>
      </c>
      <c r="H1207" s="6"/>
      <c r="I1207" s="11">
        <v>1542</v>
      </c>
      <c r="J1207" s="11">
        <v>1315</v>
      </c>
      <c r="K1207" s="7">
        <v>35217000</v>
      </c>
      <c r="L1207" s="7">
        <v>3913000</v>
      </c>
      <c r="M1207" s="10">
        <v>0.47080291970802918</v>
      </c>
      <c r="N1207" s="7">
        <v>16695467</v>
      </c>
      <c r="O1207" s="7">
        <v>18521533</v>
      </c>
      <c r="P1207" s="16">
        <v>0</v>
      </c>
      <c r="Q1207" s="8">
        <v>0</v>
      </c>
      <c r="R1207">
        <v>0</v>
      </c>
      <c r="S1207" s="8">
        <v>0</v>
      </c>
      <c r="T1207" s="16">
        <v>0</v>
      </c>
      <c r="U1207" s="16">
        <v>0</v>
      </c>
      <c r="V1207" t="s">
        <v>2637</v>
      </c>
    </row>
    <row r="1208" spans="1:22" x14ac:dyDescent="0.25">
      <c r="A1208">
        <v>20231173</v>
      </c>
      <c r="B1208" s="9" t="s">
        <v>2141</v>
      </c>
      <c r="C1208" t="s">
        <v>839</v>
      </c>
      <c r="D1208" s="16">
        <v>9</v>
      </c>
      <c r="E1208" s="6">
        <v>44999</v>
      </c>
      <c r="F1208" s="6">
        <v>45273</v>
      </c>
      <c r="G1208" s="6">
        <v>45273</v>
      </c>
      <c r="H1208" s="6"/>
      <c r="I1208" s="11">
        <v>1531</v>
      </c>
      <c r="J1208" s="11">
        <v>1257</v>
      </c>
      <c r="K1208" s="7">
        <v>18279000</v>
      </c>
      <c r="L1208" s="7">
        <v>2031000</v>
      </c>
      <c r="M1208" s="10">
        <v>0.5036496350364964</v>
      </c>
      <c r="N1208" s="7">
        <v>9274900</v>
      </c>
      <c r="O1208" s="7">
        <v>9004100</v>
      </c>
      <c r="P1208" s="16">
        <v>0</v>
      </c>
      <c r="Q1208" s="8">
        <v>0</v>
      </c>
      <c r="R1208">
        <v>0</v>
      </c>
      <c r="S1208" s="8">
        <v>0</v>
      </c>
      <c r="T1208" s="16">
        <v>0</v>
      </c>
      <c r="U1208" s="16">
        <v>0</v>
      </c>
      <c r="V1208" t="s">
        <v>2624</v>
      </c>
    </row>
    <row r="1209" spans="1:22" x14ac:dyDescent="0.25">
      <c r="A1209">
        <v>20231174</v>
      </c>
      <c r="B1209" s="9" t="s">
        <v>2142</v>
      </c>
      <c r="C1209" t="s">
        <v>2444</v>
      </c>
      <c r="D1209" s="16">
        <v>7.5</v>
      </c>
      <c r="E1209" s="6">
        <v>44995</v>
      </c>
      <c r="F1209" s="6">
        <v>45223</v>
      </c>
      <c r="G1209" s="6">
        <v>45223</v>
      </c>
      <c r="H1209" s="6"/>
      <c r="I1209" s="11">
        <v>1182</v>
      </c>
      <c r="J1209" s="11">
        <v>1265</v>
      </c>
      <c r="K1209" s="7">
        <v>15232500</v>
      </c>
      <c r="L1209" s="7">
        <v>2031000</v>
      </c>
      <c r="M1209" s="10">
        <v>0.6228070175438597</v>
      </c>
      <c r="N1209" s="7">
        <v>9545700</v>
      </c>
      <c r="O1209" s="7">
        <v>5686800</v>
      </c>
      <c r="P1209" s="16">
        <v>0</v>
      </c>
      <c r="Q1209" s="8">
        <v>0</v>
      </c>
      <c r="R1209">
        <v>0</v>
      </c>
      <c r="S1209" s="8">
        <v>0</v>
      </c>
      <c r="T1209" s="16">
        <v>0</v>
      </c>
      <c r="U1209" s="16">
        <v>0</v>
      </c>
      <c r="V1209" t="s">
        <v>2624</v>
      </c>
    </row>
    <row r="1210" spans="1:22" x14ac:dyDescent="0.25">
      <c r="A1210">
        <v>20231175</v>
      </c>
      <c r="B1210" s="9" t="s">
        <v>1950</v>
      </c>
      <c r="C1210" t="s">
        <v>1658</v>
      </c>
      <c r="D1210" s="16">
        <v>9</v>
      </c>
      <c r="E1210" s="6">
        <v>45009</v>
      </c>
      <c r="F1210" s="6">
        <v>45283</v>
      </c>
      <c r="G1210" s="6">
        <v>45283</v>
      </c>
      <c r="H1210" s="6"/>
      <c r="I1210" s="11">
        <v>218</v>
      </c>
      <c r="J1210" s="11">
        <v>1285</v>
      </c>
      <c r="K1210" s="7">
        <v>80082000</v>
      </c>
      <c r="L1210" s="7">
        <v>8898000</v>
      </c>
      <c r="M1210" s="10">
        <v>0.46715328467153283</v>
      </c>
      <c r="N1210" s="7">
        <v>28770200</v>
      </c>
      <c r="O1210" s="7">
        <v>51311800</v>
      </c>
      <c r="P1210" s="16">
        <v>0</v>
      </c>
      <c r="Q1210" s="8">
        <v>0</v>
      </c>
      <c r="R1210">
        <v>0</v>
      </c>
      <c r="S1210" s="8">
        <v>0</v>
      </c>
      <c r="T1210" s="16">
        <v>0</v>
      </c>
      <c r="U1210" s="16">
        <v>0</v>
      </c>
      <c r="V1210" t="s">
        <v>2628</v>
      </c>
    </row>
    <row r="1211" spans="1:22" x14ac:dyDescent="0.25">
      <c r="A1211">
        <v>20231176</v>
      </c>
      <c r="B1211" s="9" t="s">
        <v>1951</v>
      </c>
      <c r="C1211" t="s">
        <v>1659</v>
      </c>
      <c r="D1211" s="16">
        <v>9</v>
      </c>
      <c r="E1211" s="6">
        <v>44995</v>
      </c>
      <c r="F1211" s="6">
        <v>45269</v>
      </c>
      <c r="G1211" s="6">
        <v>45269</v>
      </c>
      <c r="H1211" s="6"/>
      <c r="I1211" s="11">
        <v>802</v>
      </c>
      <c r="J1211" s="11">
        <v>1254</v>
      </c>
      <c r="K1211" s="7">
        <v>27090000</v>
      </c>
      <c r="L1211" s="7">
        <v>3010000</v>
      </c>
      <c r="M1211" s="10">
        <v>0.51824817518248179</v>
      </c>
      <c r="N1211" s="7">
        <v>14147000</v>
      </c>
      <c r="O1211" s="7">
        <v>12943000</v>
      </c>
      <c r="P1211" s="16">
        <v>0</v>
      </c>
      <c r="Q1211" s="8">
        <v>0</v>
      </c>
      <c r="R1211">
        <v>0</v>
      </c>
      <c r="S1211" s="8">
        <v>0</v>
      </c>
      <c r="T1211" s="16">
        <v>0</v>
      </c>
      <c r="U1211" s="16">
        <v>0</v>
      </c>
      <c r="V1211" t="s">
        <v>2628</v>
      </c>
    </row>
    <row r="1212" spans="1:22" x14ac:dyDescent="0.25">
      <c r="A1212">
        <v>20231177</v>
      </c>
      <c r="B1212" s="9" t="s">
        <v>2143</v>
      </c>
      <c r="C1212" t="s">
        <v>2445</v>
      </c>
      <c r="D1212" s="16">
        <v>9</v>
      </c>
      <c r="E1212" s="6">
        <v>44999</v>
      </c>
      <c r="F1212" s="6">
        <v>45273</v>
      </c>
      <c r="G1212" s="6">
        <v>45273</v>
      </c>
      <c r="H1212" s="6"/>
      <c r="I1212" s="11">
        <v>446</v>
      </c>
      <c r="J1212" s="11">
        <v>1286</v>
      </c>
      <c r="K1212" s="7">
        <v>39681000</v>
      </c>
      <c r="L1212" s="7">
        <v>4409000</v>
      </c>
      <c r="M1212" s="10">
        <v>0.5036496350364964</v>
      </c>
      <c r="N1212" s="7">
        <v>20134433</v>
      </c>
      <c r="O1212" s="7">
        <v>19546567</v>
      </c>
      <c r="P1212" s="16">
        <v>0</v>
      </c>
      <c r="Q1212" s="8">
        <v>0</v>
      </c>
      <c r="R1212">
        <v>0</v>
      </c>
      <c r="S1212" s="8">
        <v>0</v>
      </c>
      <c r="T1212" s="16">
        <v>0</v>
      </c>
      <c r="U1212" s="16">
        <v>0</v>
      </c>
      <c r="V1212" t="s">
        <v>2628</v>
      </c>
    </row>
    <row r="1213" spans="1:22" x14ac:dyDescent="0.25">
      <c r="A1213">
        <v>20231178</v>
      </c>
      <c r="B1213" s="9" t="s">
        <v>77</v>
      </c>
      <c r="C1213" t="s">
        <v>1089</v>
      </c>
      <c r="D1213" s="16">
        <v>9</v>
      </c>
      <c r="E1213" s="6">
        <v>44998</v>
      </c>
      <c r="F1213" s="6">
        <v>45272</v>
      </c>
      <c r="G1213" s="6">
        <v>45272</v>
      </c>
      <c r="H1213" s="6"/>
      <c r="I1213" s="11">
        <v>418</v>
      </c>
      <c r="J1213" s="11">
        <v>1261</v>
      </c>
      <c r="K1213" s="7">
        <v>45702000</v>
      </c>
      <c r="L1213" s="7">
        <v>5078000</v>
      </c>
      <c r="M1213" s="10">
        <v>0.50729927007299269</v>
      </c>
      <c r="N1213" s="7">
        <v>18280800</v>
      </c>
      <c r="O1213" s="7">
        <v>27421200</v>
      </c>
      <c r="P1213" s="16">
        <v>0</v>
      </c>
      <c r="Q1213" s="8">
        <v>0</v>
      </c>
      <c r="R1213">
        <v>0</v>
      </c>
      <c r="S1213" s="8">
        <v>0</v>
      </c>
      <c r="T1213" s="16">
        <v>0</v>
      </c>
      <c r="U1213" s="16">
        <v>0</v>
      </c>
      <c r="V1213" t="s">
        <v>2628</v>
      </c>
    </row>
    <row r="1214" spans="1:22" x14ac:dyDescent="0.25">
      <c r="A1214">
        <v>20231179</v>
      </c>
      <c r="B1214" s="9" t="s">
        <v>156</v>
      </c>
      <c r="C1214" t="s">
        <v>2446</v>
      </c>
      <c r="D1214" s="16">
        <v>8</v>
      </c>
      <c r="E1214" s="6">
        <v>45014</v>
      </c>
      <c r="F1214" s="6">
        <v>45258</v>
      </c>
      <c r="G1214" s="6">
        <v>45258</v>
      </c>
      <c r="H1214" s="6"/>
      <c r="I1214" s="11">
        <v>1111</v>
      </c>
      <c r="J1214" s="11" t="s">
        <v>2000</v>
      </c>
      <c r="K1214" s="7">
        <v>31304000</v>
      </c>
      <c r="L1214" s="7">
        <v>3913000</v>
      </c>
      <c r="M1214" s="10">
        <v>0.50409836065573765</v>
      </c>
      <c r="N1214" s="7">
        <v>15912867</v>
      </c>
      <c r="O1214" s="7">
        <v>15391133</v>
      </c>
      <c r="P1214" s="16">
        <v>0</v>
      </c>
      <c r="Q1214" s="8">
        <v>0</v>
      </c>
      <c r="R1214">
        <v>0</v>
      </c>
      <c r="S1214" s="8">
        <v>0</v>
      </c>
      <c r="T1214" s="16">
        <v>0</v>
      </c>
      <c r="U1214" s="16">
        <v>0</v>
      </c>
      <c r="V1214" t="s">
        <v>2644</v>
      </c>
    </row>
    <row r="1215" spans="1:22" x14ac:dyDescent="0.25">
      <c r="A1215">
        <v>20231180</v>
      </c>
      <c r="B1215" s="9" t="s">
        <v>1952</v>
      </c>
      <c r="C1215" t="s">
        <v>1570</v>
      </c>
      <c r="D1215" s="16">
        <v>9.5</v>
      </c>
      <c r="E1215" s="6">
        <v>44998</v>
      </c>
      <c r="F1215" s="6">
        <v>45287</v>
      </c>
      <c r="G1215" s="6">
        <v>45287</v>
      </c>
      <c r="H1215" s="6"/>
      <c r="I1215" s="11">
        <v>909</v>
      </c>
      <c r="J1215" s="11">
        <v>1266</v>
      </c>
      <c r="K1215" s="7">
        <v>48241000</v>
      </c>
      <c r="L1215" s="7">
        <v>5078000</v>
      </c>
      <c r="M1215" s="10">
        <v>0.48096885813148788</v>
      </c>
      <c r="N1215" s="7">
        <v>23358800</v>
      </c>
      <c r="O1215" s="7">
        <v>24882200</v>
      </c>
      <c r="P1215" s="16">
        <v>0</v>
      </c>
      <c r="Q1215" s="8">
        <v>0</v>
      </c>
      <c r="R1215">
        <v>0</v>
      </c>
      <c r="S1215" s="8">
        <v>0</v>
      </c>
      <c r="T1215" s="16">
        <v>0</v>
      </c>
      <c r="U1215" s="16">
        <v>0</v>
      </c>
      <c r="V1215" t="s">
        <v>2643</v>
      </c>
    </row>
    <row r="1216" spans="1:22" x14ac:dyDescent="0.25">
      <c r="A1216">
        <v>20231181</v>
      </c>
      <c r="B1216" s="9" t="s">
        <v>149</v>
      </c>
      <c r="C1216" t="s">
        <v>897</v>
      </c>
      <c r="D1216" s="16">
        <v>9</v>
      </c>
      <c r="E1216" s="6">
        <v>44998</v>
      </c>
      <c r="F1216" s="6">
        <v>45272</v>
      </c>
      <c r="G1216" s="6">
        <v>45272</v>
      </c>
      <c r="H1216" s="6"/>
      <c r="I1216" s="11">
        <v>1125</v>
      </c>
      <c r="J1216" s="11">
        <v>1272</v>
      </c>
      <c r="K1216" s="7">
        <v>35217000</v>
      </c>
      <c r="L1216" s="7">
        <v>3913000</v>
      </c>
      <c r="M1216" s="10">
        <v>0.50729927007299269</v>
      </c>
      <c r="N1216" s="7">
        <v>17999800</v>
      </c>
      <c r="O1216" s="7">
        <v>17217200</v>
      </c>
      <c r="P1216" s="16">
        <v>0</v>
      </c>
      <c r="Q1216" s="8">
        <v>0</v>
      </c>
      <c r="R1216">
        <v>0</v>
      </c>
      <c r="S1216" s="8">
        <v>0</v>
      </c>
      <c r="T1216" s="16">
        <v>0</v>
      </c>
      <c r="U1216" s="16">
        <v>0</v>
      </c>
      <c r="V1216" t="s">
        <v>2643</v>
      </c>
    </row>
    <row r="1217" spans="1:22" x14ac:dyDescent="0.25">
      <c r="A1217">
        <v>20231182</v>
      </c>
      <c r="B1217" s="9" t="s">
        <v>220</v>
      </c>
      <c r="C1217" t="s">
        <v>1660</v>
      </c>
      <c r="D1217" s="16">
        <v>9</v>
      </c>
      <c r="E1217" s="6">
        <v>44998</v>
      </c>
      <c r="F1217" s="6">
        <v>45272</v>
      </c>
      <c r="G1217" s="6">
        <v>45272</v>
      </c>
      <c r="H1217" s="6"/>
      <c r="I1217" s="11">
        <v>1417</v>
      </c>
      <c r="J1217" s="11">
        <v>1264</v>
      </c>
      <c r="K1217" s="7">
        <v>68310000</v>
      </c>
      <c r="L1217" s="7">
        <v>7590000</v>
      </c>
      <c r="M1217" s="10">
        <v>0.50729927007299269</v>
      </c>
      <c r="N1217" s="7">
        <v>12144000</v>
      </c>
      <c r="O1217" s="7">
        <v>56166000</v>
      </c>
      <c r="P1217" s="16">
        <v>0</v>
      </c>
      <c r="Q1217" s="8">
        <v>0</v>
      </c>
      <c r="R1217">
        <v>0</v>
      </c>
      <c r="S1217" s="8">
        <v>0</v>
      </c>
      <c r="T1217" s="16">
        <v>0</v>
      </c>
      <c r="U1217" s="16">
        <v>0</v>
      </c>
      <c r="V1217" t="s">
        <v>2629</v>
      </c>
    </row>
    <row r="1218" spans="1:22" x14ac:dyDescent="0.25">
      <c r="A1218">
        <v>20231183</v>
      </c>
      <c r="B1218" s="9" t="s">
        <v>1953</v>
      </c>
      <c r="C1218" t="s">
        <v>1602</v>
      </c>
      <c r="D1218" s="16">
        <v>9</v>
      </c>
      <c r="E1218" s="6">
        <v>44998</v>
      </c>
      <c r="F1218" s="6">
        <v>45272</v>
      </c>
      <c r="G1218" s="6">
        <v>45272</v>
      </c>
      <c r="H1218" s="6"/>
      <c r="I1218" s="11">
        <v>1329</v>
      </c>
      <c r="J1218" s="11">
        <v>1260</v>
      </c>
      <c r="K1218" s="7">
        <v>60705000</v>
      </c>
      <c r="L1218" s="7">
        <v>6745000</v>
      </c>
      <c r="M1218" s="10">
        <v>0.50729927007299269</v>
      </c>
      <c r="N1218" s="7">
        <v>31027000</v>
      </c>
      <c r="O1218" s="7">
        <v>29678000</v>
      </c>
      <c r="P1218" s="16">
        <v>0</v>
      </c>
      <c r="Q1218" s="8">
        <v>0</v>
      </c>
      <c r="R1218">
        <v>0</v>
      </c>
      <c r="S1218" s="8">
        <v>0</v>
      </c>
      <c r="T1218" s="16">
        <v>0</v>
      </c>
      <c r="U1218" s="16">
        <v>0</v>
      </c>
      <c r="V1218" t="s">
        <v>2643</v>
      </c>
    </row>
    <row r="1219" spans="1:22" x14ac:dyDescent="0.25">
      <c r="A1219">
        <v>20231184</v>
      </c>
      <c r="B1219" s="9" t="s">
        <v>1954</v>
      </c>
      <c r="C1219" t="s">
        <v>1661</v>
      </c>
      <c r="D1219" s="16">
        <v>9.5</v>
      </c>
      <c r="E1219" s="6">
        <v>45006</v>
      </c>
      <c r="F1219" s="6">
        <v>45295</v>
      </c>
      <c r="G1219" s="6">
        <v>45295</v>
      </c>
      <c r="H1219" s="6"/>
      <c r="I1219" s="11">
        <v>1185</v>
      </c>
      <c r="J1219" s="11">
        <v>1294</v>
      </c>
      <c r="K1219" s="7">
        <v>41885500</v>
      </c>
      <c r="L1219" s="7">
        <v>4409000</v>
      </c>
      <c r="M1219" s="10">
        <v>0.45328719723183392</v>
      </c>
      <c r="N1219" s="7">
        <v>14696667</v>
      </c>
      <c r="O1219" s="7">
        <v>27188833</v>
      </c>
      <c r="P1219" s="16">
        <v>0</v>
      </c>
      <c r="Q1219" s="8">
        <v>0</v>
      </c>
      <c r="R1219">
        <v>0</v>
      </c>
      <c r="S1219" s="8">
        <v>0</v>
      </c>
      <c r="T1219" s="16">
        <v>0</v>
      </c>
      <c r="U1219" s="16">
        <v>0</v>
      </c>
      <c r="V1219" t="s">
        <v>2644</v>
      </c>
    </row>
    <row r="1220" spans="1:22" x14ac:dyDescent="0.25">
      <c r="A1220">
        <v>20231185</v>
      </c>
      <c r="B1220" s="9" t="s">
        <v>2144</v>
      </c>
      <c r="C1220" t="s">
        <v>2447</v>
      </c>
      <c r="D1220" s="16">
        <v>8</v>
      </c>
      <c r="E1220" s="6">
        <v>45001</v>
      </c>
      <c r="F1220" s="6">
        <v>45304</v>
      </c>
      <c r="G1220" s="6">
        <v>45304</v>
      </c>
      <c r="H1220" s="6"/>
      <c r="I1220" s="11">
        <v>1468</v>
      </c>
      <c r="J1220" s="11">
        <v>1332</v>
      </c>
      <c r="K1220" s="7">
        <v>28056000</v>
      </c>
      <c r="L1220" s="7">
        <v>3507000</v>
      </c>
      <c r="M1220" s="10">
        <v>0.44884488448844884</v>
      </c>
      <c r="N1220" s="7">
        <v>5260500</v>
      </c>
      <c r="O1220" s="7">
        <v>22795500</v>
      </c>
      <c r="P1220" s="16">
        <v>0</v>
      </c>
      <c r="Q1220" s="8">
        <v>0</v>
      </c>
      <c r="R1220">
        <v>0</v>
      </c>
      <c r="S1220" s="8">
        <v>0</v>
      </c>
      <c r="T1220" s="16">
        <v>0</v>
      </c>
      <c r="U1220" s="16">
        <v>0</v>
      </c>
      <c r="V1220" t="s">
        <v>2644</v>
      </c>
    </row>
    <row r="1221" spans="1:22" x14ac:dyDescent="0.25">
      <c r="A1221">
        <v>20231185</v>
      </c>
      <c r="B1221" s="9" t="s">
        <v>3106</v>
      </c>
      <c r="C1221" t="s">
        <v>2447</v>
      </c>
      <c r="D1221" s="16">
        <v>8</v>
      </c>
      <c r="E1221" s="6">
        <v>45001</v>
      </c>
      <c r="F1221" s="6">
        <v>45304</v>
      </c>
      <c r="G1221" s="6">
        <v>45304</v>
      </c>
      <c r="H1221" s="6"/>
      <c r="I1221" s="11">
        <v>1468</v>
      </c>
      <c r="J1221" s="11">
        <v>1332</v>
      </c>
      <c r="K1221" s="7">
        <v>28056000</v>
      </c>
      <c r="L1221" s="7">
        <v>3507000</v>
      </c>
      <c r="M1221" s="10">
        <v>0.44884488448844884</v>
      </c>
      <c r="N1221" s="7">
        <v>5260500</v>
      </c>
      <c r="O1221" s="7">
        <v>22795500</v>
      </c>
      <c r="P1221" s="16">
        <v>0</v>
      </c>
      <c r="Q1221" s="8">
        <v>0</v>
      </c>
      <c r="R1221">
        <v>0</v>
      </c>
      <c r="S1221" s="8">
        <v>0</v>
      </c>
      <c r="T1221" s="16">
        <v>0</v>
      </c>
      <c r="U1221" s="16">
        <v>0</v>
      </c>
      <c r="V1221" t="s">
        <v>2644</v>
      </c>
    </row>
    <row r="1222" spans="1:22" x14ac:dyDescent="0.25">
      <c r="A1222">
        <v>20231186</v>
      </c>
      <c r="B1222" s="9" t="s">
        <v>1955</v>
      </c>
      <c r="C1222" t="s">
        <v>1589</v>
      </c>
      <c r="D1222" s="16">
        <v>9</v>
      </c>
      <c r="E1222" s="6">
        <v>44999</v>
      </c>
      <c r="F1222" s="6">
        <v>45273</v>
      </c>
      <c r="G1222" s="6">
        <v>45273</v>
      </c>
      <c r="H1222" s="6"/>
      <c r="I1222" s="11">
        <v>1444</v>
      </c>
      <c r="J1222" s="11">
        <v>1259</v>
      </c>
      <c r="K1222" s="7">
        <v>39681000</v>
      </c>
      <c r="L1222" s="7">
        <v>4409000</v>
      </c>
      <c r="M1222" s="10">
        <v>0.5036496350364964</v>
      </c>
      <c r="N1222" s="7">
        <v>15725433</v>
      </c>
      <c r="O1222" s="7">
        <v>23955567</v>
      </c>
      <c r="P1222" s="16">
        <v>0</v>
      </c>
      <c r="Q1222" s="8">
        <v>0</v>
      </c>
      <c r="R1222">
        <v>0</v>
      </c>
      <c r="S1222" s="8">
        <v>0</v>
      </c>
      <c r="T1222" s="16">
        <v>0</v>
      </c>
      <c r="U1222" s="16">
        <v>0</v>
      </c>
      <c r="V1222" t="s">
        <v>2643</v>
      </c>
    </row>
    <row r="1223" spans="1:22" x14ac:dyDescent="0.25">
      <c r="A1223">
        <v>20231187</v>
      </c>
      <c r="B1223" s="9" t="s">
        <v>1956</v>
      </c>
      <c r="C1223" t="s">
        <v>1662</v>
      </c>
      <c r="D1223" s="16">
        <v>9</v>
      </c>
      <c r="E1223" s="6">
        <v>44998</v>
      </c>
      <c r="F1223" s="6">
        <v>45272</v>
      </c>
      <c r="G1223" s="6">
        <v>45272</v>
      </c>
      <c r="H1223" s="6"/>
      <c r="I1223" s="11">
        <v>1489</v>
      </c>
      <c r="J1223" s="11">
        <v>1271</v>
      </c>
      <c r="K1223" s="7">
        <v>45702000</v>
      </c>
      <c r="L1223" s="7">
        <v>5078000</v>
      </c>
      <c r="M1223" s="10">
        <v>0.50729927007299269</v>
      </c>
      <c r="N1223" s="7">
        <v>23358800</v>
      </c>
      <c r="O1223" s="7">
        <v>22343200</v>
      </c>
      <c r="P1223" s="16">
        <v>0</v>
      </c>
      <c r="Q1223" s="8">
        <v>0</v>
      </c>
      <c r="R1223">
        <v>0</v>
      </c>
      <c r="S1223" s="8">
        <v>0</v>
      </c>
      <c r="T1223" s="16">
        <v>0</v>
      </c>
      <c r="U1223" s="16">
        <v>0</v>
      </c>
      <c r="V1223" t="s">
        <v>2635</v>
      </c>
    </row>
    <row r="1224" spans="1:22" x14ac:dyDescent="0.25">
      <c r="A1224">
        <v>20231188</v>
      </c>
      <c r="B1224" s="9" t="s">
        <v>2145</v>
      </c>
      <c r="C1224" t="s">
        <v>2448</v>
      </c>
      <c r="D1224" s="16">
        <v>8</v>
      </c>
      <c r="E1224" s="6">
        <v>45001</v>
      </c>
      <c r="F1224" s="6">
        <v>45245</v>
      </c>
      <c r="G1224" s="6">
        <v>45245</v>
      </c>
      <c r="H1224" s="6"/>
      <c r="I1224" s="11">
        <v>1382</v>
      </c>
      <c r="J1224" s="11">
        <v>1301</v>
      </c>
      <c r="K1224" s="7">
        <v>45960000</v>
      </c>
      <c r="L1224" s="7">
        <v>5745000</v>
      </c>
      <c r="M1224" s="10">
        <v>0.55737704918032782</v>
      </c>
      <c r="N1224" s="7">
        <v>20107500</v>
      </c>
      <c r="O1224" s="7">
        <v>25852500</v>
      </c>
      <c r="P1224" s="16">
        <v>0</v>
      </c>
      <c r="Q1224" s="8">
        <v>0</v>
      </c>
      <c r="R1224">
        <v>0</v>
      </c>
      <c r="S1224" s="8">
        <v>0</v>
      </c>
      <c r="T1224" s="16">
        <v>0</v>
      </c>
      <c r="U1224" s="16">
        <v>0</v>
      </c>
      <c r="V1224" t="s">
        <v>2644</v>
      </c>
    </row>
    <row r="1225" spans="1:22" x14ac:dyDescent="0.25">
      <c r="A1225">
        <v>20231189</v>
      </c>
      <c r="B1225" s="9" t="s">
        <v>150</v>
      </c>
      <c r="C1225" t="s">
        <v>1663</v>
      </c>
      <c r="D1225" s="16">
        <v>9.5</v>
      </c>
      <c r="E1225" s="6">
        <v>45001</v>
      </c>
      <c r="F1225" s="6">
        <v>45290</v>
      </c>
      <c r="G1225" s="6">
        <v>45290</v>
      </c>
      <c r="H1225" s="6"/>
      <c r="I1225" s="11">
        <v>1180</v>
      </c>
      <c r="J1225" s="11">
        <v>1298</v>
      </c>
      <c r="K1225" s="7">
        <v>33316500</v>
      </c>
      <c r="L1225" s="7">
        <v>3507000</v>
      </c>
      <c r="M1225" s="10">
        <v>0.47058823529411764</v>
      </c>
      <c r="N1225" s="7">
        <v>15781500</v>
      </c>
      <c r="O1225" s="7">
        <v>17535000</v>
      </c>
      <c r="P1225" s="16">
        <v>0</v>
      </c>
      <c r="Q1225" s="8">
        <v>0</v>
      </c>
      <c r="R1225">
        <v>0</v>
      </c>
      <c r="S1225" s="8">
        <v>0</v>
      </c>
      <c r="T1225" s="16">
        <v>0</v>
      </c>
      <c r="U1225" s="16">
        <v>0</v>
      </c>
      <c r="V1225" t="s">
        <v>2644</v>
      </c>
    </row>
    <row r="1226" spans="1:22" x14ac:dyDescent="0.25">
      <c r="A1226">
        <v>20231190</v>
      </c>
      <c r="B1226" s="9" t="s">
        <v>2146</v>
      </c>
      <c r="C1226" t="s">
        <v>784</v>
      </c>
      <c r="D1226" s="16">
        <v>9</v>
      </c>
      <c r="E1226" s="6">
        <v>44999</v>
      </c>
      <c r="F1226" s="6">
        <v>45273</v>
      </c>
      <c r="G1226" s="6">
        <v>45273</v>
      </c>
      <c r="H1226" s="6"/>
      <c r="I1226" s="11">
        <v>1109</v>
      </c>
      <c r="J1226" s="11">
        <v>1292</v>
      </c>
      <c r="K1226" s="7">
        <v>31563000</v>
      </c>
      <c r="L1226" s="7">
        <v>3507000</v>
      </c>
      <c r="M1226" s="10">
        <v>0.5036496350364964</v>
      </c>
      <c r="N1226" s="7">
        <v>16015300</v>
      </c>
      <c r="O1226" s="7">
        <v>15547700</v>
      </c>
      <c r="P1226" s="16">
        <v>0</v>
      </c>
      <c r="Q1226" s="8">
        <v>0</v>
      </c>
      <c r="R1226">
        <v>0</v>
      </c>
      <c r="S1226" s="8">
        <v>0</v>
      </c>
      <c r="T1226" s="16">
        <v>0</v>
      </c>
      <c r="U1226" s="16">
        <v>0</v>
      </c>
      <c r="V1226" t="s">
        <v>2644</v>
      </c>
    </row>
    <row r="1227" spans="1:22" x14ac:dyDescent="0.25">
      <c r="A1227">
        <v>20231191</v>
      </c>
      <c r="B1227" s="9" t="s">
        <v>166</v>
      </c>
      <c r="C1227" t="s">
        <v>784</v>
      </c>
      <c r="D1227" s="16">
        <v>8</v>
      </c>
      <c r="E1227" s="6">
        <v>45021</v>
      </c>
      <c r="F1227" s="6">
        <v>45264</v>
      </c>
      <c r="G1227" s="6">
        <v>45264</v>
      </c>
      <c r="H1227" s="6"/>
      <c r="I1227" s="11">
        <v>1219</v>
      </c>
      <c r="J1227" s="11" t="s">
        <v>2649</v>
      </c>
      <c r="K1227" s="7">
        <v>28056000</v>
      </c>
      <c r="L1227" s="7">
        <v>3507000</v>
      </c>
      <c r="M1227" s="10">
        <v>0.47736625514403291</v>
      </c>
      <c r="N1227" s="7">
        <v>13560400</v>
      </c>
      <c r="O1227" s="7">
        <v>14495600</v>
      </c>
      <c r="P1227" s="16">
        <v>0</v>
      </c>
      <c r="Q1227" s="8">
        <v>0</v>
      </c>
      <c r="R1227">
        <v>0</v>
      </c>
      <c r="S1227" s="8">
        <v>0</v>
      </c>
      <c r="T1227" s="16">
        <v>0</v>
      </c>
      <c r="U1227" s="16">
        <v>0</v>
      </c>
      <c r="V1227" t="s">
        <v>2644</v>
      </c>
    </row>
    <row r="1228" spans="1:22" x14ac:dyDescent="0.25">
      <c r="A1228">
        <v>20231192</v>
      </c>
      <c r="B1228" s="9" t="s">
        <v>1957</v>
      </c>
      <c r="C1228" t="s">
        <v>1664</v>
      </c>
      <c r="D1228" s="16">
        <v>8</v>
      </c>
      <c r="E1228" s="6">
        <v>45001</v>
      </c>
      <c r="F1228" s="6">
        <v>45245</v>
      </c>
      <c r="G1228" s="6">
        <v>45245</v>
      </c>
      <c r="H1228" s="6"/>
      <c r="I1228" s="11">
        <v>1164</v>
      </c>
      <c r="J1228" s="11">
        <v>1297</v>
      </c>
      <c r="K1228" s="7">
        <v>31304000</v>
      </c>
      <c r="L1228" s="7">
        <v>3913000</v>
      </c>
      <c r="M1228" s="10">
        <v>0.55737704918032782</v>
      </c>
      <c r="N1228" s="7">
        <v>13695500</v>
      </c>
      <c r="O1228" s="7">
        <v>17608500</v>
      </c>
      <c r="P1228" s="16">
        <v>0</v>
      </c>
      <c r="Q1228" s="8">
        <v>0</v>
      </c>
      <c r="R1228">
        <v>0</v>
      </c>
      <c r="S1228" s="8">
        <v>0</v>
      </c>
      <c r="T1228" s="16">
        <v>0</v>
      </c>
      <c r="U1228" s="16">
        <v>0</v>
      </c>
      <c r="V1228" t="s">
        <v>2644</v>
      </c>
    </row>
    <row r="1229" spans="1:22" x14ac:dyDescent="0.25">
      <c r="A1229">
        <v>20231193</v>
      </c>
      <c r="B1229" s="9" t="s">
        <v>2147</v>
      </c>
      <c r="C1229" t="s">
        <v>877</v>
      </c>
      <c r="D1229" s="16">
        <v>8</v>
      </c>
      <c r="E1229" s="6">
        <v>45000</v>
      </c>
      <c r="F1229" s="6">
        <v>45244</v>
      </c>
      <c r="G1229" s="6">
        <v>45244</v>
      </c>
      <c r="H1229" s="6"/>
      <c r="I1229" s="11">
        <v>1476</v>
      </c>
      <c r="J1229" s="11">
        <v>1306</v>
      </c>
      <c r="K1229" s="7">
        <v>28056000</v>
      </c>
      <c r="L1229" s="7">
        <v>3507000</v>
      </c>
      <c r="M1229" s="10">
        <v>0.56147540983606559</v>
      </c>
      <c r="N1229" s="7">
        <v>12391400</v>
      </c>
      <c r="O1229" s="7">
        <v>15664600</v>
      </c>
      <c r="P1229" s="16">
        <v>0</v>
      </c>
      <c r="Q1229" s="8">
        <v>0</v>
      </c>
      <c r="R1229">
        <v>0</v>
      </c>
      <c r="S1229" s="8">
        <v>0</v>
      </c>
      <c r="T1229" s="16">
        <v>0</v>
      </c>
      <c r="U1229" s="16">
        <v>0</v>
      </c>
      <c r="V1229" t="s">
        <v>2644</v>
      </c>
    </row>
    <row r="1230" spans="1:22" x14ac:dyDescent="0.25">
      <c r="A1230">
        <v>20231194</v>
      </c>
      <c r="B1230" s="9" t="s">
        <v>1958</v>
      </c>
      <c r="C1230" t="s">
        <v>1665</v>
      </c>
      <c r="D1230" s="16">
        <v>9</v>
      </c>
      <c r="E1230" s="6">
        <v>45007</v>
      </c>
      <c r="F1230" s="6">
        <v>45281</v>
      </c>
      <c r="G1230" s="6">
        <v>45281</v>
      </c>
      <c r="H1230" s="6"/>
      <c r="I1230" s="11">
        <v>1250</v>
      </c>
      <c r="J1230" s="11" t="s">
        <v>2012</v>
      </c>
      <c r="K1230" s="7">
        <v>31563000</v>
      </c>
      <c r="L1230" s="7">
        <v>3507000</v>
      </c>
      <c r="M1230" s="10">
        <v>0.47445255474452552</v>
      </c>
      <c r="N1230" s="7">
        <v>11573100</v>
      </c>
      <c r="O1230" s="7">
        <v>19989900</v>
      </c>
      <c r="P1230" s="16">
        <v>0</v>
      </c>
      <c r="Q1230" s="8">
        <v>0</v>
      </c>
      <c r="R1230">
        <v>0</v>
      </c>
      <c r="S1230" s="8">
        <v>0</v>
      </c>
      <c r="T1230" s="16">
        <v>0</v>
      </c>
      <c r="U1230" s="16">
        <v>0</v>
      </c>
      <c r="V1230" t="s">
        <v>2644</v>
      </c>
    </row>
    <row r="1231" spans="1:22" x14ac:dyDescent="0.25">
      <c r="A1231">
        <v>20231195</v>
      </c>
      <c r="B1231" s="9" t="s">
        <v>1959</v>
      </c>
      <c r="C1231" t="s">
        <v>1666</v>
      </c>
      <c r="D1231" s="16">
        <v>9</v>
      </c>
      <c r="E1231" s="6">
        <v>45001</v>
      </c>
      <c r="F1231" s="6">
        <v>45275</v>
      </c>
      <c r="G1231" s="6">
        <v>45275</v>
      </c>
      <c r="H1231" s="6"/>
      <c r="I1231" s="11">
        <v>1181</v>
      </c>
      <c r="J1231" s="11">
        <v>1321</v>
      </c>
      <c r="K1231" s="7">
        <v>29079000</v>
      </c>
      <c r="L1231" s="7">
        <v>3231000</v>
      </c>
      <c r="M1231" s="10">
        <v>0.49635036496350365</v>
      </c>
      <c r="N1231" s="7">
        <v>11308500</v>
      </c>
      <c r="O1231" s="7">
        <v>17770500</v>
      </c>
      <c r="P1231" s="16">
        <v>0</v>
      </c>
      <c r="Q1231" s="8">
        <v>0</v>
      </c>
      <c r="R1231">
        <v>0</v>
      </c>
      <c r="S1231" s="8">
        <v>0</v>
      </c>
      <c r="T1231" s="16">
        <v>0</v>
      </c>
      <c r="U1231" s="16">
        <v>0</v>
      </c>
      <c r="V1231" t="s">
        <v>2644</v>
      </c>
    </row>
    <row r="1232" spans="1:22" x14ac:dyDescent="0.25">
      <c r="A1232">
        <v>20231196</v>
      </c>
      <c r="B1232" s="9" t="s">
        <v>2148</v>
      </c>
      <c r="C1232" t="s">
        <v>1665</v>
      </c>
      <c r="D1232" s="16">
        <v>9.5</v>
      </c>
      <c r="E1232" s="6">
        <v>45006</v>
      </c>
      <c r="F1232" s="6">
        <v>45295</v>
      </c>
      <c r="G1232" s="6">
        <v>45295</v>
      </c>
      <c r="H1232" s="6"/>
      <c r="I1232" s="11">
        <v>1200</v>
      </c>
      <c r="J1232" s="11">
        <v>1302</v>
      </c>
      <c r="K1232" s="7">
        <v>48241000</v>
      </c>
      <c r="L1232" s="7">
        <v>5078000</v>
      </c>
      <c r="M1232" s="10">
        <v>0.45328719723183392</v>
      </c>
      <c r="N1232" s="7">
        <v>6770667</v>
      </c>
      <c r="O1232" s="7">
        <v>41470333</v>
      </c>
      <c r="P1232" s="16">
        <v>0</v>
      </c>
      <c r="Q1232" s="8">
        <v>0</v>
      </c>
      <c r="R1232">
        <v>0</v>
      </c>
      <c r="S1232" s="8">
        <v>0</v>
      </c>
      <c r="T1232" s="16">
        <v>0</v>
      </c>
      <c r="U1232" s="16">
        <v>0</v>
      </c>
      <c r="V1232" t="s">
        <v>2644</v>
      </c>
    </row>
    <row r="1233" spans="1:22" x14ac:dyDescent="0.25">
      <c r="A1233">
        <v>20231196</v>
      </c>
      <c r="B1233" s="9" t="s">
        <v>3107</v>
      </c>
      <c r="C1233" t="s">
        <v>1665</v>
      </c>
      <c r="D1233" s="16">
        <v>9.5</v>
      </c>
      <c r="E1233" s="6">
        <v>45006</v>
      </c>
      <c r="F1233" s="6">
        <v>45295</v>
      </c>
      <c r="G1233" s="6">
        <v>45295</v>
      </c>
      <c r="H1233" s="6"/>
      <c r="I1233" s="11">
        <v>1200</v>
      </c>
      <c r="J1233" s="11">
        <v>1302</v>
      </c>
      <c r="K1233" s="7">
        <v>48241000</v>
      </c>
      <c r="L1233" s="7">
        <v>5078000</v>
      </c>
      <c r="M1233" s="10">
        <v>0.45328719723183392</v>
      </c>
      <c r="N1233" s="7">
        <v>6770667</v>
      </c>
      <c r="O1233" s="7">
        <v>41470333</v>
      </c>
      <c r="P1233" s="16">
        <v>0</v>
      </c>
      <c r="Q1233" s="8">
        <v>0</v>
      </c>
      <c r="R1233">
        <v>0</v>
      </c>
      <c r="S1233" s="8">
        <v>0</v>
      </c>
      <c r="T1233" s="16">
        <v>0</v>
      </c>
      <c r="U1233" s="16">
        <v>0</v>
      </c>
      <c r="V1233" t="s">
        <v>2644</v>
      </c>
    </row>
    <row r="1234" spans="1:22" x14ac:dyDescent="0.25">
      <c r="A1234">
        <v>20231197</v>
      </c>
      <c r="B1234" s="9" t="s">
        <v>1960</v>
      </c>
      <c r="C1234" t="s">
        <v>1667</v>
      </c>
      <c r="D1234" s="16">
        <v>8.5</v>
      </c>
      <c r="E1234" s="6">
        <v>44999</v>
      </c>
      <c r="F1234" s="6">
        <v>45258</v>
      </c>
      <c r="G1234" s="6">
        <v>45258</v>
      </c>
      <c r="H1234" s="6"/>
      <c r="I1234" s="11">
        <v>1307</v>
      </c>
      <c r="J1234" s="11">
        <v>1290</v>
      </c>
      <c r="K1234" s="7">
        <v>64515000</v>
      </c>
      <c r="L1234" s="7">
        <v>7590000</v>
      </c>
      <c r="M1234" s="10">
        <v>0.53281853281853286</v>
      </c>
      <c r="N1234" s="7">
        <v>27071000</v>
      </c>
      <c r="O1234" s="7">
        <v>37444000</v>
      </c>
      <c r="P1234" s="16">
        <v>0</v>
      </c>
      <c r="Q1234" s="8">
        <v>0</v>
      </c>
      <c r="R1234">
        <v>0</v>
      </c>
      <c r="S1234" s="8">
        <v>0</v>
      </c>
      <c r="T1234" s="16">
        <v>0</v>
      </c>
      <c r="U1234" s="16">
        <v>0</v>
      </c>
      <c r="V1234" t="s">
        <v>2644</v>
      </c>
    </row>
    <row r="1235" spans="1:22" x14ac:dyDescent="0.25">
      <c r="A1235">
        <v>20231198</v>
      </c>
      <c r="B1235" s="9" t="s">
        <v>2149</v>
      </c>
      <c r="C1235" t="s">
        <v>2449</v>
      </c>
      <c r="D1235" s="16">
        <v>9</v>
      </c>
      <c r="E1235" s="6">
        <v>45001</v>
      </c>
      <c r="F1235" s="6">
        <v>45275</v>
      </c>
      <c r="G1235" s="6">
        <v>45275</v>
      </c>
      <c r="H1235" s="6"/>
      <c r="I1235" s="11">
        <v>1426</v>
      </c>
      <c r="J1235" s="11">
        <v>1291</v>
      </c>
      <c r="K1235" s="7">
        <v>57699000</v>
      </c>
      <c r="L1235" s="7">
        <v>6411000</v>
      </c>
      <c r="M1235" s="10">
        <v>0.49635036496350365</v>
      </c>
      <c r="N1235" s="7">
        <v>28849500</v>
      </c>
      <c r="O1235" s="7">
        <v>28849500</v>
      </c>
      <c r="P1235" s="16">
        <v>0</v>
      </c>
      <c r="Q1235" s="8">
        <v>0</v>
      </c>
      <c r="R1235">
        <v>0</v>
      </c>
      <c r="S1235" s="8">
        <v>0</v>
      </c>
      <c r="T1235" s="16">
        <v>0</v>
      </c>
      <c r="U1235" s="16">
        <v>0</v>
      </c>
      <c r="V1235" t="s">
        <v>2635</v>
      </c>
    </row>
    <row r="1236" spans="1:22" x14ac:dyDescent="0.25">
      <c r="A1236">
        <v>20231199</v>
      </c>
      <c r="B1236" s="9" t="s">
        <v>1961</v>
      </c>
      <c r="C1236" t="s">
        <v>1668</v>
      </c>
      <c r="D1236" s="16">
        <v>9.5</v>
      </c>
      <c r="E1236" s="6">
        <v>45002</v>
      </c>
      <c r="F1236" s="6">
        <v>45291</v>
      </c>
      <c r="G1236" s="6">
        <v>45291</v>
      </c>
      <c r="H1236" s="6"/>
      <c r="I1236" s="11">
        <v>1500</v>
      </c>
      <c r="J1236" s="11">
        <v>1360</v>
      </c>
      <c r="K1236" s="7">
        <v>37173500</v>
      </c>
      <c r="L1236" s="7">
        <v>3913000</v>
      </c>
      <c r="M1236" s="10">
        <v>0.4671280276816609</v>
      </c>
      <c r="N1236" s="7">
        <v>17478067</v>
      </c>
      <c r="O1236" s="7">
        <v>19695433</v>
      </c>
      <c r="P1236" s="16">
        <v>0</v>
      </c>
      <c r="Q1236" s="8">
        <v>0</v>
      </c>
      <c r="R1236">
        <v>0</v>
      </c>
      <c r="S1236" s="8">
        <v>0</v>
      </c>
      <c r="T1236" s="16">
        <v>0</v>
      </c>
      <c r="U1236" s="16">
        <v>0</v>
      </c>
      <c r="V1236" t="s">
        <v>2644</v>
      </c>
    </row>
    <row r="1237" spans="1:22" x14ac:dyDescent="0.25">
      <c r="A1237">
        <v>20231200</v>
      </c>
      <c r="B1237" s="9" t="s">
        <v>1962</v>
      </c>
      <c r="C1237" t="s">
        <v>897</v>
      </c>
      <c r="D1237" s="16">
        <v>9</v>
      </c>
      <c r="E1237" s="6">
        <v>45006</v>
      </c>
      <c r="F1237" s="6">
        <v>45280</v>
      </c>
      <c r="G1237" s="6">
        <v>45280</v>
      </c>
      <c r="H1237" s="6"/>
      <c r="I1237" s="11">
        <v>1042</v>
      </c>
      <c r="J1237" s="11">
        <v>1280</v>
      </c>
      <c r="K1237" s="7">
        <v>35217000</v>
      </c>
      <c r="L1237" s="7">
        <v>3913000</v>
      </c>
      <c r="M1237" s="10">
        <v>0.47810218978102192</v>
      </c>
      <c r="N1237" s="7">
        <v>16956333</v>
      </c>
      <c r="O1237" s="7">
        <v>18260667</v>
      </c>
      <c r="P1237" s="16">
        <v>0</v>
      </c>
      <c r="Q1237" s="8">
        <v>0</v>
      </c>
      <c r="R1237">
        <v>0</v>
      </c>
      <c r="S1237" s="8">
        <v>0</v>
      </c>
      <c r="T1237" s="16">
        <v>0</v>
      </c>
      <c r="U1237" s="16">
        <v>0</v>
      </c>
      <c r="V1237" t="s">
        <v>2643</v>
      </c>
    </row>
    <row r="1238" spans="1:22" x14ac:dyDescent="0.25">
      <c r="A1238">
        <v>20231201</v>
      </c>
      <c r="B1238" s="9" t="s">
        <v>1963</v>
      </c>
      <c r="C1238" t="s">
        <v>897</v>
      </c>
      <c r="D1238" s="16">
        <v>9</v>
      </c>
      <c r="E1238" s="6">
        <v>45002</v>
      </c>
      <c r="F1238" s="6">
        <v>45276</v>
      </c>
      <c r="G1238" s="6">
        <v>45276</v>
      </c>
      <c r="H1238" s="6"/>
      <c r="I1238" s="11">
        <v>1043</v>
      </c>
      <c r="J1238" s="11">
        <v>1283</v>
      </c>
      <c r="K1238" s="7">
        <v>35217000</v>
      </c>
      <c r="L1238" s="7">
        <v>3913000</v>
      </c>
      <c r="M1238" s="10">
        <v>0.49270072992700731</v>
      </c>
      <c r="N1238" s="7">
        <v>13565067</v>
      </c>
      <c r="O1238" s="7">
        <v>21651933</v>
      </c>
      <c r="P1238" s="16">
        <v>0</v>
      </c>
      <c r="Q1238" s="8">
        <v>0</v>
      </c>
      <c r="R1238">
        <v>0</v>
      </c>
      <c r="S1238" s="8">
        <v>0</v>
      </c>
      <c r="T1238" s="16">
        <v>0</v>
      </c>
      <c r="U1238" s="16">
        <v>0</v>
      </c>
      <c r="V1238" t="s">
        <v>2643</v>
      </c>
    </row>
    <row r="1239" spans="1:22" x14ac:dyDescent="0.25">
      <c r="A1239">
        <v>20231202</v>
      </c>
      <c r="B1239" s="9" t="s">
        <v>1964</v>
      </c>
      <c r="C1239" t="s">
        <v>1589</v>
      </c>
      <c r="D1239" s="16">
        <v>9</v>
      </c>
      <c r="E1239" s="6">
        <v>45002</v>
      </c>
      <c r="F1239" s="6">
        <v>45276</v>
      </c>
      <c r="G1239" s="6">
        <v>45276</v>
      </c>
      <c r="H1239" s="6"/>
      <c r="I1239" s="11">
        <v>1437</v>
      </c>
      <c r="J1239" s="11">
        <v>1284</v>
      </c>
      <c r="K1239" s="7">
        <v>39681000</v>
      </c>
      <c r="L1239" s="7">
        <v>4409000</v>
      </c>
      <c r="M1239" s="10">
        <v>0.49270072992700731</v>
      </c>
      <c r="N1239" s="7">
        <v>15284533</v>
      </c>
      <c r="O1239" s="7">
        <v>24396467</v>
      </c>
      <c r="P1239" s="16">
        <v>0</v>
      </c>
      <c r="Q1239" s="8">
        <v>0</v>
      </c>
      <c r="R1239">
        <v>0</v>
      </c>
      <c r="S1239" s="8">
        <v>0</v>
      </c>
      <c r="T1239" s="16">
        <v>0</v>
      </c>
      <c r="U1239" s="16">
        <v>0</v>
      </c>
      <c r="V1239" t="s">
        <v>2643</v>
      </c>
    </row>
    <row r="1240" spans="1:22" x14ac:dyDescent="0.25">
      <c r="A1240">
        <v>20231203</v>
      </c>
      <c r="B1240" s="9" t="s">
        <v>2150</v>
      </c>
      <c r="C1240" t="s">
        <v>2450</v>
      </c>
      <c r="D1240" s="16">
        <v>9</v>
      </c>
      <c r="E1240" s="6">
        <v>45008</v>
      </c>
      <c r="F1240" s="6">
        <v>45282</v>
      </c>
      <c r="G1240" s="6">
        <v>45282</v>
      </c>
      <c r="H1240" s="6"/>
      <c r="I1240" s="11">
        <v>1506</v>
      </c>
      <c r="J1240" s="11">
        <v>1278</v>
      </c>
      <c r="K1240" s="7">
        <v>39681000</v>
      </c>
      <c r="L1240" s="7">
        <v>4409000</v>
      </c>
      <c r="M1240" s="10">
        <v>0.47080291970802918</v>
      </c>
      <c r="N1240" s="7">
        <v>20281400</v>
      </c>
      <c r="O1240" s="7">
        <v>19399600</v>
      </c>
      <c r="P1240" s="16">
        <v>0</v>
      </c>
      <c r="Q1240" s="8">
        <v>0</v>
      </c>
      <c r="R1240">
        <v>0</v>
      </c>
      <c r="S1240" s="8">
        <v>0</v>
      </c>
      <c r="T1240" s="16">
        <v>0</v>
      </c>
      <c r="U1240" s="16">
        <v>0</v>
      </c>
      <c r="V1240" t="s">
        <v>2635</v>
      </c>
    </row>
    <row r="1241" spans="1:22" x14ac:dyDescent="0.25">
      <c r="A1241">
        <v>20231204</v>
      </c>
      <c r="B1241" s="9" t="s">
        <v>2151</v>
      </c>
      <c r="C1241" t="s">
        <v>2451</v>
      </c>
      <c r="D1241" s="16">
        <v>9</v>
      </c>
      <c r="E1241" s="6">
        <v>45013</v>
      </c>
      <c r="F1241" s="6">
        <v>45309</v>
      </c>
      <c r="G1241" s="6">
        <v>45309</v>
      </c>
      <c r="H1241" s="6"/>
      <c r="I1241" s="11">
        <v>1563</v>
      </c>
      <c r="J1241" s="11" t="s">
        <v>2650</v>
      </c>
      <c r="K1241" s="7">
        <v>39681000</v>
      </c>
      <c r="L1241" s="7">
        <v>4409000</v>
      </c>
      <c r="M1241" s="10">
        <v>0.41891891891891891</v>
      </c>
      <c r="N1241" s="7">
        <v>10287667</v>
      </c>
      <c r="O1241" s="7">
        <v>29393333</v>
      </c>
      <c r="P1241" s="16">
        <v>0</v>
      </c>
      <c r="Q1241" s="8">
        <v>0</v>
      </c>
      <c r="R1241">
        <v>0</v>
      </c>
      <c r="S1241" s="8">
        <v>0</v>
      </c>
      <c r="T1241" s="16">
        <v>0</v>
      </c>
      <c r="U1241" s="16">
        <v>0</v>
      </c>
      <c r="V1241" t="s">
        <v>2628</v>
      </c>
    </row>
    <row r="1242" spans="1:22" x14ac:dyDescent="0.25">
      <c r="A1242">
        <v>20231204</v>
      </c>
      <c r="B1242" s="9" t="s">
        <v>2897</v>
      </c>
      <c r="C1242" t="s">
        <v>2451</v>
      </c>
      <c r="D1242" s="16">
        <v>9</v>
      </c>
      <c r="E1242" s="6">
        <v>45013</v>
      </c>
      <c r="F1242" s="6">
        <v>45309</v>
      </c>
      <c r="G1242" s="6">
        <v>45309</v>
      </c>
      <c r="H1242" s="6"/>
      <c r="I1242" s="11">
        <v>1563</v>
      </c>
      <c r="J1242" s="11" t="s">
        <v>2650</v>
      </c>
      <c r="K1242" s="7">
        <v>39681000</v>
      </c>
      <c r="L1242" s="7">
        <v>4409000</v>
      </c>
      <c r="M1242" s="10">
        <v>0.41891891891891891</v>
      </c>
      <c r="N1242" s="7">
        <v>10287667</v>
      </c>
      <c r="O1242" s="7">
        <v>29393333</v>
      </c>
      <c r="P1242" s="16">
        <v>0</v>
      </c>
      <c r="Q1242" s="8">
        <v>0</v>
      </c>
      <c r="R1242">
        <v>0</v>
      </c>
      <c r="S1242" s="8">
        <v>0</v>
      </c>
      <c r="T1242" s="16">
        <v>0</v>
      </c>
      <c r="U1242" s="16">
        <v>0</v>
      </c>
      <c r="V1242" t="s">
        <v>2628</v>
      </c>
    </row>
    <row r="1243" spans="1:22" x14ac:dyDescent="0.25">
      <c r="A1243">
        <v>20231205</v>
      </c>
      <c r="B1243" s="9" t="s">
        <v>2152</v>
      </c>
      <c r="C1243" t="s">
        <v>744</v>
      </c>
      <c r="D1243" s="16">
        <v>9</v>
      </c>
      <c r="E1243" s="6">
        <v>44999</v>
      </c>
      <c r="F1243" s="6">
        <v>45273</v>
      </c>
      <c r="G1243" s="6">
        <v>45273</v>
      </c>
      <c r="H1243" s="6"/>
      <c r="I1243" s="11">
        <v>764</v>
      </c>
      <c r="J1243" s="11">
        <v>1288</v>
      </c>
      <c r="K1243" s="7">
        <v>68310000</v>
      </c>
      <c r="L1243" s="7">
        <v>7590000</v>
      </c>
      <c r="M1243" s="10">
        <v>0.5036496350364964</v>
      </c>
      <c r="N1243" s="7">
        <v>34661000</v>
      </c>
      <c r="O1243" s="7">
        <v>33649000</v>
      </c>
      <c r="P1243" s="16">
        <v>0</v>
      </c>
      <c r="Q1243" s="8">
        <v>0</v>
      </c>
      <c r="R1243">
        <v>0</v>
      </c>
      <c r="S1243" s="8">
        <v>0</v>
      </c>
      <c r="T1243" s="16">
        <v>0</v>
      </c>
      <c r="U1243" s="16">
        <v>0</v>
      </c>
      <c r="V1243" t="s">
        <v>2628</v>
      </c>
    </row>
    <row r="1244" spans="1:22" x14ac:dyDescent="0.25">
      <c r="A1244">
        <v>20231206</v>
      </c>
      <c r="B1244" s="9" t="s">
        <v>217</v>
      </c>
      <c r="C1244" t="s">
        <v>1669</v>
      </c>
      <c r="D1244" s="16">
        <v>9</v>
      </c>
      <c r="E1244" s="6">
        <v>44995</v>
      </c>
      <c r="F1244" s="6">
        <v>45269</v>
      </c>
      <c r="G1244" s="6">
        <v>45269</v>
      </c>
      <c r="H1244" s="6"/>
      <c r="I1244" s="11">
        <v>1502</v>
      </c>
      <c r="J1244" s="11">
        <v>1275</v>
      </c>
      <c r="K1244" s="7">
        <v>35217000</v>
      </c>
      <c r="L1244" s="7">
        <v>3913000</v>
      </c>
      <c r="M1244" s="10">
        <v>0.51824817518248179</v>
      </c>
      <c r="N1244" s="7">
        <v>18391100</v>
      </c>
      <c r="O1244" s="7">
        <v>16825900</v>
      </c>
      <c r="P1244" s="16">
        <v>0</v>
      </c>
      <c r="Q1244" s="8">
        <v>0</v>
      </c>
      <c r="R1244">
        <v>0</v>
      </c>
      <c r="S1244" s="8">
        <v>0</v>
      </c>
      <c r="T1244" s="16">
        <v>0</v>
      </c>
      <c r="U1244" s="16">
        <v>0</v>
      </c>
      <c r="V1244" t="s">
        <v>2623</v>
      </c>
    </row>
    <row r="1245" spans="1:22" x14ac:dyDescent="0.25">
      <c r="A1245">
        <v>20231207</v>
      </c>
      <c r="B1245" s="9" t="s">
        <v>1965</v>
      </c>
      <c r="C1245" t="s">
        <v>1670</v>
      </c>
      <c r="D1245" s="16">
        <v>4</v>
      </c>
      <c r="E1245" s="6">
        <v>44995</v>
      </c>
      <c r="F1245" s="6">
        <v>45116</v>
      </c>
      <c r="G1245" s="6">
        <v>45116</v>
      </c>
      <c r="H1245" s="6"/>
      <c r="I1245" s="11">
        <v>1487</v>
      </c>
      <c r="J1245" s="11">
        <v>1279</v>
      </c>
      <c r="K1245" s="7">
        <v>35592000</v>
      </c>
      <c r="L1245" s="7">
        <v>8898000</v>
      </c>
      <c r="M1245" s="10">
        <v>1</v>
      </c>
      <c r="N1245" s="7">
        <v>24024600</v>
      </c>
      <c r="O1245" s="7">
        <v>11567400</v>
      </c>
      <c r="P1245" s="16">
        <v>0</v>
      </c>
      <c r="Q1245" s="8">
        <v>0</v>
      </c>
      <c r="R1245">
        <v>0</v>
      </c>
      <c r="S1245" s="8">
        <v>0</v>
      </c>
      <c r="T1245" s="16">
        <v>0</v>
      </c>
      <c r="U1245" s="16">
        <v>0</v>
      </c>
      <c r="V1245" t="s">
        <v>2623</v>
      </c>
    </row>
    <row r="1246" spans="1:22" x14ac:dyDescent="0.25">
      <c r="A1246">
        <v>20231208</v>
      </c>
      <c r="B1246" s="9" t="s">
        <v>2153</v>
      </c>
      <c r="C1246" t="s">
        <v>2452</v>
      </c>
      <c r="D1246" s="16">
        <v>7</v>
      </c>
      <c r="E1246" s="6">
        <v>44994</v>
      </c>
      <c r="F1246" s="6">
        <v>45207</v>
      </c>
      <c r="G1246" s="6">
        <v>45207</v>
      </c>
      <c r="H1246" s="6"/>
      <c r="I1246" s="11">
        <v>1570</v>
      </c>
      <c r="J1246" s="11">
        <v>1273</v>
      </c>
      <c r="K1246" s="7">
        <v>53130000</v>
      </c>
      <c r="L1246" s="7">
        <v>7590000</v>
      </c>
      <c r="M1246" s="10">
        <v>0.67136150234741787</v>
      </c>
      <c r="N1246" s="7">
        <v>35926000</v>
      </c>
      <c r="O1246" s="7">
        <v>17204000</v>
      </c>
      <c r="P1246" s="16">
        <v>0</v>
      </c>
      <c r="Q1246" s="8">
        <v>0</v>
      </c>
      <c r="R1246">
        <v>0</v>
      </c>
      <c r="S1246" s="8">
        <v>0</v>
      </c>
      <c r="T1246" s="16">
        <v>0</v>
      </c>
      <c r="U1246" s="16">
        <v>0</v>
      </c>
      <c r="V1246" t="s">
        <v>2623</v>
      </c>
    </row>
    <row r="1247" spans="1:22" x14ac:dyDescent="0.25">
      <c r="A1247">
        <v>20231209</v>
      </c>
      <c r="B1247" s="9" t="s">
        <v>2154</v>
      </c>
      <c r="C1247" t="s">
        <v>312</v>
      </c>
      <c r="D1247" s="16">
        <v>9</v>
      </c>
      <c r="E1247" s="6">
        <v>44994</v>
      </c>
      <c r="F1247" s="6">
        <v>45268</v>
      </c>
      <c r="G1247" s="6">
        <v>45268</v>
      </c>
      <c r="H1247" s="6"/>
      <c r="I1247" s="11">
        <v>1575</v>
      </c>
      <c r="J1247" s="11">
        <v>1274</v>
      </c>
      <c r="K1247" s="7">
        <v>24102000</v>
      </c>
      <c r="L1247" s="7">
        <v>2678000</v>
      </c>
      <c r="M1247" s="10">
        <v>0.52189781021897808</v>
      </c>
      <c r="N1247" s="7">
        <v>12675867</v>
      </c>
      <c r="O1247" s="7">
        <v>11426133</v>
      </c>
      <c r="P1247" s="16">
        <v>0</v>
      </c>
      <c r="Q1247" s="8">
        <v>0</v>
      </c>
      <c r="R1247">
        <v>0</v>
      </c>
      <c r="S1247" s="8">
        <v>0</v>
      </c>
      <c r="T1247" s="16">
        <v>0</v>
      </c>
      <c r="U1247" s="16">
        <v>0</v>
      </c>
      <c r="V1247" t="s">
        <v>2623</v>
      </c>
    </row>
    <row r="1248" spans="1:22" x14ac:dyDescent="0.25">
      <c r="A1248">
        <v>20231210</v>
      </c>
      <c r="B1248" s="9" t="s">
        <v>122</v>
      </c>
      <c r="C1248" t="s">
        <v>1127</v>
      </c>
      <c r="D1248" s="16">
        <v>9</v>
      </c>
      <c r="E1248" s="6">
        <v>44998</v>
      </c>
      <c r="F1248" s="6">
        <v>45272</v>
      </c>
      <c r="G1248" s="6">
        <v>45272</v>
      </c>
      <c r="H1248" s="6"/>
      <c r="I1248" s="11">
        <v>1066</v>
      </c>
      <c r="J1248" s="11">
        <v>1281</v>
      </c>
      <c r="K1248" s="7">
        <v>35217000</v>
      </c>
      <c r="L1248" s="7">
        <v>3913000</v>
      </c>
      <c r="M1248" s="10">
        <v>0.50729927007299269</v>
      </c>
      <c r="N1248" s="7">
        <v>17999800</v>
      </c>
      <c r="O1248" s="7">
        <v>17217200</v>
      </c>
      <c r="P1248" s="16">
        <v>0</v>
      </c>
      <c r="Q1248" s="8">
        <v>0</v>
      </c>
      <c r="R1248">
        <v>0</v>
      </c>
      <c r="S1248" s="8">
        <v>0</v>
      </c>
      <c r="T1248" s="16">
        <v>0</v>
      </c>
      <c r="U1248" s="16">
        <v>0</v>
      </c>
      <c r="V1248" t="s">
        <v>2643</v>
      </c>
    </row>
    <row r="1249" spans="1:22" x14ac:dyDescent="0.25">
      <c r="A1249">
        <v>20231211</v>
      </c>
      <c r="B1249" s="9" t="s">
        <v>73</v>
      </c>
      <c r="C1249" t="s">
        <v>897</v>
      </c>
      <c r="D1249" s="16">
        <v>9</v>
      </c>
      <c r="E1249" s="6">
        <v>44998</v>
      </c>
      <c r="F1249" s="6">
        <v>45272</v>
      </c>
      <c r="G1249" s="6">
        <v>45272</v>
      </c>
      <c r="H1249" s="6"/>
      <c r="I1249" s="11">
        <v>1080</v>
      </c>
      <c r="J1249" s="11">
        <v>1276</v>
      </c>
      <c r="K1249" s="7">
        <v>35217000</v>
      </c>
      <c r="L1249" s="7">
        <v>3913000</v>
      </c>
      <c r="M1249" s="10">
        <v>0.50729927007299269</v>
      </c>
      <c r="N1249" s="7">
        <v>17999800</v>
      </c>
      <c r="O1249" s="7">
        <v>17217200</v>
      </c>
      <c r="P1249" s="16">
        <v>0</v>
      </c>
      <c r="Q1249" s="8">
        <v>0</v>
      </c>
      <c r="R1249">
        <v>0</v>
      </c>
      <c r="S1249" s="8">
        <v>0</v>
      </c>
      <c r="T1249" s="16">
        <v>0</v>
      </c>
      <c r="U1249" s="16">
        <v>0</v>
      </c>
      <c r="V1249" t="s">
        <v>2643</v>
      </c>
    </row>
    <row r="1250" spans="1:22" x14ac:dyDescent="0.25">
      <c r="A1250">
        <v>20231212</v>
      </c>
      <c r="B1250" s="9" t="s">
        <v>181</v>
      </c>
      <c r="C1250" t="s">
        <v>1671</v>
      </c>
      <c r="D1250" s="16">
        <v>9</v>
      </c>
      <c r="E1250" s="6">
        <v>45007</v>
      </c>
      <c r="F1250" s="6">
        <v>45281</v>
      </c>
      <c r="G1250" s="6">
        <v>45281</v>
      </c>
      <c r="H1250" s="6"/>
      <c r="I1250" s="11">
        <v>1428</v>
      </c>
      <c r="J1250" s="11">
        <v>1372</v>
      </c>
      <c r="K1250" s="7">
        <v>45702000</v>
      </c>
      <c r="L1250" s="7">
        <v>5078000</v>
      </c>
      <c r="M1250" s="10">
        <v>0.47445255474452552</v>
      </c>
      <c r="N1250" s="7">
        <v>21835400</v>
      </c>
      <c r="O1250" s="7">
        <v>23866600</v>
      </c>
      <c r="P1250" s="16">
        <v>0</v>
      </c>
      <c r="Q1250" s="8">
        <v>0</v>
      </c>
      <c r="R1250">
        <v>0</v>
      </c>
      <c r="S1250" s="8">
        <v>0</v>
      </c>
      <c r="T1250" s="16">
        <v>0</v>
      </c>
      <c r="U1250" s="16">
        <v>0</v>
      </c>
      <c r="V1250" t="s">
        <v>2629</v>
      </c>
    </row>
    <row r="1251" spans="1:22" x14ac:dyDescent="0.25">
      <c r="A1251">
        <v>20231213</v>
      </c>
      <c r="B1251" s="9" t="s">
        <v>2155</v>
      </c>
      <c r="C1251" t="s">
        <v>1552</v>
      </c>
      <c r="D1251" s="16">
        <v>9</v>
      </c>
      <c r="E1251" s="6">
        <v>45011</v>
      </c>
      <c r="F1251" s="6">
        <v>45285</v>
      </c>
      <c r="G1251" s="6">
        <v>45285</v>
      </c>
      <c r="H1251" s="6"/>
      <c r="I1251" s="11">
        <v>1204</v>
      </c>
      <c r="J1251" s="11">
        <v>1352</v>
      </c>
      <c r="K1251" s="7">
        <v>27090000</v>
      </c>
      <c r="L1251" s="7">
        <v>3010000</v>
      </c>
      <c r="M1251" s="10">
        <v>0.45985401459854014</v>
      </c>
      <c r="N1251" s="7">
        <v>12842667</v>
      </c>
      <c r="O1251" s="7">
        <v>14247333</v>
      </c>
      <c r="P1251" s="16">
        <v>0</v>
      </c>
      <c r="Q1251" s="8">
        <v>0</v>
      </c>
      <c r="R1251">
        <v>0</v>
      </c>
      <c r="S1251" s="8">
        <v>0</v>
      </c>
      <c r="T1251" s="16">
        <v>0</v>
      </c>
      <c r="U1251" s="16">
        <v>0</v>
      </c>
      <c r="V1251" t="s">
        <v>2644</v>
      </c>
    </row>
    <row r="1252" spans="1:22" x14ac:dyDescent="0.25">
      <c r="A1252">
        <v>20231214</v>
      </c>
      <c r="B1252" s="9" t="s">
        <v>2156</v>
      </c>
      <c r="C1252" t="s">
        <v>2453</v>
      </c>
      <c r="D1252" s="16">
        <v>9.5</v>
      </c>
      <c r="E1252" s="6">
        <v>45001</v>
      </c>
      <c r="F1252" s="6">
        <v>45290</v>
      </c>
      <c r="G1252" s="6">
        <v>45290</v>
      </c>
      <c r="H1252" s="6"/>
      <c r="I1252" s="11">
        <v>1499</v>
      </c>
      <c r="J1252" s="11">
        <v>1331</v>
      </c>
      <c r="K1252" s="7">
        <v>33316500</v>
      </c>
      <c r="L1252" s="7">
        <v>3507000</v>
      </c>
      <c r="M1252" s="10">
        <v>0.47058823529411764</v>
      </c>
      <c r="N1252" s="7">
        <v>15781500</v>
      </c>
      <c r="O1252" s="7">
        <v>17535000</v>
      </c>
      <c r="P1252" s="16">
        <v>0</v>
      </c>
      <c r="Q1252" s="8">
        <v>0</v>
      </c>
      <c r="R1252">
        <v>0</v>
      </c>
      <c r="S1252" s="8">
        <v>0</v>
      </c>
      <c r="T1252" s="16">
        <v>0</v>
      </c>
      <c r="U1252" s="16">
        <v>0</v>
      </c>
      <c r="V1252" t="s">
        <v>2644</v>
      </c>
    </row>
    <row r="1253" spans="1:22" x14ac:dyDescent="0.25">
      <c r="A1253">
        <v>20231215</v>
      </c>
      <c r="B1253" s="9" t="s">
        <v>2157</v>
      </c>
      <c r="C1253" t="s">
        <v>1101</v>
      </c>
      <c r="D1253" s="16">
        <v>9</v>
      </c>
      <c r="E1253" s="6">
        <v>45000</v>
      </c>
      <c r="F1253" s="6">
        <v>45274</v>
      </c>
      <c r="G1253" s="6">
        <v>45274</v>
      </c>
      <c r="H1253" s="6"/>
      <c r="I1253" s="11">
        <v>1338</v>
      </c>
      <c r="J1253" s="11">
        <v>1305</v>
      </c>
      <c r="K1253" s="7">
        <v>18279000</v>
      </c>
      <c r="L1253" s="7">
        <v>2031000</v>
      </c>
      <c r="M1253" s="10">
        <v>0.5</v>
      </c>
      <c r="N1253" s="7">
        <v>9207200</v>
      </c>
      <c r="O1253" s="7">
        <v>9071800</v>
      </c>
      <c r="P1253" s="16">
        <v>0</v>
      </c>
      <c r="Q1253" s="8">
        <v>0</v>
      </c>
      <c r="R1253">
        <v>0</v>
      </c>
      <c r="S1253" s="8">
        <v>0</v>
      </c>
      <c r="T1253" s="16">
        <v>0</v>
      </c>
      <c r="U1253" s="16">
        <v>0</v>
      </c>
      <c r="V1253" t="s">
        <v>2628</v>
      </c>
    </row>
    <row r="1254" spans="1:22" x14ac:dyDescent="0.25">
      <c r="A1254">
        <v>20231216</v>
      </c>
      <c r="B1254" s="9" t="s">
        <v>2158</v>
      </c>
      <c r="C1254" t="s">
        <v>2454</v>
      </c>
      <c r="D1254" s="16">
        <v>9</v>
      </c>
      <c r="E1254" s="6">
        <v>45012</v>
      </c>
      <c r="F1254" s="6">
        <v>45286</v>
      </c>
      <c r="G1254" s="6">
        <v>45286</v>
      </c>
      <c r="H1254" s="6"/>
      <c r="I1254" s="11">
        <v>1349</v>
      </c>
      <c r="J1254" s="11" t="s">
        <v>2651</v>
      </c>
      <c r="K1254" s="7">
        <v>45702000</v>
      </c>
      <c r="L1254" s="7">
        <v>5078000</v>
      </c>
      <c r="M1254" s="10">
        <v>0.45620437956204379</v>
      </c>
      <c r="N1254" s="7">
        <v>15911067</v>
      </c>
      <c r="O1254" s="7">
        <v>29790933</v>
      </c>
      <c r="P1254" s="16">
        <v>0</v>
      </c>
      <c r="Q1254" s="8">
        <v>0</v>
      </c>
      <c r="R1254">
        <v>0</v>
      </c>
      <c r="S1254" s="8">
        <v>0</v>
      </c>
      <c r="T1254" s="16">
        <v>0</v>
      </c>
      <c r="U1254" s="16">
        <v>0</v>
      </c>
      <c r="V1254" t="s">
        <v>2628</v>
      </c>
    </row>
    <row r="1255" spans="1:22" x14ac:dyDescent="0.25">
      <c r="A1255">
        <v>20231217</v>
      </c>
      <c r="B1255" s="9" t="s">
        <v>2159</v>
      </c>
      <c r="C1255" t="s">
        <v>2455</v>
      </c>
      <c r="D1255" s="16">
        <v>9</v>
      </c>
      <c r="E1255" s="6">
        <v>45002</v>
      </c>
      <c r="F1255" s="6">
        <v>45276</v>
      </c>
      <c r="G1255" s="6">
        <v>45276</v>
      </c>
      <c r="H1255" s="6"/>
      <c r="I1255" s="11">
        <v>1456</v>
      </c>
      <c r="J1255" s="11">
        <v>1335</v>
      </c>
      <c r="K1255" s="7">
        <v>74205000</v>
      </c>
      <c r="L1255" s="7">
        <v>8245000</v>
      </c>
      <c r="M1255" s="10">
        <v>0.49270072992700731</v>
      </c>
      <c r="N1255" s="7">
        <v>28582667</v>
      </c>
      <c r="O1255" s="7">
        <v>45622333</v>
      </c>
      <c r="P1255" s="16">
        <v>0</v>
      </c>
      <c r="Q1255" s="8">
        <v>0</v>
      </c>
      <c r="R1255">
        <v>0</v>
      </c>
      <c r="S1255" s="8">
        <v>0</v>
      </c>
      <c r="T1255" s="16">
        <v>0</v>
      </c>
      <c r="U1255" s="16">
        <v>0</v>
      </c>
      <c r="V1255" t="s">
        <v>2628</v>
      </c>
    </row>
    <row r="1256" spans="1:22" x14ac:dyDescent="0.25">
      <c r="A1256">
        <v>20231218</v>
      </c>
      <c r="B1256" s="9" t="s">
        <v>2160</v>
      </c>
      <c r="C1256" t="s">
        <v>1089</v>
      </c>
      <c r="D1256" s="16">
        <v>9</v>
      </c>
      <c r="E1256" s="6">
        <v>45001</v>
      </c>
      <c r="F1256" s="6">
        <v>45275</v>
      </c>
      <c r="G1256" s="6">
        <v>45275</v>
      </c>
      <c r="H1256" s="6"/>
      <c r="I1256" s="11">
        <v>1387</v>
      </c>
      <c r="J1256" s="11">
        <v>1334</v>
      </c>
      <c r="K1256" s="7">
        <v>45702000</v>
      </c>
      <c r="L1256" s="7">
        <v>5078000</v>
      </c>
      <c r="M1256" s="10">
        <v>0.49635036496350365</v>
      </c>
      <c r="N1256" s="7">
        <v>17773000</v>
      </c>
      <c r="O1256" s="7">
        <v>27929000</v>
      </c>
      <c r="P1256" s="16">
        <v>0</v>
      </c>
      <c r="Q1256" s="8">
        <v>0</v>
      </c>
      <c r="R1256">
        <v>0</v>
      </c>
      <c r="S1256" s="8">
        <v>0</v>
      </c>
      <c r="T1256" s="16">
        <v>0</v>
      </c>
      <c r="U1256" s="16">
        <v>0</v>
      </c>
      <c r="V1256" t="s">
        <v>2628</v>
      </c>
    </row>
    <row r="1257" spans="1:22" x14ac:dyDescent="0.25">
      <c r="A1257">
        <v>20231219</v>
      </c>
      <c r="B1257" s="9" t="s">
        <v>2161</v>
      </c>
      <c r="C1257" t="s">
        <v>370</v>
      </c>
      <c r="D1257" s="16">
        <v>9</v>
      </c>
      <c r="E1257" s="6">
        <v>45008</v>
      </c>
      <c r="F1257" s="6">
        <v>45282</v>
      </c>
      <c r="G1257" s="6">
        <v>45282</v>
      </c>
      <c r="H1257" s="6"/>
      <c r="I1257" s="11">
        <v>1450</v>
      </c>
      <c r="J1257" s="11">
        <v>1363</v>
      </c>
      <c r="K1257" s="7">
        <v>57699000</v>
      </c>
      <c r="L1257" s="7">
        <v>6411000</v>
      </c>
      <c r="M1257" s="10">
        <v>0.47080291970802918</v>
      </c>
      <c r="N1257" s="7">
        <v>20942600</v>
      </c>
      <c r="O1257" s="7">
        <v>36756400</v>
      </c>
      <c r="P1257" s="16">
        <v>0</v>
      </c>
      <c r="Q1257" s="8">
        <v>0</v>
      </c>
      <c r="R1257">
        <v>0</v>
      </c>
      <c r="S1257" s="8">
        <v>0</v>
      </c>
      <c r="T1257" s="16">
        <v>0</v>
      </c>
      <c r="U1257" s="16">
        <v>0</v>
      </c>
      <c r="V1257" t="s">
        <v>2628</v>
      </c>
    </row>
    <row r="1258" spans="1:22" x14ac:dyDescent="0.25">
      <c r="A1258">
        <v>20231220</v>
      </c>
      <c r="B1258" s="9" t="s">
        <v>2162</v>
      </c>
      <c r="C1258" t="s">
        <v>289</v>
      </c>
      <c r="D1258" s="16">
        <v>9</v>
      </c>
      <c r="E1258" s="6">
        <v>45008</v>
      </c>
      <c r="F1258" s="6">
        <v>45282</v>
      </c>
      <c r="G1258" s="6">
        <v>45282</v>
      </c>
      <c r="H1258" s="6"/>
      <c r="I1258" s="11">
        <v>1452</v>
      </c>
      <c r="J1258" s="11">
        <v>1369</v>
      </c>
      <c r="K1258" s="7">
        <v>39681000</v>
      </c>
      <c r="L1258" s="7">
        <v>4409000</v>
      </c>
      <c r="M1258" s="10">
        <v>0.47080291970802918</v>
      </c>
      <c r="N1258" s="7">
        <v>18811733</v>
      </c>
      <c r="O1258" s="7">
        <v>20869267</v>
      </c>
      <c r="P1258" s="16">
        <v>0</v>
      </c>
      <c r="Q1258" s="8">
        <v>0</v>
      </c>
      <c r="R1258">
        <v>0</v>
      </c>
      <c r="S1258" s="8">
        <v>0</v>
      </c>
      <c r="T1258" s="16">
        <v>0</v>
      </c>
      <c r="U1258" s="16">
        <v>0</v>
      </c>
      <c r="V1258" t="s">
        <v>2628</v>
      </c>
    </row>
    <row r="1259" spans="1:22" x14ac:dyDescent="0.25">
      <c r="A1259">
        <v>20231221</v>
      </c>
      <c r="B1259" s="9" t="s">
        <v>2163</v>
      </c>
      <c r="C1259" t="s">
        <v>1096</v>
      </c>
      <c r="D1259" s="16">
        <v>9</v>
      </c>
      <c r="E1259" s="6">
        <v>45007</v>
      </c>
      <c r="F1259" s="6">
        <v>45281</v>
      </c>
      <c r="G1259" s="6">
        <v>45281</v>
      </c>
      <c r="H1259" s="6"/>
      <c r="I1259" s="11">
        <v>1545</v>
      </c>
      <c r="J1259" s="11">
        <v>1337</v>
      </c>
      <c r="K1259" s="7">
        <v>35217000</v>
      </c>
      <c r="L1259" s="7">
        <v>3913000</v>
      </c>
      <c r="M1259" s="10">
        <v>0.47445255474452552</v>
      </c>
      <c r="N1259" s="7">
        <v>13304200</v>
      </c>
      <c r="O1259" s="7">
        <v>21912800</v>
      </c>
      <c r="P1259" s="16">
        <v>0</v>
      </c>
      <c r="Q1259" s="8">
        <v>0</v>
      </c>
      <c r="R1259">
        <v>0</v>
      </c>
      <c r="S1259" s="8">
        <v>0</v>
      </c>
      <c r="T1259" s="16">
        <v>0</v>
      </c>
      <c r="U1259" s="16">
        <v>0</v>
      </c>
      <c r="V1259" t="s">
        <v>2628</v>
      </c>
    </row>
    <row r="1260" spans="1:22" x14ac:dyDescent="0.25">
      <c r="A1260">
        <v>20231221</v>
      </c>
      <c r="B1260" s="9" t="s">
        <v>2164</v>
      </c>
      <c r="C1260" t="s">
        <v>1096</v>
      </c>
      <c r="D1260" s="16">
        <v>9</v>
      </c>
      <c r="E1260" s="6">
        <v>45007</v>
      </c>
      <c r="F1260" s="6">
        <v>45296</v>
      </c>
      <c r="G1260" s="6">
        <v>45281</v>
      </c>
      <c r="H1260" s="6"/>
      <c r="I1260" s="11">
        <v>1545</v>
      </c>
      <c r="J1260" s="11">
        <v>1337</v>
      </c>
      <c r="K1260" s="7">
        <v>35217000</v>
      </c>
      <c r="L1260" s="7">
        <v>3913000</v>
      </c>
      <c r="M1260" s="10">
        <v>0.47445255474452552</v>
      </c>
      <c r="N1260" s="7">
        <v>13304200</v>
      </c>
      <c r="O1260" s="7">
        <v>21912800</v>
      </c>
      <c r="P1260" s="16">
        <v>0</v>
      </c>
      <c r="Q1260" s="8">
        <v>0</v>
      </c>
      <c r="R1260">
        <v>0</v>
      </c>
      <c r="S1260" s="8">
        <v>0</v>
      </c>
      <c r="T1260" s="16">
        <v>0</v>
      </c>
      <c r="U1260" s="16">
        <v>0</v>
      </c>
      <c r="V1260" t="s">
        <v>2628</v>
      </c>
    </row>
    <row r="1261" spans="1:22" x14ac:dyDescent="0.25">
      <c r="A1261">
        <v>20231221</v>
      </c>
      <c r="B1261" s="9" t="s">
        <v>3108</v>
      </c>
      <c r="C1261" t="s">
        <v>1096</v>
      </c>
      <c r="D1261" s="16">
        <v>9</v>
      </c>
      <c r="E1261" s="6">
        <v>45007</v>
      </c>
      <c r="F1261" s="6">
        <v>45296</v>
      </c>
      <c r="G1261" s="6">
        <v>45281</v>
      </c>
      <c r="H1261" s="6"/>
      <c r="I1261" s="11">
        <v>1545</v>
      </c>
      <c r="J1261" s="11">
        <v>1337</v>
      </c>
      <c r="K1261" s="7">
        <v>35217000</v>
      </c>
      <c r="L1261" s="7">
        <v>3913000</v>
      </c>
      <c r="M1261" s="10">
        <v>0.47445255474452552</v>
      </c>
      <c r="N1261" s="7">
        <v>13304200</v>
      </c>
      <c r="O1261" s="7">
        <v>21912800</v>
      </c>
      <c r="P1261" s="16">
        <v>0</v>
      </c>
      <c r="Q1261" s="8">
        <v>0</v>
      </c>
      <c r="R1261">
        <v>0</v>
      </c>
      <c r="S1261" s="8">
        <v>0</v>
      </c>
      <c r="T1261" s="16">
        <v>0</v>
      </c>
      <c r="U1261" s="16">
        <v>0</v>
      </c>
      <c r="V1261" t="s">
        <v>2628</v>
      </c>
    </row>
    <row r="1262" spans="1:22" x14ac:dyDescent="0.25">
      <c r="A1262">
        <v>20231222</v>
      </c>
      <c r="B1262" s="9" t="s">
        <v>1966</v>
      </c>
      <c r="C1262" t="s">
        <v>289</v>
      </c>
      <c r="D1262" s="16">
        <v>9</v>
      </c>
      <c r="E1262" s="6">
        <v>45002</v>
      </c>
      <c r="F1262" s="6">
        <v>45276</v>
      </c>
      <c r="G1262" s="6">
        <v>45276</v>
      </c>
      <c r="H1262" s="6"/>
      <c r="I1262" s="11">
        <v>188</v>
      </c>
      <c r="J1262" s="11">
        <v>1339</v>
      </c>
      <c r="K1262" s="7">
        <v>39681000</v>
      </c>
      <c r="L1262" s="7">
        <v>4409000</v>
      </c>
      <c r="M1262" s="10">
        <v>0.49270072992700731</v>
      </c>
      <c r="N1262" s="7">
        <v>15284533</v>
      </c>
      <c r="O1262" s="7">
        <v>24396467</v>
      </c>
      <c r="P1262" s="16">
        <v>0</v>
      </c>
      <c r="Q1262" s="8">
        <v>0</v>
      </c>
      <c r="R1262">
        <v>0</v>
      </c>
      <c r="S1262" s="8">
        <v>0</v>
      </c>
      <c r="T1262" s="16">
        <v>0</v>
      </c>
      <c r="U1262" s="16">
        <v>0</v>
      </c>
      <c r="V1262" t="s">
        <v>2628</v>
      </c>
    </row>
    <row r="1263" spans="1:22" x14ac:dyDescent="0.25">
      <c r="A1263">
        <v>20231223</v>
      </c>
      <c r="B1263" s="9" t="s">
        <v>2165</v>
      </c>
      <c r="C1263" t="s">
        <v>2456</v>
      </c>
      <c r="D1263" s="16">
        <v>9</v>
      </c>
      <c r="E1263" s="6">
        <v>45006</v>
      </c>
      <c r="F1263" s="6">
        <v>45280</v>
      </c>
      <c r="G1263" s="6">
        <v>45280</v>
      </c>
      <c r="H1263" s="6"/>
      <c r="I1263" s="11">
        <v>1325</v>
      </c>
      <c r="J1263" s="11">
        <v>1374</v>
      </c>
      <c r="K1263" s="7">
        <v>19647000</v>
      </c>
      <c r="L1263" s="7">
        <v>2183000</v>
      </c>
      <c r="M1263" s="10">
        <v>0.47810218978102192</v>
      </c>
      <c r="N1263" s="7">
        <v>9459667</v>
      </c>
      <c r="O1263" s="7">
        <v>10187333</v>
      </c>
      <c r="P1263" s="16">
        <v>0</v>
      </c>
      <c r="Q1263" s="8">
        <v>0</v>
      </c>
      <c r="R1263">
        <v>0</v>
      </c>
      <c r="S1263" s="8">
        <v>0</v>
      </c>
      <c r="T1263" s="16">
        <v>0</v>
      </c>
      <c r="U1263" s="16">
        <v>0</v>
      </c>
      <c r="V1263" t="s">
        <v>2626</v>
      </c>
    </row>
    <row r="1264" spans="1:22" x14ac:dyDescent="0.25">
      <c r="A1264">
        <v>20231224</v>
      </c>
      <c r="B1264" s="9" t="s">
        <v>99</v>
      </c>
      <c r="C1264" t="s">
        <v>1672</v>
      </c>
      <c r="D1264" s="16">
        <v>9</v>
      </c>
      <c r="E1264" s="6">
        <v>45001</v>
      </c>
      <c r="F1264" s="6">
        <v>45275</v>
      </c>
      <c r="G1264" s="6">
        <v>45275</v>
      </c>
      <c r="H1264" s="6"/>
      <c r="I1264" s="11">
        <v>1515</v>
      </c>
      <c r="J1264" s="11">
        <v>1340</v>
      </c>
      <c r="K1264" s="7">
        <v>51705000</v>
      </c>
      <c r="L1264" s="7">
        <v>5745000</v>
      </c>
      <c r="M1264" s="10">
        <v>0.49635036496350365</v>
      </c>
      <c r="N1264" s="7">
        <v>25852500</v>
      </c>
      <c r="O1264" s="7">
        <v>25852500</v>
      </c>
      <c r="P1264" s="16">
        <v>0</v>
      </c>
      <c r="Q1264" s="8">
        <v>0</v>
      </c>
      <c r="R1264">
        <v>0</v>
      </c>
      <c r="S1264" s="8">
        <v>0</v>
      </c>
      <c r="T1264" s="16">
        <v>0</v>
      </c>
      <c r="U1264" s="16">
        <v>0</v>
      </c>
      <c r="V1264" t="s">
        <v>2626</v>
      </c>
    </row>
    <row r="1265" spans="1:22" x14ac:dyDescent="0.25">
      <c r="A1265">
        <v>20231225</v>
      </c>
      <c r="B1265" s="9" t="s">
        <v>2166</v>
      </c>
      <c r="C1265" t="s">
        <v>2457</v>
      </c>
      <c r="D1265" s="16">
        <v>9</v>
      </c>
      <c r="E1265" s="6">
        <v>45019</v>
      </c>
      <c r="F1265" s="6">
        <v>45293</v>
      </c>
      <c r="G1265" s="6">
        <v>45293</v>
      </c>
      <c r="H1265" s="6"/>
      <c r="I1265" s="11">
        <v>854</v>
      </c>
      <c r="J1265" s="11" t="s">
        <v>2652</v>
      </c>
      <c r="K1265" s="7">
        <v>68310000</v>
      </c>
      <c r="L1265" s="7">
        <v>7590000</v>
      </c>
      <c r="M1265" s="10">
        <v>0.43065693430656932</v>
      </c>
      <c r="N1265" s="7">
        <v>22264000</v>
      </c>
      <c r="O1265" s="7">
        <v>46046000</v>
      </c>
      <c r="P1265" s="16">
        <v>0</v>
      </c>
      <c r="Q1265" s="8">
        <v>0</v>
      </c>
      <c r="R1265">
        <v>0</v>
      </c>
      <c r="S1265" s="8">
        <v>0</v>
      </c>
      <c r="T1265" s="16">
        <v>0</v>
      </c>
      <c r="U1265" s="16">
        <v>0</v>
      </c>
      <c r="V1265" t="s">
        <v>2626</v>
      </c>
    </row>
    <row r="1266" spans="1:22" x14ac:dyDescent="0.25">
      <c r="A1266">
        <v>20231226</v>
      </c>
      <c r="B1266" s="9" t="s">
        <v>1967</v>
      </c>
      <c r="C1266" t="s">
        <v>1673</v>
      </c>
      <c r="D1266" s="16">
        <v>9</v>
      </c>
      <c r="E1266" s="6">
        <v>45012</v>
      </c>
      <c r="F1266" s="6">
        <v>45286</v>
      </c>
      <c r="G1266" s="6">
        <v>45286</v>
      </c>
      <c r="H1266" s="6"/>
      <c r="I1266" s="11">
        <v>276</v>
      </c>
      <c r="J1266" s="11">
        <v>1368</v>
      </c>
      <c r="K1266" s="7">
        <v>27090000</v>
      </c>
      <c r="L1266" s="7">
        <v>3010000</v>
      </c>
      <c r="M1266" s="10">
        <v>0.45620437956204379</v>
      </c>
      <c r="N1266" s="7">
        <v>6421333</v>
      </c>
      <c r="O1266" s="7">
        <v>20668667</v>
      </c>
      <c r="P1266" s="16">
        <v>0</v>
      </c>
      <c r="Q1266" s="8">
        <v>0</v>
      </c>
      <c r="R1266">
        <v>0</v>
      </c>
      <c r="S1266" s="8">
        <v>0</v>
      </c>
      <c r="T1266" s="16">
        <v>0</v>
      </c>
      <c r="U1266" s="16">
        <v>0</v>
      </c>
      <c r="V1266" t="s">
        <v>2626</v>
      </c>
    </row>
    <row r="1267" spans="1:22" x14ac:dyDescent="0.25">
      <c r="A1267">
        <v>20231226</v>
      </c>
      <c r="B1267" s="9" t="s">
        <v>3109</v>
      </c>
      <c r="C1267" t="s">
        <v>1673</v>
      </c>
      <c r="D1267" s="16">
        <v>9</v>
      </c>
      <c r="E1267" s="6">
        <v>45012</v>
      </c>
      <c r="F1267" s="6">
        <v>45286</v>
      </c>
      <c r="G1267" s="6">
        <v>45286</v>
      </c>
      <c r="H1267" s="6"/>
      <c r="I1267" s="11">
        <v>276</v>
      </c>
      <c r="J1267" s="11">
        <v>1368</v>
      </c>
      <c r="K1267" s="7">
        <v>27090000</v>
      </c>
      <c r="L1267" s="7">
        <v>3010000</v>
      </c>
      <c r="M1267" s="10">
        <v>0.45620437956204379</v>
      </c>
      <c r="N1267" s="7">
        <v>6421333</v>
      </c>
      <c r="O1267" s="7">
        <v>20668667</v>
      </c>
      <c r="P1267" s="16">
        <v>0</v>
      </c>
      <c r="Q1267" s="8">
        <v>0</v>
      </c>
      <c r="R1267">
        <v>0</v>
      </c>
      <c r="S1267" s="8">
        <v>0</v>
      </c>
      <c r="T1267" s="16">
        <v>0</v>
      </c>
      <c r="U1267" s="16">
        <v>0</v>
      </c>
      <c r="V1267" t="s">
        <v>2626</v>
      </c>
    </row>
    <row r="1268" spans="1:22" x14ac:dyDescent="0.25">
      <c r="A1268">
        <v>20231228</v>
      </c>
      <c r="B1268" s="9" t="s">
        <v>2167</v>
      </c>
      <c r="C1268" t="s">
        <v>296</v>
      </c>
      <c r="D1268" s="16">
        <v>9</v>
      </c>
      <c r="E1268" s="6">
        <v>45001</v>
      </c>
      <c r="F1268" s="6">
        <v>45275</v>
      </c>
      <c r="G1268" s="6">
        <v>45275</v>
      </c>
      <c r="H1268" s="6"/>
      <c r="I1268" s="11">
        <v>1562</v>
      </c>
      <c r="J1268" s="11">
        <v>1318</v>
      </c>
      <c r="K1268" s="7">
        <v>24102000</v>
      </c>
      <c r="L1268" s="7">
        <v>2678000</v>
      </c>
      <c r="M1268" s="10">
        <v>0.49635036496350365</v>
      </c>
      <c r="N1268" s="7">
        <v>12051000</v>
      </c>
      <c r="O1268" s="7">
        <v>12051000</v>
      </c>
      <c r="P1268" s="16">
        <v>0</v>
      </c>
      <c r="Q1268" s="8">
        <v>0</v>
      </c>
      <c r="R1268">
        <v>0</v>
      </c>
      <c r="S1268" s="8">
        <v>0</v>
      </c>
      <c r="T1268" s="16">
        <v>0</v>
      </c>
      <c r="U1268" s="16">
        <v>0</v>
      </c>
      <c r="V1268" t="s">
        <v>2623</v>
      </c>
    </row>
    <row r="1269" spans="1:22" x14ac:dyDescent="0.25">
      <c r="A1269">
        <v>20231229</v>
      </c>
      <c r="B1269" s="9" t="s">
        <v>1968</v>
      </c>
      <c r="C1269" t="s">
        <v>1674</v>
      </c>
      <c r="D1269" s="16">
        <v>8.5</v>
      </c>
      <c r="E1269" s="6">
        <v>45001</v>
      </c>
      <c r="F1269" s="6">
        <v>45260</v>
      </c>
      <c r="G1269" s="6">
        <v>45260</v>
      </c>
      <c r="H1269" s="6"/>
      <c r="I1269" s="11">
        <v>1544</v>
      </c>
      <c r="J1269" s="11">
        <v>1345</v>
      </c>
      <c r="K1269" s="7">
        <v>33260500</v>
      </c>
      <c r="L1269" s="7">
        <v>3913000</v>
      </c>
      <c r="M1269" s="10">
        <v>0.52509652509652505</v>
      </c>
      <c r="N1269" s="7">
        <v>17608500</v>
      </c>
      <c r="O1269" s="7">
        <v>15652000</v>
      </c>
      <c r="P1269" s="16">
        <v>0</v>
      </c>
      <c r="Q1269" s="8">
        <v>0</v>
      </c>
      <c r="R1269">
        <v>0</v>
      </c>
      <c r="S1269" s="8">
        <v>0</v>
      </c>
      <c r="T1269" s="16">
        <v>0</v>
      </c>
      <c r="U1269" s="16">
        <v>0</v>
      </c>
      <c r="V1269" t="s">
        <v>2644</v>
      </c>
    </row>
    <row r="1270" spans="1:22" x14ac:dyDescent="0.25">
      <c r="A1270">
        <v>20231230</v>
      </c>
      <c r="B1270" s="9" t="s">
        <v>1969</v>
      </c>
      <c r="C1270" t="s">
        <v>1513</v>
      </c>
      <c r="D1270" s="16">
        <v>9</v>
      </c>
      <c r="E1270" s="6">
        <v>45008</v>
      </c>
      <c r="F1270" s="6">
        <v>45282</v>
      </c>
      <c r="G1270" s="6">
        <v>45282</v>
      </c>
      <c r="H1270" s="6"/>
      <c r="I1270" s="11">
        <v>1477</v>
      </c>
      <c r="J1270" s="11">
        <v>1346</v>
      </c>
      <c r="K1270" s="7">
        <v>27090000</v>
      </c>
      <c r="L1270" s="7">
        <v>3010000</v>
      </c>
      <c r="M1270" s="10">
        <v>0.47080291970802918</v>
      </c>
      <c r="N1270" s="7">
        <v>12842667</v>
      </c>
      <c r="O1270" s="7">
        <v>14247333</v>
      </c>
      <c r="P1270" s="16">
        <v>0</v>
      </c>
      <c r="Q1270" s="8">
        <v>0</v>
      </c>
      <c r="R1270">
        <v>0</v>
      </c>
      <c r="S1270" s="8">
        <v>0</v>
      </c>
      <c r="T1270" s="16">
        <v>0</v>
      </c>
      <c r="U1270" s="16">
        <v>0</v>
      </c>
      <c r="V1270" t="s">
        <v>2627</v>
      </c>
    </row>
    <row r="1271" spans="1:22" x14ac:dyDescent="0.25">
      <c r="A1271">
        <v>20231231</v>
      </c>
      <c r="B1271" s="9" t="s">
        <v>2168</v>
      </c>
      <c r="C1271" t="s">
        <v>2458</v>
      </c>
      <c r="D1271" s="16">
        <v>9</v>
      </c>
      <c r="E1271" s="6">
        <v>45006</v>
      </c>
      <c r="F1271" s="6">
        <v>45280</v>
      </c>
      <c r="G1271" s="6">
        <v>45280</v>
      </c>
      <c r="H1271" s="6"/>
      <c r="I1271" s="11">
        <v>1534</v>
      </c>
      <c r="J1271" s="11">
        <v>1328</v>
      </c>
      <c r="K1271" s="7">
        <v>35217000</v>
      </c>
      <c r="L1271" s="7">
        <v>3913000</v>
      </c>
      <c r="M1271" s="10">
        <v>0.47810218978102192</v>
      </c>
      <c r="N1271" s="7">
        <v>16956333</v>
      </c>
      <c r="O1271" s="7">
        <v>18260667</v>
      </c>
      <c r="P1271" s="16">
        <v>0</v>
      </c>
      <c r="Q1271" s="8">
        <v>0</v>
      </c>
      <c r="R1271">
        <v>0</v>
      </c>
      <c r="S1271" s="8">
        <v>0</v>
      </c>
      <c r="T1271" s="16">
        <v>0</v>
      </c>
      <c r="U1271" s="16">
        <v>0</v>
      </c>
      <c r="V1271" t="s">
        <v>2637</v>
      </c>
    </row>
    <row r="1272" spans="1:22" x14ac:dyDescent="0.25">
      <c r="A1272">
        <v>20231232</v>
      </c>
      <c r="B1272" s="9" t="s">
        <v>1970</v>
      </c>
      <c r="C1272" t="s">
        <v>1675</v>
      </c>
      <c r="D1272" s="16">
        <v>9</v>
      </c>
      <c r="E1272" s="6">
        <v>45002</v>
      </c>
      <c r="F1272" s="6">
        <v>45276</v>
      </c>
      <c r="G1272" s="6">
        <v>45276</v>
      </c>
      <c r="H1272" s="6"/>
      <c r="I1272" s="11">
        <v>1268</v>
      </c>
      <c r="J1272" s="11">
        <v>1354</v>
      </c>
      <c r="K1272" s="7">
        <v>45702000</v>
      </c>
      <c r="L1272" s="7">
        <v>5078000</v>
      </c>
      <c r="M1272" s="10">
        <v>0.49270072992700731</v>
      </c>
      <c r="N1272" s="7">
        <v>22681733</v>
      </c>
      <c r="O1272" s="7">
        <v>23020267</v>
      </c>
      <c r="P1272" s="16">
        <v>0</v>
      </c>
      <c r="Q1272" s="8">
        <v>0</v>
      </c>
      <c r="R1272">
        <v>0</v>
      </c>
      <c r="S1272" s="8">
        <v>0</v>
      </c>
      <c r="T1272" s="16">
        <v>0</v>
      </c>
      <c r="U1272" s="16">
        <v>0</v>
      </c>
      <c r="V1272" t="s">
        <v>2637</v>
      </c>
    </row>
    <row r="1273" spans="1:22" x14ac:dyDescent="0.25">
      <c r="A1273">
        <v>20231233</v>
      </c>
      <c r="B1273" s="9" t="s">
        <v>2169</v>
      </c>
      <c r="C1273" t="s">
        <v>2459</v>
      </c>
      <c r="D1273" s="16">
        <v>9</v>
      </c>
      <c r="E1273" s="6">
        <v>45009</v>
      </c>
      <c r="F1273" s="6">
        <v>45283</v>
      </c>
      <c r="G1273" s="6">
        <v>45283</v>
      </c>
      <c r="H1273" s="6"/>
      <c r="I1273" s="11">
        <v>1316</v>
      </c>
      <c r="J1273" s="11">
        <v>1343</v>
      </c>
      <c r="K1273" s="7">
        <v>60705000</v>
      </c>
      <c r="L1273" s="7">
        <v>6745000</v>
      </c>
      <c r="M1273" s="10">
        <v>0.46715328467153283</v>
      </c>
      <c r="N1273" s="7">
        <v>21808833</v>
      </c>
      <c r="O1273" s="7">
        <v>38896167</v>
      </c>
      <c r="P1273" s="16">
        <v>0</v>
      </c>
      <c r="Q1273" s="8">
        <v>0</v>
      </c>
      <c r="R1273">
        <v>0</v>
      </c>
      <c r="S1273" s="8">
        <v>0</v>
      </c>
      <c r="T1273" s="16">
        <v>0</v>
      </c>
      <c r="U1273" s="16">
        <v>0</v>
      </c>
      <c r="V1273" t="s">
        <v>2637</v>
      </c>
    </row>
    <row r="1274" spans="1:22" x14ac:dyDescent="0.25">
      <c r="A1274">
        <v>20231234</v>
      </c>
      <c r="B1274" s="9" t="s">
        <v>1971</v>
      </c>
      <c r="C1274" t="s">
        <v>1602</v>
      </c>
      <c r="D1274" s="16">
        <v>9</v>
      </c>
      <c r="E1274" s="6">
        <v>45001</v>
      </c>
      <c r="F1274" s="6">
        <v>45275</v>
      </c>
      <c r="G1274" s="6">
        <v>45275</v>
      </c>
      <c r="H1274" s="6"/>
      <c r="I1274" s="11">
        <v>1344</v>
      </c>
      <c r="J1274" s="11">
        <v>1299</v>
      </c>
      <c r="K1274" s="7">
        <v>60705000</v>
      </c>
      <c r="L1274" s="7">
        <v>6745000</v>
      </c>
      <c r="M1274" s="10">
        <v>0.49635036496350365</v>
      </c>
      <c r="N1274" s="7">
        <v>30352500</v>
      </c>
      <c r="O1274" s="7">
        <v>30352500</v>
      </c>
      <c r="P1274" s="16">
        <v>0</v>
      </c>
      <c r="Q1274" s="8">
        <v>0</v>
      </c>
      <c r="R1274">
        <v>0</v>
      </c>
      <c r="S1274" s="8">
        <v>0</v>
      </c>
      <c r="T1274" s="16">
        <v>0</v>
      </c>
      <c r="U1274" s="16">
        <v>0</v>
      </c>
      <c r="V1274" t="s">
        <v>2643</v>
      </c>
    </row>
    <row r="1275" spans="1:22" x14ac:dyDescent="0.25">
      <c r="A1275">
        <v>20231235</v>
      </c>
      <c r="B1275" s="9" t="s">
        <v>1972</v>
      </c>
      <c r="C1275" t="s">
        <v>1676</v>
      </c>
      <c r="D1275" s="16">
        <v>9</v>
      </c>
      <c r="E1275" s="6">
        <v>45001</v>
      </c>
      <c r="F1275" s="6">
        <v>45275</v>
      </c>
      <c r="G1275" s="6">
        <v>45275</v>
      </c>
      <c r="H1275" s="6"/>
      <c r="I1275" s="11">
        <v>1538</v>
      </c>
      <c r="J1275" s="11">
        <v>1304</v>
      </c>
      <c r="K1275" s="7">
        <v>60705000</v>
      </c>
      <c r="L1275" s="7">
        <v>6745000</v>
      </c>
      <c r="M1275" s="10">
        <v>0.49635036496350365</v>
      </c>
      <c r="N1275" s="7">
        <v>30352500</v>
      </c>
      <c r="O1275" s="7">
        <v>30352500</v>
      </c>
      <c r="P1275" s="16">
        <v>0</v>
      </c>
      <c r="Q1275" s="8">
        <v>0</v>
      </c>
      <c r="R1275">
        <v>0</v>
      </c>
      <c r="S1275" s="8">
        <v>0</v>
      </c>
      <c r="T1275" s="16">
        <v>0</v>
      </c>
      <c r="U1275" s="16">
        <v>0</v>
      </c>
      <c r="V1275" t="s">
        <v>2643</v>
      </c>
    </row>
    <row r="1276" spans="1:22" x14ac:dyDescent="0.25">
      <c r="A1276">
        <v>20231236</v>
      </c>
      <c r="B1276" s="9" t="s">
        <v>2170</v>
      </c>
      <c r="C1276" t="s">
        <v>1589</v>
      </c>
      <c r="D1276" s="16">
        <v>9</v>
      </c>
      <c r="E1276" s="6">
        <v>45002</v>
      </c>
      <c r="F1276" s="6">
        <v>45276</v>
      </c>
      <c r="G1276" s="6">
        <v>45276</v>
      </c>
      <c r="H1276" s="6"/>
      <c r="I1276" s="11">
        <v>1424</v>
      </c>
      <c r="J1276" s="11">
        <v>1300</v>
      </c>
      <c r="K1276" s="7">
        <v>39681000</v>
      </c>
      <c r="L1276" s="7">
        <v>4409000</v>
      </c>
      <c r="M1276" s="10">
        <v>0.49270072992700731</v>
      </c>
      <c r="N1276" s="7">
        <v>19693533</v>
      </c>
      <c r="O1276" s="7">
        <v>19987467</v>
      </c>
      <c r="P1276" s="16">
        <v>0</v>
      </c>
      <c r="Q1276" s="8">
        <v>0</v>
      </c>
      <c r="R1276">
        <v>0</v>
      </c>
      <c r="S1276" s="8">
        <v>0</v>
      </c>
      <c r="T1276" s="16">
        <v>0</v>
      </c>
      <c r="U1276" s="16">
        <v>0</v>
      </c>
      <c r="V1276" t="s">
        <v>2643</v>
      </c>
    </row>
    <row r="1277" spans="1:22" x14ac:dyDescent="0.25">
      <c r="A1277">
        <v>20231237</v>
      </c>
      <c r="B1277" s="9" t="s">
        <v>1973</v>
      </c>
      <c r="C1277" t="s">
        <v>1589</v>
      </c>
      <c r="D1277" s="16">
        <v>9</v>
      </c>
      <c r="E1277" s="6">
        <v>45002</v>
      </c>
      <c r="F1277" s="6">
        <v>45289</v>
      </c>
      <c r="G1277" s="6">
        <v>45289</v>
      </c>
      <c r="H1277" s="6"/>
      <c r="I1277" s="11">
        <v>1442</v>
      </c>
      <c r="J1277" s="11">
        <v>1324</v>
      </c>
      <c r="K1277" s="7">
        <v>39681000</v>
      </c>
      <c r="L1277" s="7">
        <v>4409000</v>
      </c>
      <c r="M1277" s="10">
        <v>0.47038327526132406</v>
      </c>
      <c r="N1277" s="7">
        <v>10875533</v>
      </c>
      <c r="O1277" s="7">
        <v>28805467</v>
      </c>
      <c r="P1277" s="16">
        <v>0</v>
      </c>
      <c r="Q1277" s="8">
        <v>0</v>
      </c>
      <c r="R1277">
        <v>0</v>
      </c>
      <c r="S1277" s="8">
        <v>0</v>
      </c>
      <c r="T1277" s="16">
        <v>0</v>
      </c>
      <c r="U1277" s="16">
        <v>0</v>
      </c>
      <c r="V1277" t="s">
        <v>2643</v>
      </c>
    </row>
    <row r="1278" spans="1:22" x14ac:dyDescent="0.25">
      <c r="A1278">
        <v>20231238</v>
      </c>
      <c r="B1278" s="9" t="s">
        <v>2171</v>
      </c>
      <c r="C1278" t="s">
        <v>2460</v>
      </c>
      <c r="D1278" s="16">
        <v>9</v>
      </c>
      <c r="E1278" s="6">
        <v>44995</v>
      </c>
      <c r="F1278" s="6">
        <v>45269</v>
      </c>
      <c r="G1278" s="6">
        <v>45269</v>
      </c>
      <c r="H1278" s="6"/>
      <c r="I1278" s="11">
        <v>1592</v>
      </c>
      <c r="J1278" s="11">
        <v>1287</v>
      </c>
      <c r="K1278" s="7">
        <v>74205000</v>
      </c>
      <c r="L1278" s="7">
        <v>8245000</v>
      </c>
      <c r="M1278" s="10">
        <v>0.51824817518248179</v>
      </c>
      <c r="N1278" s="7">
        <v>38751500</v>
      </c>
      <c r="O1278" s="7">
        <v>35453500</v>
      </c>
      <c r="P1278" s="16">
        <v>0</v>
      </c>
      <c r="Q1278" s="8">
        <v>0</v>
      </c>
      <c r="R1278">
        <v>0</v>
      </c>
      <c r="S1278" s="8">
        <v>0</v>
      </c>
      <c r="T1278" s="16">
        <v>0</v>
      </c>
      <c r="U1278" s="16">
        <v>0</v>
      </c>
      <c r="V1278" t="s">
        <v>2623</v>
      </c>
    </row>
    <row r="1279" spans="1:22" x14ac:dyDescent="0.25">
      <c r="A1279">
        <v>20231239</v>
      </c>
      <c r="B1279" s="9" t="s">
        <v>2172</v>
      </c>
      <c r="C1279" t="s">
        <v>2461</v>
      </c>
      <c r="D1279" s="16">
        <v>8.5</v>
      </c>
      <c r="E1279" s="6">
        <v>45001</v>
      </c>
      <c r="F1279" s="6">
        <v>45260</v>
      </c>
      <c r="G1279" s="6">
        <v>45260</v>
      </c>
      <c r="H1279" s="6"/>
      <c r="I1279" s="11">
        <v>1483</v>
      </c>
      <c r="J1279" s="11">
        <v>1322</v>
      </c>
      <c r="K1279" s="7">
        <v>37476500</v>
      </c>
      <c r="L1279" s="7">
        <v>4409000</v>
      </c>
      <c r="M1279" s="10">
        <v>0.52509652509652505</v>
      </c>
      <c r="N1279" s="7">
        <v>19840500</v>
      </c>
      <c r="O1279" s="7">
        <v>17636000</v>
      </c>
      <c r="P1279" s="16">
        <v>0</v>
      </c>
      <c r="Q1279" s="8">
        <v>0</v>
      </c>
      <c r="R1279">
        <v>0</v>
      </c>
      <c r="S1279" s="8">
        <v>0</v>
      </c>
      <c r="T1279" s="16">
        <v>0</v>
      </c>
      <c r="U1279" s="16">
        <v>0</v>
      </c>
      <c r="V1279" t="s">
        <v>2644</v>
      </c>
    </row>
    <row r="1280" spans="1:22" x14ac:dyDescent="0.25">
      <c r="A1280">
        <v>20231240</v>
      </c>
      <c r="B1280" s="9" t="s">
        <v>2173</v>
      </c>
      <c r="C1280" t="s">
        <v>2462</v>
      </c>
      <c r="D1280" s="16">
        <v>9</v>
      </c>
      <c r="E1280" s="6">
        <v>45015</v>
      </c>
      <c r="F1280" s="6">
        <v>45289</v>
      </c>
      <c r="G1280" s="6">
        <v>45289</v>
      </c>
      <c r="H1280" s="6"/>
      <c r="I1280" s="11">
        <v>1152</v>
      </c>
      <c r="J1280" s="11" t="s">
        <v>2653</v>
      </c>
      <c r="K1280" s="7">
        <v>45702000</v>
      </c>
      <c r="L1280" s="7">
        <v>5078000</v>
      </c>
      <c r="M1280" s="10">
        <v>0.44525547445255476</v>
      </c>
      <c r="N1280" s="7">
        <v>10325267</v>
      </c>
      <c r="O1280" s="7">
        <v>35376733</v>
      </c>
      <c r="P1280" s="16">
        <v>0</v>
      </c>
      <c r="Q1280" s="8">
        <v>0</v>
      </c>
      <c r="R1280">
        <v>0</v>
      </c>
      <c r="S1280" s="8">
        <v>0</v>
      </c>
      <c r="T1280" s="16">
        <v>0</v>
      </c>
      <c r="U1280" s="16">
        <v>0</v>
      </c>
      <c r="V1280" t="s">
        <v>2644</v>
      </c>
    </row>
    <row r="1281" spans="1:22" x14ac:dyDescent="0.25">
      <c r="A1281">
        <v>20231241</v>
      </c>
      <c r="B1281" s="9" t="s">
        <v>2174</v>
      </c>
      <c r="C1281" t="s">
        <v>2463</v>
      </c>
      <c r="D1281" s="16">
        <v>9</v>
      </c>
      <c r="E1281" s="6">
        <v>45001</v>
      </c>
      <c r="F1281" s="6">
        <v>45275</v>
      </c>
      <c r="G1281" s="6">
        <v>45275</v>
      </c>
      <c r="H1281" s="6"/>
      <c r="I1281" s="11">
        <v>1519</v>
      </c>
      <c r="J1281" s="11">
        <v>1323</v>
      </c>
      <c r="K1281" s="7">
        <v>39681000</v>
      </c>
      <c r="L1281" s="7">
        <v>4409000</v>
      </c>
      <c r="M1281" s="10">
        <v>0.49635036496350365</v>
      </c>
      <c r="N1281" s="7">
        <v>19840500</v>
      </c>
      <c r="O1281" s="7">
        <v>19840500</v>
      </c>
      <c r="P1281" s="16">
        <v>0</v>
      </c>
      <c r="Q1281" s="8">
        <v>0</v>
      </c>
      <c r="R1281">
        <v>0</v>
      </c>
      <c r="S1281" s="8">
        <v>0</v>
      </c>
      <c r="T1281" s="16">
        <v>0</v>
      </c>
      <c r="U1281" s="16">
        <v>0</v>
      </c>
      <c r="V1281" t="s">
        <v>2644</v>
      </c>
    </row>
    <row r="1282" spans="1:22" x14ac:dyDescent="0.25">
      <c r="A1282">
        <v>20231242</v>
      </c>
      <c r="B1282" s="9" t="s">
        <v>1974</v>
      </c>
      <c r="C1282" t="s">
        <v>1677</v>
      </c>
      <c r="D1282" s="16">
        <v>9.5</v>
      </c>
      <c r="E1282" s="6">
        <v>45002</v>
      </c>
      <c r="F1282" s="6">
        <v>45291</v>
      </c>
      <c r="G1282" s="6">
        <v>45291</v>
      </c>
      <c r="H1282" s="6"/>
      <c r="I1282" s="11">
        <v>1098</v>
      </c>
      <c r="J1282" s="11">
        <v>1355</v>
      </c>
      <c r="K1282" s="7">
        <v>41885500</v>
      </c>
      <c r="L1282" s="7">
        <v>4409000</v>
      </c>
      <c r="M1282" s="10">
        <v>0.4671280276816609</v>
      </c>
      <c r="N1282" s="7">
        <v>11610366</v>
      </c>
      <c r="O1282" s="7">
        <v>30275134</v>
      </c>
      <c r="P1282" s="16">
        <v>0</v>
      </c>
      <c r="Q1282" s="8">
        <v>0</v>
      </c>
      <c r="R1282">
        <v>0</v>
      </c>
      <c r="S1282" s="8">
        <v>0</v>
      </c>
      <c r="T1282" s="16">
        <v>0</v>
      </c>
      <c r="U1282" s="16">
        <v>0</v>
      </c>
      <c r="V1282" t="s">
        <v>2644</v>
      </c>
    </row>
    <row r="1283" spans="1:22" x14ac:dyDescent="0.25">
      <c r="A1283">
        <v>20231242</v>
      </c>
      <c r="B1283" s="9" t="s">
        <v>3110</v>
      </c>
      <c r="C1283" t="s">
        <v>1677</v>
      </c>
      <c r="D1283" s="16">
        <v>9.5</v>
      </c>
      <c r="E1283" s="6">
        <v>45002</v>
      </c>
      <c r="F1283" s="6">
        <v>45291</v>
      </c>
      <c r="G1283" s="6">
        <v>45291</v>
      </c>
      <c r="H1283" s="6"/>
      <c r="I1283" s="11">
        <v>1098</v>
      </c>
      <c r="J1283" s="11">
        <v>1355</v>
      </c>
      <c r="K1283" s="7">
        <v>41885500</v>
      </c>
      <c r="L1283" s="7">
        <v>4409000</v>
      </c>
      <c r="M1283" s="10">
        <v>0.4671280276816609</v>
      </c>
      <c r="N1283" s="7">
        <v>11610366</v>
      </c>
      <c r="O1283" s="7">
        <v>30275134</v>
      </c>
      <c r="P1283" s="16">
        <v>0</v>
      </c>
      <c r="Q1283" s="8">
        <v>0</v>
      </c>
      <c r="R1283">
        <v>0</v>
      </c>
      <c r="S1283" s="8">
        <v>0</v>
      </c>
      <c r="T1283" s="16">
        <v>0</v>
      </c>
      <c r="U1283" s="16">
        <v>0</v>
      </c>
      <c r="V1283" t="s">
        <v>2644</v>
      </c>
    </row>
    <row r="1284" spans="1:22" x14ac:dyDescent="0.25">
      <c r="A1284">
        <v>20231243</v>
      </c>
      <c r="B1284" s="9" t="s">
        <v>140</v>
      </c>
      <c r="C1284" t="s">
        <v>1570</v>
      </c>
      <c r="D1284" s="16">
        <v>9</v>
      </c>
      <c r="E1284" s="6">
        <v>45008</v>
      </c>
      <c r="F1284" s="6">
        <v>45282</v>
      </c>
      <c r="G1284" s="6">
        <v>45282</v>
      </c>
      <c r="H1284" s="6"/>
      <c r="I1284" s="11">
        <v>913</v>
      </c>
      <c r="J1284" s="11">
        <v>1351</v>
      </c>
      <c r="K1284" s="7">
        <v>45702000</v>
      </c>
      <c r="L1284" s="7">
        <v>5078000</v>
      </c>
      <c r="M1284" s="10">
        <v>0.47080291970802918</v>
      </c>
      <c r="N1284" s="7">
        <v>21666133</v>
      </c>
      <c r="O1284" s="7">
        <v>24035867</v>
      </c>
      <c r="P1284" s="16">
        <v>0</v>
      </c>
      <c r="Q1284" s="8">
        <v>0</v>
      </c>
      <c r="R1284">
        <v>0</v>
      </c>
      <c r="S1284" s="8">
        <v>0</v>
      </c>
      <c r="T1284" s="16">
        <v>0</v>
      </c>
      <c r="U1284" s="16">
        <v>0</v>
      </c>
      <c r="V1284" t="s">
        <v>2643</v>
      </c>
    </row>
    <row r="1285" spans="1:22" x14ac:dyDescent="0.25">
      <c r="A1285">
        <v>20231245</v>
      </c>
      <c r="B1285" s="9" t="s">
        <v>2175</v>
      </c>
      <c r="C1285" t="s">
        <v>2416</v>
      </c>
      <c r="D1285" s="16">
        <v>9</v>
      </c>
      <c r="E1285" s="6">
        <v>45007</v>
      </c>
      <c r="F1285" s="6">
        <v>45281</v>
      </c>
      <c r="G1285" s="6">
        <v>45281</v>
      </c>
      <c r="H1285" s="6"/>
      <c r="I1285" s="11">
        <v>1322</v>
      </c>
      <c r="J1285" s="11" t="s">
        <v>2654</v>
      </c>
      <c r="K1285" s="7">
        <v>39681000</v>
      </c>
      <c r="L1285" s="7">
        <v>4409000</v>
      </c>
      <c r="M1285" s="10">
        <v>0.47445255474452552</v>
      </c>
      <c r="N1285" s="7">
        <v>14549700</v>
      </c>
      <c r="O1285" s="7">
        <v>25131300</v>
      </c>
      <c r="P1285" s="16">
        <v>0</v>
      </c>
      <c r="Q1285" s="8">
        <v>0</v>
      </c>
      <c r="R1285">
        <v>0</v>
      </c>
      <c r="S1285" s="8">
        <v>0</v>
      </c>
      <c r="T1285" s="16">
        <v>0</v>
      </c>
      <c r="U1285" s="16">
        <v>0</v>
      </c>
      <c r="V1285" t="s">
        <v>2632</v>
      </c>
    </row>
    <row r="1286" spans="1:22" x14ac:dyDescent="0.25">
      <c r="A1286">
        <v>20231246</v>
      </c>
      <c r="B1286" s="9" t="s">
        <v>2176</v>
      </c>
      <c r="C1286" t="s">
        <v>2464</v>
      </c>
      <c r="D1286" s="16">
        <v>9</v>
      </c>
      <c r="E1286" s="6">
        <v>45019</v>
      </c>
      <c r="F1286" s="6">
        <v>45293</v>
      </c>
      <c r="G1286" s="6">
        <v>45293</v>
      </c>
      <c r="H1286" s="6"/>
      <c r="I1286" s="11">
        <v>1355</v>
      </c>
      <c r="J1286" s="11" t="s">
        <v>2655</v>
      </c>
      <c r="K1286" s="7">
        <v>31563000</v>
      </c>
      <c r="L1286" s="7">
        <v>3507000</v>
      </c>
      <c r="M1286" s="10">
        <v>0.43065693430656932</v>
      </c>
      <c r="N1286" s="7">
        <v>13794200</v>
      </c>
      <c r="O1286" s="7">
        <v>17768800</v>
      </c>
      <c r="P1286" s="16">
        <v>0</v>
      </c>
      <c r="Q1286" s="8">
        <v>0</v>
      </c>
      <c r="R1286">
        <v>0</v>
      </c>
      <c r="S1286" s="8">
        <v>0</v>
      </c>
      <c r="T1286" s="16">
        <v>0</v>
      </c>
      <c r="U1286" s="16">
        <v>0</v>
      </c>
      <c r="V1286" t="s">
        <v>2632</v>
      </c>
    </row>
    <row r="1287" spans="1:22" x14ac:dyDescent="0.25">
      <c r="A1287">
        <v>20231247</v>
      </c>
      <c r="B1287" s="9" t="s">
        <v>2177</v>
      </c>
      <c r="C1287" t="s">
        <v>1535</v>
      </c>
      <c r="D1287" s="16">
        <v>9</v>
      </c>
      <c r="E1287" s="6">
        <v>45007</v>
      </c>
      <c r="F1287" s="6">
        <v>45281</v>
      </c>
      <c r="G1287" s="6">
        <v>45281</v>
      </c>
      <c r="H1287" s="6"/>
      <c r="I1287" s="11">
        <v>1377</v>
      </c>
      <c r="J1287" s="11">
        <v>1382</v>
      </c>
      <c r="K1287" s="7">
        <v>45702000</v>
      </c>
      <c r="L1287" s="7">
        <v>5078000</v>
      </c>
      <c r="M1287" s="10">
        <v>0.47445255474452552</v>
      </c>
      <c r="N1287" s="7">
        <v>21835400</v>
      </c>
      <c r="O1287" s="7">
        <v>23866600</v>
      </c>
      <c r="P1287" s="16">
        <v>0</v>
      </c>
      <c r="Q1287" s="8">
        <v>0</v>
      </c>
      <c r="R1287">
        <v>0</v>
      </c>
      <c r="S1287" s="8">
        <v>0</v>
      </c>
      <c r="T1287" s="16">
        <v>0</v>
      </c>
      <c r="U1287" s="16">
        <v>0</v>
      </c>
      <c r="V1287" t="s">
        <v>2632</v>
      </c>
    </row>
    <row r="1288" spans="1:22" x14ac:dyDescent="0.25">
      <c r="A1288">
        <v>20231248</v>
      </c>
      <c r="B1288" s="9" t="s">
        <v>1975</v>
      </c>
      <c r="C1288" t="s">
        <v>1535</v>
      </c>
      <c r="D1288" s="16">
        <v>9</v>
      </c>
      <c r="E1288" s="6">
        <v>45013</v>
      </c>
      <c r="F1288" s="6">
        <v>45287</v>
      </c>
      <c r="G1288" s="6">
        <v>45287</v>
      </c>
      <c r="H1288" s="6"/>
      <c r="I1288" s="11">
        <v>1445</v>
      </c>
      <c r="J1288" s="11" t="s">
        <v>2013</v>
      </c>
      <c r="K1288" s="7">
        <v>57699000</v>
      </c>
      <c r="L1288" s="7">
        <v>6411000</v>
      </c>
      <c r="M1288" s="10">
        <v>0.45255474452554745</v>
      </c>
      <c r="N1288" s="7">
        <v>19874100</v>
      </c>
      <c r="O1288" s="7">
        <v>37824900</v>
      </c>
      <c r="P1288" s="16">
        <v>0</v>
      </c>
      <c r="Q1288" s="8">
        <v>0</v>
      </c>
      <c r="R1288">
        <v>0</v>
      </c>
      <c r="S1288" s="8">
        <v>0</v>
      </c>
      <c r="T1288" s="16">
        <v>0</v>
      </c>
      <c r="U1288" s="16">
        <v>0</v>
      </c>
      <c r="V1288" t="s">
        <v>2636</v>
      </c>
    </row>
    <row r="1289" spans="1:22" x14ac:dyDescent="0.25">
      <c r="A1289">
        <v>20231249</v>
      </c>
      <c r="B1289" s="9" t="s">
        <v>2178</v>
      </c>
      <c r="C1289" t="s">
        <v>585</v>
      </c>
      <c r="D1289" s="16">
        <v>9</v>
      </c>
      <c r="E1289" s="6">
        <v>45007</v>
      </c>
      <c r="F1289" s="6">
        <v>45281</v>
      </c>
      <c r="G1289" s="6">
        <v>45281</v>
      </c>
      <c r="H1289" s="6"/>
      <c r="I1289" s="11">
        <v>737</v>
      </c>
      <c r="J1289" s="11">
        <v>1366</v>
      </c>
      <c r="K1289" s="7">
        <v>18279000</v>
      </c>
      <c r="L1289" s="7">
        <v>2031000</v>
      </c>
      <c r="M1289" s="10">
        <v>0.47445255474452552</v>
      </c>
      <c r="N1289" s="7">
        <v>8733300</v>
      </c>
      <c r="O1289" s="7">
        <v>9545700</v>
      </c>
      <c r="P1289" s="16">
        <v>0</v>
      </c>
      <c r="Q1289" s="8">
        <v>0</v>
      </c>
      <c r="R1289">
        <v>0</v>
      </c>
      <c r="S1289" s="8">
        <v>0</v>
      </c>
      <c r="T1289" s="16">
        <v>0</v>
      </c>
      <c r="U1289" s="16">
        <v>0</v>
      </c>
      <c r="V1289" t="s">
        <v>2636</v>
      </c>
    </row>
    <row r="1290" spans="1:22" x14ac:dyDescent="0.25">
      <c r="A1290">
        <v>20231250</v>
      </c>
      <c r="B1290" s="9" t="s">
        <v>2179</v>
      </c>
      <c r="C1290" t="s">
        <v>2465</v>
      </c>
      <c r="D1290" s="16">
        <v>9</v>
      </c>
      <c r="E1290" s="6">
        <v>45014</v>
      </c>
      <c r="F1290" s="6">
        <v>45288</v>
      </c>
      <c r="G1290" s="6">
        <v>45288</v>
      </c>
      <c r="H1290" s="6"/>
      <c r="I1290" s="11">
        <v>1360</v>
      </c>
      <c r="J1290" s="11" t="s">
        <v>2656</v>
      </c>
      <c r="K1290" s="7">
        <v>94212000</v>
      </c>
      <c r="L1290" s="7">
        <v>10468000</v>
      </c>
      <c r="M1290" s="10">
        <v>0.4489051094890511</v>
      </c>
      <c r="N1290" s="7">
        <v>32101867</v>
      </c>
      <c r="O1290" s="7">
        <v>62110133</v>
      </c>
      <c r="P1290" s="16">
        <v>0</v>
      </c>
      <c r="Q1290" s="8">
        <v>0</v>
      </c>
      <c r="R1290">
        <v>0</v>
      </c>
      <c r="S1290" s="8">
        <v>0</v>
      </c>
      <c r="T1290" s="16">
        <v>0</v>
      </c>
      <c r="U1290" s="16">
        <v>0</v>
      </c>
      <c r="V1290" t="s">
        <v>2632</v>
      </c>
    </row>
    <row r="1291" spans="1:22" x14ac:dyDescent="0.25">
      <c r="A1291">
        <v>20231251</v>
      </c>
      <c r="B1291" s="9" t="s">
        <v>1976</v>
      </c>
      <c r="C1291" t="s">
        <v>1678</v>
      </c>
      <c r="D1291" s="16">
        <v>6</v>
      </c>
      <c r="E1291" s="6">
        <v>45002</v>
      </c>
      <c r="F1291" s="6">
        <v>45185</v>
      </c>
      <c r="G1291" s="6">
        <v>45185</v>
      </c>
      <c r="H1291" s="6"/>
      <c r="I1291" s="11">
        <v>1508</v>
      </c>
      <c r="J1291" s="11">
        <v>1365</v>
      </c>
      <c r="K1291" s="7">
        <v>9576000</v>
      </c>
      <c r="L1291" s="7">
        <v>1596000</v>
      </c>
      <c r="M1291" s="10">
        <v>0.73770491803278693</v>
      </c>
      <c r="N1291" s="7">
        <v>7128800</v>
      </c>
      <c r="O1291" s="7">
        <v>2447200</v>
      </c>
      <c r="P1291" s="16">
        <v>0</v>
      </c>
      <c r="Q1291" s="8">
        <v>0</v>
      </c>
      <c r="R1291">
        <v>0</v>
      </c>
      <c r="S1291" s="8">
        <v>0</v>
      </c>
      <c r="T1291" s="16">
        <v>0</v>
      </c>
      <c r="U1291" s="16">
        <v>0</v>
      </c>
      <c r="V1291" t="s">
        <v>2630</v>
      </c>
    </row>
    <row r="1292" spans="1:22" x14ac:dyDescent="0.25">
      <c r="A1292">
        <v>20231252</v>
      </c>
      <c r="B1292" s="9" t="s">
        <v>2180</v>
      </c>
      <c r="C1292" t="s">
        <v>2466</v>
      </c>
      <c r="D1292" s="16">
        <v>9</v>
      </c>
      <c r="E1292" s="6">
        <v>45012</v>
      </c>
      <c r="F1292" s="6">
        <v>45286</v>
      </c>
      <c r="G1292" s="6">
        <v>45286</v>
      </c>
      <c r="H1292" s="6"/>
      <c r="I1292" s="11">
        <v>1390</v>
      </c>
      <c r="J1292" s="11" t="s">
        <v>2657</v>
      </c>
      <c r="K1292" s="7">
        <v>94212000</v>
      </c>
      <c r="L1292" s="7">
        <v>10468000</v>
      </c>
      <c r="M1292" s="10">
        <v>0.45620437956204379</v>
      </c>
      <c r="N1292" s="7">
        <v>32799733</v>
      </c>
      <c r="O1292" s="7">
        <v>61412267</v>
      </c>
      <c r="P1292" s="16">
        <v>0</v>
      </c>
      <c r="Q1292" s="8">
        <v>0</v>
      </c>
      <c r="R1292">
        <v>0</v>
      </c>
      <c r="S1292" s="8">
        <v>0</v>
      </c>
      <c r="T1292" s="16">
        <v>0</v>
      </c>
      <c r="U1292" s="16">
        <v>0</v>
      </c>
      <c r="V1292" t="s">
        <v>2632</v>
      </c>
    </row>
    <row r="1293" spans="1:22" x14ac:dyDescent="0.25">
      <c r="A1293">
        <v>20231253</v>
      </c>
      <c r="B1293" s="9" t="s">
        <v>2181</v>
      </c>
      <c r="C1293" t="s">
        <v>2467</v>
      </c>
      <c r="D1293" s="16">
        <v>9</v>
      </c>
      <c r="E1293" s="6">
        <v>45012</v>
      </c>
      <c r="F1293" s="6">
        <v>45286</v>
      </c>
      <c r="G1293" s="6">
        <v>45286</v>
      </c>
      <c r="H1293" s="6"/>
      <c r="I1293" s="11">
        <v>1217</v>
      </c>
      <c r="J1293" s="11">
        <v>1383</v>
      </c>
      <c r="K1293" s="7">
        <v>51705000</v>
      </c>
      <c r="L1293" s="7">
        <v>5745000</v>
      </c>
      <c r="M1293" s="10">
        <v>0.45620437956204379</v>
      </c>
      <c r="N1293" s="7">
        <v>23746000</v>
      </c>
      <c r="O1293" s="7">
        <v>27959000</v>
      </c>
      <c r="P1293" s="16">
        <v>0</v>
      </c>
      <c r="Q1293" s="8">
        <v>0</v>
      </c>
      <c r="R1293">
        <v>0</v>
      </c>
      <c r="S1293" s="8">
        <v>0</v>
      </c>
      <c r="T1293" s="16">
        <v>0</v>
      </c>
      <c r="U1293" s="16">
        <v>0</v>
      </c>
      <c r="V1293" t="s">
        <v>2632</v>
      </c>
    </row>
    <row r="1294" spans="1:22" x14ac:dyDescent="0.25">
      <c r="A1294">
        <v>20231254</v>
      </c>
      <c r="B1294" s="9" t="s">
        <v>2182</v>
      </c>
      <c r="C1294" t="s">
        <v>2468</v>
      </c>
      <c r="D1294" s="16">
        <v>9</v>
      </c>
      <c r="E1294" s="6">
        <v>45013</v>
      </c>
      <c r="F1294" s="6">
        <v>45287</v>
      </c>
      <c r="G1294" s="6">
        <v>45287</v>
      </c>
      <c r="H1294" s="6"/>
      <c r="I1294" s="11">
        <v>1554</v>
      </c>
      <c r="J1294" s="11" t="s">
        <v>2658</v>
      </c>
      <c r="K1294" s="7">
        <v>57699000</v>
      </c>
      <c r="L1294" s="7">
        <v>6411000</v>
      </c>
      <c r="M1294" s="10">
        <v>0.45255474452554745</v>
      </c>
      <c r="N1294" s="7">
        <v>26285100</v>
      </c>
      <c r="O1294" s="7">
        <v>31413900</v>
      </c>
      <c r="P1294" s="16">
        <v>0</v>
      </c>
      <c r="Q1294" s="8">
        <v>0</v>
      </c>
      <c r="R1294">
        <v>0</v>
      </c>
      <c r="S1294" s="8">
        <v>0</v>
      </c>
      <c r="T1294" s="16">
        <v>0</v>
      </c>
      <c r="U1294" s="16">
        <v>0</v>
      </c>
      <c r="V1294" t="s">
        <v>2632</v>
      </c>
    </row>
    <row r="1295" spans="1:22" x14ac:dyDescent="0.25">
      <c r="A1295">
        <v>20231255</v>
      </c>
      <c r="B1295" s="9" t="s">
        <v>2183</v>
      </c>
      <c r="C1295" t="s">
        <v>1534</v>
      </c>
      <c r="D1295" s="16">
        <v>9</v>
      </c>
      <c r="E1295" s="6">
        <v>45019</v>
      </c>
      <c r="F1295" s="6">
        <v>45046</v>
      </c>
      <c r="G1295" s="6">
        <v>45046</v>
      </c>
      <c r="H1295" s="6">
        <v>45046</v>
      </c>
      <c r="I1295" s="11">
        <v>1552</v>
      </c>
      <c r="J1295" s="11" t="s">
        <v>2659</v>
      </c>
      <c r="K1295" s="7">
        <v>39681000</v>
      </c>
      <c r="L1295" s="7">
        <v>4409000</v>
      </c>
      <c r="M1295" s="10">
        <v>1</v>
      </c>
      <c r="N1295" s="7">
        <v>0</v>
      </c>
      <c r="O1295" s="7">
        <v>39681000</v>
      </c>
      <c r="P1295" s="16">
        <v>0</v>
      </c>
      <c r="Q1295" s="8">
        <v>0</v>
      </c>
      <c r="R1295">
        <v>0</v>
      </c>
      <c r="S1295" s="8">
        <v>0</v>
      </c>
      <c r="T1295" s="16">
        <v>0</v>
      </c>
      <c r="U1295" s="16">
        <v>0</v>
      </c>
      <c r="V1295" t="s">
        <v>2632</v>
      </c>
    </row>
    <row r="1296" spans="1:22" x14ac:dyDescent="0.25">
      <c r="A1296">
        <v>20231256</v>
      </c>
      <c r="B1296" s="9" t="s">
        <v>2184</v>
      </c>
      <c r="C1296" t="s">
        <v>2469</v>
      </c>
      <c r="D1296" s="16">
        <v>9</v>
      </c>
      <c r="E1296" s="6">
        <v>45006</v>
      </c>
      <c r="F1296" s="6">
        <v>45280</v>
      </c>
      <c r="G1296" s="6">
        <v>45280</v>
      </c>
      <c r="H1296" s="6"/>
      <c r="I1296" s="11">
        <v>1558</v>
      </c>
      <c r="J1296" s="11">
        <v>1377</v>
      </c>
      <c r="K1296" s="7">
        <v>39681000</v>
      </c>
      <c r="L1296" s="7">
        <v>4409000</v>
      </c>
      <c r="M1296" s="10">
        <v>0.47810218978102192</v>
      </c>
      <c r="N1296" s="7">
        <v>19105667</v>
      </c>
      <c r="O1296" s="7">
        <v>20575333</v>
      </c>
      <c r="P1296" s="16">
        <v>0</v>
      </c>
      <c r="Q1296" s="8">
        <v>0</v>
      </c>
      <c r="R1296">
        <v>0</v>
      </c>
      <c r="S1296" s="8">
        <v>0</v>
      </c>
      <c r="T1296" s="16">
        <v>0</v>
      </c>
      <c r="U1296" s="16">
        <v>0</v>
      </c>
      <c r="V1296" t="s">
        <v>2629</v>
      </c>
    </row>
    <row r="1297" spans="1:22" x14ac:dyDescent="0.25">
      <c r="A1297">
        <v>20231257</v>
      </c>
      <c r="B1297" s="9" t="s">
        <v>2185</v>
      </c>
      <c r="C1297" t="s">
        <v>2470</v>
      </c>
      <c r="D1297" s="16">
        <v>8</v>
      </c>
      <c r="E1297" s="6">
        <v>45002</v>
      </c>
      <c r="F1297" s="6">
        <v>45246</v>
      </c>
      <c r="G1297" s="6">
        <v>45246</v>
      </c>
      <c r="H1297" s="6"/>
      <c r="I1297" s="11">
        <v>1486</v>
      </c>
      <c r="J1297" s="11">
        <v>1347</v>
      </c>
      <c r="K1297" s="7">
        <v>40624000</v>
      </c>
      <c r="L1297" s="7">
        <v>5078000</v>
      </c>
      <c r="M1297" s="10">
        <v>0.55327868852459017</v>
      </c>
      <c r="N1297" s="7">
        <v>17603733</v>
      </c>
      <c r="O1297" s="7">
        <v>23020267</v>
      </c>
      <c r="P1297" s="16">
        <v>0</v>
      </c>
      <c r="Q1297" s="8">
        <v>0</v>
      </c>
      <c r="R1297">
        <v>0</v>
      </c>
      <c r="S1297" s="8">
        <v>0</v>
      </c>
      <c r="T1297" s="16">
        <v>0</v>
      </c>
      <c r="U1297" s="16">
        <v>0</v>
      </c>
      <c r="V1297" t="s">
        <v>2644</v>
      </c>
    </row>
    <row r="1298" spans="1:22" x14ac:dyDescent="0.25">
      <c r="A1298">
        <v>20231258</v>
      </c>
      <c r="B1298" s="9" t="s">
        <v>2186</v>
      </c>
      <c r="C1298" t="s">
        <v>2471</v>
      </c>
      <c r="D1298" s="16">
        <v>9</v>
      </c>
      <c r="E1298" s="6">
        <v>45008</v>
      </c>
      <c r="F1298" s="6">
        <v>45282</v>
      </c>
      <c r="G1298" s="6">
        <v>45282</v>
      </c>
      <c r="H1298" s="6"/>
      <c r="I1298" s="11">
        <v>1324</v>
      </c>
      <c r="J1298" s="11">
        <v>1370</v>
      </c>
      <c r="K1298" s="7">
        <v>68310000</v>
      </c>
      <c r="L1298" s="7">
        <v>7590000</v>
      </c>
      <c r="M1298" s="10">
        <v>0.47080291970802918</v>
      </c>
      <c r="N1298" s="7">
        <v>32384000</v>
      </c>
      <c r="O1298" s="7">
        <v>35926000</v>
      </c>
      <c r="P1298" s="16">
        <v>0</v>
      </c>
      <c r="Q1298" s="8">
        <v>0</v>
      </c>
      <c r="R1298">
        <v>0</v>
      </c>
      <c r="S1298" s="8">
        <v>0</v>
      </c>
      <c r="T1298" s="16">
        <v>0</v>
      </c>
      <c r="U1298" s="16">
        <v>0</v>
      </c>
      <c r="V1298" t="s">
        <v>2628</v>
      </c>
    </row>
    <row r="1299" spans="1:22" x14ac:dyDescent="0.25">
      <c r="A1299">
        <v>20231259</v>
      </c>
      <c r="B1299" s="9" t="s">
        <v>1977</v>
      </c>
      <c r="C1299" t="s">
        <v>290</v>
      </c>
      <c r="D1299" s="16">
        <v>9</v>
      </c>
      <c r="E1299" s="6">
        <v>45008</v>
      </c>
      <c r="F1299" s="6">
        <v>45282</v>
      </c>
      <c r="G1299" s="6">
        <v>45282</v>
      </c>
      <c r="H1299" s="6"/>
      <c r="I1299" s="11">
        <v>124</v>
      </c>
      <c r="J1299" s="11">
        <v>1364</v>
      </c>
      <c r="K1299" s="7">
        <v>68310000</v>
      </c>
      <c r="L1299" s="7">
        <v>7590000</v>
      </c>
      <c r="M1299" s="10">
        <v>0.47080291970802918</v>
      </c>
      <c r="N1299" s="7">
        <v>32384000</v>
      </c>
      <c r="O1299" s="7">
        <v>35926000</v>
      </c>
      <c r="P1299" s="16">
        <v>0</v>
      </c>
      <c r="Q1299" s="8">
        <v>0</v>
      </c>
      <c r="R1299">
        <v>0</v>
      </c>
      <c r="S1299" s="8">
        <v>0</v>
      </c>
      <c r="T1299" s="16">
        <v>0</v>
      </c>
      <c r="U1299" s="16">
        <v>0</v>
      </c>
      <c r="V1299" t="s">
        <v>2628</v>
      </c>
    </row>
    <row r="1300" spans="1:22" x14ac:dyDescent="0.25">
      <c r="A1300">
        <v>20231260</v>
      </c>
      <c r="B1300" s="9" t="s">
        <v>2187</v>
      </c>
      <c r="C1300" t="s">
        <v>2472</v>
      </c>
      <c r="D1300" s="16">
        <v>9</v>
      </c>
      <c r="E1300" s="6">
        <v>45007</v>
      </c>
      <c r="F1300" s="6">
        <v>45281</v>
      </c>
      <c r="G1300" s="6">
        <v>45281</v>
      </c>
      <c r="H1300" s="6"/>
      <c r="I1300" s="11">
        <v>780</v>
      </c>
      <c r="J1300" s="11">
        <v>1371</v>
      </c>
      <c r="K1300" s="7">
        <v>57699000</v>
      </c>
      <c r="L1300" s="7">
        <v>6411000</v>
      </c>
      <c r="M1300" s="10">
        <v>0.47445255474452552</v>
      </c>
      <c r="N1300" s="7">
        <v>21156300</v>
      </c>
      <c r="O1300" s="7">
        <v>36542700</v>
      </c>
      <c r="P1300" s="16">
        <v>0</v>
      </c>
      <c r="Q1300" s="8">
        <v>0</v>
      </c>
      <c r="R1300">
        <v>0</v>
      </c>
      <c r="S1300" s="8">
        <v>0</v>
      </c>
      <c r="T1300" s="16">
        <v>0</v>
      </c>
      <c r="U1300" s="16">
        <v>0</v>
      </c>
      <c r="V1300" t="s">
        <v>2628</v>
      </c>
    </row>
    <row r="1301" spans="1:22" x14ac:dyDescent="0.25">
      <c r="A1301">
        <v>20231260</v>
      </c>
      <c r="B1301" s="9" t="s">
        <v>2898</v>
      </c>
      <c r="C1301" t="s">
        <v>2472</v>
      </c>
      <c r="D1301" s="16">
        <v>9</v>
      </c>
      <c r="E1301" s="6">
        <v>45007</v>
      </c>
      <c r="F1301" s="6">
        <v>45281</v>
      </c>
      <c r="G1301" s="6">
        <v>45281</v>
      </c>
      <c r="H1301" s="6"/>
      <c r="I1301" s="11">
        <v>780</v>
      </c>
      <c r="J1301" s="11">
        <v>1371</v>
      </c>
      <c r="K1301" s="7">
        <v>57699000</v>
      </c>
      <c r="L1301" s="7">
        <v>6411000</v>
      </c>
      <c r="M1301" s="10">
        <v>0.47445255474452552</v>
      </c>
      <c r="N1301" s="7">
        <v>21156300</v>
      </c>
      <c r="O1301" s="7">
        <v>36542700</v>
      </c>
      <c r="P1301" s="16">
        <v>0</v>
      </c>
      <c r="Q1301" s="8">
        <v>0</v>
      </c>
      <c r="R1301">
        <v>0</v>
      </c>
      <c r="S1301" s="8">
        <v>0</v>
      </c>
      <c r="T1301" s="16">
        <v>0</v>
      </c>
      <c r="U1301" s="16">
        <v>0</v>
      </c>
      <c r="V1301" t="s">
        <v>2628</v>
      </c>
    </row>
    <row r="1302" spans="1:22" x14ac:dyDescent="0.25">
      <c r="A1302">
        <v>20231261</v>
      </c>
      <c r="B1302" s="9" t="s">
        <v>2188</v>
      </c>
      <c r="C1302" t="s">
        <v>2473</v>
      </c>
      <c r="D1302" s="16">
        <v>9</v>
      </c>
      <c r="E1302" s="6">
        <v>45012</v>
      </c>
      <c r="F1302" s="6">
        <v>45286</v>
      </c>
      <c r="G1302" s="6">
        <v>45286</v>
      </c>
      <c r="H1302" s="6"/>
      <c r="I1302" s="11">
        <v>1446</v>
      </c>
      <c r="J1302" s="11" t="s">
        <v>2660</v>
      </c>
      <c r="K1302" s="7">
        <v>57699000</v>
      </c>
      <c r="L1302" s="7">
        <v>6411000</v>
      </c>
      <c r="M1302" s="10">
        <v>0.45620437956204379</v>
      </c>
      <c r="N1302" s="7">
        <v>13676800</v>
      </c>
      <c r="O1302" s="7">
        <v>44022200</v>
      </c>
      <c r="P1302" s="16">
        <v>0</v>
      </c>
      <c r="Q1302" s="8">
        <v>0</v>
      </c>
      <c r="R1302">
        <v>0</v>
      </c>
      <c r="S1302" s="8">
        <v>0</v>
      </c>
      <c r="T1302" s="16">
        <v>0</v>
      </c>
      <c r="U1302" s="16">
        <v>0</v>
      </c>
      <c r="V1302" t="s">
        <v>2628</v>
      </c>
    </row>
    <row r="1303" spans="1:22" x14ac:dyDescent="0.25">
      <c r="A1303">
        <v>20231262</v>
      </c>
      <c r="B1303" s="9" t="s">
        <v>2189</v>
      </c>
      <c r="C1303" t="s">
        <v>1589</v>
      </c>
      <c r="D1303" s="16">
        <v>9</v>
      </c>
      <c r="E1303" s="6">
        <v>45007</v>
      </c>
      <c r="F1303" s="6">
        <v>45281</v>
      </c>
      <c r="G1303" s="6">
        <v>45281</v>
      </c>
      <c r="H1303" s="6"/>
      <c r="I1303" s="11">
        <v>1386</v>
      </c>
      <c r="J1303" s="11">
        <v>1349</v>
      </c>
      <c r="K1303" s="7">
        <v>39681000</v>
      </c>
      <c r="L1303" s="7">
        <v>4409000</v>
      </c>
      <c r="M1303" s="10">
        <v>0.47445255474452552</v>
      </c>
      <c r="N1303" s="7">
        <v>18958700</v>
      </c>
      <c r="O1303" s="7">
        <v>20722300</v>
      </c>
      <c r="P1303" s="16">
        <v>0</v>
      </c>
      <c r="Q1303" s="8">
        <v>0</v>
      </c>
      <c r="R1303">
        <v>0</v>
      </c>
      <c r="S1303" s="8">
        <v>0</v>
      </c>
      <c r="T1303" s="16">
        <v>0</v>
      </c>
      <c r="U1303" s="16">
        <v>0</v>
      </c>
      <c r="V1303" t="s">
        <v>2643</v>
      </c>
    </row>
    <row r="1304" spans="1:22" x14ac:dyDescent="0.25">
      <c r="A1304">
        <v>20231263</v>
      </c>
      <c r="B1304" s="9" t="s">
        <v>2190</v>
      </c>
      <c r="C1304" t="s">
        <v>2474</v>
      </c>
      <c r="D1304" s="16">
        <v>9</v>
      </c>
      <c r="E1304" s="6">
        <v>45019</v>
      </c>
      <c r="F1304" s="6">
        <v>45293</v>
      </c>
      <c r="G1304" s="6">
        <v>45293</v>
      </c>
      <c r="H1304" s="6"/>
      <c r="I1304" s="11">
        <v>1548</v>
      </c>
      <c r="J1304" s="11" t="s">
        <v>136</v>
      </c>
      <c r="K1304" s="7">
        <v>19647000</v>
      </c>
      <c r="L1304" s="7">
        <v>2183000</v>
      </c>
      <c r="M1304" s="10">
        <v>0.43065693430656932</v>
      </c>
      <c r="N1304" s="7">
        <v>8586467</v>
      </c>
      <c r="O1304" s="7">
        <v>11060533</v>
      </c>
      <c r="P1304" s="16">
        <v>0</v>
      </c>
      <c r="Q1304" s="8">
        <v>0</v>
      </c>
      <c r="R1304">
        <v>0</v>
      </c>
      <c r="S1304" s="8">
        <v>0</v>
      </c>
      <c r="T1304" s="16">
        <v>0</v>
      </c>
      <c r="U1304" s="16">
        <v>0</v>
      </c>
      <c r="V1304" t="s">
        <v>2643</v>
      </c>
    </row>
    <row r="1305" spans="1:22" x14ac:dyDescent="0.25">
      <c r="A1305">
        <v>20231264</v>
      </c>
      <c r="B1305" s="9" t="s">
        <v>2191</v>
      </c>
      <c r="C1305" t="s">
        <v>2475</v>
      </c>
      <c r="D1305" s="16">
        <v>8</v>
      </c>
      <c r="E1305" s="6">
        <v>45007</v>
      </c>
      <c r="F1305" s="6">
        <v>45251</v>
      </c>
      <c r="G1305" s="6">
        <v>45251</v>
      </c>
      <c r="H1305" s="6"/>
      <c r="I1305" s="11">
        <v>1541</v>
      </c>
      <c r="J1305" s="11">
        <v>1379</v>
      </c>
      <c r="K1305" s="7">
        <v>40624000</v>
      </c>
      <c r="L1305" s="7">
        <v>5078000</v>
      </c>
      <c r="M1305" s="10">
        <v>0.53278688524590168</v>
      </c>
      <c r="N1305" s="7">
        <v>21835400</v>
      </c>
      <c r="O1305" s="7">
        <v>18788600</v>
      </c>
      <c r="P1305" s="16">
        <v>0</v>
      </c>
      <c r="Q1305" s="8">
        <v>0</v>
      </c>
      <c r="R1305">
        <v>0</v>
      </c>
      <c r="S1305" s="8">
        <v>0</v>
      </c>
      <c r="T1305" s="16">
        <v>0</v>
      </c>
      <c r="U1305" s="16">
        <v>0</v>
      </c>
      <c r="V1305" t="s">
        <v>2644</v>
      </c>
    </row>
    <row r="1306" spans="1:22" x14ac:dyDescent="0.25">
      <c r="A1306">
        <v>20231266</v>
      </c>
      <c r="B1306" s="9" t="s">
        <v>74</v>
      </c>
      <c r="C1306" t="s">
        <v>1679</v>
      </c>
      <c r="D1306" s="16">
        <v>8</v>
      </c>
      <c r="E1306" s="6">
        <v>45006</v>
      </c>
      <c r="F1306" s="6">
        <v>45250</v>
      </c>
      <c r="G1306" s="6">
        <v>45250</v>
      </c>
      <c r="H1306" s="6"/>
      <c r="I1306" s="11">
        <v>1550</v>
      </c>
      <c r="J1306" s="11">
        <v>1359</v>
      </c>
      <c r="K1306" s="7">
        <v>28056000</v>
      </c>
      <c r="L1306" s="7">
        <v>3507000</v>
      </c>
      <c r="M1306" s="10">
        <v>0.53688524590163933</v>
      </c>
      <c r="N1306" s="7">
        <v>11690000</v>
      </c>
      <c r="O1306" s="7">
        <v>16366000</v>
      </c>
      <c r="P1306" s="16">
        <v>0</v>
      </c>
      <c r="Q1306" s="8">
        <v>0</v>
      </c>
      <c r="R1306">
        <v>0</v>
      </c>
      <c r="S1306" s="8">
        <v>0</v>
      </c>
      <c r="T1306" s="16">
        <v>0</v>
      </c>
      <c r="U1306" s="16">
        <v>0</v>
      </c>
      <c r="V1306" t="s">
        <v>2644</v>
      </c>
    </row>
    <row r="1307" spans="1:22" x14ac:dyDescent="0.25">
      <c r="A1307">
        <v>20231267</v>
      </c>
      <c r="B1307" s="9" t="s">
        <v>86</v>
      </c>
      <c r="C1307" t="s">
        <v>1051</v>
      </c>
      <c r="D1307" s="16">
        <v>8</v>
      </c>
      <c r="E1307" s="6">
        <v>45006</v>
      </c>
      <c r="F1307" s="6">
        <v>45250</v>
      </c>
      <c r="G1307" s="6">
        <v>45250</v>
      </c>
      <c r="H1307" s="6"/>
      <c r="I1307" s="11">
        <v>1471</v>
      </c>
      <c r="J1307" s="11">
        <v>1361</v>
      </c>
      <c r="K1307" s="7">
        <v>40624000</v>
      </c>
      <c r="L1307" s="7">
        <v>5078000</v>
      </c>
      <c r="M1307" s="10">
        <v>0.53688524590163933</v>
      </c>
      <c r="N1307" s="7">
        <v>16926667</v>
      </c>
      <c r="O1307" s="7">
        <v>23697333</v>
      </c>
      <c r="P1307" s="16">
        <v>0</v>
      </c>
      <c r="Q1307" s="8">
        <v>0</v>
      </c>
      <c r="R1307">
        <v>0</v>
      </c>
      <c r="S1307" s="8">
        <v>0</v>
      </c>
      <c r="T1307" s="16">
        <v>0</v>
      </c>
      <c r="U1307" s="16">
        <v>0</v>
      </c>
      <c r="V1307" t="s">
        <v>2644</v>
      </c>
    </row>
    <row r="1308" spans="1:22" x14ac:dyDescent="0.25">
      <c r="A1308">
        <v>20231268</v>
      </c>
      <c r="B1308" s="9" t="s">
        <v>2192</v>
      </c>
      <c r="C1308" t="s">
        <v>2476</v>
      </c>
      <c r="D1308" s="16">
        <v>9</v>
      </c>
      <c r="E1308" s="6">
        <v>45006</v>
      </c>
      <c r="F1308" s="6">
        <v>45280</v>
      </c>
      <c r="G1308" s="6">
        <v>45280</v>
      </c>
      <c r="H1308" s="6"/>
      <c r="I1308" s="11">
        <v>1588</v>
      </c>
      <c r="J1308" s="11">
        <v>1380</v>
      </c>
      <c r="K1308" s="7">
        <v>24966000</v>
      </c>
      <c r="L1308" s="7">
        <v>2774000</v>
      </c>
      <c r="M1308" s="10">
        <v>0.47810218978102192</v>
      </c>
      <c r="N1308" s="7">
        <v>12020667</v>
      </c>
      <c r="O1308" s="7">
        <v>12945333</v>
      </c>
      <c r="P1308" s="16">
        <v>0</v>
      </c>
      <c r="Q1308" s="8">
        <v>0</v>
      </c>
      <c r="R1308">
        <v>0</v>
      </c>
      <c r="S1308" s="8">
        <v>0</v>
      </c>
      <c r="T1308" s="16">
        <v>0</v>
      </c>
      <c r="U1308" s="16">
        <v>0</v>
      </c>
      <c r="V1308" t="s">
        <v>2629</v>
      </c>
    </row>
    <row r="1309" spans="1:22" x14ac:dyDescent="0.25">
      <c r="A1309">
        <v>20231269</v>
      </c>
      <c r="B1309" s="9" t="s">
        <v>2193</v>
      </c>
      <c r="C1309" t="s">
        <v>2477</v>
      </c>
      <c r="D1309" s="16">
        <v>9.5</v>
      </c>
      <c r="E1309" s="6">
        <v>45006</v>
      </c>
      <c r="F1309" s="6">
        <v>45295</v>
      </c>
      <c r="G1309" s="6">
        <v>45295</v>
      </c>
      <c r="H1309" s="6"/>
      <c r="I1309" s="11">
        <v>1223</v>
      </c>
      <c r="J1309" s="11">
        <v>1350</v>
      </c>
      <c r="K1309" s="7">
        <v>30694500</v>
      </c>
      <c r="L1309" s="7">
        <v>3231000</v>
      </c>
      <c r="M1309" s="10">
        <v>0.45328719723183392</v>
      </c>
      <c r="N1309" s="7">
        <v>10770000</v>
      </c>
      <c r="O1309" s="7">
        <v>19924500</v>
      </c>
      <c r="P1309" s="16">
        <v>0</v>
      </c>
      <c r="Q1309" s="8">
        <v>0</v>
      </c>
      <c r="R1309">
        <v>0</v>
      </c>
      <c r="S1309" s="8">
        <v>0</v>
      </c>
      <c r="T1309" s="16">
        <v>0</v>
      </c>
      <c r="U1309" s="16">
        <v>0</v>
      </c>
      <c r="V1309" t="s">
        <v>2644</v>
      </c>
    </row>
    <row r="1310" spans="1:22" x14ac:dyDescent="0.25">
      <c r="A1310">
        <v>20231270</v>
      </c>
      <c r="B1310" s="9" t="s">
        <v>120</v>
      </c>
      <c r="C1310" t="s">
        <v>1150</v>
      </c>
      <c r="D1310" s="16">
        <v>8.5</v>
      </c>
      <c r="E1310" s="6">
        <v>45012</v>
      </c>
      <c r="F1310" s="6">
        <v>45271</v>
      </c>
      <c r="G1310" s="6">
        <v>45271</v>
      </c>
      <c r="H1310" s="6"/>
      <c r="I1310" s="11">
        <v>1339</v>
      </c>
      <c r="J1310" s="11" t="s">
        <v>2014</v>
      </c>
      <c r="K1310" s="7">
        <v>29809500</v>
      </c>
      <c r="L1310" s="7">
        <v>3507000</v>
      </c>
      <c r="M1310" s="10">
        <v>0.4826254826254826</v>
      </c>
      <c r="N1310" s="7">
        <v>10988600</v>
      </c>
      <c r="O1310" s="7">
        <v>18820900</v>
      </c>
      <c r="P1310" s="16">
        <v>0</v>
      </c>
      <c r="Q1310" s="8">
        <v>0</v>
      </c>
      <c r="R1310">
        <v>0</v>
      </c>
      <c r="S1310" s="8">
        <v>0</v>
      </c>
      <c r="T1310" s="16">
        <v>0</v>
      </c>
      <c r="U1310" s="16">
        <v>0</v>
      </c>
      <c r="V1310" t="s">
        <v>2644</v>
      </c>
    </row>
    <row r="1311" spans="1:22" x14ac:dyDescent="0.25">
      <c r="A1311">
        <v>20231271</v>
      </c>
      <c r="B1311" s="9" t="s">
        <v>2194</v>
      </c>
      <c r="C1311" t="s">
        <v>2478</v>
      </c>
      <c r="D1311" s="16">
        <v>8.5</v>
      </c>
      <c r="E1311" s="6">
        <v>45007</v>
      </c>
      <c r="F1311" s="6">
        <v>45266</v>
      </c>
      <c r="G1311" s="6">
        <v>45266</v>
      </c>
      <c r="H1311" s="6"/>
      <c r="I1311" s="11">
        <v>1394</v>
      </c>
      <c r="J1311" s="11" t="s">
        <v>2661</v>
      </c>
      <c r="K1311" s="7">
        <v>37476500</v>
      </c>
      <c r="L1311" s="7">
        <v>4409000</v>
      </c>
      <c r="M1311" s="10">
        <v>0.50193050193050193</v>
      </c>
      <c r="N1311" s="7">
        <v>14549700</v>
      </c>
      <c r="O1311" s="7">
        <v>22926800</v>
      </c>
      <c r="P1311" s="16">
        <v>0</v>
      </c>
      <c r="Q1311" s="8">
        <v>0</v>
      </c>
      <c r="R1311">
        <v>0</v>
      </c>
      <c r="S1311" s="8">
        <v>0</v>
      </c>
      <c r="T1311" s="16">
        <v>0</v>
      </c>
      <c r="U1311" s="16">
        <v>0</v>
      </c>
      <c r="V1311" t="s">
        <v>2644</v>
      </c>
    </row>
    <row r="1312" spans="1:22" x14ac:dyDescent="0.25">
      <c r="A1312">
        <v>20231272</v>
      </c>
      <c r="B1312" s="9" t="s">
        <v>146</v>
      </c>
      <c r="C1312" t="s">
        <v>2479</v>
      </c>
      <c r="D1312" s="16">
        <v>8</v>
      </c>
      <c r="E1312" s="6">
        <v>45009</v>
      </c>
      <c r="F1312" s="6">
        <v>45253</v>
      </c>
      <c r="G1312" s="6">
        <v>45253</v>
      </c>
      <c r="H1312" s="6"/>
      <c r="I1312" s="11">
        <v>1198</v>
      </c>
      <c r="J1312" s="11" t="s">
        <v>2662</v>
      </c>
      <c r="K1312" s="7">
        <v>28056000</v>
      </c>
      <c r="L1312" s="7">
        <v>3507000</v>
      </c>
      <c r="M1312" s="10">
        <v>0.52459016393442626</v>
      </c>
      <c r="N1312" s="7">
        <v>14846300</v>
      </c>
      <c r="O1312" s="7">
        <v>13209700</v>
      </c>
      <c r="P1312" s="16">
        <v>0</v>
      </c>
      <c r="Q1312" s="8">
        <v>0</v>
      </c>
      <c r="R1312">
        <v>0</v>
      </c>
      <c r="S1312" s="8">
        <v>0</v>
      </c>
      <c r="T1312" s="16">
        <v>0</v>
      </c>
      <c r="U1312" s="16">
        <v>0</v>
      </c>
      <c r="V1312" t="s">
        <v>2644</v>
      </c>
    </row>
    <row r="1313" spans="1:22" x14ac:dyDescent="0.25">
      <c r="A1313">
        <v>20231273</v>
      </c>
      <c r="B1313" s="9" t="s">
        <v>1978</v>
      </c>
      <c r="C1313" t="s">
        <v>1680</v>
      </c>
      <c r="D1313" s="16">
        <v>9.5</v>
      </c>
      <c r="E1313" s="6">
        <v>45007</v>
      </c>
      <c r="F1313" s="6">
        <v>45296</v>
      </c>
      <c r="G1313" s="6">
        <v>45296</v>
      </c>
      <c r="H1313" s="6"/>
      <c r="I1313" s="11">
        <v>1218</v>
      </c>
      <c r="J1313" s="11">
        <v>1358</v>
      </c>
      <c r="K1313" s="7">
        <v>30694500</v>
      </c>
      <c r="L1313" s="7">
        <v>3231000</v>
      </c>
      <c r="M1313" s="10">
        <v>0.44982698961937717</v>
      </c>
      <c r="N1313" s="7">
        <v>10662300</v>
      </c>
      <c r="O1313" s="7">
        <v>20032200</v>
      </c>
      <c r="P1313" s="16">
        <v>0</v>
      </c>
      <c r="Q1313" s="8">
        <v>0</v>
      </c>
      <c r="R1313">
        <v>0</v>
      </c>
      <c r="S1313" s="8">
        <v>0</v>
      </c>
      <c r="T1313" s="16">
        <v>0</v>
      </c>
      <c r="U1313" s="16">
        <v>0</v>
      </c>
      <c r="V1313" t="s">
        <v>2644</v>
      </c>
    </row>
    <row r="1314" spans="1:22" x14ac:dyDescent="0.25">
      <c r="A1314">
        <v>20231274</v>
      </c>
      <c r="B1314" s="9" t="s">
        <v>1979</v>
      </c>
      <c r="C1314" t="s">
        <v>1680</v>
      </c>
      <c r="D1314" s="16">
        <v>9.5</v>
      </c>
      <c r="E1314" s="6">
        <v>45006</v>
      </c>
      <c r="F1314" s="6">
        <v>45295</v>
      </c>
      <c r="G1314" s="6">
        <v>45295</v>
      </c>
      <c r="H1314" s="6"/>
      <c r="I1314" s="11">
        <v>1220</v>
      </c>
      <c r="J1314" s="11">
        <v>1357</v>
      </c>
      <c r="K1314" s="7">
        <v>28595000</v>
      </c>
      <c r="L1314" s="7">
        <v>3010000</v>
      </c>
      <c r="M1314" s="10">
        <v>0.45328719723183392</v>
      </c>
      <c r="N1314" s="7">
        <v>13043333</v>
      </c>
      <c r="O1314" s="7">
        <v>15551667</v>
      </c>
      <c r="P1314" s="16">
        <v>0</v>
      </c>
      <c r="Q1314" s="8">
        <v>0</v>
      </c>
      <c r="R1314">
        <v>0</v>
      </c>
      <c r="S1314" s="8">
        <v>0</v>
      </c>
      <c r="T1314" s="16">
        <v>0</v>
      </c>
      <c r="U1314" s="16">
        <v>0</v>
      </c>
      <c r="V1314" t="s">
        <v>2644</v>
      </c>
    </row>
    <row r="1315" spans="1:22" x14ac:dyDescent="0.25">
      <c r="A1315">
        <v>20231275</v>
      </c>
      <c r="B1315" s="9" t="s">
        <v>2195</v>
      </c>
      <c r="C1315" t="s">
        <v>2480</v>
      </c>
      <c r="D1315" s="16">
        <v>8.5</v>
      </c>
      <c r="E1315" s="6">
        <v>45028</v>
      </c>
      <c r="F1315" s="6">
        <v>45286</v>
      </c>
      <c r="G1315" s="6">
        <v>45286</v>
      </c>
      <c r="H1315" s="6"/>
      <c r="I1315" s="11">
        <v>1209</v>
      </c>
      <c r="J1315" s="11" t="s">
        <v>2663</v>
      </c>
      <c r="K1315" s="7">
        <v>33260500</v>
      </c>
      <c r="L1315" s="7">
        <v>3913000</v>
      </c>
      <c r="M1315" s="10">
        <v>0.42248062015503873</v>
      </c>
      <c r="N1315" s="7">
        <v>10304233</v>
      </c>
      <c r="O1315" s="7">
        <v>22956267</v>
      </c>
      <c r="P1315" s="16">
        <v>0</v>
      </c>
      <c r="Q1315" s="8">
        <v>0</v>
      </c>
      <c r="R1315">
        <v>0</v>
      </c>
      <c r="S1315" s="8">
        <v>0</v>
      </c>
      <c r="T1315" s="16">
        <v>0</v>
      </c>
      <c r="U1315" s="16">
        <v>0</v>
      </c>
      <c r="V1315" t="s">
        <v>2644</v>
      </c>
    </row>
    <row r="1316" spans="1:22" x14ac:dyDescent="0.25">
      <c r="A1316">
        <v>20231276</v>
      </c>
      <c r="B1316" s="9" t="s">
        <v>158</v>
      </c>
      <c r="C1316" t="s">
        <v>2481</v>
      </c>
      <c r="D1316" s="16">
        <v>8</v>
      </c>
      <c r="E1316" s="6">
        <v>45009</v>
      </c>
      <c r="F1316" s="6">
        <v>45253</v>
      </c>
      <c r="G1316" s="6">
        <v>45253</v>
      </c>
      <c r="H1316" s="6"/>
      <c r="I1316" s="11">
        <v>1495</v>
      </c>
      <c r="J1316" s="11" t="s">
        <v>2664</v>
      </c>
      <c r="K1316" s="7">
        <v>28056000</v>
      </c>
      <c r="L1316" s="7">
        <v>3507000</v>
      </c>
      <c r="M1316" s="10">
        <v>0.52459016393442626</v>
      </c>
      <c r="N1316" s="7">
        <v>14846300</v>
      </c>
      <c r="O1316" s="7">
        <v>13209700</v>
      </c>
      <c r="P1316" s="16">
        <v>0</v>
      </c>
      <c r="Q1316" s="8">
        <v>0</v>
      </c>
      <c r="R1316">
        <v>0</v>
      </c>
      <c r="S1316" s="8">
        <v>0</v>
      </c>
      <c r="T1316" s="16">
        <v>0</v>
      </c>
      <c r="U1316" s="16">
        <v>0</v>
      </c>
      <c r="V1316" t="s">
        <v>2644</v>
      </c>
    </row>
    <row r="1317" spans="1:22" x14ac:dyDescent="0.25">
      <c r="A1317">
        <v>20231277</v>
      </c>
      <c r="B1317" s="9" t="s">
        <v>2196</v>
      </c>
      <c r="C1317" t="s">
        <v>1148</v>
      </c>
      <c r="D1317" s="16">
        <v>8.5</v>
      </c>
      <c r="E1317" s="6">
        <v>45015</v>
      </c>
      <c r="F1317" s="6">
        <v>45274</v>
      </c>
      <c r="G1317" s="6">
        <v>45274</v>
      </c>
      <c r="H1317" s="6"/>
      <c r="I1317" s="11">
        <v>1497</v>
      </c>
      <c r="J1317" s="11" t="s">
        <v>2665</v>
      </c>
      <c r="K1317" s="7">
        <v>43163000</v>
      </c>
      <c r="L1317" s="7">
        <v>5078000</v>
      </c>
      <c r="M1317" s="10">
        <v>0.47104247104247104</v>
      </c>
      <c r="N1317" s="7">
        <v>10325267</v>
      </c>
      <c r="O1317" s="7">
        <v>32837733</v>
      </c>
      <c r="P1317" s="16">
        <v>0</v>
      </c>
      <c r="Q1317" s="8">
        <v>0</v>
      </c>
      <c r="R1317">
        <v>0</v>
      </c>
      <c r="S1317" s="8">
        <v>0</v>
      </c>
      <c r="T1317" s="16">
        <v>0</v>
      </c>
      <c r="U1317" s="16">
        <v>0</v>
      </c>
      <c r="V1317" t="s">
        <v>2644</v>
      </c>
    </row>
    <row r="1318" spans="1:22" x14ac:dyDescent="0.25">
      <c r="A1318">
        <v>20231278</v>
      </c>
      <c r="B1318" s="9" t="s">
        <v>2197</v>
      </c>
      <c r="C1318" t="s">
        <v>2482</v>
      </c>
      <c r="D1318" s="16">
        <v>8.5</v>
      </c>
      <c r="E1318" s="6">
        <v>45009</v>
      </c>
      <c r="F1318" s="6">
        <v>45268</v>
      </c>
      <c r="G1318" s="6">
        <v>45268</v>
      </c>
      <c r="H1318" s="6"/>
      <c r="I1318" s="11">
        <v>1306</v>
      </c>
      <c r="J1318" s="11" t="s">
        <v>2666</v>
      </c>
      <c r="K1318" s="7">
        <v>43163000</v>
      </c>
      <c r="L1318" s="7">
        <v>5078000</v>
      </c>
      <c r="M1318" s="10">
        <v>0.49420849420849422</v>
      </c>
      <c r="N1318" s="7">
        <v>16418867</v>
      </c>
      <c r="O1318" s="7">
        <v>26744133</v>
      </c>
      <c r="P1318" s="16">
        <v>0</v>
      </c>
      <c r="Q1318" s="8">
        <v>0</v>
      </c>
      <c r="R1318">
        <v>0</v>
      </c>
      <c r="S1318" s="8">
        <v>0</v>
      </c>
      <c r="T1318" s="16">
        <v>0</v>
      </c>
      <c r="U1318" s="16">
        <v>0</v>
      </c>
      <c r="V1318" t="s">
        <v>2644</v>
      </c>
    </row>
    <row r="1319" spans="1:22" x14ac:dyDescent="0.25">
      <c r="A1319">
        <v>20231279</v>
      </c>
      <c r="B1319" s="9" t="s">
        <v>2198</v>
      </c>
      <c r="C1319" t="s">
        <v>2483</v>
      </c>
      <c r="D1319" s="16">
        <v>8</v>
      </c>
      <c r="E1319" s="6">
        <v>45007</v>
      </c>
      <c r="F1319" s="6">
        <v>45251</v>
      </c>
      <c r="G1319" s="6">
        <v>45251</v>
      </c>
      <c r="H1319" s="6"/>
      <c r="I1319" s="11">
        <v>1503</v>
      </c>
      <c r="J1319" s="11" t="s">
        <v>2667</v>
      </c>
      <c r="K1319" s="7">
        <v>16248000</v>
      </c>
      <c r="L1319" s="7">
        <v>2031000</v>
      </c>
      <c r="M1319" s="10">
        <v>0.53278688524590168</v>
      </c>
      <c r="N1319" s="7">
        <v>6702300</v>
      </c>
      <c r="O1319" s="7">
        <v>9545700</v>
      </c>
      <c r="P1319" s="16">
        <v>0</v>
      </c>
      <c r="Q1319" s="8">
        <v>0</v>
      </c>
      <c r="R1319">
        <v>0</v>
      </c>
      <c r="S1319" s="8">
        <v>0</v>
      </c>
      <c r="T1319" s="16">
        <v>0</v>
      </c>
      <c r="U1319" s="16">
        <v>0</v>
      </c>
      <c r="V1319" t="s">
        <v>2644</v>
      </c>
    </row>
    <row r="1320" spans="1:22" x14ac:dyDescent="0.25">
      <c r="A1320">
        <v>20231281</v>
      </c>
      <c r="B1320" s="9" t="s">
        <v>1980</v>
      </c>
      <c r="C1320" t="s">
        <v>1681</v>
      </c>
      <c r="D1320" s="16">
        <v>9</v>
      </c>
      <c r="E1320" s="6">
        <v>45006</v>
      </c>
      <c r="F1320" s="6">
        <v>45280</v>
      </c>
      <c r="G1320" s="6">
        <v>45280</v>
      </c>
      <c r="H1320" s="6"/>
      <c r="I1320" s="11">
        <v>608</v>
      </c>
      <c r="J1320" s="11" t="s">
        <v>142</v>
      </c>
      <c r="K1320" s="7">
        <v>24966000</v>
      </c>
      <c r="L1320" s="7">
        <v>2774000</v>
      </c>
      <c r="M1320" s="10">
        <v>0.47810218978102192</v>
      </c>
      <c r="N1320" s="7">
        <v>12020667</v>
      </c>
      <c r="O1320" s="7">
        <v>12945333</v>
      </c>
      <c r="P1320" s="16">
        <v>0</v>
      </c>
      <c r="Q1320" s="8">
        <v>0</v>
      </c>
      <c r="R1320">
        <v>0</v>
      </c>
      <c r="S1320" s="8">
        <v>0</v>
      </c>
      <c r="T1320" s="16">
        <v>0</v>
      </c>
      <c r="U1320" s="16">
        <v>0</v>
      </c>
      <c r="V1320" t="s">
        <v>2629</v>
      </c>
    </row>
    <row r="1321" spans="1:22" x14ac:dyDescent="0.25">
      <c r="A1321">
        <v>20231282</v>
      </c>
      <c r="B1321" s="9" t="s">
        <v>1981</v>
      </c>
      <c r="C1321" t="s">
        <v>1682</v>
      </c>
      <c r="D1321" s="16">
        <v>9</v>
      </c>
      <c r="E1321" s="6">
        <v>45006</v>
      </c>
      <c r="F1321" s="6">
        <v>45280</v>
      </c>
      <c r="G1321" s="6">
        <v>45280</v>
      </c>
      <c r="H1321" s="6"/>
      <c r="I1321" s="11">
        <v>1524</v>
      </c>
      <c r="J1321" s="11">
        <v>1373</v>
      </c>
      <c r="K1321" s="7">
        <v>45702000</v>
      </c>
      <c r="L1321" s="7">
        <v>5078000</v>
      </c>
      <c r="M1321" s="10">
        <v>0.47810218978102192</v>
      </c>
      <c r="N1321" s="7">
        <v>16926667</v>
      </c>
      <c r="O1321" s="7">
        <v>28775333</v>
      </c>
      <c r="P1321" s="16">
        <v>0</v>
      </c>
      <c r="Q1321" s="8">
        <v>0</v>
      </c>
      <c r="R1321">
        <v>0</v>
      </c>
      <c r="S1321" s="8">
        <v>0</v>
      </c>
      <c r="T1321" s="16">
        <v>0</v>
      </c>
      <c r="U1321" s="16">
        <v>0</v>
      </c>
      <c r="V1321" t="s">
        <v>2626</v>
      </c>
    </row>
    <row r="1322" spans="1:22" x14ac:dyDescent="0.25">
      <c r="A1322">
        <v>20231283</v>
      </c>
      <c r="B1322" s="9" t="s">
        <v>2199</v>
      </c>
      <c r="C1322" t="s">
        <v>1032</v>
      </c>
      <c r="D1322" s="16">
        <v>9</v>
      </c>
      <c r="E1322" s="6">
        <v>45009</v>
      </c>
      <c r="F1322" s="6">
        <v>45283</v>
      </c>
      <c r="G1322" s="6">
        <v>45283</v>
      </c>
      <c r="H1322" s="6"/>
      <c r="I1322" s="11">
        <v>1317</v>
      </c>
      <c r="J1322" s="11">
        <v>1367</v>
      </c>
      <c r="K1322" s="7">
        <v>35217000</v>
      </c>
      <c r="L1322" s="7">
        <v>3913000</v>
      </c>
      <c r="M1322" s="10">
        <v>0.46715328467153283</v>
      </c>
      <c r="N1322" s="7">
        <v>12652033</v>
      </c>
      <c r="O1322" s="7">
        <v>22564967</v>
      </c>
      <c r="P1322" s="16">
        <v>0</v>
      </c>
      <c r="Q1322" s="8">
        <v>0</v>
      </c>
      <c r="R1322">
        <v>0</v>
      </c>
      <c r="S1322" s="8">
        <v>0</v>
      </c>
      <c r="T1322" s="16">
        <v>0</v>
      </c>
      <c r="U1322" s="16">
        <v>0</v>
      </c>
      <c r="V1322" t="s">
        <v>2637</v>
      </c>
    </row>
    <row r="1323" spans="1:22" x14ac:dyDescent="0.25">
      <c r="A1323">
        <v>20231284</v>
      </c>
      <c r="B1323" s="9" t="s">
        <v>1982</v>
      </c>
      <c r="C1323" t="s">
        <v>1683</v>
      </c>
      <c r="D1323" s="16">
        <v>9</v>
      </c>
      <c r="E1323" s="6">
        <v>45008</v>
      </c>
      <c r="F1323" s="6">
        <v>45282</v>
      </c>
      <c r="G1323" s="6">
        <v>45282</v>
      </c>
      <c r="H1323" s="6"/>
      <c r="I1323" s="11">
        <v>1362</v>
      </c>
      <c r="J1323" s="11" t="s">
        <v>2015</v>
      </c>
      <c r="K1323" s="7">
        <v>39681000</v>
      </c>
      <c r="L1323" s="7">
        <v>4409000</v>
      </c>
      <c r="M1323" s="10">
        <v>0.47080291970802918</v>
      </c>
      <c r="N1323" s="7">
        <v>14402733</v>
      </c>
      <c r="O1323" s="7">
        <v>25278267</v>
      </c>
      <c r="P1323" s="16">
        <v>0</v>
      </c>
      <c r="Q1323" s="8">
        <v>0</v>
      </c>
      <c r="R1323">
        <v>0</v>
      </c>
      <c r="S1323" s="8">
        <v>0</v>
      </c>
      <c r="T1323" s="16">
        <v>0</v>
      </c>
      <c r="U1323" s="16">
        <v>0</v>
      </c>
      <c r="V1323" t="s">
        <v>2643</v>
      </c>
    </row>
    <row r="1324" spans="1:22" x14ac:dyDescent="0.25">
      <c r="A1324">
        <v>20231285</v>
      </c>
      <c r="B1324" s="9" t="s">
        <v>2200</v>
      </c>
      <c r="C1324" t="s">
        <v>2484</v>
      </c>
      <c r="D1324" s="16">
        <v>9</v>
      </c>
      <c r="E1324" s="6">
        <v>45008</v>
      </c>
      <c r="F1324" s="6">
        <v>45282</v>
      </c>
      <c r="G1324" s="6">
        <v>45282</v>
      </c>
      <c r="H1324" s="6"/>
      <c r="I1324" s="11">
        <v>1532</v>
      </c>
      <c r="J1324" s="11" t="s">
        <v>2668</v>
      </c>
      <c r="K1324" s="7">
        <v>35217000</v>
      </c>
      <c r="L1324" s="7">
        <v>3913000</v>
      </c>
      <c r="M1324" s="10">
        <v>0.47080291970802918</v>
      </c>
      <c r="N1324" s="7">
        <v>16695467</v>
      </c>
      <c r="O1324" s="7">
        <v>18521533</v>
      </c>
      <c r="P1324" s="16">
        <v>0</v>
      </c>
      <c r="Q1324" s="8">
        <v>0</v>
      </c>
      <c r="R1324">
        <v>0</v>
      </c>
      <c r="S1324" s="8">
        <v>0</v>
      </c>
      <c r="T1324" s="16">
        <v>0</v>
      </c>
      <c r="U1324" s="16">
        <v>0</v>
      </c>
      <c r="V1324" t="s">
        <v>2643</v>
      </c>
    </row>
    <row r="1325" spans="1:22" x14ac:dyDescent="0.25">
      <c r="A1325">
        <v>20231286</v>
      </c>
      <c r="B1325" s="9" t="s">
        <v>2201</v>
      </c>
      <c r="C1325" t="s">
        <v>1592</v>
      </c>
      <c r="D1325" s="16">
        <v>9.5</v>
      </c>
      <c r="E1325" s="6">
        <v>45006</v>
      </c>
      <c r="F1325" s="6">
        <v>45295</v>
      </c>
      <c r="G1325" s="6">
        <v>45295</v>
      </c>
      <c r="H1325" s="6"/>
      <c r="I1325" s="11">
        <v>1529</v>
      </c>
      <c r="J1325" s="11">
        <v>1362</v>
      </c>
      <c r="K1325" s="7">
        <v>28595000</v>
      </c>
      <c r="L1325" s="7">
        <v>3010000</v>
      </c>
      <c r="M1325" s="10">
        <v>0.45328719723183392</v>
      </c>
      <c r="N1325" s="7">
        <v>13043333</v>
      </c>
      <c r="O1325" s="7">
        <v>15551667</v>
      </c>
      <c r="P1325" s="16">
        <v>0</v>
      </c>
      <c r="Q1325" s="8">
        <v>0</v>
      </c>
      <c r="R1325">
        <v>0</v>
      </c>
      <c r="S1325" s="8">
        <v>0</v>
      </c>
      <c r="T1325" s="16">
        <v>0</v>
      </c>
      <c r="U1325" s="16">
        <v>0</v>
      </c>
      <c r="V1325" t="s">
        <v>2644</v>
      </c>
    </row>
    <row r="1326" spans="1:22" x14ac:dyDescent="0.25">
      <c r="A1326">
        <v>20231287</v>
      </c>
      <c r="B1326" s="9" t="s">
        <v>2202</v>
      </c>
      <c r="C1326" t="s">
        <v>2485</v>
      </c>
      <c r="D1326" s="16">
        <v>9.5</v>
      </c>
      <c r="E1326" s="6">
        <v>45002</v>
      </c>
      <c r="F1326" s="6">
        <v>45291</v>
      </c>
      <c r="G1326" s="6">
        <v>45291</v>
      </c>
      <c r="H1326" s="6"/>
      <c r="I1326" s="11">
        <v>1504</v>
      </c>
      <c r="J1326" s="11">
        <v>1353</v>
      </c>
      <c r="K1326" s="7">
        <v>48241000</v>
      </c>
      <c r="L1326" s="7">
        <v>5078000</v>
      </c>
      <c r="M1326" s="10">
        <v>0.4671280276816609</v>
      </c>
      <c r="N1326" s="7">
        <v>22681733</v>
      </c>
      <c r="O1326" s="7">
        <v>25559267</v>
      </c>
      <c r="P1326" s="16">
        <v>0</v>
      </c>
      <c r="Q1326" s="8">
        <v>0</v>
      </c>
      <c r="R1326">
        <v>0</v>
      </c>
      <c r="S1326" s="8">
        <v>0</v>
      </c>
      <c r="T1326" s="16">
        <v>0</v>
      </c>
      <c r="U1326" s="16">
        <v>0</v>
      </c>
      <c r="V1326" t="s">
        <v>2644</v>
      </c>
    </row>
    <row r="1327" spans="1:22" x14ac:dyDescent="0.25">
      <c r="A1327">
        <v>20231288</v>
      </c>
      <c r="B1327" s="9" t="s">
        <v>2203</v>
      </c>
      <c r="C1327" t="s">
        <v>2486</v>
      </c>
      <c r="D1327" s="16">
        <v>9</v>
      </c>
      <c r="E1327" s="6">
        <v>45014</v>
      </c>
      <c r="F1327" s="6">
        <v>45288</v>
      </c>
      <c r="G1327" s="6">
        <v>45288</v>
      </c>
      <c r="H1327" s="6"/>
      <c r="I1327" s="11">
        <v>1126</v>
      </c>
      <c r="J1327" s="11" t="s">
        <v>2669</v>
      </c>
      <c r="K1327" s="7">
        <v>39681000</v>
      </c>
      <c r="L1327" s="7">
        <v>4409000</v>
      </c>
      <c r="M1327" s="10">
        <v>0.4489051094890511</v>
      </c>
      <c r="N1327" s="7">
        <v>13520933</v>
      </c>
      <c r="O1327" s="7">
        <v>26160067</v>
      </c>
      <c r="P1327" s="16">
        <v>0</v>
      </c>
      <c r="Q1327" s="8">
        <v>0</v>
      </c>
      <c r="R1327">
        <v>0</v>
      </c>
      <c r="S1327" s="8">
        <v>0</v>
      </c>
      <c r="T1327" s="16">
        <v>0</v>
      </c>
      <c r="U1327" s="16">
        <v>0</v>
      </c>
      <c r="V1327" t="s">
        <v>2644</v>
      </c>
    </row>
    <row r="1328" spans="1:22" x14ac:dyDescent="0.25">
      <c r="A1328">
        <v>20231289</v>
      </c>
      <c r="B1328" s="9" t="s">
        <v>2204</v>
      </c>
      <c r="C1328" t="s">
        <v>2487</v>
      </c>
      <c r="D1328" s="16">
        <v>9</v>
      </c>
      <c r="E1328" s="6">
        <v>45040</v>
      </c>
      <c r="F1328" s="6">
        <v>45314</v>
      </c>
      <c r="G1328" s="6">
        <v>45314</v>
      </c>
      <c r="H1328" s="6"/>
      <c r="I1328" s="11">
        <v>1269</v>
      </c>
      <c r="J1328" s="11" t="s">
        <v>2670</v>
      </c>
      <c r="K1328" s="7">
        <v>63711000</v>
      </c>
      <c r="L1328" s="7">
        <v>7079000</v>
      </c>
      <c r="M1328" s="10">
        <v>0.354014598540146</v>
      </c>
      <c r="N1328" s="7">
        <v>0</v>
      </c>
      <c r="O1328" s="7">
        <v>63711000</v>
      </c>
      <c r="P1328" s="16">
        <v>0</v>
      </c>
      <c r="Q1328" s="8">
        <v>0</v>
      </c>
      <c r="R1328">
        <v>0</v>
      </c>
      <c r="S1328" s="8">
        <v>0</v>
      </c>
      <c r="T1328" s="16">
        <v>0</v>
      </c>
      <c r="U1328" s="16">
        <v>0</v>
      </c>
      <c r="V1328" t="s">
        <v>2644</v>
      </c>
    </row>
    <row r="1329" spans="1:22" x14ac:dyDescent="0.25">
      <c r="A1329">
        <v>20231290</v>
      </c>
      <c r="B1329" s="9" t="s">
        <v>2205</v>
      </c>
      <c r="C1329" t="s">
        <v>2488</v>
      </c>
      <c r="D1329" s="16">
        <v>9</v>
      </c>
      <c r="E1329" s="6">
        <v>45009</v>
      </c>
      <c r="F1329" s="6">
        <v>45283</v>
      </c>
      <c r="G1329" s="6">
        <v>45283</v>
      </c>
      <c r="H1329" s="6"/>
      <c r="I1329" s="11">
        <v>1400</v>
      </c>
      <c r="J1329" s="11" t="s">
        <v>2671</v>
      </c>
      <c r="K1329" s="7">
        <v>29079000</v>
      </c>
      <c r="L1329" s="7">
        <v>3231000</v>
      </c>
      <c r="M1329" s="10">
        <v>0.46715328467153283</v>
      </c>
      <c r="N1329" s="7">
        <v>13677900</v>
      </c>
      <c r="O1329" s="7">
        <v>15401100</v>
      </c>
      <c r="P1329" s="16">
        <v>0</v>
      </c>
      <c r="Q1329" s="8">
        <v>0</v>
      </c>
      <c r="R1329">
        <v>0</v>
      </c>
      <c r="S1329" s="8">
        <v>0</v>
      </c>
      <c r="T1329" s="16">
        <v>0</v>
      </c>
      <c r="U1329" s="16">
        <v>0</v>
      </c>
      <c r="V1329" t="s">
        <v>2644</v>
      </c>
    </row>
    <row r="1330" spans="1:22" x14ac:dyDescent="0.25">
      <c r="A1330">
        <v>20231291</v>
      </c>
      <c r="B1330" s="9" t="s">
        <v>2206</v>
      </c>
      <c r="C1330" t="s">
        <v>2489</v>
      </c>
      <c r="D1330" s="16">
        <v>8.5</v>
      </c>
      <c r="E1330" s="6">
        <v>45019</v>
      </c>
      <c r="F1330" s="6">
        <v>45277</v>
      </c>
      <c r="G1330" s="6">
        <v>45277</v>
      </c>
      <c r="H1330" s="6"/>
      <c r="I1330" s="11">
        <v>1089</v>
      </c>
      <c r="J1330" s="11" t="s">
        <v>2672</v>
      </c>
      <c r="K1330" s="7">
        <v>64515000</v>
      </c>
      <c r="L1330" s="7">
        <v>7590000</v>
      </c>
      <c r="M1330" s="10">
        <v>0.4573643410852713</v>
      </c>
      <c r="N1330" s="7">
        <v>22264000</v>
      </c>
      <c r="O1330" s="7">
        <v>42251000</v>
      </c>
      <c r="P1330" s="16">
        <v>0</v>
      </c>
      <c r="Q1330" s="8">
        <v>0</v>
      </c>
      <c r="R1330">
        <v>0</v>
      </c>
      <c r="S1330" s="8">
        <v>0</v>
      </c>
      <c r="T1330" s="16">
        <v>0</v>
      </c>
      <c r="U1330" s="16">
        <v>0</v>
      </c>
      <c r="V1330" t="s">
        <v>2644</v>
      </c>
    </row>
    <row r="1331" spans="1:22" x14ac:dyDescent="0.25">
      <c r="A1331">
        <v>20231292</v>
      </c>
      <c r="B1331" s="9" t="s">
        <v>2207</v>
      </c>
      <c r="C1331" t="s">
        <v>2490</v>
      </c>
      <c r="D1331" s="16">
        <v>8.5</v>
      </c>
      <c r="E1331" s="6">
        <v>45007</v>
      </c>
      <c r="F1331" s="6">
        <v>45266</v>
      </c>
      <c r="G1331" s="6">
        <v>45266</v>
      </c>
      <c r="H1331" s="6"/>
      <c r="I1331" s="11">
        <v>1469</v>
      </c>
      <c r="J1331" s="11" t="s">
        <v>2673</v>
      </c>
      <c r="K1331" s="7">
        <v>64515000</v>
      </c>
      <c r="L1331" s="7">
        <v>7590000</v>
      </c>
      <c r="M1331" s="10">
        <v>0.50193050193050193</v>
      </c>
      <c r="N1331" s="7">
        <v>32637000</v>
      </c>
      <c r="O1331" s="7">
        <v>31878000</v>
      </c>
      <c r="P1331" s="16">
        <v>0</v>
      </c>
      <c r="Q1331" s="8">
        <v>0</v>
      </c>
      <c r="R1331">
        <v>0</v>
      </c>
      <c r="S1331" s="8">
        <v>0</v>
      </c>
      <c r="T1331" s="16">
        <v>0</v>
      </c>
      <c r="U1331" s="16">
        <v>0</v>
      </c>
      <c r="V1331" t="s">
        <v>2644</v>
      </c>
    </row>
    <row r="1332" spans="1:22" x14ac:dyDescent="0.25">
      <c r="A1332">
        <v>20231293</v>
      </c>
      <c r="B1332" s="9" t="s">
        <v>2208</v>
      </c>
      <c r="C1332" t="s">
        <v>2491</v>
      </c>
      <c r="D1332" s="16">
        <v>8.5</v>
      </c>
      <c r="E1332" s="6">
        <v>45012</v>
      </c>
      <c r="F1332" s="6">
        <v>45271</v>
      </c>
      <c r="G1332" s="6">
        <v>45271</v>
      </c>
      <c r="H1332" s="6"/>
      <c r="I1332" s="11">
        <v>1490</v>
      </c>
      <c r="J1332" s="11" t="s">
        <v>2674</v>
      </c>
      <c r="K1332" s="7">
        <v>29809500</v>
      </c>
      <c r="L1332" s="7">
        <v>3507000</v>
      </c>
      <c r="M1332" s="10">
        <v>0.4826254826254826</v>
      </c>
      <c r="N1332" s="7">
        <v>10988600</v>
      </c>
      <c r="O1332" s="7">
        <v>18820900</v>
      </c>
      <c r="P1332" s="16">
        <v>0</v>
      </c>
      <c r="Q1332" s="8">
        <v>0</v>
      </c>
      <c r="R1332">
        <v>0</v>
      </c>
      <c r="S1332" s="8">
        <v>0</v>
      </c>
      <c r="T1332" s="16">
        <v>0</v>
      </c>
      <c r="U1332" s="16">
        <v>0</v>
      </c>
      <c r="V1332" t="s">
        <v>2644</v>
      </c>
    </row>
    <row r="1333" spans="1:22" x14ac:dyDescent="0.25">
      <c r="A1333">
        <v>20231294</v>
      </c>
      <c r="B1333" s="9" t="s">
        <v>2209</v>
      </c>
      <c r="C1333" t="s">
        <v>2492</v>
      </c>
      <c r="D1333" s="16">
        <v>8.5</v>
      </c>
      <c r="E1333" s="6">
        <v>45015</v>
      </c>
      <c r="F1333" s="6">
        <v>45274</v>
      </c>
      <c r="G1333" s="6">
        <v>45274</v>
      </c>
      <c r="H1333" s="6"/>
      <c r="I1333" s="11">
        <v>1566</v>
      </c>
      <c r="J1333" s="11" t="s">
        <v>2675</v>
      </c>
      <c r="K1333" s="7">
        <v>33260500</v>
      </c>
      <c r="L1333" s="7">
        <v>3913000</v>
      </c>
      <c r="M1333" s="10">
        <v>0.47104247104247104</v>
      </c>
      <c r="N1333" s="7">
        <v>11869433</v>
      </c>
      <c r="O1333" s="7">
        <v>21391067</v>
      </c>
      <c r="P1333" s="16">
        <v>0</v>
      </c>
      <c r="Q1333" s="8">
        <v>0</v>
      </c>
      <c r="R1333">
        <v>0</v>
      </c>
      <c r="S1333" s="8">
        <v>0</v>
      </c>
      <c r="T1333" s="16">
        <v>0</v>
      </c>
      <c r="U1333" s="16">
        <v>0</v>
      </c>
      <c r="V1333" t="s">
        <v>2644</v>
      </c>
    </row>
    <row r="1334" spans="1:22" x14ac:dyDescent="0.25">
      <c r="A1334">
        <v>20231294</v>
      </c>
      <c r="B1334" s="9" t="s">
        <v>3111</v>
      </c>
      <c r="C1334" t="s">
        <v>2492</v>
      </c>
      <c r="D1334" s="16">
        <v>8.5</v>
      </c>
      <c r="E1334" s="6">
        <v>45015</v>
      </c>
      <c r="F1334" s="6">
        <v>45274</v>
      </c>
      <c r="G1334" s="6">
        <v>45274</v>
      </c>
      <c r="H1334" s="6"/>
      <c r="I1334" s="11">
        <v>1566</v>
      </c>
      <c r="J1334" s="11" t="s">
        <v>2675</v>
      </c>
      <c r="K1334" s="7">
        <v>33260500</v>
      </c>
      <c r="L1334" s="7">
        <v>3913000</v>
      </c>
      <c r="M1334" s="10">
        <v>0.47104247104247104</v>
      </c>
      <c r="N1334" s="7">
        <v>11869433</v>
      </c>
      <c r="O1334" s="7">
        <v>21391067</v>
      </c>
      <c r="P1334" s="16">
        <v>0</v>
      </c>
      <c r="Q1334" s="8">
        <v>0</v>
      </c>
      <c r="R1334">
        <v>0</v>
      </c>
      <c r="S1334" s="8">
        <v>0</v>
      </c>
      <c r="T1334" s="16">
        <v>0</v>
      </c>
      <c r="U1334" s="16">
        <v>0</v>
      </c>
      <c r="V1334" t="s">
        <v>2644</v>
      </c>
    </row>
    <row r="1335" spans="1:22" x14ac:dyDescent="0.25">
      <c r="A1335">
        <v>20231295</v>
      </c>
      <c r="B1335" s="9" t="s">
        <v>104</v>
      </c>
      <c r="C1335" t="s">
        <v>2493</v>
      </c>
      <c r="D1335" s="16">
        <v>8</v>
      </c>
      <c r="E1335" s="6">
        <v>45021</v>
      </c>
      <c r="F1335" s="6">
        <v>45264</v>
      </c>
      <c r="G1335" s="6">
        <v>45264</v>
      </c>
      <c r="H1335" s="6"/>
      <c r="I1335" s="11">
        <v>1177</v>
      </c>
      <c r="J1335" s="11" t="s">
        <v>2676</v>
      </c>
      <c r="K1335" s="7">
        <v>28056000</v>
      </c>
      <c r="L1335" s="7">
        <v>3507000</v>
      </c>
      <c r="M1335" s="10">
        <v>0.47736625514403291</v>
      </c>
      <c r="N1335" s="7">
        <v>13560400</v>
      </c>
      <c r="O1335" s="7">
        <v>14495600</v>
      </c>
      <c r="P1335" s="16">
        <v>0</v>
      </c>
      <c r="Q1335" s="8">
        <v>0</v>
      </c>
      <c r="R1335">
        <v>0</v>
      </c>
      <c r="S1335" s="8">
        <v>0</v>
      </c>
      <c r="T1335" s="16">
        <v>0</v>
      </c>
      <c r="U1335" s="16">
        <v>0</v>
      </c>
      <c r="V1335" t="s">
        <v>2644</v>
      </c>
    </row>
    <row r="1336" spans="1:22" x14ac:dyDescent="0.25">
      <c r="A1336">
        <v>20231296</v>
      </c>
      <c r="B1336" s="9" t="s">
        <v>145</v>
      </c>
      <c r="C1336" t="s">
        <v>1684</v>
      </c>
      <c r="D1336" s="16">
        <v>8</v>
      </c>
      <c r="E1336" s="6">
        <v>45012</v>
      </c>
      <c r="F1336" s="6">
        <v>45256</v>
      </c>
      <c r="G1336" s="6">
        <v>45256</v>
      </c>
      <c r="H1336" s="6"/>
      <c r="I1336" s="11">
        <v>1478</v>
      </c>
      <c r="J1336" s="11" t="s">
        <v>2016</v>
      </c>
      <c r="K1336" s="7">
        <v>22192000</v>
      </c>
      <c r="L1336" s="7">
        <v>2774000</v>
      </c>
      <c r="M1336" s="10">
        <v>0.51229508196721307</v>
      </c>
      <c r="N1336" s="7">
        <v>11465867</v>
      </c>
      <c r="O1336" s="7">
        <v>10726133</v>
      </c>
      <c r="P1336" s="16">
        <v>0</v>
      </c>
      <c r="Q1336" s="8">
        <v>0</v>
      </c>
      <c r="R1336">
        <v>0</v>
      </c>
      <c r="S1336" s="8">
        <v>0</v>
      </c>
      <c r="T1336" s="16">
        <v>0</v>
      </c>
      <c r="U1336" s="16">
        <v>0</v>
      </c>
      <c r="V1336" t="s">
        <v>2644</v>
      </c>
    </row>
    <row r="1337" spans="1:22" x14ac:dyDescent="0.25">
      <c r="A1337">
        <v>20231297</v>
      </c>
      <c r="B1337" s="9" t="s">
        <v>143</v>
      </c>
      <c r="C1337" t="s">
        <v>2494</v>
      </c>
      <c r="D1337" s="16">
        <v>8</v>
      </c>
      <c r="E1337" s="6">
        <v>45012</v>
      </c>
      <c r="F1337" s="6">
        <v>45256</v>
      </c>
      <c r="G1337" s="6">
        <v>45256</v>
      </c>
      <c r="H1337" s="6"/>
      <c r="I1337" s="11">
        <v>1473</v>
      </c>
      <c r="J1337" s="11" t="s">
        <v>2677</v>
      </c>
      <c r="K1337" s="7">
        <v>40624000</v>
      </c>
      <c r="L1337" s="7">
        <v>5078000</v>
      </c>
      <c r="M1337" s="10">
        <v>0.51229508196721307</v>
      </c>
      <c r="N1337" s="7">
        <v>20989067</v>
      </c>
      <c r="O1337" s="7">
        <v>19634933</v>
      </c>
      <c r="P1337" s="16">
        <v>0</v>
      </c>
      <c r="Q1337" s="8">
        <v>0</v>
      </c>
      <c r="R1337">
        <v>0</v>
      </c>
      <c r="S1337" s="8">
        <v>0</v>
      </c>
      <c r="T1337" s="16">
        <v>0</v>
      </c>
      <c r="U1337" s="16">
        <v>0</v>
      </c>
      <c r="V1337" t="s">
        <v>2644</v>
      </c>
    </row>
    <row r="1338" spans="1:22" x14ac:dyDescent="0.25">
      <c r="A1338">
        <v>20231298</v>
      </c>
      <c r="B1338" s="9" t="s">
        <v>1983</v>
      </c>
      <c r="C1338" t="s">
        <v>1685</v>
      </c>
      <c r="D1338" s="16">
        <v>8</v>
      </c>
      <c r="E1338" s="6">
        <v>45009</v>
      </c>
      <c r="F1338" s="6">
        <v>45253</v>
      </c>
      <c r="G1338" s="6">
        <v>45253</v>
      </c>
      <c r="H1338" s="6"/>
      <c r="I1338" s="11">
        <v>1458</v>
      </c>
      <c r="J1338" s="11" t="s">
        <v>2017</v>
      </c>
      <c r="K1338" s="7">
        <v>28056000</v>
      </c>
      <c r="L1338" s="7">
        <v>3507000</v>
      </c>
      <c r="M1338" s="10">
        <v>0.52459016393442626</v>
      </c>
      <c r="N1338" s="7">
        <v>14846300</v>
      </c>
      <c r="O1338" s="7">
        <v>13209700</v>
      </c>
      <c r="P1338" s="16">
        <v>0</v>
      </c>
      <c r="Q1338" s="8">
        <v>0</v>
      </c>
      <c r="R1338">
        <v>0</v>
      </c>
      <c r="S1338" s="8">
        <v>0</v>
      </c>
      <c r="T1338" s="16">
        <v>0</v>
      </c>
      <c r="U1338" s="16">
        <v>0</v>
      </c>
      <c r="V1338" t="s">
        <v>2644</v>
      </c>
    </row>
    <row r="1339" spans="1:22" x14ac:dyDescent="0.25">
      <c r="A1339">
        <v>20231299</v>
      </c>
      <c r="B1339" s="9" t="s">
        <v>2210</v>
      </c>
      <c r="C1339" t="s">
        <v>806</v>
      </c>
      <c r="D1339" s="16">
        <v>9</v>
      </c>
      <c r="E1339" s="6">
        <v>45009</v>
      </c>
      <c r="F1339" s="6">
        <v>45283</v>
      </c>
      <c r="G1339" s="6">
        <v>45283</v>
      </c>
      <c r="H1339" s="6"/>
      <c r="I1339" s="11">
        <v>1474</v>
      </c>
      <c r="J1339" s="11" t="s">
        <v>2678</v>
      </c>
      <c r="K1339" s="7">
        <v>45702000</v>
      </c>
      <c r="L1339" s="7">
        <v>5078000</v>
      </c>
      <c r="M1339" s="10">
        <v>0.46715328467153283</v>
      </c>
      <c r="N1339" s="7">
        <v>11340867</v>
      </c>
      <c r="O1339" s="7">
        <v>34361133</v>
      </c>
      <c r="P1339" s="16">
        <v>0</v>
      </c>
      <c r="Q1339" s="8">
        <v>0</v>
      </c>
      <c r="R1339">
        <v>0</v>
      </c>
      <c r="S1339" s="8">
        <v>0</v>
      </c>
      <c r="T1339" s="16">
        <v>0</v>
      </c>
      <c r="U1339" s="16">
        <v>0</v>
      </c>
      <c r="V1339" t="s">
        <v>2644</v>
      </c>
    </row>
    <row r="1340" spans="1:22" x14ac:dyDescent="0.25">
      <c r="A1340">
        <v>20231300</v>
      </c>
      <c r="B1340" s="9" t="s">
        <v>2211</v>
      </c>
      <c r="C1340" t="s">
        <v>2495</v>
      </c>
      <c r="D1340" s="16">
        <v>9</v>
      </c>
      <c r="E1340" s="6">
        <v>45019</v>
      </c>
      <c r="F1340" s="6">
        <v>45293</v>
      </c>
      <c r="G1340" s="6">
        <v>45293</v>
      </c>
      <c r="H1340" s="6"/>
      <c r="I1340" s="11">
        <v>1331</v>
      </c>
      <c r="J1340" s="11" t="s">
        <v>2679</v>
      </c>
      <c r="K1340" s="7">
        <v>39681000</v>
      </c>
      <c r="L1340" s="7">
        <v>4409000</v>
      </c>
      <c r="M1340" s="10">
        <v>0.43065693430656932</v>
      </c>
      <c r="N1340" s="7">
        <v>12933067</v>
      </c>
      <c r="O1340" s="7">
        <v>26747933</v>
      </c>
      <c r="P1340" s="16">
        <v>0</v>
      </c>
      <c r="Q1340" s="8">
        <v>0</v>
      </c>
      <c r="R1340">
        <v>0</v>
      </c>
      <c r="S1340" s="8">
        <v>0</v>
      </c>
      <c r="T1340" s="16">
        <v>0</v>
      </c>
      <c r="U1340" s="16">
        <v>0</v>
      </c>
      <c r="V1340" t="s">
        <v>2637</v>
      </c>
    </row>
    <row r="1341" spans="1:22" x14ac:dyDescent="0.25">
      <c r="A1341">
        <v>20231301</v>
      </c>
      <c r="B1341" s="9" t="s">
        <v>2212</v>
      </c>
      <c r="C1341" t="s">
        <v>2496</v>
      </c>
      <c r="D1341" s="16">
        <v>9</v>
      </c>
      <c r="E1341" s="6">
        <v>45014</v>
      </c>
      <c r="F1341" s="6">
        <v>45288</v>
      </c>
      <c r="G1341" s="6">
        <v>45288</v>
      </c>
      <c r="H1341" s="6"/>
      <c r="I1341" s="11">
        <v>580</v>
      </c>
      <c r="J1341" s="11" t="s">
        <v>2680</v>
      </c>
      <c r="K1341" s="7">
        <v>51705000</v>
      </c>
      <c r="L1341" s="7">
        <v>5745000</v>
      </c>
      <c r="M1341" s="10">
        <v>0.4489051094890511</v>
      </c>
      <c r="N1341" s="7">
        <v>0</v>
      </c>
      <c r="O1341" s="7">
        <v>51705000</v>
      </c>
      <c r="P1341" s="16">
        <v>0</v>
      </c>
      <c r="Q1341" s="8">
        <v>0</v>
      </c>
      <c r="R1341">
        <v>0</v>
      </c>
      <c r="S1341" s="8">
        <v>0</v>
      </c>
      <c r="T1341" s="16">
        <v>0</v>
      </c>
      <c r="U1341" s="16">
        <v>0</v>
      </c>
      <c r="V1341" t="s">
        <v>2632</v>
      </c>
    </row>
    <row r="1342" spans="1:22" x14ac:dyDescent="0.25">
      <c r="A1342">
        <v>20231302</v>
      </c>
      <c r="B1342" s="9" t="s">
        <v>2213</v>
      </c>
      <c r="C1342" t="s">
        <v>2497</v>
      </c>
      <c r="D1342" s="16">
        <v>9</v>
      </c>
      <c r="E1342" s="6">
        <v>45014</v>
      </c>
      <c r="F1342" s="6">
        <v>45288</v>
      </c>
      <c r="G1342" s="6">
        <v>45288</v>
      </c>
      <c r="H1342" s="6"/>
      <c r="I1342" s="11">
        <v>1389</v>
      </c>
      <c r="J1342" s="11" t="s">
        <v>2681</v>
      </c>
      <c r="K1342" s="7">
        <v>27090000</v>
      </c>
      <c r="L1342" s="7">
        <v>3010000</v>
      </c>
      <c r="M1342" s="10">
        <v>0.4489051094890511</v>
      </c>
      <c r="N1342" s="7">
        <v>9230667</v>
      </c>
      <c r="O1342" s="7">
        <v>17859333</v>
      </c>
      <c r="P1342" s="16">
        <v>0</v>
      </c>
      <c r="Q1342" s="8">
        <v>0</v>
      </c>
      <c r="R1342">
        <v>0</v>
      </c>
      <c r="S1342" s="8">
        <v>0</v>
      </c>
      <c r="T1342" s="16">
        <v>0</v>
      </c>
      <c r="U1342" s="16">
        <v>0</v>
      </c>
      <c r="V1342" t="s">
        <v>2632</v>
      </c>
    </row>
    <row r="1343" spans="1:22" x14ac:dyDescent="0.25">
      <c r="A1343">
        <v>20231303</v>
      </c>
      <c r="B1343" s="9" t="s">
        <v>2214</v>
      </c>
      <c r="C1343" t="s">
        <v>2498</v>
      </c>
      <c r="D1343" s="16">
        <v>9</v>
      </c>
      <c r="E1343" s="6">
        <v>45040</v>
      </c>
      <c r="F1343" s="6">
        <v>45314</v>
      </c>
      <c r="G1343" s="6">
        <v>45314</v>
      </c>
      <c r="H1343" s="6"/>
      <c r="I1343" s="11" t="s">
        <v>2682</v>
      </c>
      <c r="J1343" s="11">
        <v>1672</v>
      </c>
      <c r="K1343" s="7">
        <v>57699000</v>
      </c>
      <c r="L1343" s="7">
        <v>6411000</v>
      </c>
      <c r="M1343" s="10">
        <v>0.354014598540146</v>
      </c>
      <c r="N1343" s="7">
        <v>14317900</v>
      </c>
      <c r="O1343" s="7">
        <v>43381100</v>
      </c>
      <c r="P1343" s="16">
        <v>0</v>
      </c>
      <c r="Q1343" s="8">
        <v>0</v>
      </c>
      <c r="R1343">
        <v>0</v>
      </c>
      <c r="S1343" s="8">
        <v>0</v>
      </c>
      <c r="T1343" s="16">
        <v>0</v>
      </c>
      <c r="U1343" s="16">
        <v>0</v>
      </c>
      <c r="V1343" t="s">
        <v>2632</v>
      </c>
    </row>
    <row r="1344" spans="1:22" x14ac:dyDescent="0.25">
      <c r="A1344">
        <v>20231304</v>
      </c>
      <c r="B1344" s="9" t="s">
        <v>1984</v>
      </c>
      <c r="C1344" t="s">
        <v>1997</v>
      </c>
      <c r="D1344" s="16">
        <v>7</v>
      </c>
      <c r="E1344" s="6">
        <v>45007</v>
      </c>
      <c r="F1344" s="6">
        <v>45220</v>
      </c>
      <c r="G1344" s="6">
        <v>45220</v>
      </c>
      <c r="H1344" s="6"/>
      <c r="I1344" s="11">
        <v>1481</v>
      </c>
      <c r="J1344" s="11" t="s">
        <v>2018</v>
      </c>
      <c r="K1344" s="7">
        <v>24549000</v>
      </c>
      <c r="L1344" s="7">
        <v>3507000</v>
      </c>
      <c r="M1344" s="10">
        <v>0.61032863849765262</v>
      </c>
      <c r="N1344" s="7">
        <v>15080100</v>
      </c>
      <c r="O1344" s="7">
        <v>9468900</v>
      </c>
      <c r="P1344" s="16">
        <v>0</v>
      </c>
      <c r="Q1344" s="8">
        <v>0</v>
      </c>
      <c r="R1344">
        <v>0</v>
      </c>
      <c r="S1344" s="8">
        <v>0</v>
      </c>
      <c r="T1344" s="16">
        <v>0</v>
      </c>
      <c r="U1344" s="16">
        <v>0</v>
      </c>
      <c r="V1344" t="s">
        <v>2640</v>
      </c>
    </row>
    <row r="1345" spans="1:22" x14ac:dyDescent="0.25">
      <c r="A1345">
        <v>20231305</v>
      </c>
      <c r="B1345" s="9" t="s">
        <v>2215</v>
      </c>
      <c r="C1345" t="s">
        <v>2499</v>
      </c>
      <c r="D1345" s="16">
        <v>9</v>
      </c>
      <c r="E1345" s="6">
        <v>45021</v>
      </c>
      <c r="F1345" s="6">
        <v>45295</v>
      </c>
      <c r="G1345" s="6">
        <v>45295</v>
      </c>
      <c r="H1345" s="6"/>
      <c r="I1345" s="11">
        <v>1397</v>
      </c>
      <c r="J1345" s="11" t="s">
        <v>2683</v>
      </c>
      <c r="K1345" s="7">
        <v>45702000</v>
      </c>
      <c r="L1345" s="7">
        <v>5078000</v>
      </c>
      <c r="M1345" s="10">
        <v>0.42335766423357662</v>
      </c>
      <c r="N1345" s="7">
        <v>14556933</v>
      </c>
      <c r="O1345" s="7">
        <v>31145067</v>
      </c>
      <c r="P1345" s="16">
        <v>0</v>
      </c>
      <c r="Q1345" s="8">
        <v>0</v>
      </c>
      <c r="R1345">
        <v>0</v>
      </c>
      <c r="S1345" s="8">
        <v>0</v>
      </c>
      <c r="T1345" s="16">
        <v>0</v>
      </c>
      <c r="U1345" s="16">
        <v>0</v>
      </c>
      <c r="V1345" t="s">
        <v>2632</v>
      </c>
    </row>
    <row r="1346" spans="1:22" x14ac:dyDescent="0.25">
      <c r="A1346">
        <v>20231306</v>
      </c>
      <c r="B1346" s="9" t="s">
        <v>2216</v>
      </c>
      <c r="C1346" t="s">
        <v>2500</v>
      </c>
      <c r="D1346" s="16">
        <v>9</v>
      </c>
      <c r="E1346" s="6">
        <v>45019</v>
      </c>
      <c r="F1346" s="6">
        <v>45293</v>
      </c>
      <c r="G1346" s="6">
        <v>45293</v>
      </c>
      <c r="H1346" s="6"/>
      <c r="I1346" s="11">
        <v>1372</v>
      </c>
      <c r="J1346" s="11" t="s">
        <v>2684</v>
      </c>
      <c r="K1346" s="7">
        <v>24966000</v>
      </c>
      <c r="L1346" s="7">
        <v>2774000</v>
      </c>
      <c r="M1346" s="10">
        <v>0.43065693430656932</v>
      </c>
      <c r="N1346" s="7">
        <v>8137067</v>
      </c>
      <c r="O1346" s="7">
        <v>16828933</v>
      </c>
      <c r="P1346" s="16">
        <v>0</v>
      </c>
      <c r="Q1346" s="8">
        <v>0</v>
      </c>
      <c r="R1346">
        <v>0</v>
      </c>
      <c r="S1346" s="8">
        <v>0</v>
      </c>
      <c r="T1346" s="16">
        <v>0</v>
      </c>
      <c r="U1346" s="16">
        <v>0</v>
      </c>
      <c r="V1346" t="s">
        <v>2632</v>
      </c>
    </row>
    <row r="1347" spans="1:22" x14ac:dyDescent="0.25">
      <c r="A1347">
        <v>20231307</v>
      </c>
      <c r="B1347" s="9" t="s">
        <v>2217</v>
      </c>
      <c r="C1347" t="s">
        <v>2501</v>
      </c>
      <c r="D1347" s="16">
        <v>9</v>
      </c>
      <c r="E1347" s="6">
        <v>45013</v>
      </c>
      <c r="F1347" s="6">
        <v>45287</v>
      </c>
      <c r="G1347" s="6">
        <v>45287</v>
      </c>
      <c r="H1347" s="6"/>
      <c r="I1347" s="11">
        <v>1553</v>
      </c>
      <c r="J1347" s="11" t="s">
        <v>2685</v>
      </c>
      <c r="K1347" s="7">
        <v>68310000</v>
      </c>
      <c r="L1347" s="7">
        <v>7590000</v>
      </c>
      <c r="M1347" s="10">
        <v>0.45255474452554745</v>
      </c>
      <c r="N1347" s="7">
        <v>23529000</v>
      </c>
      <c r="O1347" s="7">
        <v>44781000</v>
      </c>
      <c r="P1347" s="16">
        <v>0</v>
      </c>
      <c r="Q1347" s="8">
        <v>0</v>
      </c>
      <c r="R1347">
        <v>0</v>
      </c>
      <c r="S1347" s="8">
        <v>0</v>
      </c>
      <c r="T1347" s="16">
        <v>0</v>
      </c>
      <c r="U1347" s="16">
        <v>0</v>
      </c>
      <c r="V1347" t="s">
        <v>2632</v>
      </c>
    </row>
    <row r="1348" spans="1:22" x14ac:dyDescent="0.25">
      <c r="A1348">
        <v>20231308</v>
      </c>
      <c r="B1348" s="9" t="s">
        <v>1985</v>
      </c>
      <c r="C1348" t="s">
        <v>1686</v>
      </c>
      <c r="D1348" s="16">
        <v>9</v>
      </c>
      <c r="E1348" s="6">
        <v>45006</v>
      </c>
      <c r="F1348" s="6">
        <v>45280</v>
      </c>
      <c r="G1348" s="6">
        <v>45280</v>
      </c>
      <c r="H1348" s="6"/>
      <c r="I1348" s="11">
        <v>1572</v>
      </c>
      <c r="J1348" s="11">
        <v>1376</v>
      </c>
      <c r="K1348" s="7">
        <v>60705000</v>
      </c>
      <c r="L1348" s="7">
        <v>6745000</v>
      </c>
      <c r="M1348" s="10">
        <v>0.47810218978102192</v>
      </c>
      <c r="N1348" s="7">
        <v>29228333</v>
      </c>
      <c r="O1348" s="7">
        <v>31476667</v>
      </c>
      <c r="P1348" s="16">
        <v>0</v>
      </c>
      <c r="Q1348" s="8">
        <v>0</v>
      </c>
      <c r="R1348">
        <v>0</v>
      </c>
      <c r="S1348" s="8">
        <v>0</v>
      </c>
      <c r="T1348" s="16">
        <v>0</v>
      </c>
      <c r="U1348" s="16">
        <v>0</v>
      </c>
      <c r="V1348" t="s">
        <v>2643</v>
      </c>
    </row>
    <row r="1349" spans="1:22" x14ac:dyDescent="0.25">
      <c r="A1349">
        <v>20231309</v>
      </c>
      <c r="B1349" s="9" t="s">
        <v>90</v>
      </c>
      <c r="C1349" t="s">
        <v>1998</v>
      </c>
      <c r="D1349" s="16">
        <v>9</v>
      </c>
      <c r="E1349" s="6">
        <v>45008</v>
      </c>
      <c r="F1349" s="6">
        <v>45282</v>
      </c>
      <c r="G1349" s="6">
        <v>45282</v>
      </c>
      <c r="H1349" s="6"/>
      <c r="I1349" s="11">
        <v>1346</v>
      </c>
      <c r="J1349" s="11" t="s">
        <v>152</v>
      </c>
      <c r="K1349" s="7">
        <v>45702000</v>
      </c>
      <c r="L1349" s="7">
        <v>5078000</v>
      </c>
      <c r="M1349" s="10">
        <v>0.47080291970802918</v>
      </c>
      <c r="N1349" s="7">
        <v>21666133</v>
      </c>
      <c r="O1349" s="7">
        <v>24035867</v>
      </c>
      <c r="P1349" s="16">
        <v>0</v>
      </c>
      <c r="Q1349" s="8">
        <v>0</v>
      </c>
      <c r="R1349">
        <v>0</v>
      </c>
      <c r="S1349" s="8">
        <v>0</v>
      </c>
      <c r="T1349" s="16">
        <v>0</v>
      </c>
      <c r="U1349" s="16">
        <v>0</v>
      </c>
      <c r="V1349" t="s">
        <v>2643</v>
      </c>
    </row>
    <row r="1350" spans="1:22" x14ac:dyDescent="0.25">
      <c r="A1350">
        <v>20231310</v>
      </c>
      <c r="B1350" s="9" t="s">
        <v>182</v>
      </c>
      <c r="C1350" t="s">
        <v>1687</v>
      </c>
      <c r="D1350" s="16">
        <v>9</v>
      </c>
      <c r="E1350" s="6">
        <v>45008</v>
      </c>
      <c r="F1350" s="6">
        <v>45282</v>
      </c>
      <c r="G1350" s="6">
        <v>45282</v>
      </c>
      <c r="H1350" s="6"/>
      <c r="I1350" s="11">
        <v>1579</v>
      </c>
      <c r="J1350" s="11" t="s">
        <v>2019</v>
      </c>
      <c r="K1350" s="7">
        <v>35217000</v>
      </c>
      <c r="L1350" s="7">
        <v>3913000</v>
      </c>
      <c r="M1350" s="10">
        <v>0.47080291970802918</v>
      </c>
      <c r="N1350" s="7">
        <v>12782467</v>
      </c>
      <c r="O1350" s="7">
        <v>22434533</v>
      </c>
      <c r="P1350" s="16">
        <v>0</v>
      </c>
      <c r="Q1350" s="8">
        <v>0</v>
      </c>
      <c r="R1350">
        <v>0</v>
      </c>
      <c r="S1350" s="8">
        <v>0</v>
      </c>
      <c r="T1350" s="16">
        <v>0</v>
      </c>
      <c r="U1350" s="16">
        <v>0</v>
      </c>
      <c r="V1350" t="s">
        <v>2643</v>
      </c>
    </row>
    <row r="1351" spans="1:22" x14ac:dyDescent="0.25">
      <c r="A1351">
        <v>20231311</v>
      </c>
      <c r="B1351" s="9" t="s">
        <v>2218</v>
      </c>
      <c r="C1351" t="s">
        <v>2502</v>
      </c>
      <c r="D1351" s="16">
        <v>9</v>
      </c>
      <c r="E1351" s="6">
        <v>45013</v>
      </c>
      <c r="F1351" s="6">
        <v>45287</v>
      </c>
      <c r="G1351" s="6">
        <v>45287</v>
      </c>
      <c r="H1351" s="6"/>
      <c r="I1351" s="11">
        <v>731</v>
      </c>
      <c r="J1351" s="11" t="s">
        <v>2686</v>
      </c>
      <c r="K1351" s="7">
        <v>45702000</v>
      </c>
      <c r="L1351" s="7">
        <v>5078000</v>
      </c>
      <c r="M1351" s="10">
        <v>0.45255474452554745</v>
      </c>
      <c r="N1351" s="7">
        <v>20819800</v>
      </c>
      <c r="O1351" s="7">
        <v>24882200</v>
      </c>
      <c r="P1351" s="16">
        <v>0</v>
      </c>
      <c r="Q1351" s="8">
        <v>0</v>
      </c>
      <c r="R1351">
        <v>0</v>
      </c>
      <c r="S1351" s="8">
        <v>0</v>
      </c>
      <c r="T1351" s="16">
        <v>0</v>
      </c>
      <c r="U1351" s="16">
        <v>0</v>
      </c>
      <c r="V1351" t="s">
        <v>2637</v>
      </c>
    </row>
    <row r="1352" spans="1:22" x14ac:dyDescent="0.25">
      <c r="A1352">
        <v>20231312</v>
      </c>
      <c r="B1352" s="9" t="s">
        <v>128</v>
      </c>
      <c r="C1352" t="s">
        <v>1998</v>
      </c>
      <c r="D1352" s="16">
        <v>9</v>
      </c>
      <c r="E1352" s="6">
        <v>45009</v>
      </c>
      <c r="F1352" s="6">
        <v>45283</v>
      </c>
      <c r="G1352" s="6">
        <v>45283</v>
      </c>
      <c r="H1352" s="6"/>
      <c r="I1352" s="11">
        <v>1234</v>
      </c>
      <c r="J1352" s="11" t="s">
        <v>2020</v>
      </c>
      <c r="K1352" s="7">
        <v>45702000</v>
      </c>
      <c r="L1352" s="7">
        <v>5078000</v>
      </c>
      <c r="M1352" s="10">
        <v>0.46715328467153283</v>
      </c>
      <c r="N1352" s="7">
        <v>21496867</v>
      </c>
      <c r="O1352" s="7">
        <v>24205133</v>
      </c>
      <c r="P1352" s="16">
        <v>0</v>
      </c>
      <c r="Q1352" s="8">
        <v>0</v>
      </c>
      <c r="R1352">
        <v>0</v>
      </c>
      <c r="S1352" s="8">
        <v>0</v>
      </c>
      <c r="T1352" s="16">
        <v>0</v>
      </c>
      <c r="U1352" s="16">
        <v>0</v>
      </c>
      <c r="V1352" t="s">
        <v>2643</v>
      </c>
    </row>
    <row r="1353" spans="1:22" x14ac:dyDescent="0.25">
      <c r="A1353">
        <v>20231313</v>
      </c>
      <c r="B1353" s="9" t="s">
        <v>1986</v>
      </c>
      <c r="C1353" t="s">
        <v>1313</v>
      </c>
      <c r="D1353" s="16">
        <v>9</v>
      </c>
      <c r="E1353" s="6">
        <v>45014</v>
      </c>
      <c r="F1353" s="6">
        <v>45288</v>
      </c>
      <c r="G1353" s="6">
        <v>45288</v>
      </c>
      <c r="H1353" s="6"/>
      <c r="I1353" s="11">
        <v>1199</v>
      </c>
      <c r="J1353" s="11" t="s">
        <v>139</v>
      </c>
      <c r="K1353" s="7">
        <v>39681000</v>
      </c>
      <c r="L1353" s="7">
        <v>4409000</v>
      </c>
      <c r="M1353" s="10">
        <v>0.4489051094890511</v>
      </c>
      <c r="N1353" s="7">
        <v>13520933</v>
      </c>
      <c r="O1353" s="7">
        <v>26160067</v>
      </c>
      <c r="P1353" s="16">
        <v>0</v>
      </c>
      <c r="Q1353" s="8">
        <v>0</v>
      </c>
      <c r="R1353">
        <v>0</v>
      </c>
      <c r="S1353" s="8">
        <v>0</v>
      </c>
      <c r="T1353" s="16">
        <v>0</v>
      </c>
      <c r="U1353" s="16">
        <v>0</v>
      </c>
      <c r="V1353" t="s">
        <v>2643</v>
      </c>
    </row>
    <row r="1354" spans="1:22" x14ac:dyDescent="0.25">
      <c r="A1354">
        <v>20231314</v>
      </c>
      <c r="B1354" s="9" t="s">
        <v>2219</v>
      </c>
      <c r="C1354" t="s">
        <v>2503</v>
      </c>
      <c r="D1354" s="16">
        <v>9</v>
      </c>
      <c r="E1354" s="6">
        <v>45015</v>
      </c>
      <c r="F1354" s="6">
        <v>45289</v>
      </c>
      <c r="G1354" s="6">
        <v>45289</v>
      </c>
      <c r="H1354" s="6"/>
      <c r="I1354" s="11">
        <v>1308</v>
      </c>
      <c r="J1354" s="11" t="s">
        <v>2687</v>
      </c>
      <c r="K1354" s="7">
        <v>31563000</v>
      </c>
      <c r="L1354" s="7">
        <v>3507000</v>
      </c>
      <c r="M1354" s="10">
        <v>0.44525547445255476</v>
      </c>
      <c r="N1354" s="7">
        <v>10637900</v>
      </c>
      <c r="O1354" s="7">
        <v>20925100</v>
      </c>
      <c r="P1354" s="16">
        <v>0</v>
      </c>
      <c r="Q1354" s="8">
        <v>0</v>
      </c>
      <c r="R1354">
        <v>0</v>
      </c>
      <c r="S1354" s="8">
        <v>0</v>
      </c>
      <c r="T1354" s="16">
        <v>0</v>
      </c>
      <c r="U1354" s="16">
        <v>0</v>
      </c>
      <c r="V1354" t="s">
        <v>2644</v>
      </c>
    </row>
    <row r="1355" spans="1:22" x14ac:dyDescent="0.25">
      <c r="A1355">
        <v>20231315</v>
      </c>
      <c r="B1355" s="9" t="s">
        <v>2220</v>
      </c>
      <c r="C1355" t="s">
        <v>2484</v>
      </c>
      <c r="D1355" s="16">
        <v>8.5</v>
      </c>
      <c r="E1355" s="6">
        <v>45008</v>
      </c>
      <c r="F1355" s="6">
        <v>45267</v>
      </c>
      <c r="G1355" s="6">
        <v>45267</v>
      </c>
      <c r="H1355" s="6"/>
      <c r="I1355" s="11">
        <v>1480</v>
      </c>
      <c r="J1355" s="11" t="s">
        <v>2688</v>
      </c>
      <c r="K1355" s="7">
        <v>33260500</v>
      </c>
      <c r="L1355" s="7">
        <v>3913000</v>
      </c>
      <c r="M1355" s="10">
        <v>0.49806949806949807</v>
      </c>
      <c r="N1355" s="7">
        <v>16695467</v>
      </c>
      <c r="O1355" s="7">
        <v>16565033</v>
      </c>
      <c r="P1355" s="16">
        <v>0</v>
      </c>
      <c r="Q1355" s="8">
        <v>0</v>
      </c>
      <c r="R1355">
        <v>0</v>
      </c>
      <c r="S1355" s="8">
        <v>0</v>
      </c>
      <c r="T1355" s="16">
        <v>0</v>
      </c>
      <c r="U1355" s="16">
        <v>0</v>
      </c>
      <c r="V1355" t="s">
        <v>2643</v>
      </c>
    </row>
    <row r="1356" spans="1:22" x14ac:dyDescent="0.25">
      <c r="A1356">
        <v>20231316</v>
      </c>
      <c r="B1356" s="9" t="s">
        <v>63</v>
      </c>
      <c r="C1356" t="s">
        <v>1688</v>
      </c>
      <c r="D1356" s="16">
        <v>9</v>
      </c>
      <c r="E1356" s="6">
        <v>45009</v>
      </c>
      <c r="F1356" s="6">
        <v>45283</v>
      </c>
      <c r="G1356" s="6">
        <v>45283</v>
      </c>
      <c r="H1356" s="6"/>
      <c r="I1356" s="11">
        <v>1530</v>
      </c>
      <c r="J1356" s="11" t="s">
        <v>2021</v>
      </c>
      <c r="K1356" s="7">
        <v>27090000</v>
      </c>
      <c r="L1356" s="7">
        <v>3010000</v>
      </c>
      <c r="M1356" s="10">
        <v>0.46715328467153283</v>
      </c>
      <c r="N1356" s="7">
        <v>12742333</v>
      </c>
      <c r="O1356" s="7">
        <v>14347667</v>
      </c>
      <c r="P1356" s="16">
        <v>0</v>
      </c>
      <c r="Q1356" s="8">
        <v>0</v>
      </c>
      <c r="R1356">
        <v>0</v>
      </c>
      <c r="S1356" s="8">
        <v>0</v>
      </c>
      <c r="T1356" s="16">
        <v>0</v>
      </c>
      <c r="U1356" s="16">
        <v>0</v>
      </c>
      <c r="V1356" t="s">
        <v>2643</v>
      </c>
    </row>
    <row r="1357" spans="1:22" x14ac:dyDescent="0.25">
      <c r="A1357">
        <v>20231317</v>
      </c>
      <c r="B1357" s="9" t="s">
        <v>72</v>
      </c>
      <c r="C1357" t="s">
        <v>1689</v>
      </c>
      <c r="D1357" s="16">
        <v>9</v>
      </c>
      <c r="E1357" s="6">
        <v>45008</v>
      </c>
      <c r="F1357" s="6">
        <v>45282</v>
      </c>
      <c r="G1357" s="6">
        <v>45282</v>
      </c>
      <c r="H1357" s="6"/>
      <c r="I1357" s="11">
        <v>1522</v>
      </c>
      <c r="J1357" s="11" t="s">
        <v>2022</v>
      </c>
      <c r="K1357" s="7">
        <v>51705000</v>
      </c>
      <c r="L1357" s="7">
        <v>5745000</v>
      </c>
      <c r="M1357" s="10">
        <v>0.47080291970802918</v>
      </c>
      <c r="N1357" s="7">
        <v>24512000</v>
      </c>
      <c r="O1357" s="7">
        <v>27193000</v>
      </c>
      <c r="P1357" s="16">
        <v>0</v>
      </c>
      <c r="Q1357" s="8">
        <v>0</v>
      </c>
      <c r="R1357">
        <v>0</v>
      </c>
      <c r="S1357" s="8">
        <v>0</v>
      </c>
      <c r="T1357" s="16">
        <v>0</v>
      </c>
      <c r="U1357" s="16">
        <v>0</v>
      </c>
      <c r="V1357" t="s">
        <v>2643</v>
      </c>
    </row>
    <row r="1358" spans="1:22" x14ac:dyDescent="0.25">
      <c r="A1358">
        <v>20231318</v>
      </c>
      <c r="B1358" s="9" t="s">
        <v>1987</v>
      </c>
      <c r="C1358" t="s">
        <v>1690</v>
      </c>
      <c r="D1358" s="16">
        <v>9</v>
      </c>
      <c r="E1358" s="6">
        <v>45008</v>
      </c>
      <c r="F1358" s="6">
        <v>45282</v>
      </c>
      <c r="G1358" s="6">
        <v>45282</v>
      </c>
      <c r="H1358" s="6"/>
      <c r="I1358" s="11">
        <v>1581</v>
      </c>
      <c r="J1358" s="11" t="s">
        <v>2023</v>
      </c>
      <c r="K1358" s="7">
        <v>27090000</v>
      </c>
      <c r="L1358" s="7">
        <v>3010000</v>
      </c>
      <c r="M1358" s="10">
        <v>0.47080291970802918</v>
      </c>
      <c r="N1358" s="7">
        <v>9832667</v>
      </c>
      <c r="O1358" s="7">
        <v>17257333</v>
      </c>
      <c r="P1358" s="16">
        <v>0</v>
      </c>
      <c r="Q1358" s="8">
        <v>0</v>
      </c>
      <c r="R1358">
        <v>0</v>
      </c>
      <c r="S1358" s="8">
        <v>0</v>
      </c>
      <c r="T1358" s="16">
        <v>0</v>
      </c>
      <c r="U1358" s="16">
        <v>0</v>
      </c>
      <c r="V1358" t="s">
        <v>2643</v>
      </c>
    </row>
    <row r="1359" spans="1:22" x14ac:dyDescent="0.25">
      <c r="A1359">
        <v>20231320</v>
      </c>
      <c r="B1359" s="9" t="s">
        <v>2221</v>
      </c>
      <c r="C1359" t="s">
        <v>2504</v>
      </c>
      <c r="D1359" s="16">
        <v>9</v>
      </c>
      <c r="E1359" s="6">
        <v>45014</v>
      </c>
      <c r="F1359" s="6">
        <v>45288</v>
      </c>
      <c r="G1359" s="6">
        <v>45288</v>
      </c>
      <c r="H1359" s="6"/>
      <c r="I1359" s="11">
        <v>807</v>
      </c>
      <c r="J1359" s="11" t="s">
        <v>2689</v>
      </c>
      <c r="K1359" s="7">
        <v>27090000</v>
      </c>
      <c r="L1359" s="7">
        <v>3010000</v>
      </c>
      <c r="M1359" s="10">
        <v>0.4489051094890511</v>
      </c>
      <c r="N1359" s="7">
        <v>12240667</v>
      </c>
      <c r="O1359" s="7">
        <v>14849333</v>
      </c>
      <c r="P1359" s="16">
        <v>0</v>
      </c>
      <c r="Q1359" s="8">
        <v>0</v>
      </c>
      <c r="R1359">
        <v>0</v>
      </c>
      <c r="S1359" s="8">
        <v>0</v>
      </c>
      <c r="T1359" s="16">
        <v>0</v>
      </c>
      <c r="U1359" s="16">
        <v>0</v>
      </c>
      <c r="V1359" t="s">
        <v>2628</v>
      </c>
    </row>
    <row r="1360" spans="1:22" x14ac:dyDescent="0.25">
      <c r="A1360">
        <v>20231321</v>
      </c>
      <c r="B1360" s="9" t="s">
        <v>2222</v>
      </c>
      <c r="C1360" t="s">
        <v>2505</v>
      </c>
      <c r="D1360" s="16">
        <v>9</v>
      </c>
      <c r="E1360" s="6">
        <v>45013</v>
      </c>
      <c r="F1360" s="6">
        <v>45287</v>
      </c>
      <c r="G1360" s="6">
        <v>45287</v>
      </c>
      <c r="H1360" s="6"/>
      <c r="I1360" s="11">
        <v>1144</v>
      </c>
      <c r="J1360" s="11" t="s">
        <v>2690</v>
      </c>
      <c r="K1360" s="7">
        <v>39681000</v>
      </c>
      <c r="L1360" s="7">
        <v>4409000</v>
      </c>
      <c r="M1360" s="10">
        <v>0.45255474452554745</v>
      </c>
      <c r="N1360" s="7">
        <v>18076900</v>
      </c>
      <c r="O1360" s="7">
        <v>21604100</v>
      </c>
      <c r="P1360" s="16">
        <v>0</v>
      </c>
      <c r="Q1360" s="8">
        <v>0</v>
      </c>
      <c r="R1360">
        <v>0</v>
      </c>
      <c r="S1360" s="8">
        <v>0</v>
      </c>
      <c r="T1360" s="16">
        <v>0</v>
      </c>
      <c r="U1360" s="16">
        <v>0</v>
      </c>
      <c r="V1360" t="s">
        <v>2628</v>
      </c>
    </row>
    <row r="1361" spans="1:22" x14ac:dyDescent="0.25">
      <c r="A1361">
        <v>20231322</v>
      </c>
      <c r="B1361" s="9" t="s">
        <v>2223</v>
      </c>
      <c r="C1361" t="s">
        <v>2506</v>
      </c>
      <c r="D1361" s="16">
        <v>9</v>
      </c>
      <c r="E1361" s="6">
        <v>45008</v>
      </c>
      <c r="F1361" s="6">
        <v>45097</v>
      </c>
      <c r="G1361" s="6">
        <v>45097</v>
      </c>
      <c r="H1361" s="6">
        <v>45097</v>
      </c>
      <c r="I1361" s="11">
        <v>1498</v>
      </c>
      <c r="J1361" s="11" t="s">
        <v>2691</v>
      </c>
      <c r="K1361" s="7">
        <v>68310000</v>
      </c>
      <c r="L1361" s="7">
        <v>7590000</v>
      </c>
      <c r="M1361" s="10">
        <v>1</v>
      </c>
      <c r="N1361" s="7">
        <v>9614000</v>
      </c>
      <c r="O1361" s="7">
        <v>58696000</v>
      </c>
      <c r="P1361" s="16">
        <v>0</v>
      </c>
      <c r="Q1361" s="8">
        <v>0</v>
      </c>
      <c r="R1361">
        <v>0</v>
      </c>
      <c r="S1361" s="8">
        <v>0</v>
      </c>
      <c r="T1361" s="16">
        <v>0</v>
      </c>
      <c r="U1361" s="16">
        <v>0</v>
      </c>
      <c r="V1361" t="s">
        <v>2628</v>
      </c>
    </row>
    <row r="1362" spans="1:22" x14ac:dyDescent="0.25">
      <c r="A1362">
        <v>20231323</v>
      </c>
      <c r="B1362" s="9" t="s">
        <v>2224</v>
      </c>
      <c r="C1362" t="s">
        <v>1691</v>
      </c>
      <c r="D1362" s="16">
        <v>9</v>
      </c>
      <c r="E1362" s="6">
        <v>45009</v>
      </c>
      <c r="F1362" s="6">
        <v>45283</v>
      </c>
      <c r="G1362" s="6">
        <v>45283</v>
      </c>
      <c r="H1362" s="6"/>
      <c r="I1362" s="11">
        <v>657</v>
      </c>
      <c r="J1362" s="11">
        <v>1381</v>
      </c>
      <c r="K1362" s="7">
        <v>45702000</v>
      </c>
      <c r="L1362" s="7">
        <v>5078000</v>
      </c>
      <c r="M1362" s="10">
        <v>0.46715328467153283</v>
      </c>
      <c r="N1362" s="7">
        <v>16418867</v>
      </c>
      <c r="O1362" s="7">
        <v>29283133</v>
      </c>
      <c r="P1362" s="16">
        <v>0</v>
      </c>
      <c r="Q1362" s="8">
        <v>0</v>
      </c>
      <c r="R1362">
        <v>0</v>
      </c>
      <c r="S1362" s="8">
        <v>0</v>
      </c>
      <c r="T1362" s="16">
        <v>0</v>
      </c>
      <c r="U1362" s="16">
        <v>0</v>
      </c>
      <c r="V1362" t="s">
        <v>2628</v>
      </c>
    </row>
    <row r="1363" spans="1:22" x14ac:dyDescent="0.25">
      <c r="A1363">
        <v>20231324</v>
      </c>
      <c r="B1363" s="9" t="s">
        <v>2225</v>
      </c>
      <c r="C1363" t="s">
        <v>2507</v>
      </c>
      <c r="D1363" s="16">
        <v>9</v>
      </c>
      <c r="E1363" s="6">
        <v>45014</v>
      </c>
      <c r="F1363" s="6">
        <v>45288</v>
      </c>
      <c r="G1363" s="6">
        <v>45288</v>
      </c>
      <c r="H1363" s="6"/>
      <c r="I1363" s="11">
        <v>1153</v>
      </c>
      <c r="J1363" s="11" t="s">
        <v>2692</v>
      </c>
      <c r="K1363" s="7">
        <v>24966000</v>
      </c>
      <c r="L1363" s="7">
        <v>2774000</v>
      </c>
      <c r="M1363" s="10">
        <v>0.4489051094890511</v>
      </c>
      <c r="N1363" s="7">
        <v>11280933</v>
      </c>
      <c r="O1363" s="7">
        <v>13685067</v>
      </c>
      <c r="P1363" s="16">
        <v>0</v>
      </c>
      <c r="Q1363" s="8">
        <v>0</v>
      </c>
      <c r="R1363">
        <v>0</v>
      </c>
      <c r="S1363" s="8">
        <v>0</v>
      </c>
      <c r="T1363" s="16">
        <v>0</v>
      </c>
      <c r="U1363" s="16">
        <v>0</v>
      </c>
      <c r="V1363" t="s">
        <v>2628</v>
      </c>
    </row>
    <row r="1364" spans="1:22" x14ac:dyDescent="0.25">
      <c r="A1364">
        <v>20231325</v>
      </c>
      <c r="B1364" s="9" t="s">
        <v>2226</v>
      </c>
      <c r="C1364" t="s">
        <v>2508</v>
      </c>
      <c r="D1364" s="16">
        <v>9</v>
      </c>
      <c r="E1364" s="6">
        <v>45014</v>
      </c>
      <c r="F1364" s="6">
        <v>45288</v>
      </c>
      <c r="G1364" s="6">
        <v>45288</v>
      </c>
      <c r="H1364" s="6"/>
      <c r="I1364" s="11">
        <v>1479</v>
      </c>
      <c r="J1364" s="11" t="s">
        <v>2693</v>
      </c>
      <c r="K1364" s="7">
        <v>45702000</v>
      </c>
      <c r="L1364" s="7">
        <v>5078000</v>
      </c>
      <c r="M1364" s="10">
        <v>0.4489051094890511</v>
      </c>
      <c r="N1364" s="7">
        <v>15572533</v>
      </c>
      <c r="O1364" s="7">
        <v>30129467</v>
      </c>
      <c r="P1364" s="16">
        <v>0</v>
      </c>
      <c r="Q1364" s="8">
        <v>0</v>
      </c>
      <c r="R1364">
        <v>0</v>
      </c>
      <c r="S1364" s="8">
        <v>0</v>
      </c>
      <c r="T1364" s="16">
        <v>0</v>
      </c>
      <c r="U1364" s="16">
        <v>0</v>
      </c>
      <c r="V1364" t="s">
        <v>2628</v>
      </c>
    </row>
    <row r="1365" spans="1:22" x14ac:dyDescent="0.25">
      <c r="A1365">
        <v>20231326</v>
      </c>
      <c r="B1365" s="9" t="s">
        <v>2227</v>
      </c>
      <c r="C1365" t="s">
        <v>2509</v>
      </c>
      <c r="D1365" s="16">
        <v>9</v>
      </c>
      <c r="E1365" s="6">
        <v>45015</v>
      </c>
      <c r="F1365" s="6">
        <v>45289</v>
      </c>
      <c r="G1365" s="6">
        <v>45289</v>
      </c>
      <c r="H1365" s="6"/>
      <c r="I1365" s="11">
        <v>1560</v>
      </c>
      <c r="J1365" s="11" t="s">
        <v>2694</v>
      </c>
      <c r="K1365" s="7">
        <v>45702000</v>
      </c>
      <c r="L1365" s="7">
        <v>5078000</v>
      </c>
      <c r="M1365" s="10">
        <v>0.44525547445255476</v>
      </c>
      <c r="N1365" s="7">
        <v>20481267</v>
      </c>
      <c r="O1365" s="7">
        <v>25220733</v>
      </c>
      <c r="P1365" s="16">
        <v>0</v>
      </c>
      <c r="Q1365" s="8">
        <v>0</v>
      </c>
      <c r="R1365">
        <v>0</v>
      </c>
      <c r="S1365" s="8">
        <v>0</v>
      </c>
      <c r="T1365" s="16">
        <v>0</v>
      </c>
      <c r="U1365" s="16">
        <v>0</v>
      </c>
      <c r="V1365" t="s">
        <v>2628</v>
      </c>
    </row>
    <row r="1366" spans="1:22" x14ac:dyDescent="0.25">
      <c r="A1366">
        <v>20231327</v>
      </c>
      <c r="B1366" s="9" t="s">
        <v>2228</v>
      </c>
      <c r="C1366" t="s">
        <v>2472</v>
      </c>
      <c r="D1366" s="16">
        <v>9</v>
      </c>
      <c r="E1366" s="6">
        <v>45027</v>
      </c>
      <c r="F1366" s="6">
        <v>45301</v>
      </c>
      <c r="G1366" s="6">
        <v>45301</v>
      </c>
      <c r="H1366" s="6"/>
      <c r="I1366" s="11">
        <v>1457</v>
      </c>
      <c r="J1366" s="11" t="s">
        <v>2010</v>
      </c>
      <c r="K1366" s="7">
        <v>57699000</v>
      </c>
      <c r="L1366" s="7">
        <v>6411000</v>
      </c>
      <c r="M1366" s="10">
        <v>0.40145985401459855</v>
      </c>
      <c r="N1366" s="7">
        <v>4274000</v>
      </c>
      <c r="O1366" s="7">
        <v>53425000</v>
      </c>
      <c r="P1366" s="16">
        <v>0</v>
      </c>
      <c r="Q1366" s="8">
        <v>0</v>
      </c>
      <c r="R1366">
        <v>0</v>
      </c>
      <c r="S1366" s="8">
        <v>0</v>
      </c>
      <c r="T1366" s="16">
        <v>0</v>
      </c>
      <c r="U1366" s="16">
        <v>0</v>
      </c>
      <c r="V1366" t="s">
        <v>2628</v>
      </c>
    </row>
    <row r="1367" spans="1:22" x14ac:dyDescent="0.25">
      <c r="A1367">
        <v>20231328</v>
      </c>
      <c r="B1367" s="9" t="s">
        <v>2229</v>
      </c>
      <c r="C1367" t="s">
        <v>2510</v>
      </c>
      <c r="D1367" s="16">
        <v>9</v>
      </c>
      <c r="E1367" s="6">
        <v>45008</v>
      </c>
      <c r="F1367" s="6">
        <v>45282</v>
      </c>
      <c r="G1367" s="6">
        <v>45282</v>
      </c>
      <c r="H1367" s="6"/>
      <c r="I1367" s="11">
        <v>988</v>
      </c>
      <c r="J1367" s="11" t="s">
        <v>2695</v>
      </c>
      <c r="K1367" s="7">
        <v>31563000</v>
      </c>
      <c r="L1367" s="7">
        <v>3507000</v>
      </c>
      <c r="M1367" s="10">
        <v>0.47080291970802918</v>
      </c>
      <c r="N1367" s="7">
        <v>14963200</v>
      </c>
      <c r="O1367" s="7">
        <v>16599800</v>
      </c>
      <c r="P1367" s="16">
        <v>0</v>
      </c>
      <c r="Q1367" s="8">
        <v>0</v>
      </c>
      <c r="R1367">
        <v>0</v>
      </c>
      <c r="S1367" s="8">
        <v>0</v>
      </c>
      <c r="T1367" s="16">
        <v>0</v>
      </c>
      <c r="U1367" s="16">
        <v>0</v>
      </c>
      <c r="V1367" t="s">
        <v>2628</v>
      </c>
    </row>
    <row r="1368" spans="1:22" x14ac:dyDescent="0.25">
      <c r="A1368">
        <v>20231329</v>
      </c>
      <c r="B1368" s="9" t="s">
        <v>2230</v>
      </c>
      <c r="C1368" t="s">
        <v>2511</v>
      </c>
      <c r="D1368" s="16">
        <v>9</v>
      </c>
      <c r="E1368" s="6">
        <v>45020</v>
      </c>
      <c r="F1368" s="6">
        <v>45294</v>
      </c>
      <c r="G1368" s="6">
        <v>45294</v>
      </c>
      <c r="H1368" s="6"/>
      <c r="I1368" s="11">
        <v>1368</v>
      </c>
      <c r="J1368" s="11" t="s">
        <v>2696</v>
      </c>
      <c r="K1368" s="7">
        <v>24966000</v>
      </c>
      <c r="L1368" s="7">
        <v>2774000</v>
      </c>
      <c r="M1368" s="10">
        <v>0.42700729927007297</v>
      </c>
      <c r="N1368" s="7">
        <v>8044600</v>
      </c>
      <c r="O1368" s="7">
        <v>16921400</v>
      </c>
      <c r="P1368" s="16">
        <v>0</v>
      </c>
      <c r="Q1368" s="8">
        <v>0</v>
      </c>
      <c r="R1368">
        <v>0</v>
      </c>
      <c r="S1368" s="8">
        <v>0</v>
      </c>
      <c r="T1368" s="16">
        <v>0</v>
      </c>
      <c r="U1368" s="16">
        <v>0</v>
      </c>
      <c r="V1368" t="s">
        <v>2628</v>
      </c>
    </row>
    <row r="1369" spans="1:22" x14ac:dyDescent="0.25">
      <c r="A1369">
        <v>20231330</v>
      </c>
      <c r="B1369" s="9" t="s">
        <v>2231</v>
      </c>
      <c r="C1369" t="s">
        <v>2505</v>
      </c>
      <c r="D1369" s="16">
        <v>9</v>
      </c>
      <c r="E1369" s="6">
        <v>45015</v>
      </c>
      <c r="F1369" s="6">
        <v>45289</v>
      </c>
      <c r="G1369" s="6">
        <v>45289</v>
      </c>
      <c r="H1369" s="6"/>
      <c r="I1369" s="11">
        <v>816</v>
      </c>
      <c r="J1369" s="11" t="s">
        <v>2697</v>
      </c>
      <c r="K1369" s="7">
        <v>57699000</v>
      </c>
      <c r="L1369" s="7">
        <v>6411000</v>
      </c>
      <c r="M1369" s="10">
        <v>0.44525547445255476</v>
      </c>
      <c r="N1369" s="7">
        <v>25857700</v>
      </c>
      <c r="O1369" s="7">
        <v>31841300</v>
      </c>
      <c r="P1369" s="16">
        <v>0</v>
      </c>
      <c r="Q1369" s="8">
        <v>0</v>
      </c>
      <c r="R1369">
        <v>0</v>
      </c>
      <c r="S1369" s="8">
        <v>0</v>
      </c>
      <c r="T1369" s="16">
        <v>0</v>
      </c>
      <c r="U1369" s="16">
        <v>0</v>
      </c>
      <c r="V1369" t="s">
        <v>2628</v>
      </c>
    </row>
    <row r="1370" spans="1:22" x14ac:dyDescent="0.25">
      <c r="A1370">
        <v>20231331</v>
      </c>
      <c r="B1370" s="9" t="s">
        <v>2232</v>
      </c>
      <c r="C1370" t="s">
        <v>1101</v>
      </c>
      <c r="D1370" s="16">
        <v>9</v>
      </c>
      <c r="E1370" s="6">
        <v>45021</v>
      </c>
      <c r="F1370" s="6">
        <v>45295</v>
      </c>
      <c r="G1370" s="6">
        <v>45295</v>
      </c>
      <c r="H1370" s="6"/>
      <c r="I1370" s="11">
        <v>1037</v>
      </c>
      <c r="J1370" s="11" t="s">
        <v>2698</v>
      </c>
      <c r="K1370" s="7">
        <v>18279000</v>
      </c>
      <c r="L1370" s="7">
        <v>2031000</v>
      </c>
      <c r="M1370" s="10">
        <v>0.42335766423357662</v>
      </c>
      <c r="N1370" s="7">
        <v>5822200</v>
      </c>
      <c r="O1370" s="7">
        <v>12456800</v>
      </c>
      <c r="P1370" s="16">
        <v>0</v>
      </c>
      <c r="Q1370" s="8">
        <v>0</v>
      </c>
      <c r="R1370">
        <v>0</v>
      </c>
      <c r="S1370" s="8">
        <v>0</v>
      </c>
      <c r="T1370" s="16">
        <v>0</v>
      </c>
      <c r="U1370" s="16">
        <v>0</v>
      </c>
      <c r="V1370" t="s">
        <v>2628</v>
      </c>
    </row>
    <row r="1371" spans="1:22" x14ac:dyDescent="0.25">
      <c r="A1371">
        <v>20231332</v>
      </c>
      <c r="B1371" s="9" t="s">
        <v>2233</v>
      </c>
      <c r="C1371" t="s">
        <v>1602</v>
      </c>
      <c r="D1371" s="16">
        <v>9</v>
      </c>
      <c r="E1371" s="6">
        <v>45008</v>
      </c>
      <c r="F1371" s="6">
        <v>45282</v>
      </c>
      <c r="G1371" s="6">
        <v>45282</v>
      </c>
      <c r="H1371" s="6"/>
      <c r="I1371" s="11">
        <v>1354</v>
      </c>
      <c r="J1371" s="11" t="s">
        <v>2699</v>
      </c>
      <c r="K1371" s="7">
        <v>60705000</v>
      </c>
      <c r="L1371" s="7">
        <v>6745000</v>
      </c>
      <c r="M1371" s="10">
        <v>0.47080291970802918</v>
      </c>
      <c r="N1371" s="7">
        <v>22033667</v>
      </c>
      <c r="O1371" s="7">
        <v>38671333</v>
      </c>
      <c r="P1371" s="16">
        <v>0</v>
      </c>
      <c r="Q1371" s="8">
        <v>0</v>
      </c>
      <c r="R1371">
        <v>0</v>
      </c>
      <c r="S1371" s="8">
        <v>0</v>
      </c>
      <c r="T1371" s="16">
        <v>0</v>
      </c>
      <c r="U1371" s="16">
        <v>0</v>
      </c>
      <c r="V1371" t="s">
        <v>2643</v>
      </c>
    </row>
    <row r="1372" spans="1:22" x14ac:dyDescent="0.25">
      <c r="A1372">
        <v>20231333</v>
      </c>
      <c r="B1372" s="9" t="s">
        <v>1988</v>
      </c>
      <c r="C1372" t="s">
        <v>1691</v>
      </c>
      <c r="D1372" s="16">
        <v>9</v>
      </c>
      <c r="E1372" s="6">
        <v>45008</v>
      </c>
      <c r="F1372" s="6">
        <v>45282</v>
      </c>
      <c r="G1372" s="6">
        <v>45282</v>
      </c>
      <c r="H1372" s="6"/>
      <c r="I1372" s="11">
        <v>1578</v>
      </c>
      <c r="J1372" s="11" t="s">
        <v>2024</v>
      </c>
      <c r="K1372" s="7">
        <v>60705000</v>
      </c>
      <c r="L1372" s="7">
        <v>6745000</v>
      </c>
      <c r="M1372" s="10">
        <v>0.47080291970802918</v>
      </c>
      <c r="N1372" s="7">
        <v>28778667</v>
      </c>
      <c r="O1372" s="7">
        <v>31926333</v>
      </c>
      <c r="P1372" s="16">
        <v>0</v>
      </c>
      <c r="Q1372" s="8">
        <v>0</v>
      </c>
      <c r="R1372">
        <v>0</v>
      </c>
      <c r="S1372" s="8">
        <v>0</v>
      </c>
      <c r="T1372" s="16">
        <v>0</v>
      </c>
      <c r="U1372" s="16">
        <v>0</v>
      </c>
      <c r="V1372" t="s">
        <v>2643</v>
      </c>
    </row>
    <row r="1373" spans="1:22" x14ac:dyDescent="0.25">
      <c r="A1373">
        <v>20231334</v>
      </c>
      <c r="B1373" s="9" t="s">
        <v>1989</v>
      </c>
      <c r="C1373" t="s">
        <v>1692</v>
      </c>
      <c r="D1373" s="16">
        <v>9</v>
      </c>
      <c r="E1373" s="6">
        <v>45012</v>
      </c>
      <c r="F1373" s="6">
        <v>45286</v>
      </c>
      <c r="G1373" s="6">
        <v>45286</v>
      </c>
      <c r="H1373" s="6"/>
      <c r="I1373" s="11">
        <v>1290</v>
      </c>
      <c r="J1373" s="11" t="s">
        <v>2025</v>
      </c>
      <c r="K1373" s="7">
        <v>45702000</v>
      </c>
      <c r="L1373" s="7">
        <v>5078000</v>
      </c>
      <c r="M1373" s="10">
        <v>0.45620437956204379</v>
      </c>
      <c r="N1373" s="7">
        <v>20989067</v>
      </c>
      <c r="O1373" s="7">
        <v>24712933</v>
      </c>
      <c r="P1373" s="16">
        <v>0</v>
      </c>
      <c r="Q1373" s="8">
        <v>0</v>
      </c>
      <c r="R1373">
        <v>0</v>
      </c>
      <c r="S1373" s="8">
        <v>0</v>
      </c>
      <c r="T1373" s="16">
        <v>0</v>
      </c>
      <c r="U1373" s="16">
        <v>0</v>
      </c>
      <c r="V1373" t="s">
        <v>2643</v>
      </c>
    </row>
    <row r="1374" spans="1:22" x14ac:dyDescent="0.25">
      <c r="A1374">
        <v>20231335</v>
      </c>
      <c r="B1374" s="9" t="s">
        <v>83</v>
      </c>
      <c r="C1374" t="s">
        <v>1693</v>
      </c>
      <c r="D1374" s="16">
        <v>9</v>
      </c>
      <c r="E1374" s="6">
        <v>45008</v>
      </c>
      <c r="F1374" s="6">
        <v>45282</v>
      </c>
      <c r="G1374" s="6">
        <v>45282</v>
      </c>
      <c r="H1374" s="6"/>
      <c r="I1374" s="11">
        <v>1249</v>
      </c>
      <c r="J1374" s="11" t="s">
        <v>2026</v>
      </c>
      <c r="K1374" s="7">
        <v>68310000</v>
      </c>
      <c r="L1374" s="7">
        <v>7590000</v>
      </c>
      <c r="M1374" s="10">
        <v>0.47080291970802918</v>
      </c>
      <c r="N1374" s="7">
        <v>32384000</v>
      </c>
      <c r="O1374" s="7">
        <v>35926000</v>
      </c>
      <c r="P1374" s="16">
        <v>0</v>
      </c>
      <c r="Q1374" s="8">
        <v>0</v>
      </c>
      <c r="R1374">
        <v>0</v>
      </c>
      <c r="S1374" s="8">
        <v>0</v>
      </c>
      <c r="T1374" s="16">
        <v>0</v>
      </c>
      <c r="U1374" s="16">
        <v>0</v>
      </c>
      <c r="V1374" t="s">
        <v>2643</v>
      </c>
    </row>
    <row r="1375" spans="1:22" x14ac:dyDescent="0.25">
      <c r="A1375">
        <v>20231336</v>
      </c>
      <c r="B1375" s="9" t="s">
        <v>100</v>
      </c>
      <c r="C1375" t="s">
        <v>2512</v>
      </c>
      <c r="D1375" s="16">
        <v>9</v>
      </c>
      <c r="E1375" s="6">
        <v>45008</v>
      </c>
      <c r="F1375" s="6">
        <v>45282</v>
      </c>
      <c r="G1375" s="6">
        <v>45282</v>
      </c>
      <c r="H1375" s="6"/>
      <c r="I1375" s="11">
        <v>1514</v>
      </c>
      <c r="J1375" s="11" t="s">
        <v>2700</v>
      </c>
      <c r="K1375" s="7">
        <v>19647000</v>
      </c>
      <c r="L1375" s="7">
        <v>2183000</v>
      </c>
      <c r="M1375" s="10">
        <v>0.47080291970802918</v>
      </c>
      <c r="N1375" s="7">
        <v>9314133</v>
      </c>
      <c r="O1375" s="7">
        <v>10332867</v>
      </c>
      <c r="P1375" s="16">
        <v>0</v>
      </c>
      <c r="Q1375" s="8">
        <v>0</v>
      </c>
      <c r="R1375">
        <v>0</v>
      </c>
      <c r="S1375" s="8">
        <v>0</v>
      </c>
      <c r="T1375" s="16">
        <v>0</v>
      </c>
      <c r="U1375" s="16">
        <v>0</v>
      </c>
      <c r="V1375" t="s">
        <v>2643</v>
      </c>
    </row>
    <row r="1376" spans="1:22" x14ac:dyDescent="0.25">
      <c r="A1376">
        <v>20231337</v>
      </c>
      <c r="B1376" s="9" t="s">
        <v>1990</v>
      </c>
      <c r="C1376" t="s">
        <v>1694</v>
      </c>
      <c r="D1376" s="16">
        <v>9</v>
      </c>
      <c r="E1376" s="6">
        <v>45008</v>
      </c>
      <c r="F1376" s="6">
        <v>45282</v>
      </c>
      <c r="G1376" s="6">
        <v>45282</v>
      </c>
      <c r="H1376" s="6"/>
      <c r="I1376" s="11">
        <v>1243</v>
      </c>
      <c r="J1376" s="11" t="s">
        <v>2027</v>
      </c>
      <c r="K1376" s="7">
        <v>60705000</v>
      </c>
      <c r="L1376" s="7">
        <v>6745000</v>
      </c>
      <c r="M1376" s="10">
        <v>0.47080291970802918</v>
      </c>
      <c r="N1376" s="7">
        <v>28778667</v>
      </c>
      <c r="O1376" s="7">
        <v>31926333</v>
      </c>
      <c r="P1376" s="16">
        <v>0</v>
      </c>
      <c r="Q1376" s="8">
        <v>0</v>
      </c>
      <c r="R1376">
        <v>0</v>
      </c>
      <c r="S1376" s="8">
        <v>0</v>
      </c>
      <c r="T1376" s="16">
        <v>0</v>
      </c>
      <c r="U1376" s="16">
        <v>0</v>
      </c>
      <c r="V1376" t="s">
        <v>2643</v>
      </c>
    </row>
    <row r="1377" spans="1:22" x14ac:dyDescent="0.25">
      <c r="A1377">
        <v>20231338</v>
      </c>
      <c r="B1377" s="9" t="s">
        <v>28</v>
      </c>
      <c r="C1377" t="s">
        <v>1695</v>
      </c>
      <c r="D1377" s="16">
        <v>9</v>
      </c>
      <c r="E1377" s="6">
        <v>45008</v>
      </c>
      <c r="F1377" s="6">
        <v>45282</v>
      </c>
      <c r="G1377" s="6">
        <v>45282</v>
      </c>
      <c r="H1377" s="6"/>
      <c r="I1377" s="11">
        <v>1238</v>
      </c>
      <c r="J1377" s="11" t="s">
        <v>103</v>
      </c>
      <c r="K1377" s="7">
        <v>60705000</v>
      </c>
      <c r="L1377" s="7">
        <v>6745000</v>
      </c>
      <c r="M1377" s="10">
        <v>0.47080291970802918</v>
      </c>
      <c r="N1377" s="7">
        <v>22033667</v>
      </c>
      <c r="O1377" s="7">
        <v>38671333</v>
      </c>
      <c r="P1377" s="16">
        <v>0</v>
      </c>
      <c r="Q1377" s="8">
        <v>0</v>
      </c>
      <c r="R1377">
        <v>0</v>
      </c>
      <c r="S1377" s="8">
        <v>0</v>
      </c>
      <c r="T1377" s="16">
        <v>0</v>
      </c>
      <c r="U1377" s="16">
        <v>0</v>
      </c>
      <c r="V1377" t="s">
        <v>2643</v>
      </c>
    </row>
    <row r="1378" spans="1:22" x14ac:dyDescent="0.25">
      <c r="A1378">
        <v>20231339</v>
      </c>
      <c r="B1378" s="9" t="s">
        <v>30</v>
      </c>
      <c r="C1378" t="s">
        <v>2513</v>
      </c>
      <c r="D1378" s="16">
        <v>9</v>
      </c>
      <c r="E1378" s="6">
        <v>45008</v>
      </c>
      <c r="F1378" s="6">
        <v>45282</v>
      </c>
      <c r="G1378" s="6">
        <v>45282</v>
      </c>
      <c r="H1378" s="6"/>
      <c r="I1378" s="11">
        <v>1256</v>
      </c>
      <c r="J1378" s="11" t="s">
        <v>141</v>
      </c>
      <c r="K1378" s="7">
        <v>24102000</v>
      </c>
      <c r="L1378" s="7">
        <v>2678000</v>
      </c>
      <c r="M1378" s="10">
        <v>0.47080291970802918</v>
      </c>
      <c r="N1378" s="7">
        <v>11426133</v>
      </c>
      <c r="O1378" s="7">
        <v>12675867</v>
      </c>
      <c r="P1378" s="16">
        <v>0</v>
      </c>
      <c r="Q1378" s="8">
        <v>0</v>
      </c>
      <c r="R1378">
        <v>0</v>
      </c>
      <c r="S1378" s="8">
        <v>0</v>
      </c>
      <c r="T1378" s="16">
        <v>0</v>
      </c>
      <c r="U1378" s="16">
        <v>0</v>
      </c>
      <c r="V1378" t="s">
        <v>2643</v>
      </c>
    </row>
    <row r="1379" spans="1:22" x14ac:dyDescent="0.25">
      <c r="A1379">
        <v>20231340</v>
      </c>
      <c r="B1379" s="9" t="s">
        <v>82</v>
      </c>
      <c r="C1379" t="s">
        <v>1696</v>
      </c>
      <c r="D1379" s="16">
        <v>9</v>
      </c>
      <c r="E1379" s="6">
        <v>45008</v>
      </c>
      <c r="F1379" s="6">
        <v>45282</v>
      </c>
      <c r="G1379" s="6">
        <v>45282</v>
      </c>
      <c r="H1379" s="6"/>
      <c r="I1379" s="11">
        <v>1240</v>
      </c>
      <c r="J1379" s="11" t="s">
        <v>2028</v>
      </c>
      <c r="K1379" s="7">
        <v>60705000</v>
      </c>
      <c r="L1379" s="7">
        <v>6745000</v>
      </c>
      <c r="M1379" s="10">
        <v>0.47080291970802918</v>
      </c>
      <c r="N1379" s="7">
        <v>28778667</v>
      </c>
      <c r="O1379" s="7">
        <v>31926333</v>
      </c>
      <c r="P1379" s="16">
        <v>0</v>
      </c>
      <c r="Q1379" s="8">
        <v>0</v>
      </c>
      <c r="R1379">
        <v>0</v>
      </c>
      <c r="S1379" s="8">
        <v>0</v>
      </c>
      <c r="T1379" s="16">
        <v>0</v>
      </c>
      <c r="U1379" s="16">
        <v>0</v>
      </c>
      <c r="V1379" t="s">
        <v>2643</v>
      </c>
    </row>
    <row r="1380" spans="1:22" x14ac:dyDescent="0.25">
      <c r="A1380">
        <v>20231341</v>
      </c>
      <c r="B1380" s="9" t="s">
        <v>2234</v>
      </c>
      <c r="C1380" t="s">
        <v>2514</v>
      </c>
      <c r="D1380" s="16">
        <v>9</v>
      </c>
      <c r="E1380" s="6">
        <v>45019</v>
      </c>
      <c r="F1380" s="6">
        <v>45293</v>
      </c>
      <c r="G1380" s="6">
        <v>45293</v>
      </c>
      <c r="H1380" s="6"/>
      <c r="I1380" s="11">
        <v>782</v>
      </c>
      <c r="J1380" s="11" t="s">
        <v>2701</v>
      </c>
      <c r="K1380" s="7">
        <v>39681000</v>
      </c>
      <c r="L1380" s="7">
        <v>4409000</v>
      </c>
      <c r="M1380" s="10">
        <v>0.43065693430656932</v>
      </c>
      <c r="N1380" s="7">
        <v>17342067</v>
      </c>
      <c r="O1380" s="7">
        <v>22338933</v>
      </c>
      <c r="P1380" s="16">
        <v>0</v>
      </c>
      <c r="Q1380" s="8">
        <v>0</v>
      </c>
      <c r="R1380">
        <v>0</v>
      </c>
      <c r="S1380" s="8">
        <v>0</v>
      </c>
      <c r="T1380" s="16">
        <v>0</v>
      </c>
      <c r="U1380" s="16">
        <v>0</v>
      </c>
      <c r="V1380" t="s">
        <v>2643</v>
      </c>
    </row>
    <row r="1381" spans="1:22" x14ac:dyDescent="0.25">
      <c r="A1381">
        <v>20231342</v>
      </c>
      <c r="B1381" s="9" t="s">
        <v>1991</v>
      </c>
      <c r="C1381" t="s">
        <v>1697</v>
      </c>
      <c r="D1381" s="16">
        <v>9</v>
      </c>
      <c r="E1381" s="6">
        <v>45008</v>
      </c>
      <c r="F1381" s="6">
        <v>45282</v>
      </c>
      <c r="G1381" s="6">
        <v>45282</v>
      </c>
      <c r="H1381" s="6"/>
      <c r="I1381" s="11">
        <v>1574</v>
      </c>
      <c r="J1381" s="11" t="s">
        <v>2029</v>
      </c>
      <c r="K1381" s="7">
        <v>19647000</v>
      </c>
      <c r="L1381" s="7">
        <v>2183000</v>
      </c>
      <c r="M1381" s="10">
        <v>0.47080291970802918</v>
      </c>
      <c r="N1381" s="7">
        <v>9314133</v>
      </c>
      <c r="O1381" s="7">
        <v>10332867</v>
      </c>
      <c r="P1381" s="16">
        <v>0</v>
      </c>
      <c r="Q1381" s="8">
        <v>0</v>
      </c>
      <c r="R1381">
        <v>0</v>
      </c>
      <c r="S1381" s="8">
        <v>0</v>
      </c>
      <c r="T1381" s="16">
        <v>0</v>
      </c>
      <c r="U1381" s="16">
        <v>0</v>
      </c>
      <c r="V1381" t="s">
        <v>2643</v>
      </c>
    </row>
    <row r="1382" spans="1:22" x14ac:dyDescent="0.25">
      <c r="A1382">
        <v>20231343</v>
      </c>
      <c r="B1382" s="9" t="s">
        <v>1992</v>
      </c>
      <c r="C1382" t="s">
        <v>1589</v>
      </c>
      <c r="D1382" s="16">
        <v>9</v>
      </c>
      <c r="E1382" s="6">
        <v>45009</v>
      </c>
      <c r="F1382" s="6">
        <v>45283</v>
      </c>
      <c r="G1382" s="6">
        <v>45283</v>
      </c>
      <c r="H1382" s="6"/>
      <c r="I1382" s="11">
        <v>1527</v>
      </c>
      <c r="J1382" s="11" t="s">
        <v>2030</v>
      </c>
      <c r="K1382" s="7">
        <v>39681000</v>
      </c>
      <c r="L1382" s="7">
        <v>4409000</v>
      </c>
      <c r="M1382" s="10">
        <v>0.46715328467153283</v>
      </c>
      <c r="N1382" s="7">
        <v>18664767</v>
      </c>
      <c r="O1382" s="7">
        <v>21016233</v>
      </c>
      <c r="P1382" s="16">
        <v>0</v>
      </c>
      <c r="Q1382" s="8">
        <v>0</v>
      </c>
      <c r="R1382">
        <v>0</v>
      </c>
      <c r="S1382" s="8">
        <v>0</v>
      </c>
      <c r="T1382" s="16">
        <v>0</v>
      </c>
      <c r="U1382" s="16">
        <v>0</v>
      </c>
      <c r="V1382" t="s">
        <v>2643</v>
      </c>
    </row>
    <row r="1383" spans="1:22" x14ac:dyDescent="0.25">
      <c r="A1383">
        <v>20231344</v>
      </c>
      <c r="B1383" s="9" t="s">
        <v>2235</v>
      </c>
      <c r="C1383" t="s">
        <v>2515</v>
      </c>
      <c r="D1383" s="16">
        <v>9</v>
      </c>
      <c r="E1383" s="6">
        <v>45007</v>
      </c>
      <c r="F1383" s="6">
        <v>45281</v>
      </c>
      <c r="G1383" s="6">
        <v>45281</v>
      </c>
      <c r="H1383" s="6"/>
      <c r="I1383" s="11">
        <v>1603</v>
      </c>
      <c r="J1383" s="11" t="s">
        <v>2702</v>
      </c>
      <c r="K1383" s="7">
        <v>51705000</v>
      </c>
      <c r="L1383" s="7">
        <v>5745000</v>
      </c>
      <c r="M1383" s="10">
        <v>0.47445255474452552</v>
      </c>
      <c r="N1383" s="7">
        <v>24703500</v>
      </c>
      <c r="O1383" s="7">
        <v>27001500</v>
      </c>
      <c r="P1383" s="16">
        <v>0</v>
      </c>
      <c r="Q1383" s="8">
        <v>0</v>
      </c>
      <c r="R1383">
        <v>0</v>
      </c>
      <c r="S1383" s="8">
        <v>0</v>
      </c>
      <c r="T1383" s="16">
        <v>0</v>
      </c>
      <c r="U1383" s="16">
        <v>0</v>
      </c>
      <c r="V1383" t="s">
        <v>2623</v>
      </c>
    </row>
    <row r="1384" spans="1:22" x14ac:dyDescent="0.25">
      <c r="A1384">
        <v>20231345</v>
      </c>
      <c r="B1384" s="9" t="s">
        <v>2236</v>
      </c>
      <c r="C1384" t="s">
        <v>2516</v>
      </c>
      <c r="D1384" s="16">
        <v>8.5</v>
      </c>
      <c r="E1384" s="6">
        <v>45012</v>
      </c>
      <c r="F1384" s="6">
        <v>45271</v>
      </c>
      <c r="G1384" s="6">
        <v>45271</v>
      </c>
      <c r="H1384" s="6"/>
      <c r="I1384" s="11">
        <v>1419</v>
      </c>
      <c r="J1384" s="11" t="s">
        <v>151</v>
      </c>
      <c r="K1384" s="7">
        <v>48832500</v>
      </c>
      <c r="L1384" s="7">
        <v>5745000</v>
      </c>
      <c r="M1384" s="10">
        <v>0.4826254826254826</v>
      </c>
      <c r="N1384" s="7">
        <v>18001000</v>
      </c>
      <c r="O1384" s="7">
        <v>30831500</v>
      </c>
      <c r="P1384" s="16">
        <v>0</v>
      </c>
      <c r="Q1384" s="8">
        <v>0</v>
      </c>
      <c r="R1384">
        <v>0</v>
      </c>
      <c r="S1384" s="8">
        <v>0</v>
      </c>
      <c r="T1384" s="16">
        <v>0</v>
      </c>
      <c r="U1384" s="16">
        <v>0</v>
      </c>
      <c r="V1384" t="s">
        <v>2644</v>
      </c>
    </row>
    <row r="1385" spans="1:22" x14ac:dyDescent="0.25">
      <c r="A1385">
        <v>20231346</v>
      </c>
      <c r="B1385" s="9" t="s">
        <v>2237</v>
      </c>
      <c r="C1385" t="s">
        <v>2517</v>
      </c>
      <c r="D1385" s="16">
        <v>8</v>
      </c>
      <c r="E1385" s="6">
        <v>45019</v>
      </c>
      <c r="F1385" s="6">
        <v>45262</v>
      </c>
      <c r="G1385" s="6">
        <v>45262</v>
      </c>
      <c r="H1385" s="6"/>
      <c r="I1385" s="11">
        <v>1195</v>
      </c>
      <c r="J1385" s="11" t="s">
        <v>2703</v>
      </c>
      <c r="K1385" s="7">
        <v>60720000</v>
      </c>
      <c r="L1385" s="7">
        <v>7590000</v>
      </c>
      <c r="M1385" s="10">
        <v>0.48559670781893005</v>
      </c>
      <c r="N1385" s="7">
        <v>22264000</v>
      </c>
      <c r="O1385" s="7">
        <v>38456000</v>
      </c>
      <c r="P1385" s="16">
        <v>0</v>
      </c>
      <c r="Q1385" s="8">
        <v>0</v>
      </c>
      <c r="R1385">
        <v>0</v>
      </c>
      <c r="S1385" s="8">
        <v>0</v>
      </c>
      <c r="T1385" s="16">
        <v>0</v>
      </c>
      <c r="U1385" s="16">
        <v>0</v>
      </c>
      <c r="V1385" t="s">
        <v>2644</v>
      </c>
    </row>
    <row r="1386" spans="1:22" x14ac:dyDescent="0.25">
      <c r="A1386">
        <v>20231347</v>
      </c>
      <c r="B1386" s="9" t="s">
        <v>2238</v>
      </c>
      <c r="C1386" t="s">
        <v>2518</v>
      </c>
      <c r="D1386" s="16">
        <v>8</v>
      </c>
      <c r="E1386" s="6">
        <v>45017</v>
      </c>
      <c r="F1386" s="6">
        <v>45260</v>
      </c>
      <c r="G1386" s="6">
        <v>45260</v>
      </c>
      <c r="H1386" s="6"/>
      <c r="I1386" s="11">
        <v>1512</v>
      </c>
      <c r="J1386" s="11" t="s">
        <v>2704</v>
      </c>
      <c r="K1386" s="7">
        <v>40624000</v>
      </c>
      <c r="L1386" s="7">
        <v>5078000</v>
      </c>
      <c r="M1386" s="10">
        <v>0.49382716049382713</v>
      </c>
      <c r="N1386" s="7">
        <v>20312000</v>
      </c>
      <c r="O1386" s="7">
        <v>20312000</v>
      </c>
      <c r="P1386" s="16">
        <v>0</v>
      </c>
      <c r="Q1386" s="8">
        <v>0</v>
      </c>
      <c r="R1386">
        <v>0</v>
      </c>
      <c r="S1386" s="8">
        <v>0</v>
      </c>
      <c r="T1386" s="16">
        <v>0</v>
      </c>
      <c r="U1386" s="16">
        <v>0</v>
      </c>
      <c r="V1386" t="s">
        <v>2630</v>
      </c>
    </row>
    <row r="1387" spans="1:22" x14ac:dyDescent="0.25">
      <c r="A1387">
        <v>20231348</v>
      </c>
      <c r="B1387" s="9" t="s">
        <v>2239</v>
      </c>
      <c r="C1387" t="s">
        <v>2519</v>
      </c>
      <c r="D1387" s="16">
        <v>9</v>
      </c>
      <c r="E1387" s="6">
        <v>45012</v>
      </c>
      <c r="F1387" s="6">
        <v>45286</v>
      </c>
      <c r="G1387" s="6">
        <v>45286</v>
      </c>
      <c r="H1387" s="6"/>
      <c r="I1387" s="11">
        <v>732</v>
      </c>
      <c r="J1387" s="11" t="s">
        <v>2705</v>
      </c>
      <c r="K1387" s="7">
        <v>18279000</v>
      </c>
      <c r="L1387" s="7">
        <v>2031000</v>
      </c>
      <c r="M1387" s="10">
        <v>0.45620437956204379</v>
      </c>
      <c r="N1387" s="7">
        <v>8394800</v>
      </c>
      <c r="O1387" s="7">
        <v>9884200</v>
      </c>
      <c r="P1387" s="16">
        <v>0</v>
      </c>
      <c r="Q1387" s="8">
        <v>0</v>
      </c>
      <c r="R1387">
        <v>0</v>
      </c>
      <c r="S1387" s="8">
        <v>0</v>
      </c>
      <c r="T1387" s="16">
        <v>0</v>
      </c>
      <c r="U1387" s="16">
        <v>0</v>
      </c>
      <c r="V1387" t="s">
        <v>2623</v>
      </c>
    </row>
    <row r="1388" spans="1:22" x14ac:dyDescent="0.25">
      <c r="A1388">
        <v>20231349</v>
      </c>
      <c r="B1388" s="9" t="s">
        <v>1993</v>
      </c>
      <c r="C1388" t="s">
        <v>1698</v>
      </c>
      <c r="D1388" s="16">
        <v>9</v>
      </c>
      <c r="E1388" s="6">
        <v>45008</v>
      </c>
      <c r="F1388" s="6">
        <v>45282</v>
      </c>
      <c r="G1388" s="6">
        <v>45282</v>
      </c>
      <c r="H1388" s="6"/>
      <c r="I1388" s="11">
        <v>1595</v>
      </c>
      <c r="J1388" s="11" t="s">
        <v>2031</v>
      </c>
      <c r="K1388" s="7">
        <v>18279000</v>
      </c>
      <c r="L1388" s="7">
        <v>2031000</v>
      </c>
      <c r="M1388" s="10">
        <v>0.47080291970802918</v>
      </c>
      <c r="N1388" s="7">
        <v>8665600</v>
      </c>
      <c r="O1388" s="7">
        <v>9613400</v>
      </c>
      <c r="P1388" s="16">
        <v>0</v>
      </c>
      <c r="Q1388" s="8">
        <v>0</v>
      </c>
      <c r="R1388">
        <v>0</v>
      </c>
      <c r="S1388" s="8">
        <v>0</v>
      </c>
      <c r="T1388" s="16">
        <v>0</v>
      </c>
      <c r="U1388" s="16">
        <v>0</v>
      </c>
      <c r="V1388" t="s">
        <v>2633</v>
      </c>
    </row>
    <row r="1389" spans="1:22" x14ac:dyDescent="0.25">
      <c r="A1389">
        <v>20231350</v>
      </c>
      <c r="B1389" s="9" t="s">
        <v>2240</v>
      </c>
      <c r="C1389" t="s">
        <v>2520</v>
      </c>
      <c r="D1389" s="16">
        <v>9</v>
      </c>
      <c r="E1389" s="6">
        <v>45014</v>
      </c>
      <c r="F1389" s="6">
        <v>45288</v>
      </c>
      <c r="G1389" s="6">
        <v>45288</v>
      </c>
      <c r="H1389" s="6"/>
      <c r="I1389" s="11">
        <v>1413</v>
      </c>
      <c r="J1389" s="11" t="s">
        <v>2706</v>
      </c>
      <c r="K1389" s="7">
        <v>27090000</v>
      </c>
      <c r="L1389" s="7">
        <v>3010000</v>
      </c>
      <c r="M1389" s="10">
        <v>0.4489051094890511</v>
      </c>
      <c r="N1389" s="7">
        <v>9230667</v>
      </c>
      <c r="O1389" s="7">
        <v>17859333</v>
      </c>
      <c r="P1389" s="16">
        <v>0</v>
      </c>
      <c r="Q1389" s="8">
        <v>0</v>
      </c>
      <c r="R1389">
        <v>0</v>
      </c>
      <c r="S1389" s="8">
        <v>0</v>
      </c>
      <c r="T1389" s="16">
        <v>0</v>
      </c>
      <c r="U1389" s="16">
        <v>0</v>
      </c>
      <c r="V1389" t="s">
        <v>2644</v>
      </c>
    </row>
    <row r="1390" spans="1:22" x14ac:dyDescent="0.25">
      <c r="A1390">
        <v>20231351</v>
      </c>
      <c r="B1390" s="9" t="s">
        <v>2241</v>
      </c>
      <c r="C1390" t="s">
        <v>2521</v>
      </c>
      <c r="D1390" s="16">
        <v>9</v>
      </c>
      <c r="E1390" s="6">
        <v>45009</v>
      </c>
      <c r="F1390" s="6">
        <v>45283</v>
      </c>
      <c r="G1390" s="6">
        <v>45283</v>
      </c>
      <c r="H1390" s="6"/>
      <c r="I1390" s="11">
        <v>1594</v>
      </c>
      <c r="J1390" s="11" t="s">
        <v>1999</v>
      </c>
      <c r="K1390" s="7">
        <v>35217000</v>
      </c>
      <c r="L1390" s="7">
        <v>3913000</v>
      </c>
      <c r="M1390" s="10">
        <v>0.46715328467153283</v>
      </c>
      <c r="N1390" s="7">
        <v>16565033</v>
      </c>
      <c r="O1390" s="7">
        <v>18651967</v>
      </c>
      <c r="P1390" s="16">
        <v>0</v>
      </c>
      <c r="Q1390" s="8">
        <v>0</v>
      </c>
      <c r="R1390">
        <v>0</v>
      </c>
      <c r="S1390" s="8">
        <v>0</v>
      </c>
      <c r="T1390" s="16">
        <v>0</v>
      </c>
      <c r="U1390" s="16">
        <v>0</v>
      </c>
      <c r="V1390" t="s">
        <v>2634</v>
      </c>
    </row>
    <row r="1391" spans="1:22" x14ac:dyDescent="0.25">
      <c r="A1391">
        <v>20231353</v>
      </c>
      <c r="B1391" s="9" t="s">
        <v>2242</v>
      </c>
      <c r="C1391" t="s">
        <v>2522</v>
      </c>
      <c r="D1391" s="16">
        <v>8</v>
      </c>
      <c r="E1391" s="6">
        <v>45014</v>
      </c>
      <c r="F1391" s="6">
        <v>45258</v>
      </c>
      <c r="G1391" s="6">
        <v>45258</v>
      </c>
      <c r="H1391" s="6"/>
      <c r="I1391" s="11">
        <v>1602</v>
      </c>
      <c r="J1391" s="11" t="s">
        <v>2707</v>
      </c>
      <c r="K1391" s="7">
        <v>51288000</v>
      </c>
      <c r="L1391" s="7">
        <v>6411000</v>
      </c>
      <c r="M1391" s="10">
        <v>0.50409836065573765</v>
      </c>
      <c r="N1391" s="7">
        <v>19660400</v>
      </c>
      <c r="O1391" s="7">
        <v>31627600</v>
      </c>
      <c r="P1391" s="16">
        <v>0</v>
      </c>
      <c r="Q1391" s="8">
        <v>0</v>
      </c>
      <c r="R1391">
        <v>0</v>
      </c>
      <c r="S1391" s="8">
        <v>0</v>
      </c>
      <c r="T1391" s="16">
        <v>0</v>
      </c>
      <c r="U1391" s="16">
        <v>0</v>
      </c>
      <c r="V1391" t="s">
        <v>2628</v>
      </c>
    </row>
    <row r="1392" spans="1:22" x14ac:dyDescent="0.25">
      <c r="A1392">
        <v>20231354</v>
      </c>
      <c r="B1392" s="9" t="s">
        <v>2243</v>
      </c>
      <c r="C1392" t="s">
        <v>2523</v>
      </c>
      <c r="D1392" s="16">
        <v>9</v>
      </c>
      <c r="E1392" s="6">
        <v>45020</v>
      </c>
      <c r="F1392" s="6">
        <v>45294</v>
      </c>
      <c r="G1392" s="6">
        <v>45294</v>
      </c>
      <c r="H1392" s="6"/>
      <c r="I1392" s="11">
        <v>1472</v>
      </c>
      <c r="J1392" s="11" t="s">
        <v>2708</v>
      </c>
      <c r="K1392" s="7">
        <v>29079000</v>
      </c>
      <c r="L1392" s="7">
        <v>3231000</v>
      </c>
      <c r="M1392" s="10">
        <v>0.42700729927007297</v>
      </c>
      <c r="N1392" s="7">
        <v>9369900</v>
      </c>
      <c r="O1392" s="7">
        <v>19709100</v>
      </c>
      <c r="P1392" s="16">
        <v>0</v>
      </c>
      <c r="Q1392" s="8">
        <v>0</v>
      </c>
      <c r="R1392">
        <v>0</v>
      </c>
      <c r="S1392" s="8">
        <v>0</v>
      </c>
      <c r="T1392" s="16">
        <v>0</v>
      </c>
      <c r="U1392" s="16">
        <v>0</v>
      </c>
      <c r="V1392" t="s">
        <v>2637</v>
      </c>
    </row>
    <row r="1393" spans="1:22" x14ac:dyDescent="0.25">
      <c r="A1393">
        <v>20231355</v>
      </c>
      <c r="B1393" s="9" t="s">
        <v>2244</v>
      </c>
      <c r="C1393" t="s">
        <v>2524</v>
      </c>
      <c r="D1393" s="16">
        <v>9</v>
      </c>
      <c r="E1393" s="6">
        <v>45019</v>
      </c>
      <c r="F1393" s="6">
        <v>45293</v>
      </c>
      <c r="G1393" s="6">
        <v>45293</v>
      </c>
      <c r="H1393" s="6"/>
      <c r="I1393" s="11">
        <v>1599</v>
      </c>
      <c r="J1393" s="11" t="s">
        <v>2709</v>
      </c>
      <c r="K1393" s="7">
        <v>35217000</v>
      </c>
      <c r="L1393" s="7">
        <v>3913000</v>
      </c>
      <c r="M1393" s="10">
        <v>0.43065693430656932</v>
      </c>
      <c r="N1393" s="7">
        <v>15391133</v>
      </c>
      <c r="O1393" s="7">
        <v>19825867</v>
      </c>
      <c r="P1393" s="16">
        <v>0</v>
      </c>
      <c r="Q1393" s="8">
        <v>0</v>
      </c>
      <c r="R1393">
        <v>0</v>
      </c>
      <c r="S1393" s="8">
        <v>0</v>
      </c>
      <c r="T1393" s="16">
        <v>0</v>
      </c>
      <c r="U1393" s="16">
        <v>0</v>
      </c>
      <c r="V1393" t="s">
        <v>2637</v>
      </c>
    </row>
    <row r="1394" spans="1:22" x14ac:dyDescent="0.25">
      <c r="A1394">
        <v>20231356</v>
      </c>
      <c r="B1394" s="9" t="s">
        <v>87</v>
      </c>
      <c r="C1394" t="s">
        <v>1601</v>
      </c>
      <c r="D1394" s="16">
        <v>9</v>
      </c>
      <c r="E1394" s="6">
        <v>45019</v>
      </c>
      <c r="F1394" s="6">
        <v>45293</v>
      </c>
      <c r="G1394" s="6">
        <v>45293</v>
      </c>
      <c r="H1394" s="6"/>
      <c r="I1394" s="11">
        <v>1212</v>
      </c>
      <c r="J1394" s="11" t="s">
        <v>133</v>
      </c>
      <c r="K1394" s="7">
        <v>27090000</v>
      </c>
      <c r="L1394" s="7">
        <v>3010000</v>
      </c>
      <c r="M1394" s="10">
        <v>0.43065693430656932</v>
      </c>
      <c r="N1394" s="7">
        <v>8829333</v>
      </c>
      <c r="O1394" s="7">
        <v>18260667</v>
      </c>
      <c r="P1394" s="16">
        <v>0</v>
      </c>
      <c r="Q1394" s="8">
        <v>0</v>
      </c>
      <c r="R1394">
        <v>0</v>
      </c>
      <c r="S1394" s="8">
        <v>0</v>
      </c>
      <c r="T1394" s="16">
        <v>0</v>
      </c>
      <c r="U1394" s="16">
        <v>0</v>
      </c>
      <c r="V1394" t="s">
        <v>2643</v>
      </c>
    </row>
    <row r="1395" spans="1:22" x14ac:dyDescent="0.25">
      <c r="A1395">
        <v>20231357</v>
      </c>
      <c r="B1395" s="9" t="s">
        <v>2245</v>
      </c>
      <c r="C1395" t="s">
        <v>2525</v>
      </c>
      <c r="D1395" s="16">
        <v>9</v>
      </c>
      <c r="E1395" s="6">
        <v>45021</v>
      </c>
      <c r="F1395" s="6">
        <v>45295</v>
      </c>
      <c r="G1395" s="6">
        <v>45295</v>
      </c>
      <c r="H1395" s="6"/>
      <c r="I1395" s="11">
        <v>1546</v>
      </c>
      <c r="J1395" s="11" t="s">
        <v>2710</v>
      </c>
      <c r="K1395" s="7">
        <v>35217000</v>
      </c>
      <c r="L1395" s="7">
        <v>3913000</v>
      </c>
      <c r="M1395" s="10">
        <v>0.42335766423357662</v>
      </c>
      <c r="N1395" s="7">
        <v>11217267</v>
      </c>
      <c r="O1395" s="7">
        <v>23999733</v>
      </c>
      <c r="P1395" s="16">
        <v>0</v>
      </c>
      <c r="Q1395" s="8">
        <v>0</v>
      </c>
      <c r="R1395">
        <v>0</v>
      </c>
      <c r="S1395" s="8">
        <v>0</v>
      </c>
      <c r="T1395" s="16">
        <v>0</v>
      </c>
      <c r="U1395" s="16">
        <v>0</v>
      </c>
      <c r="V1395" t="s">
        <v>2637</v>
      </c>
    </row>
    <row r="1396" spans="1:22" x14ac:dyDescent="0.25">
      <c r="A1396">
        <v>20231358</v>
      </c>
      <c r="B1396" s="9" t="s">
        <v>2246</v>
      </c>
      <c r="C1396" t="s">
        <v>2526</v>
      </c>
      <c r="D1396" s="16">
        <v>8.5</v>
      </c>
      <c r="E1396" s="6">
        <v>45019</v>
      </c>
      <c r="F1396" s="6">
        <v>45277</v>
      </c>
      <c r="G1396" s="6">
        <v>45277</v>
      </c>
      <c r="H1396" s="6"/>
      <c r="I1396" s="11">
        <v>360</v>
      </c>
      <c r="J1396" s="11" t="s">
        <v>2711</v>
      </c>
      <c r="K1396" s="7">
        <v>25585000</v>
      </c>
      <c r="L1396" s="7">
        <v>3010000</v>
      </c>
      <c r="M1396" s="10">
        <v>0.4573643410852713</v>
      </c>
      <c r="N1396" s="7">
        <v>11839333</v>
      </c>
      <c r="O1396" s="7">
        <v>13745667</v>
      </c>
      <c r="P1396" s="16">
        <v>0</v>
      </c>
      <c r="Q1396" s="8">
        <v>0</v>
      </c>
      <c r="R1396">
        <v>0</v>
      </c>
      <c r="S1396" s="8">
        <v>0</v>
      </c>
      <c r="T1396" s="16">
        <v>0</v>
      </c>
      <c r="U1396" s="16">
        <v>0</v>
      </c>
      <c r="V1396" t="s">
        <v>2624</v>
      </c>
    </row>
    <row r="1397" spans="1:22" x14ac:dyDescent="0.25">
      <c r="A1397">
        <v>20231359</v>
      </c>
      <c r="B1397" s="9" t="s">
        <v>2247</v>
      </c>
      <c r="C1397" t="s">
        <v>2527</v>
      </c>
      <c r="D1397" s="16">
        <v>9</v>
      </c>
      <c r="E1397" s="6">
        <v>45019</v>
      </c>
      <c r="F1397" s="6">
        <v>45293</v>
      </c>
      <c r="G1397" s="6">
        <v>45293</v>
      </c>
      <c r="H1397" s="6"/>
      <c r="I1397" s="11">
        <v>1540</v>
      </c>
      <c r="J1397" s="11" t="s">
        <v>2712</v>
      </c>
      <c r="K1397" s="7">
        <v>23193000</v>
      </c>
      <c r="L1397" s="7">
        <v>2577000</v>
      </c>
      <c r="M1397" s="10">
        <v>0.43065693430656932</v>
      </c>
      <c r="N1397" s="7">
        <v>10136200</v>
      </c>
      <c r="O1397" s="7">
        <v>13056800</v>
      </c>
      <c r="P1397" s="16">
        <v>0</v>
      </c>
      <c r="Q1397" s="8">
        <v>0</v>
      </c>
      <c r="R1397">
        <v>0</v>
      </c>
      <c r="S1397" s="8">
        <v>0</v>
      </c>
      <c r="T1397" s="16">
        <v>0</v>
      </c>
      <c r="U1397" s="16">
        <v>0</v>
      </c>
      <c r="V1397" t="s">
        <v>2632</v>
      </c>
    </row>
    <row r="1398" spans="1:22" x14ac:dyDescent="0.25">
      <c r="A1398">
        <v>20231360</v>
      </c>
      <c r="B1398" s="9" t="s">
        <v>2248</v>
      </c>
      <c r="C1398" t="s">
        <v>2528</v>
      </c>
      <c r="D1398" s="16">
        <v>9</v>
      </c>
      <c r="E1398" s="6">
        <v>45020</v>
      </c>
      <c r="F1398" s="6">
        <v>45294</v>
      </c>
      <c r="G1398" s="6">
        <v>45294</v>
      </c>
      <c r="H1398" s="6"/>
      <c r="I1398" s="11">
        <v>1585</v>
      </c>
      <c r="J1398" s="11" t="s">
        <v>2713</v>
      </c>
      <c r="K1398" s="7">
        <v>27090000</v>
      </c>
      <c r="L1398" s="7">
        <v>3010000</v>
      </c>
      <c r="M1398" s="10">
        <v>0.42700729927007297</v>
      </c>
      <c r="N1398" s="7">
        <v>11739000</v>
      </c>
      <c r="O1398" s="7">
        <v>15351000</v>
      </c>
      <c r="P1398" s="16">
        <v>0</v>
      </c>
      <c r="Q1398" s="8">
        <v>0</v>
      </c>
      <c r="R1398">
        <v>0</v>
      </c>
      <c r="S1398" s="8">
        <v>0</v>
      </c>
      <c r="T1398" s="16">
        <v>0</v>
      </c>
      <c r="U1398" s="16">
        <v>0</v>
      </c>
      <c r="V1398" t="s">
        <v>2632</v>
      </c>
    </row>
    <row r="1399" spans="1:22" x14ac:dyDescent="0.25">
      <c r="A1399">
        <v>20231361</v>
      </c>
      <c r="B1399" s="9" t="s">
        <v>2249</v>
      </c>
      <c r="C1399" t="s">
        <v>2529</v>
      </c>
      <c r="D1399" s="16">
        <v>9</v>
      </c>
      <c r="E1399" s="6">
        <v>45019</v>
      </c>
      <c r="F1399" s="6">
        <v>45293</v>
      </c>
      <c r="G1399" s="6">
        <v>45293</v>
      </c>
      <c r="H1399" s="6"/>
      <c r="I1399" s="11">
        <v>1591</v>
      </c>
      <c r="J1399" s="11" t="s">
        <v>2714</v>
      </c>
      <c r="K1399" s="7">
        <v>23193000</v>
      </c>
      <c r="L1399" s="7">
        <v>2577000</v>
      </c>
      <c r="M1399" s="10">
        <v>0.43065693430656932</v>
      </c>
      <c r="N1399" s="7">
        <v>10136200</v>
      </c>
      <c r="O1399" s="7">
        <v>13056800</v>
      </c>
      <c r="P1399" s="16">
        <v>0</v>
      </c>
      <c r="Q1399" s="8">
        <v>0</v>
      </c>
      <c r="R1399">
        <v>0</v>
      </c>
      <c r="S1399" s="8">
        <v>0</v>
      </c>
      <c r="T1399" s="16">
        <v>0</v>
      </c>
      <c r="U1399" s="16">
        <v>0</v>
      </c>
      <c r="V1399" t="s">
        <v>2632</v>
      </c>
    </row>
    <row r="1400" spans="1:22" x14ac:dyDescent="0.25">
      <c r="A1400">
        <v>20231362</v>
      </c>
      <c r="B1400" s="9" t="s">
        <v>155</v>
      </c>
      <c r="C1400" t="s">
        <v>1699</v>
      </c>
      <c r="D1400" s="16">
        <v>9</v>
      </c>
      <c r="E1400" s="6">
        <v>45015</v>
      </c>
      <c r="F1400" s="6">
        <v>45289</v>
      </c>
      <c r="G1400" s="6">
        <v>45289</v>
      </c>
      <c r="H1400" s="6"/>
      <c r="I1400" s="11">
        <v>1440</v>
      </c>
      <c r="J1400" s="11" t="s">
        <v>2032</v>
      </c>
      <c r="K1400" s="7">
        <v>39681000</v>
      </c>
      <c r="L1400" s="7">
        <v>4409000</v>
      </c>
      <c r="M1400" s="10">
        <v>0.44525547445255476</v>
      </c>
      <c r="N1400" s="7">
        <v>17782967</v>
      </c>
      <c r="O1400" s="7">
        <v>21898033</v>
      </c>
      <c r="P1400" s="16">
        <v>0</v>
      </c>
      <c r="Q1400" s="8">
        <v>0</v>
      </c>
      <c r="R1400">
        <v>0</v>
      </c>
      <c r="S1400" s="8">
        <v>0</v>
      </c>
      <c r="T1400" s="16">
        <v>0</v>
      </c>
      <c r="U1400" s="16">
        <v>0</v>
      </c>
      <c r="V1400" t="s">
        <v>2632</v>
      </c>
    </row>
    <row r="1401" spans="1:22" x14ac:dyDescent="0.25">
      <c r="A1401">
        <v>20231363</v>
      </c>
      <c r="B1401" s="9" t="s">
        <v>1994</v>
      </c>
      <c r="C1401" t="s">
        <v>1699</v>
      </c>
      <c r="D1401" s="16">
        <v>9</v>
      </c>
      <c r="E1401" s="6">
        <v>45014</v>
      </c>
      <c r="F1401" s="6">
        <v>45288</v>
      </c>
      <c r="G1401" s="6">
        <v>45288</v>
      </c>
      <c r="H1401" s="6"/>
      <c r="I1401" s="11">
        <v>1434</v>
      </c>
      <c r="J1401" s="11" t="s">
        <v>2033</v>
      </c>
      <c r="K1401" s="7">
        <v>39681000</v>
      </c>
      <c r="L1401" s="7">
        <v>4409000</v>
      </c>
      <c r="M1401" s="10">
        <v>0.4489051094890511</v>
      </c>
      <c r="N1401" s="7">
        <v>9111933</v>
      </c>
      <c r="O1401" s="7">
        <v>30569067</v>
      </c>
      <c r="P1401" s="16">
        <v>0</v>
      </c>
      <c r="Q1401" s="8">
        <v>0</v>
      </c>
      <c r="R1401">
        <v>0</v>
      </c>
      <c r="S1401" s="8">
        <v>0</v>
      </c>
      <c r="T1401" s="16">
        <v>0</v>
      </c>
      <c r="U1401" s="16">
        <v>0</v>
      </c>
      <c r="V1401" t="s">
        <v>2643</v>
      </c>
    </row>
    <row r="1402" spans="1:22" x14ac:dyDescent="0.25">
      <c r="A1402">
        <v>20231364</v>
      </c>
      <c r="B1402" s="9" t="s">
        <v>1995</v>
      </c>
      <c r="C1402" t="s">
        <v>1589</v>
      </c>
      <c r="D1402" s="16">
        <v>9</v>
      </c>
      <c r="E1402" s="6">
        <v>45014</v>
      </c>
      <c r="F1402" s="6">
        <v>45288</v>
      </c>
      <c r="G1402" s="6">
        <v>45288</v>
      </c>
      <c r="H1402" s="6"/>
      <c r="I1402" s="11">
        <v>1576</v>
      </c>
      <c r="J1402" s="11" t="s">
        <v>2034</v>
      </c>
      <c r="K1402" s="7">
        <v>39681000</v>
      </c>
      <c r="L1402" s="7">
        <v>4409000</v>
      </c>
      <c r="M1402" s="10">
        <v>0.4489051094890511</v>
      </c>
      <c r="N1402" s="7">
        <v>13520933</v>
      </c>
      <c r="O1402" s="7">
        <v>26160067</v>
      </c>
      <c r="P1402" s="16">
        <v>0</v>
      </c>
      <c r="Q1402" s="8">
        <v>0</v>
      </c>
      <c r="R1402">
        <v>0</v>
      </c>
      <c r="S1402" s="8">
        <v>0</v>
      </c>
      <c r="T1402" s="16">
        <v>0</v>
      </c>
      <c r="U1402" s="16">
        <v>0</v>
      </c>
      <c r="V1402" t="s">
        <v>2643</v>
      </c>
    </row>
    <row r="1403" spans="1:22" x14ac:dyDescent="0.25">
      <c r="A1403">
        <v>20231365</v>
      </c>
      <c r="B1403" s="9" t="s">
        <v>117</v>
      </c>
      <c r="C1403" t="s">
        <v>1700</v>
      </c>
      <c r="D1403" s="16">
        <v>9</v>
      </c>
      <c r="E1403" s="6">
        <v>45014</v>
      </c>
      <c r="F1403" s="6">
        <v>45288</v>
      </c>
      <c r="G1403" s="6">
        <v>45288</v>
      </c>
      <c r="H1403" s="6"/>
      <c r="I1403" s="11">
        <v>1584</v>
      </c>
      <c r="J1403" s="11" t="s">
        <v>2035</v>
      </c>
      <c r="K1403" s="7">
        <v>68310000</v>
      </c>
      <c r="L1403" s="7">
        <v>7590000</v>
      </c>
      <c r="M1403" s="10">
        <v>0.4489051094890511</v>
      </c>
      <c r="N1403" s="7">
        <v>30866000</v>
      </c>
      <c r="O1403" s="7">
        <v>37444000</v>
      </c>
      <c r="P1403" s="16">
        <v>0</v>
      </c>
      <c r="Q1403" s="8">
        <v>0</v>
      </c>
      <c r="R1403">
        <v>0</v>
      </c>
      <c r="S1403" s="8">
        <v>0</v>
      </c>
      <c r="T1403" s="16">
        <v>0</v>
      </c>
      <c r="U1403" s="16">
        <v>0</v>
      </c>
      <c r="V1403" t="s">
        <v>2643</v>
      </c>
    </row>
    <row r="1404" spans="1:22" x14ac:dyDescent="0.25">
      <c r="A1404">
        <v>20231366</v>
      </c>
      <c r="B1404" s="9" t="s">
        <v>98</v>
      </c>
      <c r="C1404" t="s">
        <v>1701</v>
      </c>
      <c r="D1404" s="16">
        <v>9</v>
      </c>
      <c r="E1404" s="6">
        <v>45015</v>
      </c>
      <c r="F1404" s="6">
        <v>45289</v>
      </c>
      <c r="G1404" s="6">
        <v>45289</v>
      </c>
      <c r="H1404" s="6"/>
      <c r="I1404" s="11">
        <v>1513</v>
      </c>
      <c r="J1404" s="11" t="s">
        <v>2036</v>
      </c>
      <c r="K1404" s="7">
        <v>35217000</v>
      </c>
      <c r="L1404" s="7">
        <v>3913000</v>
      </c>
      <c r="M1404" s="10">
        <v>0.44525547445255476</v>
      </c>
      <c r="N1404" s="7">
        <v>15782433</v>
      </c>
      <c r="O1404" s="7">
        <v>19434567</v>
      </c>
      <c r="P1404" s="16">
        <v>0</v>
      </c>
      <c r="Q1404" s="8">
        <v>0</v>
      </c>
      <c r="R1404">
        <v>0</v>
      </c>
      <c r="S1404" s="8">
        <v>0</v>
      </c>
      <c r="T1404" s="16">
        <v>0</v>
      </c>
      <c r="U1404" s="16">
        <v>0</v>
      </c>
      <c r="V1404" t="s">
        <v>2643</v>
      </c>
    </row>
    <row r="1405" spans="1:22" x14ac:dyDescent="0.25">
      <c r="A1405">
        <v>20231367</v>
      </c>
      <c r="B1405" s="9" t="s">
        <v>2250</v>
      </c>
      <c r="C1405" t="s">
        <v>2530</v>
      </c>
      <c r="D1405" s="16">
        <v>9</v>
      </c>
      <c r="E1405" s="6">
        <v>45013</v>
      </c>
      <c r="F1405" s="6">
        <v>45287</v>
      </c>
      <c r="G1405" s="6">
        <v>45287</v>
      </c>
      <c r="H1405" s="6"/>
      <c r="I1405" s="11">
        <v>1580</v>
      </c>
      <c r="J1405" s="11" t="s">
        <v>2001</v>
      </c>
      <c r="K1405" s="7">
        <v>35217000</v>
      </c>
      <c r="L1405" s="7">
        <v>3913000</v>
      </c>
      <c r="M1405" s="10">
        <v>0.45255474452554745</v>
      </c>
      <c r="N1405" s="7">
        <v>16043300</v>
      </c>
      <c r="O1405" s="7">
        <v>19173700</v>
      </c>
      <c r="P1405" s="16">
        <v>0</v>
      </c>
      <c r="Q1405" s="8">
        <v>0</v>
      </c>
      <c r="R1405">
        <v>0</v>
      </c>
      <c r="S1405" s="8">
        <v>0</v>
      </c>
      <c r="T1405" s="16">
        <v>0</v>
      </c>
      <c r="U1405" s="16">
        <v>0</v>
      </c>
      <c r="V1405" t="s">
        <v>2637</v>
      </c>
    </row>
    <row r="1406" spans="1:22" x14ac:dyDescent="0.25">
      <c r="A1406">
        <v>20231368</v>
      </c>
      <c r="B1406" s="9" t="s">
        <v>2251</v>
      </c>
      <c r="C1406" t="s">
        <v>2531</v>
      </c>
      <c r="D1406" s="16">
        <v>9</v>
      </c>
      <c r="E1406" s="6">
        <v>45013</v>
      </c>
      <c r="F1406" s="6">
        <v>45287</v>
      </c>
      <c r="G1406" s="6">
        <v>45287</v>
      </c>
      <c r="H1406" s="6"/>
      <c r="I1406" s="11">
        <v>1447</v>
      </c>
      <c r="J1406" s="11" t="s">
        <v>2715</v>
      </c>
      <c r="K1406" s="7">
        <v>31563000</v>
      </c>
      <c r="L1406" s="7">
        <v>3507000</v>
      </c>
      <c r="M1406" s="10">
        <v>0.45255474452554745</v>
      </c>
      <c r="N1406" s="7">
        <v>14378700</v>
      </c>
      <c r="O1406" s="7">
        <v>17184300</v>
      </c>
      <c r="P1406" s="16">
        <v>0</v>
      </c>
      <c r="Q1406" s="8">
        <v>0</v>
      </c>
      <c r="R1406">
        <v>0</v>
      </c>
      <c r="S1406" s="8">
        <v>0</v>
      </c>
      <c r="T1406" s="16">
        <v>0</v>
      </c>
      <c r="U1406" s="16">
        <v>0</v>
      </c>
      <c r="V1406" t="s">
        <v>2637</v>
      </c>
    </row>
    <row r="1407" spans="1:22" x14ac:dyDescent="0.25">
      <c r="A1407">
        <v>20231369</v>
      </c>
      <c r="B1407" s="9" t="s">
        <v>2252</v>
      </c>
      <c r="C1407" t="s">
        <v>980</v>
      </c>
      <c r="D1407" s="16">
        <v>9</v>
      </c>
      <c r="E1407" s="6">
        <v>45014</v>
      </c>
      <c r="F1407" s="6">
        <v>45288</v>
      </c>
      <c r="G1407" s="6">
        <v>45288</v>
      </c>
      <c r="H1407" s="6"/>
      <c r="I1407" s="11">
        <v>1601</v>
      </c>
      <c r="J1407" s="11" t="s">
        <v>2716</v>
      </c>
      <c r="K1407" s="7">
        <v>45702000</v>
      </c>
      <c r="L1407" s="7">
        <v>5078000</v>
      </c>
      <c r="M1407" s="10">
        <v>0.4489051094890511</v>
      </c>
      <c r="N1407" s="7">
        <v>19465666</v>
      </c>
      <c r="O1407" s="7">
        <v>26236334</v>
      </c>
      <c r="P1407" s="16">
        <v>0</v>
      </c>
      <c r="Q1407" s="8">
        <v>0</v>
      </c>
      <c r="R1407">
        <v>0</v>
      </c>
      <c r="S1407" s="8">
        <v>0</v>
      </c>
      <c r="T1407" s="16">
        <v>0</v>
      </c>
      <c r="U1407" s="16">
        <v>0</v>
      </c>
      <c r="V1407" t="s">
        <v>2626</v>
      </c>
    </row>
    <row r="1408" spans="1:22" x14ac:dyDescent="0.25">
      <c r="A1408">
        <v>20231370</v>
      </c>
      <c r="B1408" s="9" t="s">
        <v>2253</v>
      </c>
      <c r="C1408" t="s">
        <v>2396</v>
      </c>
      <c r="D1408" s="16">
        <v>9</v>
      </c>
      <c r="E1408" s="6">
        <v>45019</v>
      </c>
      <c r="F1408" s="6">
        <v>45293</v>
      </c>
      <c r="G1408" s="6">
        <v>45293</v>
      </c>
      <c r="H1408" s="6"/>
      <c r="I1408" s="11">
        <v>1523</v>
      </c>
      <c r="J1408" s="11" t="s">
        <v>2717</v>
      </c>
      <c r="K1408" s="7">
        <v>68310000</v>
      </c>
      <c r="L1408" s="7">
        <v>7590000</v>
      </c>
      <c r="M1408" s="10">
        <v>0.43065693430656932</v>
      </c>
      <c r="N1408" s="7">
        <v>22264000</v>
      </c>
      <c r="O1408" s="7">
        <v>46046000</v>
      </c>
      <c r="P1408" s="16">
        <v>0</v>
      </c>
      <c r="Q1408" s="8">
        <v>0</v>
      </c>
      <c r="R1408">
        <v>0</v>
      </c>
      <c r="S1408" s="8">
        <v>0</v>
      </c>
      <c r="T1408" s="16">
        <v>0</v>
      </c>
      <c r="U1408" s="16">
        <v>0</v>
      </c>
      <c r="V1408" t="s">
        <v>2632</v>
      </c>
    </row>
    <row r="1409" spans="1:22" x14ac:dyDescent="0.25">
      <c r="A1409">
        <v>20231371</v>
      </c>
      <c r="B1409" s="9" t="s">
        <v>2254</v>
      </c>
      <c r="C1409" t="s">
        <v>2532</v>
      </c>
      <c r="D1409" s="16">
        <v>6</v>
      </c>
      <c r="E1409" s="6">
        <v>45019</v>
      </c>
      <c r="F1409" s="6">
        <v>45201</v>
      </c>
      <c r="G1409" s="6">
        <v>45201</v>
      </c>
      <c r="H1409" s="6"/>
      <c r="I1409" s="11">
        <v>1610</v>
      </c>
      <c r="J1409" s="11" t="s">
        <v>2718</v>
      </c>
      <c r="K1409" s="7">
        <v>38466000</v>
      </c>
      <c r="L1409" s="7">
        <v>6411000</v>
      </c>
      <c r="M1409" s="10">
        <v>0.64835164835164838</v>
      </c>
      <c r="N1409" s="7">
        <v>25216600</v>
      </c>
      <c r="O1409" s="7">
        <v>13249400</v>
      </c>
      <c r="P1409" s="16">
        <v>0</v>
      </c>
      <c r="Q1409" s="8">
        <v>0</v>
      </c>
      <c r="R1409">
        <v>0</v>
      </c>
      <c r="S1409" s="8">
        <v>0</v>
      </c>
      <c r="T1409" s="16">
        <v>0</v>
      </c>
      <c r="U1409" s="16">
        <v>0</v>
      </c>
      <c r="V1409" t="s">
        <v>2624</v>
      </c>
    </row>
    <row r="1410" spans="1:22" x14ac:dyDescent="0.25">
      <c r="A1410">
        <v>20231372</v>
      </c>
      <c r="B1410" s="9" t="s">
        <v>2255</v>
      </c>
      <c r="C1410" t="s">
        <v>2533</v>
      </c>
      <c r="D1410" s="16">
        <v>8</v>
      </c>
      <c r="E1410" s="6">
        <v>45037</v>
      </c>
      <c r="F1410" s="6">
        <v>45280</v>
      </c>
      <c r="G1410" s="6">
        <v>45280</v>
      </c>
      <c r="H1410" s="6"/>
      <c r="I1410" s="11" t="s">
        <v>2011</v>
      </c>
      <c r="J1410" s="11">
        <v>1673</v>
      </c>
      <c r="K1410" s="7">
        <v>24080000</v>
      </c>
      <c r="L1410" s="7">
        <v>3010000</v>
      </c>
      <c r="M1410" s="10">
        <v>0.41152263374485598</v>
      </c>
      <c r="N1410" s="7">
        <v>10033333</v>
      </c>
      <c r="O1410" s="7">
        <v>14046667</v>
      </c>
      <c r="P1410" s="16">
        <v>0</v>
      </c>
      <c r="Q1410" s="8">
        <v>0</v>
      </c>
      <c r="R1410">
        <v>0</v>
      </c>
      <c r="S1410" s="8">
        <v>0</v>
      </c>
      <c r="T1410" s="16">
        <v>0</v>
      </c>
      <c r="U1410" s="16">
        <v>0</v>
      </c>
      <c r="V1410" t="s">
        <v>2624</v>
      </c>
    </row>
    <row r="1411" spans="1:22" x14ac:dyDescent="0.25">
      <c r="A1411">
        <v>20231373</v>
      </c>
      <c r="B1411" s="9" t="s">
        <v>2256</v>
      </c>
      <c r="C1411" t="s">
        <v>2534</v>
      </c>
      <c r="D1411" s="16">
        <v>9</v>
      </c>
      <c r="E1411" s="6">
        <v>45019</v>
      </c>
      <c r="F1411" s="6">
        <v>45293</v>
      </c>
      <c r="G1411" s="6">
        <v>45293</v>
      </c>
      <c r="H1411" s="6"/>
      <c r="I1411" s="11">
        <v>1406</v>
      </c>
      <c r="J1411" s="11" t="s">
        <v>2719</v>
      </c>
      <c r="K1411" s="7">
        <v>31563000</v>
      </c>
      <c r="L1411" s="7">
        <v>3507000</v>
      </c>
      <c r="M1411" s="10">
        <v>0.43065693430656932</v>
      </c>
      <c r="N1411" s="7">
        <v>6780200</v>
      </c>
      <c r="O1411" s="7">
        <v>24782800</v>
      </c>
      <c r="P1411" s="16">
        <v>0</v>
      </c>
      <c r="Q1411" s="8">
        <v>0</v>
      </c>
      <c r="R1411">
        <v>0</v>
      </c>
      <c r="S1411" s="8">
        <v>0</v>
      </c>
      <c r="T1411" s="16">
        <v>0</v>
      </c>
      <c r="U1411" s="16">
        <v>0</v>
      </c>
      <c r="V1411" t="s">
        <v>2644</v>
      </c>
    </row>
    <row r="1412" spans="1:22" x14ac:dyDescent="0.25">
      <c r="A1412">
        <v>20231374</v>
      </c>
      <c r="B1412" s="9" t="s">
        <v>71</v>
      </c>
      <c r="C1412" t="s">
        <v>2484</v>
      </c>
      <c r="D1412" s="16">
        <v>8.5</v>
      </c>
      <c r="E1412" s="6">
        <v>45026</v>
      </c>
      <c r="F1412" s="6">
        <v>45284</v>
      </c>
      <c r="G1412" s="6">
        <v>45284</v>
      </c>
      <c r="H1412" s="6"/>
      <c r="I1412" s="11">
        <v>1511</v>
      </c>
      <c r="J1412" s="11" t="s">
        <v>2720</v>
      </c>
      <c r="K1412" s="7">
        <v>33260500</v>
      </c>
      <c r="L1412" s="7">
        <v>3913000</v>
      </c>
      <c r="M1412" s="10">
        <v>0.43023255813953487</v>
      </c>
      <c r="N1412" s="7">
        <v>14478100</v>
      </c>
      <c r="O1412" s="7">
        <v>18782400</v>
      </c>
      <c r="P1412" s="16">
        <v>0</v>
      </c>
      <c r="Q1412" s="8">
        <v>0</v>
      </c>
      <c r="R1412">
        <v>0</v>
      </c>
      <c r="S1412" s="8">
        <v>0</v>
      </c>
      <c r="T1412" s="16">
        <v>0</v>
      </c>
      <c r="U1412" s="16">
        <v>0</v>
      </c>
      <c r="V1412" t="s">
        <v>2643</v>
      </c>
    </row>
    <row r="1413" spans="1:22" x14ac:dyDescent="0.25">
      <c r="A1413">
        <v>20231375</v>
      </c>
      <c r="B1413" s="9" t="s">
        <v>2257</v>
      </c>
      <c r="C1413" t="s">
        <v>2484</v>
      </c>
      <c r="D1413" s="16">
        <v>8.5</v>
      </c>
      <c r="E1413" s="6">
        <v>45026</v>
      </c>
      <c r="F1413" s="6">
        <v>45284</v>
      </c>
      <c r="G1413" s="6">
        <v>45284</v>
      </c>
      <c r="H1413" s="6"/>
      <c r="I1413" s="11">
        <v>1573</v>
      </c>
      <c r="J1413" s="11" t="s">
        <v>2721</v>
      </c>
      <c r="K1413" s="7">
        <v>33260500</v>
      </c>
      <c r="L1413" s="7">
        <v>3913000</v>
      </c>
      <c r="M1413" s="10">
        <v>0.43023255813953487</v>
      </c>
      <c r="N1413" s="7">
        <v>13173767</v>
      </c>
      <c r="O1413" s="7">
        <v>20086733</v>
      </c>
      <c r="P1413" s="16">
        <v>0</v>
      </c>
      <c r="Q1413" s="8">
        <v>0</v>
      </c>
      <c r="R1413">
        <v>0</v>
      </c>
      <c r="S1413" s="8">
        <v>0</v>
      </c>
      <c r="T1413" s="16">
        <v>0</v>
      </c>
      <c r="U1413" s="16">
        <v>0</v>
      </c>
      <c r="V1413" t="s">
        <v>2643</v>
      </c>
    </row>
    <row r="1414" spans="1:22" x14ac:dyDescent="0.25">
      <c r="A1414">
        <v>20231376</v>
      </c>
      <c r="B1414" s="9" t="s">
        <v>2258</v>
      </c>
      <c r="C1414" t="s">
        <v>2535</v>
      </c>
      <c r="D1414" s="16">
        <v>8.5</v>
      </c>
      <c r="E1414" s="6">
        <v>45015</v>
      </c>
      <c r="F1414" s="6">
        <v>45274</v>
      </c>
      <c r="G1414" s="6">
        <v>45274</v>
      </c>
      <c r="H1414" s="6"/>
      <c r="I1414" s="11">
        <v>1520</v>
      </c>
      <c r="J1414" s="11" t="s">
        <v>2722</v>
      </c>
      <c r="K1414" s="7">
        <v>29809500</v>
      </c>
      <c r="L1414" s="7">
        <v>3507000</v>
      </c>
      <c r="M1414" s="10">
        <v>0.47104247104247104</v>
      </c>
      <c r="N1414" s="7">
        <v>14144900</v>
      </c>
      <c r="O1414" s="7">
        <v>15664600</v>
      </c>
      <c r="P1414" s="16">
        <v>0</v>
      </c>
      <c r="Q1414" s="8">
        <v>0</v>
      </c>
      <c r="R1414">
        <v>0</v>
      </c>
      <c r="S1414" s="8">
        <v>0</v>
      </c>
      <c r="T1414" s="16">
        <v>0</v>
      </c>
      <c r="U1414" s="16">
        <v>0</v>
      </c>
      <c r="V1414" t="s">
        <v>2644</v>
      </c>
    </row>
    <row r="1415" spans="1:22" x14ac:dyDescent="0.25">
      <c r="A1415">
        <v>20231377</v>
      </c>
      <c r="B1415" s="9" t="s">
        <v>2259</v>
      </c>
      <c r="C1415" t="s">
        <v>2536</v>
      </c>
      <c r="D1415" s="16">
        <v>9</v>
      </c>
      <c r="E1415" s="6">
        <v>45019</v>
      </c>
      <c r="F1415" s="6">
        <v>45293</v>
      </c>
      <c r="G1415" s="6">
        <v>45293</v>
      </c>
      <c r="H1415" s="6"/>
      <c r="I1415" s="11">
        <v>1494</v>
      </c>
      <c r="J1415" s="11" t="s">
        <v>2723</v>
      </c>
      <c r="K1415" s="7">
        <v>57699000</v>
      </c>
      <c r="L1415" s="7">
        <v>6411000</v>
      </c>
      <c r="M1415" s="10">
        <v>0.43065693430656932</v>
      </c>
      <c r="N1415" s="7">
        <v>25216600</v>
      </c>
      <c r="O1415" s="7">
        <v>32482400</v>
      </c>
      <c r="P1415" s="16">
        <v>0</v>
      </c>
      <c r="Q1415" s="8">
        <v>0</v>
      </c>
      <c r="R1415">
        <v>0</v>
      </c>
      <c r="S1415" s="8">
        <v>0</v>
      </c>
      <c r="T1415" s="16">
        <v>0</v>
      </c>
      <c r="U1415" s="16">
        <v>0</v>
      </c>
      <c r="V1415" t="s">
        <v>2629</v>
      </c>
    </row>
    <row r="1416" spans="1:22" x14ac:dyDescent="0.25">
      <c r="A1416">
        <v>20231378</v>
      </c>
      <c r="B1416" s="9" t="s">
        <v>2260</v>
      </c>
      <c r="C1416" t="s">
        <v>2537</v>
      </c>
      <c r="D1416" s="16">
        <v>9</v>
      </c>
      <c r="E1416" s="6">
        <v>45019</v>
      </c>
      <c r="F1416" s="6">
        <v>45293</v>
      </c>
      <c r="G1416" s="6">
        <v>45293</v>
      </c>
      <c r="H1416" s="6"/>
      <c r="I1416" s="11">
        <v>738</v>
      </c>
      <c r="J1416" s="11" t="s">
        <v>2724</v>
      </c>
      <c r="K1416" s="7">
        <v>45702000</v>
      </c>
      <c r="L1416" s="7">
        <v>5078000</v>
      </c>
      <c r="M1416" s="10">
        <v>0.43065693430656932</v>
      </c>
      <c r="N1416" s="7">
        <v>14895467</v>
      </c>
      <c r="O1416" s="7">
        <v>30806533</v>
      </c>
      <c r="P1416" s="16">
        <v>0</v>
      </c>
      <c r="Q1416" s="8">
        <v>0</v>
      </c>
      <c r="R1416">
        <v>0</v>
      </c>
      <c r="S1416" s="8">
        <v>0</v>
      </c>
      <c r="T1416" s="16">
        <v>0</v>
      </c>
      <c r="U1416" s="16">
        <v>0</v>
      </c>
      <c r="V1416" t="s">
        <v>2637</v>
      </c>
    </row>
    <row r="1417" spans="1:22" x14ac:dyDescent="0.25">
      <c r="A1417">
        <v>20231379</v>
      </c>
      <c r="B1417" s="9" t="s">
        <v>2261</v>
      </c>
      <c r="C1417" t="s">
        <v>2538</v>
      </c>
      <c r="D1417" s="16">
        <v>9</v>
      </c>
      <c r="E1417" s="6">
        <v>45014</v>
      </c>
      <c r="F1417" s="6">
        <v>45288</v>
      </c>
      <c r="G1417" s="6">
        <v>45288</v>
      </c>
      <c r="H1417" s="6"/>
      <c r="I1417" s="11">
        <v>1423</v>
      </c>
      <c r="J1417" s="11" t="s">
        <v>2725</v>
      </c>
      <c r="K1417" s="7">
        <v>24966000</v>
      </c>
      <c r="L1417" s="7">
        <v>2774000</v>
      </c>
      <c r="M1417" s="10">
        <v>0.4489051094890511</v>
      </c>
      <c r="N1417" s="7">
        <v>8506933</v>
      </c>
      <c r="O1417" s="7">
        <v>16459067</v>
      </c>
      <c r="P1417" s="16">
        <v>0</v>
      </c>
      <c r="Q1417" s="8">
        <v>0</v>
      </c>
      <c r="R1417">
        <v>0</v>
      </c>
      <c r="S1417" s="8">
        <v>0</v>
      </c>
      <c r="T1417" s="16">
        <v>0</v>
      </c>
      <c r="U1417" s="16">
        <v>0</v>
      </c>
      <c r="V1417" t="s">
        <v>2644</v>
      </c>
    </row>
    <row r="1418" spans="1:22" x14ac:dyDescent="0.25">
      <c r="A1418">
        <v>20231380</v>
      </c>
      <c r="B1418" s="9" t="s">
        <v>2262</v>
      </c>
      <c r="C1418" t="s">
        <v>1588</v>
      </c>
      <c r="D1418" s="16">
        <v>9</v>
      </c>
      <c r="E1418" s="6">
        <v>45014</v>
      </c>
      <c r="F1418" s="6">
        <v>45288</v>
      </c>
      <c r="G1418" s="6">
        <v>45288</v>
      </c>
      <c r="H1418" s="6"/>
      <c r="I1418" s="11">
        <v>1414</v>
      </c>
      <c r="J1418" s="11" t="s">
        <v>2726</v>
      </c>
      <c r="K1418" s="7">
        <v>29079000</v>
      </c>
      <c r="L1418" s="7">
        <v>3231000</v>
      </c>
      <c r="M1418" s="10">
        <v>0.4489051094890511</v>
      </c>
      <c r="N1418" s="7">
        <v>9908400</v>
      </c>
      <c r="O1418" s="7">
        <v>19170600</v>
      </c>
      <c r="P1418" s="16">
        <v>0</v>
      </c>
      <c r="Q1418" s="8">
        <v>0</v>
      </c>
      <c r="R1418">
        <v>0</v>
      </c>
      <c r="S1418" s="8">
        <v>0</v>
      </c>
      <c r="T1418" s="16">
        <v>0</v>
      </c>
      <c r="U1418" s="16">
        <v>0</v>
      </c>
      <c r="V1418" t="s">
        <v>2644</v>
      </c>
    </row>
    <row r="1419" spans="1:22" x14ac:dyDescent="0.25">
      <c r="A1419">
        <v>20231381</v>
      </c>
      <c r="B1419" s="9" t="s">
        <v>2263</v>
      </c>
      <c r="C1419" t="s">
        <v>2539</v>
      </c>
      <c r="D1419" s="16">
        <v>9</v>
      </c>
      <c r="E1419" s="6">
        <v>45026</v>
      </c>
      <c r="F1419" s="6">
        <v>45300</v>
      </c>
      <c r="G1419" s="6">
        <v>45300</v>
      </c>
      <c r="H1419" s="6"/>
      <c r="I1419" s="11">
        <v>1596</v>
      </c>
      <c r="J1419" s="11" t="s">
        <v>2727</v>
      </c>
      <c r="K1419" s="7">
        <v>31563000</v>
      </c>
      <c r="L1419" s="7">
        <v>3507000</v>
      </c>
      <c r="M1419" s="10">
        <v>0.4051094890510949</v>
      </c>
      <c r="N1419" s="7">
        <v>2454900</v>
      </c>
      <c r="O1419" s="7">
        <v>29108100</v>
      </c>
      <c r="P1419" s="16">
        <v>0</v>
      </c>
      <c r="Q1419" s="8">
        <v>0</v>
      </c>
      <c r="R1419">
        <v>0</v>
      </c>
      <c r="S1419" s="8">
        <v>0</v>
      </c>
      <c r="T1419" s="16">
        <v>0</v>
      </c>
      <c r="U1419" s="16">
        <v>0</v>
      </c>
      <c r="V1419" t="s">
        <v>2644</v>
      </c>
    </row>
    <row r="1420" spans="1:22" x14ac:dyDescent="0.25">
      <c r="A1420">
        <v>20231382</v>
      </c>
      <c r="B1420" s="9" t="s">
        <v>2264</v>
      </c>
      <c r="C1420" t="s">
        <v>2540</v>
      </c>
      <c r="D1420" s="16">
        <v>8.5</v>
      </c>
      <c r="E1420" s="6">
        <v>45014</v>
      </c>
      <c r="F1420" s="6">
        <v>45273</v>
      </c>
      <c r="G1420" s="6">
        <v>45273</v>
      </c>
      <c r="H1420" s="6"/>
      <c r="I1420" s="11">
        <v>1328</v>
      </c>
      <c r="J1420" s="11" t="s">
        <v>2728</v>
      </c>
      <c r="K1420" s="7">
        <v>18555500</v>
      </c>
      <c r="L1420" s="7">
        <v>2183000</v>
      </c>
      <c r="M1420" s="10">
        <v>0.4749034749034749</v>
      </c>
      <c r="N1420" s="7">
        <v>6694533</v>
      </c>
      <c r="O1420" s="7">
        <v>11860967</v>
      </c>
      <c r="P1420" s="16">
        <v>0</v>
      </c>
      <c r="Q1420" s="8">
        <v>0</v>
      </c>
      <c r="R1420">
        <v>0</v>
      </c>
      <c r="S1420" s="8">
        <v>0</v>
      </c>
      <c r="T1420" s="16">
        <v>0</v>
      </c>
      <c r="U1420" s="16">
        <v>0</v>
      </c>
      <c r="V1420" t="s">
        <v>2644</v>
      </c>
    </row>
    <row r="1421" spans="1:22" x14ac:dyDescent="0.25">
      <c r="A1421">
        <v>20231383</v>
      </c>
      <c r="B1421" s="9" t="s">
        <v>26</v>
      </c>
      <c r="C1421" t="s">
        <v>1697</v>
      </c>
      <c r="D1421" s="16">
        <v>9</v>
      </c>
      <c r="E1421" s="6">
        <v>45014</v>
      </c>
      <c r="F1421" s="6">
        <v>45288</v>
      </c>
      <c r="G1421" s="6">
        <v>45288</v>
      </c>
      <c r="H1421" s="6"/>
      <c r="I1421" s="11">
        <v>1535</v>
      </c>
      <c r="J1421" s="11" t="s">
        <v>2037</v>
      </c>
      <c r="K1421" s="7">
        <v>19647000</v>
      </c>
      <c r="L1421" s="7">
        <v>2183000</v>
      </c>
      <c r="M1421" s="10">
        <v>0.4489051094890511</v>
      </c>
      <c r="N1421" s="7">
        <v>8877533</v>
      </c>
      <c r="O1421" s="7">
        <v>10769467</v>
      </c>
      <c r="P1421" s="16">
        <v>0</v>
      </c>
      <c r="Q1421" s="8">
        <v>0</v>
      </c>
      <c r="R1421">
        <v>0</v>
      </c>
      <c r="S1421" s="8">
        <v>0</v>
      </c>
      <c r="T1421" s="16">
        <v>0</v>
      </c>
      <c r="U1421" s="16">
        <v>0</v>
      </c>
      <c r="V1421" t="s">
        <v>2643</v>
      </c>
    </row>
    <row r="1422" spans="1:22" x14ac:dyDescent="0.25">
      <c r="A1422">
        <v>20231384</v>
      </c>
      <c r="B1422" s="9" t="s">
        <v>94</v>
      </c>
      <c r="C1422" t="s">
        <v>1688</v>
      </c>
      <c r="D1422" s="16">
        <v>9</v>
      </c>
      <c r="E1422" s="6">
        <v>45014</v>
      </c>
      <c r="F1422" s="6">
        <v>45288</v>
      </c>
      <c r="G1422" s="6">
        <v>45288</v>
      </c>
      <c r="H1422" s="6"/>
      <c r="I1422" s="11">
        <v>1509</v>
      </c>
      <c r="J1422" s="11" t="s">
        <v>2038</v>
      </c>
      <c r="K1422" s="7">
        <v>27090000</v>
      </c>
      <c r="L1422" s="7">
        <v>3010000</v>
      </c>
      <c r="M1422" s="10">
        <v>0.4489051094890511</v>
      </c>
      <c r="N1422" s="7">
        <v>12240667</v>
      </c>
      <c r="O1422" s="7">
        <v>14849333</v>
      </c>
      <c r="P1422" s="16">
        <v>0</v>
      </c>
      <c r="Q1422" s="8">
        <v>0</v>
      </c>
      <c r="R1422">
        <v>0</v>
      </c>
      <c r="S1422" s="8">
        <v>0</v>
      </c>
      <c r="T1422" s="16">
        <v>0</v>
      </c>
      <c r="U1422" s="16">
        <v>0</v>
      </c>
      <c r="V1422" t="s">
        <v>2643</v>
      </c>
    </row>
    <row r="1423" spans="1:22" x14ac:dyDescent="0.25">
      <c r="A1423">
        <v>20231385</v>
      </c>
      <c r="B1423" s="9" t="s">
        <v>131</v>
      </c>
      <c r="C1423" t="s">
        <v>1688</v>
      </c>
      <c r="D1423" s="16">
        <v>9</v>
      </c>
      <c r="E1423" s="6">
        <v>45019</v>
      </c>
      <c r="F1423" s="6">
        <v>45293</v>
      </c>
      <c r="G1423" s="6">
        <v>45293</v>
      </c>
      <c r="H1423" s="6"/>
      <c r="I1423" s="11">
        <v>1518</v>
      </c>
      <c r="J1423" s="11" t="s">
        <v>2729</v>
      </c>
      <c r="K1423" s="7">
        <v>27090000</v>
      </c>
      <c r="L1423" s="7">
        <v>3010000</v>
      </c>
      <c r="M1423" s="10">
        <v>0.43065693430656932</v>
      </c>
      <c r="N1423" s="7">
        <v>11839333</v>
      </c>
      <c r="O1423" s="7">
        <v>15250667</v>
      </c>
      <c r="P1423" s="16">
        <v>0</v>
      </c>
      <c r="Q1423" s="8">
        <v>0</v>
      </c>
      <c r="R1423">
        <v>0</v>
      </c>
      <c r="S1423" s="8">
        <v>0</v>
      </c>
      <c r="T1423" s="16">
        <v>0</v>
      </c>
      <c r="U1423" s="16">
        <v>0</v>
      </c>
      <c r="V1423" t="s">
        <v>2643</v>
      </c>
    </row>
    <row r="1424" spans="1:22" x14ac:dyDescent="0.25">
      <c r="A1424">
        <v>20231386</v>
      </c>
      <c r="B1424" s="9" t="s">
        <v>129</v>
      </c>
      <c r="C1424" t="s">
        <v>2484</v>
      </c>
      <c r="D1424" s="16">
        <v>8.5</v>
      </c>
      <c r="E1424" s="6">
        <v>45019</v>
      </c>
      <c r="F1424" s="6">
        <v>45277</v>
      </c>
      <c r="G1424" s="6">
        <v>45277</v>
      </c>
      <c r="H1424" s="6"/>
      <c r="I1424" s="11">
        <v>1525</v>
      </c>
      <c r="J1424" s="11" t="s">
        <v>2730</v>
      </c>
      <c r="K1424" s="7">
        <v>33260500</v>
      </c>
      <c r="L1424" s="7">
        <v>3913000</v>
      </c>
      <c r="M1424" s="10">
        <v>0.4573643410852713</v>
      </c>
      <c r="N1424" s="7">
        <v>7565133</v>
      </c>
      <c r="O1424" s="7">
        <v>25695367</v>
      </c>
      <c r="P1424" s="16">
        <v>0</v>
      </c>
      <c r="Q1424" s="8">
        <v>0</v>
      </c>
      <c r="R1424">
        <v>0</v>
      </c>
      <c r="S1424" s="8">
        <v>0</v>
      </c>
      <c r="T1424" s="16">
        <v>0</v>
      </c>
      <c r="U1424" s="16">
        <v>0</v>
      </c>
      <c r="V1424" t="s">
        <v>2643</v>
      </c>
    </row>
    <row r="1425" spans="1:22" x14ac:dyDescent="0.25">
      <c r="A1425">
        <v>20231387</v>
      </c>
      <c r="B1425" s="9" t="s">
        <v>2265</v>
      </c>
      <c r="C1425" t="s">
        <v>1589</v>
      </c>
      <c r="D1425" s="16">
        <v>9</v>
      </c>
      <c r="E1425" s="6">
        <v>45019</v>
      </c>
      <c r="F1425" s="6">
        <v>45293</v>
      </c>
      <c r="G1425" s="6">
        <v>45293</v>
      </c>
      <c r="H1425" s="6"/>
      <c r="I1425" s="11">
        <v>1396</v>
      </c>
      <c r="J1425" s="11" t="s">
        <v>157</v>
      </c>
      <c r="K1425" s="7">
        <v>39681000</v>
      </c>
      <c r="L1425" s="7">
        <v>4409000</v>
      </c>
      <c r="M1425" s="10">
        <v>0.43065693430656932</v>
      </c>
      <c r="N1425" s="7">
        <v>12933067</v>
      </c>
      <c r="O1425" s="7">
        <v>26747933</v>
      </c>
      <c r="P1425" s="16">
        <v>0</v>
      </c>
      <c r="Q1425" s="8">
        <v>0</v>
      </c>
      <c r="R1425">
        <v>0</v>
      </c>
      <c r="S1425" s="8">
        <v>0</v>
      </c>
      <c r="T1425" s="16">
        <v>0</v>
      </c>
      <c r="U1425" s="16">
        <v>0</v>
      </c>
      <c r="V1425" t="s">
        <v>2643</v>
      </c>
    </row>
    <row r="1426" spans="1:22" x14ac:dyDescent="0.25">
      <c r="A1426">
        <v>20231388</v>
      </c>
      <c r="B1426" s="9" t="s">
        <v>2266</v>
      </c>
      <c r="C1426" t="s">
        <v>270</v>
      </c>
      <c r="D1426" s="16">
        <v>9</v>
      </c>
      <c r="E1426" s="6">
        <v>45020</v>
      </c>
      <c r="F1426" s="6">
        <v>45294</v>
      </c>
      <c r="G1426" s="6">
        <v>45294</v>
      </c>
      <c r="H1426" s="6"/>
      <c r="I1426" s="11">
        <v>1455</v>
      </c>
      <c r="J1426" s="11" t="s">
        <v>2009</v>
      </c>
      <c r="K1426" s="7">
        <v>68310000</v>
      </c>
      <c r="L1426" s="7">
        <v>7590000</v>
      </c>
      <c r="M1426" s="10">
        <v>0.42700729927007297</v>
      </c>
      <c r="N1426" s="7">
        <v>22011000</v>
      </c>
      <c r="O1426" s="7">
        <v>46299000</v>
      </c>
      <c r="P1426" s="16">
        <v>0</v>
      </c>
      <c r="Q1426" s="8">
        <v>0</v>
      </c>
      <c r="R1426">
        <v>0</v>
      </c>
      <c r="S1426" s="8">
        <v>0</v>
      </c>
      <c r="T1426" s="16">
        <v>0</v>
      </c>
      <c r="U1426" s="16">
        <v>0</v>
      </c>
      <c r="V1426" t="s">
        <v>2628</v>
      </c>
    </row>
    <row r="1427" spans="1:22" x14ac:dyDescent="0.25">
      <c r="A1427">
        <v>20231389</v>
      </c>
      <c r="B1427" s="9" t="s">
        <v>2267</v>
      </c>
      <c r="C1427" t="s">
        <v>877</v>
      </c>
      <c r="D1427" s="16">
        <v>8</v>
      </c>
      <c r="E1427" s="6">
        <v>45026</v>
      </c>
      <c r="F1427" s="6">
        <v>45269</v>
      </c>
      <c r="G1427" s="6">
        <v>45269</v>
      </c>
      <c r="H1427" s="6"/>
      <c r="I1427" s="11">
        <v>1564</v>
      </c>
      <c r="J1427" s="11" t="s">
        <v>2731</v>
      </c>
      <c r="K1427" s="7">
        <v>28056000</v>
      </c>
      <c r="L1427" s="7">
        <v>3507000</v>
      </c>
      <c r="M1427" s="10">
        <v>0.4567901234567901</v>
      </c>
      <c r="N1427" s="7">
        <v>9468900</v>
      </c>
      <c r="O1427" s="7">
        <v>18587100</v>
      </c>
      <c r="P1427" s="16">
        <v>0</v>
      </c>
      <c r="Q1427" s="8">
        <v>0</v>
      </c>
      <c r="R1427">
        <v>0</v>
      </c>
      <c r="S1427" s="8">
        <v>0</v>
      </c>
      <c r="T1427" s="16">
        <v>0</v>
      </c>
      <c r="U1427" s="16">
        <v>0</v>
      </c>
      <c r="V1427" t="s">
        <v>2644</v>
      </c>
    </row>
    <row r="1428" spans="1:22" x14ac:dyDescent="0.25">
      <c r="A1428">
        <v>20231390</v>
      </c>
      <c r="B1428" s="9" t="s">
        <v>2268</v>
      </c>
      <c r="C1428" t="s">
        <v>2541</v>
      </c>
      <c r="D1428" s="16">
        <v>8</v>
      </c>
      <c r="E1428" s="6">
        <v>45019</v>
      </c>
      <c r="F1428" s="6">
        <v>45262</v>
      </c>
      <c r="G1428" s="6">
        <v>45262</v>
      </c>
      <c r="H1428" s="6"/>
      <c r="I1428" s="11">
        <v>1547</v>
      </c>
      <c r="J1428" s="11" t="s">
        <v>2732</v>
      </c>
      <c r="K1428" s="7">
        <v>22192000</v>
      </c>
      <c r="L1428" s="7">
        <v>2774000</v>
      </c>
      <c r="M1428" s="10">
        <v>0.48559670781893005</v>
      </c>
      <c r="N1428" s="7">
        <v>8137067</v>
      </c>
      <c r="O1428" s="7">
        <v>14054933</v>
      </c>
      <c r="P1428" s="16">
        <v>0</v>
      </c>
      <c r="Q1428" s="8">
        <v>0</v>
      </c>
      <c r="R1428">
        <v>0</v>
      </c>
      <c r="S1428" s="8">
        <v>0</v>
      </c>
      <c r="T1428" s="16">
        <v>0</v>
      </c>
      <c r="U1428" s="16">
        <v>0</v>
      </c>
      <c r="V1428" t="s">
        <v>2644</v>
      </c>
    </row>
    <row r="1429" spans="1:22" x14ac:dyDescent="0.25">
      <c r="A1429">
        <v>20231391</v>
      </c>
      <c r="B1429" s="9" t="s">
        <v>2269</v>
      </c>
      <c r="C1429" t="s">
        <v>2542</v>
      </c>
      <c r="D1429" s="16">
        <v>8.5</v>
      </c>
      <c r="E1429" s="6">
        <v>45034</v>
      </c>
      <c r="F1429" s="6">
        <v>45292</v>
      </c>
      <c r="G1429" s="6">
        <v>45292</v>
      </c>
      <c r="H1429" s="6"/>
      <c r="I1429" s="11">
        <v>1493</v>
      </c>
      <c r="J1429" s="11" t="s">
        <v>2733</v>
      </c>
      <c r="K1429" s="7">
        <v>64515000</v>
      </c>
      <c r="L1429" s="7">
        <v>7590000</v>
      </c>
      <c r="M1429" s="10">
        <v>0.39922480620155038</v>
      </c>
      <c r="N1429" s="7">
        <v>26059000</v>
      </c>
      <c r="O1429" s="7">
        <v>38456000</v>
      </c>
      <c r="P1429" s="16">
        <v>0</v>
      </c>
      <c r="Q1429" s="8">
        <v>0</v>
      </c>
      <c r="R1429">
        <v>0</v>
      </c>
      <c r="S1429" s="8">
        <v>0</v>
      </c>
      <c r="T1429" s="16">
        <v>0</v>
      </c>
      <c r="U1429" s="16">
        <v>0</v>
      </c>
      <c r="V1429" t="s">
        <v>2644</v>
      </c>
    </row>
    <row r="1430" spans="1:22" x14ac:dyDescent="0.25">
      <c r="A1430">
        <v>20231392</v>
      </c>
      <c r="B1430" s="9" t="s">
        <v>2270</v>
      </c>
      <c r="C1430" t="s">
        <v>2543</v>
      </c>
      <c r="D1430" s="16">
        <v>9</v>
      </c>
      <c r="E1430" s="6">
        <v>45015</v>
      </c>
      <c r="F1430" s="6">
        <v>45289</v>
      </c>
      <c r="G1430" s="6">
        <v>45289</v>
      </c>
      <c r="H1430" s="6"/>
      <c r="I1430" s="11">
        <v>1156</v>
      </c>
      <c r="J1430" s="11" t="s">
        <v>2734</v>
      </c>
      <c r="K1430" s="7">
        <v>51705000</v>
      </c>
      <c r="L1430" s="7">
        <v>5745000</v>
      </c>
      <c r="M1430" s="10">
        <v>0.44525547445255476</v>
      </c>
      <c r="N1430" s="7">
        <v>17426500</v>
      </c>
      <c r="O1430" s="7">
        <v>34278500</v>
      </c>
      <c r="P1430" s="16">
        <v>0</v>
      </c>
      <c r="Q1430" s="8">
        <v>0</v>
      </c>
      <c r="R1430">
        <v>0</v>
      </c>
      <c r="S1430" s="8">
        <v>0</v>
      </c>
      <c r="T1430" s="16">
        <v>0</v>
      </c>
      <c r="U1430" s="16">
        <v>0</v>
      </c>
      <c r="V1430" t="s">
        <v>2644</v>
      </c>
    </row>
    <row r="1431" spans="1:22" x14ac:dyDescent="0.25">
      <c r="A1431">
        <v>20231393</v>
      </c>
      <c r="B1431" s="9" t="s">
        <v>2271</v>
      </c>
      <c r="C1431" t="s">
        <v>2544</v>
      </c>
      <c r="D1431" s="16">
        <v>9</v>
      </c>
      <c r="E1431" s="6">
        <v>45015</v>
      </c>
      <c r="F1431" s="6">
        <v>45289</v>
      </c>
      <c r="G1431" s="6">
        <v>45289</v>
      </c>
      <c r="H1431" s="6"/>
      <c r="I1431" s="11">
        <v>1086</v>
      </c>
      <c r="J1431" s="11" t="s">
        <v>2008</v>
      </c>
      <c r="K1431" s="7">
        <v>27090000</v>
      </c>
      <c r="L1431" s="7">
        <v>3010000</v>
      </c>
      <c r="M1431" s="10">
        <v>0.44525547445255476</v>
      </c>
      <c r="N1431" s="7">
        <v>9130333</v>
      </c>
      <c r="O1431" s="7">
        <v>17959667</v>
      </c>
      <c r="P1431" s="16">
        <v>0</v>
      </c>
      <c r="Q1431" s="8">
        <v>0</v>
      </c>
      <c r="R1431">
        <v>0</v>
      </c>
      <c r="S1431" s="8">
        <v>0</v>
      </c>
      <c r="T1431" s="16">
        <v>0</v>
      </c>
      <c r="U1431" s="16">
        <v>0</v>
      </c>
      <c r="V1431" t="s">
        <v>2644</v>
      </c>
    </row>
    <row r="1432" spans="1:22" x14ac:dyDescent="0.25">
      <c r="A1432">
        <v>20231394</v>
      </c>
      <c r="B1432" s="9" t="s">
        <v>2272</v>
      </c>
      <c r="C1432" t="s">
        <v>2545</v>
      </c>
      <c r="D1432" s="16">
        <v>8.5</v>
      </c>
      <c r="E1432" s="6">
        <v>45019</v>
      </c>
      <c r="F1432" s="6">
        <v>45277</v>
      </c>
      <c r="G1432" s="6">
        <v>45277</v>
      </c>
      <c r="H1432" s="6"/>
      <c r="I1432" s="11">
        <v>1485</v>
      </c>
      <c r="J1432" s="11" t="s">
        <v>2735</v>
      </c>
      <c r="K1432" s="7">
        <v>18555500</v>
      </c>
      <c r="L1432" s="7">
        <v>2183000</v>
      </c>
      <c r="M1432" s="10">
        <v>0.4573643410852713</v>
      </c>
      <c r="N1432" s="7">
        <v>6403467</v>
      </c>
      <c r="O1432" s="7">
        <v>12152033</v>
      </c>
      <c r="P1432" s="16">
        <v>0</v>
      </c>
      <c r="Q1432" s="8">
        <v>0</v>
      </c>
      <c r="R1432">
        <v>0</v>
      </c>
      <c r="S1432" s="8">
        <v>0</v>
      </c>
      <c r="T1432" s="16">
        <v>0</v>
      </c>
      <c r="U1432" s="16">
        <v>0</v>
      </c>
      <c r="V1432" t="s">
        <v>2644</v>
      </c>
    </row>
    <row r="1433" spans="1:22" x14ac:dyDescent="0.25">
      <c r="A1433">
        <v>20231395</v>
      </c>
      <c r="B1433" s="9" t="s">
        <v>2273</v>
      </c>
      <c r="C1433" t="s">
        <v>2412</v>
      </c>
      <c r="D1433" s="16">
        <v>9</v>
      </c>
      <c r="E1433" s="6">
        <v>45026</v>
      </c>
      <c r="F1433" s="6">
        <v>45300</v>
      </c>
      <c r="G1433" s="6">
        <v>45300</v>
      </c>
      <c r="H1433" s="6"/>
      <c r="I1433" s="11">
        <v>1091</v>
      </c>
      <c r="J1433" s="11" t="s">
        <v>2005</v>
      </c>
      <c r="K1433" s="7">
        <v>27090000</v>
      </c>
      <c r="L1433" s="7">
        <v>3010000</v>
      </c>
      <c r="M1433" s="10">
        <v>0.4051094890510949</v>
      </c>
      <c r="N1433" s="7">
        <v>8127000</v>
      </c>
      <c r="O1433" s="7">
        <v>18963000</v>
      </c>
      <c r="P1433" s="16">
        <v>0</v>
      </c>
      <c r="Q1433" s="8">
        <v>0</v>
      </c>
      <c r="R1433">
        <v>0</v>
      </c>
      <c r="S1433" s="8">
        <v>0</v>
      </c>
      <c r="T1433" s="16">
        <v>0</v>
      </c>
      <c r="U1433" s="16">
        <v>0</v>
      </c>
      <c r="V1433" t="s">
        <v>2632</v>
      </c>
    </row>
    <row r="1434" spans="1:22" x14ac:dyDescent="0.25">
      <c r="A1434">
        <v>20231396</v>
      </c>
      <c r="B1434" s="9" t="s">
        <v>2274</v>
      </c>
      <c r="C1434" t="s">
        <v>1534</v>
      </c>
      <c r="D1434" s="16">
        <v>9</v>
      </c>
      <c r="E1434" s="6">
        <v>45019</v>
      </c>
      <c r="F1434" s="6">
        <v>45293</v>
      </c>
      <c r="G1434" s="6">
        <v>45293</v>
      </c>
      <c r="H1434" s="6"/>
      <c r="I1434" s="11">
        <v>1543</v>
      </c>
      <c r="J1434" s="11" t="s">
        <v>2736</v>
      </c>
      <c r="K1434" s="7">
        <v>39681000</v>
      </c>
      <c r="L1434" s="7">
        <v>4409000</v>
      </c>
      <c r="M1434" s="10">
        <v>0.43065693430656932</v>
      </c>
      <c r="N1434" s="7">
        <v>4115067</v>
      </c>
      <c r="O1434" s="7">
        <v>35565933</v>
      </c>
      <c r="P1434" s="16">
        <v>0</v>
      </c>
      <c r="Q1434" s="8">
        <v>0</v>
      </c>
      <c r="R1434">
        <v>0</v>
      </c>
      <c r="S1434" s="8">
        <v>0</v>
      </c>
      <c r="T1434" s="16">
        <v>0</v>
      </c>
      <c r="U1434" s="16">
        <v>0</v>
      </c>
      <c r="V1434" t="s">
        <v>2632</v>
      </c>
    </row>
    <row r="1435" spans="1:22" x14ac:dyDescent="0.25">
      <c r="A1435">
        <v>20231397</v>
      </c>
      <c r="B1435" s="9" t="s">
        <v>2275</v>
      </c>
      <c r="C1435" t="s">
        <v>2546</v>
      </c>
      <c r="D1435" s="16">
        <v>9</v>
      </c>
      <c r="E1435" s="6">
        <v>45026</v>
      </c>
      <c r="F1435" s="6">
        <v>45300</v>
      </c>
      <c r="G1435" s="6">
        <v>45300</v>
      </c>
      <c r="H1435" s="6"/>
      <c r="I1435" s="11">
        <v>1501</v>
      </c>
      <c r="J1435" s="11" t="s">
        <v>2737</v>
      </c>
      <c r="K1435" s="7">
        <v>27090000</v>
      </c>
      <c r="L1435" s="7">
        <v>3010000</v>
      </c>
      <c r="M1435" s="10">
        <v>0.4051094890510949</v>
      </c>
      <c r="N1435" s="7">
        <v>11137000</v>
      </c>
      <c r="O1435" s="7">
        <v>15953000</v>
      </c>
      <c r="P1435" s="16">
        <v>0</v>
      </c>
      <c r="Q1435" s="8">
        <v>0</v>
      </c>
      <c r="R1435">
        <v>0</v>
      </c>
      <c r="S1435" s="8">
        <v>0</v>
      </c>
      <c r="T1435" s="16">
        <v>0</v>
      </c>
      <c r="U1435" s="16">
        <v>0</v>
      </c>
      <c r="V1435" t="s">
        <v>2632</v>
      </c>
    </row>
    <row r="1436" spans="1:22" x14ac:dyDescent="0.25">
      <c r="A1436">
        <v>20231398</v>
      </c>
      <c r="B1436" s="9" t="s">
        <v>2276</v>
      </c>
      <c r="C1436" t="s">
        <v>2547</v>
      </c>
      <c r="D1436" s="16">
        <v>7</v>
      </c>
      <c r="E1436" s="6">
        <v>45019</v>
      </c>
      <c r="F1436" s="6">
        <v>45232</v>
      </c>
      <c r="G1436" s="6">
        <v>45232</v>
      </c>
      <c r="H1436" s="6"/>
      <c r="I1436" s="11">
        <v>1612</v>
      </c>
      <c r="J1436" s="11" t="s">
        <v>2738</v>
      </c>
      <c r="K1436" s="7">
        <v>47215000</v>
      </c>
      <c r="L1436" s="7">
        <v>6745000</v>
      </c>
      <c r="M1436" s="10">
        <v>0.5539906103286385</v>
      </c>
      <c r="N1436" s="7">
        <v>26530333</v>
      </c>
      <c r="O1436" s="7">
        <v>20684667</v>
      </c>
      <c r="P1436" s="16">
        <v>0</v>
      </c>
      <c r="Q1436" s="8">
        <v>0</v>
      </c>
      <c r="R1436">
        <v>0</v>
      </c>
      <c r="S1436" s="8">
        <v>0</v>
      </c>
      <c r="T1436" s="16">
        <v>0</v>
      </c>
      <c r="U1436" s="16">
        <v>0</v>
      </c>
      <c r="V1436" t="s">
        <v>2624</v>
      </c>
    </row>
    <row r="1437" spans="1:22" x14ac:dyDescent="0.25">
      <c r="A1437">
        <v>20231399</v>
      </c>
      <c r="B1437" s="9" t="s">
        <v>2277</v>
      </c>
      <c r="C1437" t="s">
        <v>2548</v>
      </c>
      <c r="D1437" s="16">
        <v>9</v>
      </c>
      <c r="E1437" s="6">
        <v>45033</v>
      </c>
      <c r="F1437" s="6">
        <v>45307</v>
      </c>
      <c r="G1437" s="6">
        <v>45307</v>
      </c>
      <c r="H1437" s="6"/>
      <c r="I1437" s="11">
        <v>1505</v>
      </c>
      <c r="J1437" s="11" t="s">
        <v>2739</v>
      </c>
      <c r="K1437" s="7">
        <v>27090000</v>
      </c>
      <c r="L1437" s="7">
        <v>3010000</v>
      </c>
      <c r="M1437" s="10">
        <v>0.37956204379562042</v>
      </c>
      <c r="N1437" s="7">
        <v>10434667</v>
      </c>
      <c r="O1437" s="7">
        <v>16655333</v>
      </c>
      <c r="P1437" s="16">
        <v>0</v>
      </c>
      <c r="Q1437" s="8">
        <v>0</v>
      </c>
      <c r="R1437">
        <v>0</v>
      </c>
      <c r="S1437" s="8">
        <v>0</v>
      </c>
      <c r="T1437" s="16">
        <v>0</v>
      </c>
      <c r="U1437" s="16">
        <v>0</v>
      </c>
      <c r="V1437" t="s">
        <v>2632</v>
      </c>
    </row>
    <row r="1438" spans="1:22" x14ac:dyDescent="0.25">
      <c r="A1438">
        <v>20231401</v>
      </c>
      <c r="B1438" s="9" t="s">
        <v>2278</v>
      </c>
      <c r="C1438" t="s">
        <v>2549</v>
      </c>
      <c r="D1438" s="16">
        <v>6</v>
      </c>
      <c r="E1438" s="6">
        <v>45019</v>
      </c>
      <c r="F1438" s="6">
        <v>45201</v>
      </c>
      <c r="G1438" s="6">
        <v>45201</v>
      </c>
      <c r="H1438" s="6"/>
      <c r="I1438" s="11">
        <v>1625</v>
      </c>
      <c r="J1438" s="11" t="s">
        <v>2740</v>
      </c>
      <c r="K1438" s="7">
        <v>21042000</v>
      </c>
      <c r="L1438" s="7">
        <v>3507000</v>
      </c>
      <c r="M1438" s="10">
        <v>0.64835164835164838</v>
      </c>
      <c r="N1438" s="7">
        <v>13794200</v>
      </c>
      <c r="O1438" s="7">
        <v>7247800</v>
      </c>
      <c r="P1438" s="16">
        <v>0</v>
      </c>
      <c r="Q1438" s="8">
        <v>0</v>
      </c>
      <c r="R1438">
        <v>0</v>
      </c>
      <c r="S1438" s="8">
        <v>0</v>
      </c>
      <c r="T1438" s="16">
        <v>0</v>
      </c>
      <c r="U1438" s="16">
        <v>0</v>
      </c>
      <c r="V1438" t="s">
        <v>2624</v>
      </c>
    </row>
    <row r="1439" spans="1:22" x14ac:dyDescent="0.25">
      <c r="A1439">
        <v>20231402</v>
      </c>
      <c r="B1439" s="9" t="s">
        <v>2279</v>
      </c>
      <c r="C1439" t="s">
        <v>2550</v>
      </c>
      <c r="D1439" s="16">
        <v>6</v>
      </c>
      <c r="E1439" s="6">
        <v>45019</v>
      </c>
      <c r="F1439" s="6">
        <v>45201</v>
      </c>
      <c r="G1439" s="6">
        <v>45201</v>
      </c>
      <c r="H1439" s="6"/>
      <c r="I1439" s="11">
        <v>1636</v>
      </c>
      <c r="J1439" s="11" t="s">
        <v>2741</v>
      </c>
      <c r="K1439" s="7">
        <v>21042000</v>
      </c>
      <c r="L1439" s="7">
        <v>3507000</v>
      </c>
      <c r="M1439" s="10">
        <v>0.64835164835164838</v>
      </c>
      <c r="N1439" s="7">
        <v>13794200</v>
      </c>
      <c r="O1439" s="7">
        <v>7247800</v>
      </c>
      <c r="P1439" s="16">
        <v>0</v>
      </c>
      <c r="Q1439" s="8">
        <v>0</v>
      </c>
      <c r="R1439">
        <v>0</v>
      </c>
      <c r="S1439" s="8">
        <v>0</v>
      </c>
      <c r="T1439" s="16">
        <v>0</v>
      </c>
      <c r="U1439" s="16">
        <v>0</v>
      </c>
      <c r="V1439" t="s">
        <v>2624</v>
      </c>
    </row>
    <row r="1440" spans="1:22" x14ac:dyDescent="0.25">
      <c r="A1440">
        <v>20231403</v>
      </c>
      <c r="B1440" s="9" t="s">
        <v>2280</v>
      </c>
      <c r="C1440" t="s">
        <v>2551</v>
      </c>
      <c r="D1440" s="16">
        <v>9</v>
      </c>
      <c r="E1440" s="6">
        <v>45019</v>
      </c>
      <c r="F1440" s="6">
        <v>45293</v>
      </c>
      <c r="G1440" s="6">
        <v>45293</v>
      </c>
      <c r="H1440" s="6"/>
      <c r="I1440" s="11">
        <v>1559</v>
      </c>
      <c r="J1440" s="11" t="s">
        <v>2742</v>
      </c>
      <c r="K1440" s="7">
        <v>45702000</v>
      </c>
      <c r="L1440" s="7">
        <v>5078000</v>
      </c>
      <c r="M1440" s="10">
        <v>0.43065693430656932</v>
      </c>
      <c r="N1440" s="7">
        <v>14895467</v>
      </c>
      <c r="O1440" s="7">
        <v>30806533</v>
      </c>
      <c r="P1440" s="16">
        <v>0</v>
      </c>
      <c r="Q1440" s="8">
        <v>0</v>
      </c>
      <c r="R1440">
        <v>0</v>
      </c>
      <c r="S1440" s="8">
        <v>0</v>
      </c>
      <c r="T1440" s="16">
        <v>0</v>
      </c>
      <c r="U1440" s="16">
        <v>0</v>
      </c>
      <c r="V1440" t="s">
        <v>2644</v>
      </c>
    </row>
    <row r="1441" spans="1:22" x14ac:dyDescent="0.25">
      <c r="A1441">
        <v>20231404</v>
      </c>
      <c r="B1441" s="9" t="s">
        <v>2281</v>
      </c>
      <c r="C1441" t="s">
        <v>2552</v>
      </c>
      <c r="D1441" s="16">
        <v>9</v>
      </c>
      <c r="E1441" s="6">
        <v>45019</v>
      </c>
      <c r="F1441" s="6">
        <v>45293</v>
      </c>
      <c r="G1441" s="6">
        <v>45293</v>
      </c>
      <c r="H1441" s="6"/>
      <c r="I1441" s="11">
        <v>1539</v>
      </c>
      <c r="J1441" s="11" t="s">
        <v>2743</v>
      </c>
      <c r="K1441" s="7">
        <v>39681000</v>
      </c>
      <c r="L1441" s="7">
        <v>4409000</v>
      </c>
      <c r="M1441" s="10">
        <v>0.43065693430656932</v>
      </c>
      <c r="N1441" s="7">
        <v>8524067</v>
      </c>
      <c r="O1441" s="7">
        <v>31156933</v>
      </c>
      <c r="P1441" s="16">
        <v>0</v>
      </c>
      <c r="Q1441" s="8">
        <v>0</v>
      </c>
      <c r="R1441">
        <v>0</v>
      </c>
      <c r="S1441" s="8">
        <v>0</v>
      </c>
      <c r="T1441" s="16">
        <v>0</v>
      </c>
      <c r="U1441" s="16">
        <v>0</v>
      </c>
      <c r="V1441" t="s">
        <v>2643</v>
      </c>
    </row>
    <row r="1442" spans="1:22" x14ac:dyDescent="0.25">
      <c r="A1442">
        <v>20231405</v>
      </c>
      <c r="B1442" s="9" t="s">
        <v>2282</v>
      </c>
      <c r="C1442" t="s">
        <v>1589</v>
      </c>
      <c r="D1442" s="16">
        <v>8</v>
      </c>
      <c r="E1442" s="6">
        <v>45019</v>
      </c>
      <c r="F1442" s="6">
        <v>45262</v>
      </c>
      <c r="G1442" s="6">
        <v>45262</v>
      </c>
      <c r="H1442" s="6"/>
      <c r="I1442" s="11">
        <v>1430</v>
      </c>
      <c r="J1442" s="11" t="s">
        <v>2744</v>
      </c>
      <c r="K1442" s="7">
        <v>35272000</v>
      </c>
      <c r="L1442" s="7">
        <v>4409000</v>
      </c>
      <c r="M1442" s="10">
        <v>0.48559670781893005</v>
      </c>
      <c r="N1442" s="7">
        <v>8524067</v>
      </c>
      <c r="O1442" s="7">
        <v>26747933</v>
      </c>
      <c r="P1442" s="16">
        <v>0</v>
      </c>
      <c r="Q1442" s="8">
        <v>0</v>
      </c>
      <c r="R1442">
        <v>0</v>
      </c>
      <c r="S1442" s="8">
        <v>0</v>
      </c>
      <c r="T1442" s="16">
        <v>0</v>
      </c>
      <c r="U1442" s="16">
        <v>0</v>
      </c>
      <c r="V1442" t="s">
        <v>2643</v>
      </c>
    </row>
    <row r="1443" spans="1:22" x14ac:dyDescent="0.25">
      <c r="A1443">
        <v>20231406</v>
      </c>
      <c r="B1443" s="9" t="s">
        <v>2283</v>
      </c>
      <c r="C1443" t="s">
        <v>2553</v>
      </c>
      <c r="D1443" s="16">
        <v>9</v>
      </c>
      <c r="E1443" s="6">
        <v>45021</v>
      </c>
      <c r="F1443" s="6">
        <v>45295</v>
      </c>
      <c r="G1443" s="6">
        <v>45295</v>
      </c>
      <c r="H1443" s="6"/>
      <c r="I1443" s="11">
        <v>488</v>
      </c>
      <c r="J1443" s="11" t="s">
        <v>2745</v>
      </c>
      <c r="K1443" s="7">
        <v>19647000</v>
      </c>
      <c r="L1443" s="7">
        <v>2183000</v>
      </c>
      <c r="M1443" s="10">
        <v>0.42335766423357662</v>
      </c>
      <c r="N1443" s="7">
        <v>8440933</v>
      </c>
      <c r="O1443" s="7">
        <v>11206067</v>
      </c>
      <c r="P1443" s="16">
        <v>0</v>
      </c>
      <c r="Q1443" s="8">
        <v>0</v>
      </c>
      <c r="R1443">
        <v>0</v>
      </c>
      <c r="S1443" s="8">
        <v>0</v>
      </c>
      <c r="T1443" s="16">
        <v>0</v>
      </c>
      <c r="U1443" s="16">
        <v>0</v>
      </c>
      <c r="V1443" t="s">
        <v>2629</v>
      </c>
    </row>
    <row r="1444" spans="1:22" x14ac:dyDescent="0.25">
      <c r="A1444">
        <v>20231407</v>
      </c>
      <c r="B1444" s="9" t="s">
        <v>2284</v>
      </c>
      <c r="C1444" t="s">
        <v>2554</v>
      </c>
      <c r="D1444" s="16">
        <v>9</v>
      </c>
      <c r="E1444" s="6">
        <v>45026</v>
      </c>
      <c r="F1444" s="6">
        <v>45300</v>
      </c>
      <c r="G1444" s="6">
        <v>45300</v>
      </c>
      <c r="H1444" s="6"/>
      <c r="I1444" s="11">
        <v>1526</v>
      </c>
      <c r="J1444" s="11" t="s">
        <v>2746</v>
      </c>
      <c r="K1444" s="7">
        <v>57699000</v>
      </c>
      <c r="L1444" s="7">
        <v>6411000</v>
      </c>
      <c r="M1444" s="10">
        <v>0.4051094890510949</v>
      </c>
      <c r="N1444" s="7">
        <v>10898700</v>
      </c>
      <c r="O1444" s="7">
        <v>46800300</v>
      </c>
      <c r="P1444" s="16">
        <v>0</v>
      </c>
      <c r="Q1444" s="8">
        <v>0</v>
      </c>
      <c r="R1444">
        <v>0</v>
      </c>
      <c r="S1444" s="8">
        <v>0</v>
      </c>
      <c r="T1444" s="16">
        <v>0</v>
      </c>
      <c r="U1444" s="16">
        <v>0</v>
      </c>
      <c r="V1444" t="s">
        <v>2632</v>
      </c>
    </row>
    <row r="1445" spans="1:22" x14ac:dyDescent="0.25">
      <c r="A1445">
        <v>20231408</v>
      </c>
      <c r="B1445" s="9" t="s">
        <v>2285</v>
      </c>
      <c r="C1445" t="s">
        <v>2555</v>
      </c>
      <c r="D1445" s="16">
        <v>7</v>
      </c>
      <c r="E1445" s="6">
        <v>45019</v>
      </c>
      <c r="F1445" s="6">
        <v>45232</v>
      </c>
      <c r="G1445" s="6">
        <v>45232</v>
      </c>
      <c r="H1445" s="6"/>
      <c r="I1445" s="11">
        <v>1613</v>
      </c>
      <c r="J1445" s="11" t="s">
        <v>2006</v>
      </c>
      <c r="K1445" s="7">
        <v>47215000</v>
      </c>
      <c r="L1445" s="7">
        <v>6745000</v>
      </c>
      <c r="M1445" s="10">
        <v>0.5539906103286385</v>
      </c>
      <c r="N1445" s="7">
        <v>26530333</v>
      </c>
      <c r="O1445" s="7">
        <v>20684667</v>
      </c>
      <c r="P1445" s="16">
        <v>0</v>
      </c>
      <c r="Q1445" s="8">
        <v>0</v>
      </c>
      <c r="R1445">
        <v>0</v>
      </c>
      <c r="S1445" s="8">
        <v>0</v>
      </c>
      <c r="T1445" s="16">
        <v>0</v>
      </c>
      <c r="U1445" s="16">
        <v>0</v>
      </c>
      <c r="V1445" t="s">
        <v>2624</v>
      </c>
    </row>
    <row r="1446" spans="1:22" x14ac:dyDescent="0.25">
      <c r="A1446">
        <v>20231409</v>
      </c>
      <c r="B1446" s="9" t="s">
        <v>2286</v>
      </c>
      <c r="C1446" t="s">
        <v>2556</v>
      </c>
      <c r="D1446" s="16">
        <v>8</v>
      </c>
      <c r="E1446" s="6">
        <v>45019</v>
      </c>
      <c r="F1446" s="6">
        <v>45262</v>
      </c>
      <c r="G1446" s="6">
        <v>45262</v>
      </c>
      <c r="H1446" s="6"/>
      <c r="I1446" s="11">
        <v>163</v>
      </c>
      <c r="J1446" s="11" t="s">
        <v>2747</v>
      </c>
      <c r="K1446" s="7">
        <v>22192000</v>
      </c>
      <c r="L1446" s="7">
        <v>2774000</v>
      </c>
      <c r="M1446" s="10">
        <v>0.48559670781893005</v>
      </c>
      <c r="N1446" s="7">
        <v>10911067</v>
      </c>
      <c r="O1446" s="7">
        <v>11280933</v>
      </c>
      <c r="P1446" s="16">
        <v>0</v>
      </c>
      <c r="Q1446" s="8">
        <v>0</v>
      </c>
      <c r="R1446">
        <v>0</v>
      </c>
      <c r="S1446" s="8">
        <v>0</v>
      </c>
      <c r="T1446" s="16">
        <v>0</v>
      </c>
      <c r="U1446" s="16">
        <v>0</v>
      </c>
      <c r="V1446" t="s">
        <v>2626</v>
      </c>
    </row>
    <row r="1447" spans="1:22" x14ac:dyDescent="0.25">
      <c r="A1447">
        <v>20231410</v>
      </c>
      <c r="B1447" s="9" t="s">
        <v>2287</v>
      </c>
      <c r="C1447" t="s">
        <v>2557</v>
      </c>
      <c r="D1447" s="16">
        <v>9</v>
      </c>
      <c r="E1447" s="6">
        <v>45019</v>
      </c>
      <c r="F1447" s="6">
        <v>45293</v>
      </c>
      <c r="G1447" s="6">
        <v>45293</v>
      </c>
      <c r="H1447" s="6"/>
      <c r="I1447" s="11">
        <v>1590</v>
      </c>
      <c r="J1447" s="11" t="s">
        <v>2748</v>
      </c>
      <c r="K1447" s="7">
        <v>29079000</v>
      </c>
      <c r="L1447" s="7">
        <v>3231000</v>
      </c>
      <c r="M1447" s="10">
        <v>0.43065693430656932</v>
      </c>
      <c r="N1447" s="7">
        <v>9477600</v>
      </c>
      <c r="O1447" s="7">
        <v>19601400</v>
      </c>
      <c r="P1447" s="16">
        <v>0</v>
      </c>
      <c r="Q1447" s="8">
        <v>0</v>
      </c>
      <c r="R1447">
        <v>0</v>
      </c>
      <c r="S1447" s="8">
        <v>0</v>
      </c>
      <c r="T1447" s="16">
        <v>0</v>
      </c>
      <c r="U1447" s="16">
        <v>0</v>
      </c>
      <c r="V1447" t="s">
        <v>2637</v>
      </c>
    </row>
    <row r="1448" spans="1:22" x14ac:dyDescent="0.25">
      <c r="A1448">
        <v>20231411</v>
      </c>
      <c r="B1448" s="9" t="s">
        <v>2288</v>
      </c>
      <c r="C1448" t="s">
        <v>2558</v>
      </c>
      <c r="D1448" s="16">
        <v>9</v>
      </c>
      <c r="E1448" s="6">
        <v>45027</v>
      </c>
      <c r="F1448" s="6">
        <v>45301</v>
      </c>
      <c r="G1448" s="6">
        <v>45301</v>
      </c>
      <c r="H1448" s="6"/>
      <c r="I1448" s="11">
        <v>1333</v>
      </c>
      <c r="J1448" s="11" t="s">
        <v>2003</v>
      </c>
      <c r="K1448" s="7">
        <v>63711000</v>
      </c>
      <c r="L1448" s="7">
        <v>7079000</v>
      </c>
      <c r="M1448" s="10">
        <v>0.40145985401459855</v>
      </c>
      <c r="N1448" s="7">
        <v>25956333</v>
      </c>
      <c r="O1448" s="7">
        <v>37754667</v>
      </c>
      <c r="P1448" s="16">
        <v>0</v>
      </c>
      <c r="Q1448" s="8">
        <v>0</v>
      </c>
      <c r="R1448">
        <v>0</v>
      </c>
      <c r="S1448" s="8">
        <v>0</v>
      </c>
      <c r="T1448" s="16">
        <v>0</v>
      </c>
      <c r="U1448" s="16">
        <v>0</v>
      </c>
      <c r="V1448" t="s">
        <v>2637</v>
      </c>
    </row>
    <row r="1449" spans="1:22" x14ac:dyDescent="0.25">
      <c r="A1449">
        <v>20231412</v>
      </c>
      <c r="B1449" s="9" t="s">
        <v>2289</v>
      </c>
      <c r="C1449" t="s">
        <v>2559</v>
      </c>
      <c r="D1449" s="16">
        <v>9</v>
      </c>
      <c r="E1449" s="6">
        <v>45020</v>
      </c>
      <c r="F1449" s="6">
        <v>45294</v>
      </c>
      <c r="G1449" s="6">
        <v>45294</v>
      </c>
      <c r="H1449" s="6"/>
      <c r="I1449" s="11">
        <v>1313</v>
      </c>
      <c r="J1449" s="11" t="s">
        <v>2749</v>
      </c>
      <c r="K1449" s="7">
        <v>35217000</v>
      </c>
      <c r="L1449" s="7">
        <v>3913000</v>
      </c>
      <c r="M1449" s="10">
        <v>0.42700729927007297</v>
      </c>
      <c r="N1449" s="7">
        <v>15260700</v>
      </c>
      <c r="O1449" s="7">
        <v>19956300</v>
      </c>
      <c r="P1449" s="16">
        <v>0</v>
      </c>
      <c r="Q1449" s="8">
        <v>0</v>
      </c>
      <c r="R1449">
        <v>0</v>
      </c>
      <c r="S1449" s="8">
        <v>0</v>
      </c>
      <c r="T1449" s="16">
        <v>0</v>
      </c>
      <c r="U1449" s="16">
        <v>0</v>
      </c>
      <c r="V1449" t="s">
        <v>2637</v>
      </c>
    </row>
    <row r="1450" spans="1:22" x14ac:dyDescent="0.25">
      <c r="A1450">
        <v>20231413</v>
      </c>
      <c r="B1450" s="9" t="s">
        <v>2290</v>
      </c>
      <c r="C1450" t="s">
        <v>2557</v>
      </c>
      <c r="D1450" s="16">
        <v>9</v>
      </c>
      <c r="E1450" s="6">
        <v>45019</v>
      </c>
      <c r="F1450" s="6">
        <v>45293</v>
      </c>
      <c r="G1450" s="6">
        <v>45293</v>
      </c>
      <c r="H1450" s="6"/>
      <c r="I1450" s="11">
        <v>1551</v>
      </c>
      <c r="J1450" s="11" t="s">
        <v>2750</v>
      </c>
      <c r="K1450" s="7">
        <v>18279000</v>
      </c>
      <c r="L1450" s="7">
        <v>2031000</v>
      </c>
      <c r="M1450" s="10">
        <v>0.43065693430656932</v>
      </c>
      <c r="N1450" s="7">
        <v>5957600</v>
      </c>
      <c r="O1450" s="7">
        <v>12321400</v>
      </c>
      <c r="P1450" s="16">
        <v>0</v>
      </c>
      <c r="Q1450" s="8">
        <v>0</v>
      </c>
      <c r="R1450">
        <v>0</v>
      </c>
      <c r="S1450" s="8">
        <v>0</v>
      </c>
      <c r="T1450" s="16">
        <v>0</v>
      </c>
      <c r="U1450" s="16">
        <v>0</v>
      </c>
      <c r="V1450" t="s">
        <v>2644</v>
      </c>
    </row>
    <row r="1451" spans="1:22" x14ac:dyDescent="0.25">
      <c r="A1451">
        <v>20231414</v>
      </c>
      <c r="B1451" s="9" t="s">
        <v>65</v>
      </c>
      <c r="C1451" t="s">
        <v>2484</v>
      </c>
      <c r="D1451" s="16">
        <v>8.5</v>
      </c>
      <c r="E1451" s="6">
        <v>45019</v>
      </c>
      <c r="F1451" s="6">
        <v>45277</v>
      </c>
      <c r="G1451" s="6">
        <v>45277</v>
      </c>
      <c r="H1451" s="6"/>
      <c r="I1451" s="11">
        <v>1577</v>
      </c>
      <c r="J1451" s="11" t="s">
        <v>2751</v>
      </c>
      <c r="K1451" s="7">
        <v>33260500</v>
      </c>
      <c r="L1451" s="7">
        <v>3913000</v>
      </c>
      <c r="M1451" s="10">
        <v>0.4573643410852713</v>
      </c>
      <c r="N1451" s="7">
        <v>11478133</v>
      </c>
      <c r="O1451" s="7">
        <v>21782367</v>
      </c>
      <c r="P1451" s="16">
        <v>0</v>
      </c>
      <c r="Q1451" s="8">
        <v>0</v>
      </c>
      <c r="R1451">
        <v>0</v>
      </c>
      <c r="S1451" s="8">
        <v>0</v>
      </c>
      <c r="T1451" s="16">
        <v>0</v>
      </c>
      <c r="U1451" s="16">
        <v>0</v>
      </c>
      <c r="V1451" t="s">
        <v>2643</v>
      </c>
    </row>
    <row r="1452" spans="1:22" x14ac:dyDescent="0.25">
      <c r="A1452">
        <v>20231415</v>
      </c>
      <c r="B1452" s="9" t="s">
        <v>2291</v>
      </c>
      <c r="C1452" t="s">
        <v>2560</v>
      </c>
      <c r="D1452" s="16">
        <v>9</v>
      </c>
      <c r="E1452" s="6">
        <v>45034</v>
      </c>
      <c r="F1452" s="6">
        <v>45308</v>
      </c>
      <c r="G1452" s="6">
        <v>45308</v>
      </c>
      <c r="H1452" s="6"/>
      <c r="I1452" s="11">
        <v>574</v>
      </c>
      <c r="J1452" s="11" t="s">
        <v>2752</v>
      </c>
      <c r="K1452" s="7">
        <v>39681000</v>
      </c>
      <c r="L1452" s="7">
        <v>4409000</v>
      </c>
      <c r="M1452" s="10">
        <v>0.37591240875912407</v>
      </c>
      <c r="N1452" s="7">
        <v>10728567</v>
      </c>
      <c r="O1452" s="7">
        <v>28952433</v>
      </c>
      <c r="P1452" s="16">
        <v>0</v>
      </c>
      <c r="Q1452" s="8">
        <v>0</v>
      </c>
      <c r="R1452">
        <v>0</v>
      </c>
      <c r="S1452" s="8">
        <v>0</v>
      </c>
      <c r="T1452" s="16">
        <v>0</v>
      </c>
      <c r="U1452" s="16">
        <v>0</v>
      </c>
      <c r="V1452" t="s">
        <v>2637</v>
      </c>
    </row>
    <row r="1453" spans="1:22" x14ac:dyDescent="0.25">
      <c r="A1453">
        <v>20231416</v>
      </c>
      <c r="B1453" s="9" t="s">
        <v>2056</v>
      </c>
      <c r="C1453" t="s">
        <v>2393</v>
      </c>
      <c r="D1453" s="16">
        <v>9</v>
      </c>
      <c r="E1453" s="6">
        <v>45019</v>
      </c>
      <c r="F1453" s="6">
        <v>45293</v>
      </c>
      <c r="G1453" s="6">
        <v>45293</v>
      </c>
      <c r="H1453" s="6"/>
      <c r="I1453" s="11">
        <v>1618</v>
      </c>
      <c r="J1453" s="11" t="s">
        <v>2753</v>
      </c>
      <c r="K1453" s="7">
        <v>68310000</v>
      </c>
      <c r="L1453" s="7">
        <v>7590000</v>
      </c>
      <c r="M1453" s="10">
        <v>0.43065693430656932</v>
      </c>
      <c r="N1453" s="7">
        <v>22264000</v>
      </c>
      <c r="O1453" s="7">
        <v>46046000</v>
      </c>
      <c r="P1453" s="16">
        <v>0</v>
      </c>
      <c r="Q1453" s="8">
        <v>0</v>
      </c>
      <c r="R1453">
        <v>0</v>
      </c>
      <c r="S1453" s="8">
        <v>0</v>
      </c>
      <c r="T1453" s="16">
        <v>0</v>
      </c>
      <c r="U1453" s="16">
        <v>0</v>
      </c>
      <c r="V1453" t="s">
        <v>2637</v>
      </c>
    </row>
    <row r="1454" spans="1:22" x14ac:dyDescent="0.25">
      <c r="A1454">
        <v>20231417</v>
      </c>
      <c r="B1454" s="9" t="s">
        <v>2292</v>
      </c>
      <c r="C1454" t="s">
        <v>2561</v>
      </c>
      <c r="D1454" s="16">
        <v>9</v>
      </c>
      <c r="E1454" s="6">
        <v>45019</v>
      </c>
      <c r="F1454" s="6">
        <v>45293</v>
      </c>
      <c r="G1454" s="6">
        <v>45293</v>
      </c>
      <c r="H1454" s="6"/>
      <c r="I1454" s="11">
        <v>1657</v>
      </c>
      <c r="J1454" s="11" t="s">
        <v>2004</v>
      </c>
      <c r="K1454" s="7">
        <v>24966000</v>
      </c>
      <c r="L1454" s="7">
        <v>2774000</v>
      </c>
      <c r="M1454" s="10">
        <v>0.43065693430656932</v>
      </c>
      <c r="N1454" s="7">
        <v>10911067</v>
      </c>
      <c r="O1454" s="7">
        <v>14054933</v>
      </c>
      <c r="P1454" s="16">
        <v>0</v>
      </c>
      <c r="Q1454" s="8">
        <v>0</v>
      </c>
      <c r="R1454">
        <v>0</v>
      </c>
      <c r="S1454" s="8">
        <v>0</v>
      </c>
      <c r="T1454" s="16">
        <v>0</v>
      </c>
      <c r="U1454" s="16">
        <v>0</v>
      </c>
      <c r="V1454" t="s">
        <v>2623</v>
      </c>
    </row>
    <row r="1455" spans="1:22" x14ac:dyDescent="0.25">
      <c r="A1455">
        <v>20231418</v>
      </c>
      <c r="B1455" s="9" t="s">
        <v>2293</v>
      </c>
      <c r="C1455" t="s">
        <v>2562</v>
      </c>
      <c r="D1455" s="16">
        <v>8</v>
      </c>
      <c r="E1455" s="6">
        <v>45017</v>
      </c>
      <c r="F1455" s="6">
        <v>45260</v>
      </c>
      <c r="G1455" s="6">
        <v>45260</v>
      </c>
      <c r="H1455" s="6"/>
      <c r="I1455" s="11">
        <v>1670</v>
      </c>
      <c r="J1455" s="11" t="s">
        <v>2754</v>
      </c>
      <c r="K1455" s="7">
        <v>24080000</v>
      </c>
      <c r="L1455" s="7">
        <v>3010000</v>
      </c>
      <c r="M1455" s="10">
        <v>0.49382716049382713</v>
      </c>
      <c r="N1455" s="7">
        <v>12040000</v>
      </c>
      <c r="O1455" s="7">
        <v>12040000</v>
      </c>
      <c r="P1455" s="16">
        <v>0</v>
      </c>
      <c r="Q1455" s="8">
        <v>0</v>
      </c>
      <c r="R1455">
        <v>0</v>
      </c>
      <c r="S1455" s="8">
        <v>0</v>
      </c>
      <c r="T1455" s="16">
        <v>0</v>
      </c>
      <c r="U1455" s="16">
        <v>0</v>
      </c>
      <c r="V1455" t="s">
        <v>2629</v>
      </c>
    </row>
    <row r="1456" spans="1:22" x14ac:dyDescent="0.25">
      <c r="A1456">
        <v>20231419</v>
      </c>
      <c r="B1456" s="9" t="s">
        <v>1141</v>
      </c>
      <c r="C1456" t="s">
        <v>2563</v>
      </c>
      <c r="D1456" s="16">
        <v>9</v>
      </c>
      <c r="E1456" s="6">
        <v>45019</v>
      </c>
      <c r="F1456" s="6">
        <v>45293</v>
      </c>
      <c r="G1456" s="6">
        <v>45293</v>
      </c>
      <c r="H1456" s="6"/>
      <c r="I1456" s="11">
        <v>355</v>
      </c>
      <c r="J1456" s="11" t="s">
        <v>2755</v>
      </c>
      <c r="K1456" s="7">
        <v>68310000</v>
      </c>
      <c r="L1456" s="7">
        <v>7590000</v>
      </c>
      <c r="M1456" s="10">
        <v>0.43065693430656932</v>
      </c>
      <c r="N1456" s="7">
        <v>22264000</v>
      </c>
      <c r="O1456" s="7">
        <v>46046000</v>
      </c>
      <c r="P1456" s="16">
        <v>0</v>
      </c>
      <c r="Q1456" s="8">
        <v>0</v>
      </c>
      <c r="R1456">
        <v>0</v>
      </c>
      <c r="S1456" s="8">
        <v>0</v>
      </c>
      <c r="T1456" s="16">
        <v>0</v>
      </c>
      <c r="U1456" s="16">
        <v>0</v>
      </c>
      <c r="V1456" t="s">
        <v>2626</v>
      </c>
    </row>
    <row r="1457" spans="1:22" x14ac:dyDescent="0.25">
      <c r="A1457">
        <v>20231420</v>
      </c>
      <c r="B1457" s="9" t="s">
        <v>2294</v>
      </c>
      <c r="C1457" t="s">
        <v>2564</v>
      </c>
      <c r="D1457" s="16">
        <v>8</v>
      </c>
      <c r="E1457" s="6">
        <v>45027</v>
      </c>
      <c r="F1457" s="6">
        <v>45270</v>
      </c>
      <c r="G1457" s="6">
        <v>45270</v>
      </c>
      <c r="H1457" s="6"/>
      <c r="I1457" s="11">
        <v>814</v>
      </c>
      <c r="J1457" s="11" t="s">
        <v>2756</v>
      </c>
      <c r="K1457" s="7">
        <v>24080000</v>
      </c>
      <c r="L1457" s="7">
        <v>3010000</v>
      </c>
      <c r="M1457" s="10">
        <v>0.45267489711934156</v>
      </c>
      <c r="N1457" s="7">
        <v>11036667</v>
      </c>
      <c r="O1457" s="7">
        <v>13043333</v>
      </c>
      <c r="P1457" s="16">
        <v>0</v>
      </c>
      <c r="Q1457" s="8">
        <v>0</v>
      </c>
      <c r="R1457">
        <v>0</v>
      </c>
      <c r="S1457" s="8">
        <v>0</v>
      </c>
      <c r="T1457" s="16">
        <v>0</v>
      </c>
      <c r="U1457" s="16">
        <v>0</v>
      </c>
      <c r="V1457" t="s">
        <v>2628</v>
      </c>
    </row>
    <row r="1458" spans="1:22" x14ac:dyDescent="0.25">
      <c r="A1458">
        <v>20231421</v>
      </c>
      <c r="B1458" s="9" t="s">
        <v>2295</v>
      </c>
      <c r="C1458" t="s">
        <v>289</v>
      </c>
      <c r="D1458" s="16">
        <v>9</v>
      </c>
      <c r="E1458" s="6">
        <v>45020</v>
      </c>
      <c r="F1458" s="6">
        <v>45294</v>
      </c>
      <c r="G1458" s="6">
        <v>45294</v>
      </c>
      <c r="H1458" s="6"/>
      <c r="I1458" s="11">
        <v>776</v>
      </c>
      <c r="J1458" s="11" t="s">
        <v>2757</v>
      </c>
      <c r="K1458" s="7">
        <v>39681000</v>
      </c>
      <c r="L1458" s="7">
        <v>4409000</v>
      </c>
      <c r="M1458" s="10">
        <v>0.42700729927007297</v>
      </c>
      <c r="N1458" s="7">
        <v>3968100</v>
      </c>
      <c r="O1458" s="7">
        <v>35712900</v>
      </c>
      <c r="P1458" s="16">
        <v>0</v>
      </c>
      <c r="Q1458" s="8">
        <v>0</v>
      </c>
      <c r="R1458">
        <v>0</v>
      </c>
      <c r="S1458" s="8">
        <v>0</v>
      </c>
      <c r="T1458" s="16">
        <v>0</v>
      </c>
      <c r="U1458" s="16">
        <v>0</v>
      </c>
      <c r="V1458" t="s">
        <v>2628</v>
      </c>
    </row>
    <row r="1459" spans="1:22" x14ac:dyDescent="0.25">
      <c r="A1459">
        <v>20231422</v>
      </c>
      <c r="B1459" s="9" t="s">
        <v>95</v>
      </c>
      <c r="C1459" t="s">
        <v>2565</v>
      </c>
      <c r="D1459" s="16">
        <v>8</v>
      </c>
      <c r="E1459" s="6">
        <v>45021</v>
      </c>
      <c r="F1459" s="6">
        <v>45264</v>
      </c>
      <c r="G1459" s="6">
        <v>45264</v>
      </c>
      <c r="H1459" s="6"/>
      <c r="I1459" s="11">
        <v>1565</v>
      </c>
      <c r="J1459" s="11" t="s">
        <v>2758</v>
      </c>
      <c r="K1459" s="7">
        <v>28056000</v>
      </c>
      <c r="L1459" s="7">
        <v>3507000</v>
      </c>
      <c r="M1459" s="10">
        <v>0.47736625514403291</v>
      </c>
      <c r="N1459" s="7">
        <v>10053400</v>
      </c>
      <c r="O1459" s="7">
        <v>18002600</v>
      </c>
      <c r="P1459" s="16">
        <v>0</v>
      </c>
      <c r="Q1459" s="8">
        <v>0</v>
      </c>
      <c r="R1459">
        <v>0</v>
      </c>
      <c r="S1459" s="8">
        <v>0</v>
      </c>
      <c r="T1459" s="16">
        <v>0</v>
      </c>
      <c r="U1459" s="16">
        <v>0</v>
      </c>
      <c r="V1459" t="s">
        <v>2644</v>
      </c>
    </row>
    <row r="1460" spans="1:22" x14ac:dyDescent="0.25">
      <c r="A1460">
        <v>20231423</v>
      </c>
      <c r="B1460" s="9" t="s">
        <v>2296</v>
      </c>
      <c r="C1460" t="s">
        <v>1477</v>
      </c>
      <c r="D1460" s="16">
        <v>9</v>
      </c>
      <c r="E1460" s="6">
        <v>45021</v>
      </c>
      <c r="F1460" s="6">
        <v>45295</v>
      </c>
      <c r="G1460" s="6">
        <v>45295</v>
      </c>
      <c r="H1460" s="6"/>
      <c r="I1460" s="11">
        <v>1353</v>
      </c>
      <c r="J1460" s="11" t="s">
        <v>2759</v>
      </c>
      <c r="K1460" s="7">
        <v>31563000</v>
      </c>
      <c r="L1460" s="7">
        <v>3507000</v>
      </c>
      <c r="M1460" s="10">
        <v>0.42335766423357662</v>
      </c>
      <c r="N1460" s="7">
        <v>0</v>
      </c>
      <c r="O1460" s="7">
        <v>31563000</v>
      </c>
      <c r="P1460" s="16">
        <v>0</v>
      </c>
      <c r="Q1460" s="8">
        <v>0</v>
      </c>
      <c r="R1460">
        <v>0</v>
      </c>
      <c r="S1460" s="8">
        <v>0</v>
      </c>
      <c r="T1460" s="16">
        <v>0</v>
      </c>
      <c r="U1460" s="16">
        <v>0</v>
      </c>
      <c r="V1460" t="s">
        <v>2644</v>
      </c>
    </row>
    <row r="1461" spans="1:22" x14ac:dyDescent="0.25">
      <c r="A1461">
        <v>20231424</v>
      </c>
      <c r="B1461" s="9" t="s">
        <v>2899</v>
      </c>
      <c r="C1461" t="s">
        <v>2949</v>
      </c>
      <c r="D1461" s="16">
        <v>8</v>
      </c>
      <c r="E1461" s="6">
        <v>45050</v>
      </c>
      <c r="F1461" s="6">
        <v>45294</v>
      </c>
      <c r="G1461" s="6">
        <v>45294</v>
      </c>
      <c r="H1461" s="6"/>
      <c r="I1461" s="11" t="s">
        <v>3151</v>
      </c>
      <c r="J1461" s="11">
        <v>1813</v>
      </c>
      <c r="K1461" s="7">
        <v>56632000</v>
      </c>
      <c r="L1461" s="7">
        <v>7079000</v>
      </c>
      <c r="M1461" s="10">
        <v>0.35655737704918034</v>
      </c>
      <c r="N1461" s="7">
        <v>13450100</v>
      </c>
      <c r="O1461" s="7">
        <v>43181900</v>
      </c>
      <c r="P1461" s="16">
        <v>0</v>
      </c>
      <c r="Q1461" s="8">
        <v>0</v>
      </c>
      <c r="R1461">
        <v>0</v>
      </c>
      <c r="S1461" s="8">
        <v>0</v>
      </c>
      <c r="T1461" s="16">
        <v>0</v>
      </c>
      <c r="U1461" s="16">
        <v>0</v>
      </c>
      <c r="V1461" t="s">
        <v>2637</v>
      </c>
    </row>
    <row r="1462" spans="1:22" x14ac:dyDescent="0.25">
      <c r="A1462">
        <v>20231425</v>
      </c>
      <c r="B1462" s="9" t="s">
        <v>2297</v>
      </c>
      <c r="C1462" t="s">
        <v>2566</v>
      </c>
      <c r="D1462" s="16">
        <v>9</v>
      </c>
      <c r="E1462" s="6">
        <v>45021</v>
      </c>
      <c r="F1462" s="6">
        <v>45295</v>
      </c>
      <c r="G1462" s="6">
        <v>45295</v>
      </c>
      <c r="H1462" s="6"/>
      <c r="I1462" s="11">
        <v>429</v>
      </c>
      <c r="J1462" s="11" t="s">
        <v>2760</v>
      </c>
      <c r="K1462" s="7">
        <v>18279000</v>
      </c>
      <c r="L1462" s="7">
        <v>2031000</v>
      </c>
      <c r="M1462" s="10">
        <v>0.42335766423357662</v>
      </c>
      <c r="N1462" s="7">
        <v>7853200</v>
      </c>
      <c r="O1462" s="7">
        <v>10425800</v>
      </c>
      <c r="P1462" s="16">
        <v>0</v>
      </c>
      <c r="Q1462" s="8">
        <v>0</v>
      </c>
      <c r="R1462">
        <v>0</v>
      </c>
      <c r="S1462" s="8">
        <v>0</v>
      </c>
      <c r="T1462" s="16">
        <v>0</v>
      </c>
      <c r="U1462" s="16">
        <v>0</v>
      </c>
      <c r="V1462" t="s">
        <v>2626</v>
      </c>
    </row>
    <row r="1463" spans="1:22" x14ac:dyDescent="0.25">
      <c r="A1463">
        <v>20231426</v>
      </c>
      <c r="B1463" s="9" t="s">
        <v>2298</v>
      </c>
      <c r="C1463" t="s">
        <v>2567</v>
      </c>
      <c r="D1463" s="16">
        <v>9</v>
      </c>
      <c r="E1463" s="6">
        <v>45029</v>
      </c>
      <c r="F1463" s="6">
        <v>45303</v>
      </c>
      <c r="G1463" s="6">
        <v>45303</v>
      </c>
      <c r="H1463" s="6"/>
      <c r="I1463" s="11">
        <v>1435</v>
      </c>
      <c r="J1463" s="11" t="s">
        <v>2761</v>
      </c>
      <c r="K1463" s="7">
        <v>14958000</v>
      </c>
      <c r="L1463" s="7">
        <v>1662000</v>
      </c>
      <c r="M1463" s="10">
        <v>0.39416058394160586</v>
      </c>
      <c r="N1463" s="7">
        <v>4321200</v>
      </c>
      <c r="O1463" s="7">
        <v>10636800</v>
      </c>
      <c r="P1463" s="16">
        <v>0</v>
      </c>
      <c r="Q1463" s="8">
        <v>0</v>
      </c>
      <c r="R1463">
        <v>0</v>
      </c>
      <c r="S1463" s="8">
        <v>0</v>
      </c>
      <c r="T1463" s="16">
        <v>0</v>
      </c>
      <c r="U1463" s="16">
        <v>0</v>
      </c>
      <c r="V1463" t="s">
        <v>2634</v>
      </c>
    </row>
    <row r="1464" spans="1:22" x14ac:dyDescent="0.25">
      <c r="A1464">
        <v>20231427</v>
      </c>
      <c r="B1464" s="9" t="s">
        <v>2299</v>
      </c>
      <c r="C1464" t="s">
        <v>2568</v>
      </c>
      <c r="D1464" s="16">
        <v>9</v>
      </c>
      <c r="E1464" s="6">
        <v>45029</v>
      </c>
      <c r="F1464" s="6">
        <v>45303</v>
      </c>
      <c r="G1464" s="6">
        <v>45303</v>
      </c>
      <c r="H1464" s="6"/>
      <c r="I1464" s="11">
        <v>1567</v>
      </c>
      <c r="J1464" s="11" t="s">
        <v>105</v>
      </c>
      <c r="K1464" s="7">
        <v>35217000</v>
      </c>
      <c r="L1464" s="7">
        <v>3913000</v>
      </c>
      <c r="M1464" s="10">
        <v>0.39416058394160586</v>
      </c>
      <c r="N1464" s="7">
        <v>14086800</v>
      </c>
      <c r="O1464" s="7">
        <v>21130200</v>
      </c>
      <c r="P1464" s="16">
        <v>0</v>
      </c>
      <c r="Q1464" s="8">
        <v>0</v>
      </c>
      <c r="R1464">
        <v>0</v>
      </c>
      <c r="S1464" s="8">
        <v>0</v>
      </c>
      <c r="T1464" s="16">
        <v>0</v>
      </c>
      <c r="U1464" s="16">
        <v>0</v>
      </c>
      <c r="V1464" t="s">
        <v>2634</v>
      </c>
    </row>
    <row r="1465" spans="1:22" x14ac:dyDescent="0.25">
      <c r="A1465">
        <v>20231428</v>
      </c>
      <c r="B1465" s="9" t="s">
        <v>2300</v>
      </c>
      <c r="C1465" t="s">
        <v>2569</v>
      </c>
      <c r="D1465" s="16">
        <v>9</v>
      </c>
      <c r="E1465" s="6">
        <v>45027</v>
      </c>
      <c r="F1465" s="6">
        <v>45301</v>
      </c>
      <c r="G1465" s="6">
        <v>45301</v>
      </c>
      <c r="H1465" s="6"/>
      <c r="I1465" s="11">
        <v>1568</v>
      </c>
      <c r="J1465" s="11" t="s">
        <v>2762</v>
      </c>
      <c r="K1465" s="7">
        <v>31563000</v>
      </c>
      <c r="L1465" s="7">
        <v>3507000</v>
      </c>
      <c r="M1465" s="10">
        <v>0.40145985401459855</v>
      </c>
      <c r="N1465" s="7">
        <v>12859000</v>
      </c>
      <c r="O1465" s="7">
        <v>18704000</v>
      </c>
      <c r="P1465" s="16">
        <v>0</v>
      </c>
      <c r="Q1465" s="8">
        <v>0</v>
      </c>
      <c r="R1465">
        <v>0</v>
      </c>
      <c r="S1465" s="8">
        <v>0</v>
      </c>
      <c r="T1465" s="16">
        <v>0</v>
      </c>
      <c r="U1465" s="16">
        <v>0</v>
      </c>
      <c r="V1465" t="s">
        <v>2634</v>
      </c>
    </row>
    <row r="1466" spans="1:22" x14ac:dyDescent="0.25">
      <c r="A1466">
        <v>20231429</v>
      </c>
      <c r="B1466" s="9" t="s">
        <v>2301</v>
      </c>
      <c r="C1466" t="s">
        <v>2570</v>
      </c>
      <c r="D1466" s="16">
        <v>7</v>
      </c>
      <c r="E1466" s="6">
        <v>45027</v>
      </c>
      <c r="F1466" s="6">
        <v>45240</v>
      </c>
      <c r="G1466" s="6">
        <v>45240</v>
      </c>
      <c r="H1466" s="6"/>
      <c r="I1466" s="11">
        <v>1143</v>
      </c>
      <c r="J1466" s="11" t="s">
        <v>2007</v>
      </c>
      <c r="K1466" s="7">
        <v>53130000</v>
      </c>
      <c r="L1466" s="7">
        <v>7590000</v>
      </c>
      <c r="M1466" s="10">
        <v>0.51643192488262912</v>
      </c>
      <c r="N1466" s="7">
        <v>20240000</v>
      </c>
      <c r="O1466" s="7">
        <v>32890000</v>
      </c>
      <c r="P1466" s="16">
        <v>0</v>
      </c>
      <c r="Q1466" s="8">
        <v>0</v>
      </c>
      <c r="R1466">
        <v>0</v>
      </c>
      <c r="S1466" s="8">
        <v>0</v>
      </c>
      <c r="T1466" s="16">
        <v>0</v>
      </c>
      <c r="U1466" s="16">
        <v>0</v>
      </c>
      <c r="V1466" t="s">
        <v>2634</v>
      </c>
    </row>
    <row r="1467" spans="1:22" x14ac:dyDescent="0.25">
      <c r="A1467">
        <v>20231430</v>
      </c>
      <c r="B1467" s="9" t="s">
        <v>2302</v>
      </c>
      <c r="C1467" t="s">
        <v>2571</v>
      </c>
      <c r="D1467" s="16">
        <v>9</v>
      </c>
      <c r="E1467" s="6">
        <v>45021</v>
      </c>
      <c r="F1467" s="6">
        <v>45295</v>
      </c>
      <c r="G1467" s="6">
        <v>45295</v>
      </c>
      <c r="H1467" s="6"/>
      <c r="I1467" s="11">
        <v>1607</v>
      </c>
      <c r="J1467" s="11" t="s">
        <v>2763</v>
      </c>
      <c r="K1467" s="7">
        <v>68310000</v>
      </c>
      <c r="L1467" s="7">
        <v>7590000</v>
      </c>
      <c r="M1467" s="10">
        <v>0.42335766423357662</v>
      </c>
      <c r="N1467" s="7">
        <v>21758000</v>
      </c>
      <c r="O1467" s="7">
        <v>46552000</v>
      </c>
      <c r="P1467" s="16">
        <v>0</v>
      </c>
      <c r="Q1467" s="8">
        <v>0</v>
      </c>
      <c r="R1467">
        <v>0</v>
      </c>
      <c r="S1467" s="8">
        <v>0</v>
      </c>
      <c r="T1467" s="16">
        <v>0</v>
      </c>
      <c r="U1467" s="16">
        <v>0</v>
      </c>
      <c r="V1467" t="s">
        <v>2644</v>
      </c>
    </row>
    <row r="1468" spans="1:22" x14ac:dyDescent="0.25">
      <c r="A1468">
        <v>20231431</v>
      </c>
      <c r="B1468" s="9" t="s">
        <v>2303</v>
      </c>
      <c r="C1468" t="s">
        <v>2572</v>
      </c>
      <c r="D1468" s="16">
        <v>6</v>
      </c>
      <c r="E1468" s="6">
        <v>45026</v>
      </c>
      <c r="F1468" s="6">
        <v>45208</v>
      </c>
      <c r="G1468" s="6">
        <v>45208</v>
      </c>
      <c r="H1468" s="6"/>
      <c r="I1468" s="11">
        <v>1654</v>
      </c>
      <c r="J1468" s="11" t="s">
        <v>2764</v>
      </c>
      <c r="K1468" s="7">
        <v>13098000</v>
      </c>
      <c r="L1468" s="7">
        <v>2183000</v>
      </c>
      <c r="M1468" s="10">
        <v>0.60989010989010994</v>
      </c>
      <c r="N1468" s="7">
        <v>8077100</v>
      </c>
      <c r="O1468" s="7">
        <v>5020900</v>
      </c>
      <c r="P1468" s="16">
        <v>0</v>
      </c>
      <c r="Q1468" s="8">
        <v>0</v>
      </c>
      <c r="R1468">
        <v>0</v>
      </c>
      <c r="S1468" s="8">
        <v>0</v>
      </c>
      <c r="T1468" s="16">
        <v>0</v>
      </c>
      <c r="U1468" s="16">
        <v>0</v>
      </c>
      <c r="V1468" t="s">
        <v>2624</v>
      </c>
    </row>
    <row r="1469" spans="1:22" x14ac:dyDescent="0.25">
      <c r="A1469">
        <v>20231432</v>
      </c>
      <c r="B1469" s="9" t="s">
        <v>2304</v>
      </c>
      <c r="C1469" t="s">
        <v>2572</v>
      </c>
      <c r="D1469" s="16">
        <v>6</v>
      </c>
      <c r="E1469" s="6">
        <v>45026</v>
      </c>
      <c r="F1469" s="6">
        <v>45208</v>
      </c>
      <c r="G1469" s="6">
        <v>45208</v>
      </c>
      <c r="H1469" s="6"/>
      <c r="I1469" s="11">
        <v>1649</v>
      </c>
      <c r="J1469" s="11" t="s">
        <v>2765</v>
      </c>
      <c r="K1469" s="7">
        <v>13098000</v>
      </c>
      <c r="L1469" s="7">
        <v>2183000</v>
      </c>
      <c r="M1469" s="10">
        <v>0.60989010989010994</v>
      </c>
      <c r="N1469" s="7">
        <v>8077100</v>
      </c>
      <c r="O1469" s="7">
        <v>5020900</v>
      </c>
      <c r="P1469" s="16">
        <v>0</v>
      </c>
      <c r="Q1469" s="8">
        <v>0</v>
      </c>
      <c r="R1469">
        <v>0</v>
      </c>
      <c r="S1469" s="8">
        <v>0</v>
      </c>
      <c r="T1469" s="16">
        <v>0</v>
      </c>
      <c r="U1469" s="16">
        <v>0</v>
      </c>
      <c r="V1469" t="s">
        <v>2624</v>
      </c>
    </row>
    <row r="1470" spans="1:22" x14ac:dyDescent="0.25">
      <c r="A1470">
        <v>20231433</v>
      </c>
      <c r="B1470" s="9" t="s">
        <v>2057</v>
      </c>
      <c r="C1470" t="s">
        <v>2394</v>
      </c>
      <c r="D1470" s="16">
        <v>9</v>
      </c>
      <c r="E1470" s="6">
        <v>45020</v>
      </c>
      <c r="F1470" s="6">
        <v>45294</v>
      </c>
      <c r="G1470" s="6">
        <v>45294</v>
      </c>
      <c r="H1470" s="6"/>
      <c r="I1470" s="11">
        <v>1669</v>
      </c>
      <c r="J1470" s="11" t="s">
        <v>2766</v>
      </c>
      <c r="K1470" s="7">
        <v>68310000</v>
      </c>
      <c r="L1470" s="7">
        <v>7590000</v>
      </c>
      <c r="M1470" s="10">
        <v>0.42700729927007297</v>
      </c>
      <c r="N1470" s="7">
        <v>22011000</v>
      </c>
      <c r="O1470" s="7">
        <v>46299000</v>
      </c>
      <c r="P1470" s="16">
        <v>0</v>
      </c>
      <c r="Q1470" s="8">
        <v>0</v>
      </c>
      <c r="R1470">
        <v>0</v>
      </c>
      <c r="S1470" s="8">
        <v>0</v>
      </c>
      <c r="T1470" s="16">
        <v>0</v>
      </c>
      <c r="U1470" s="16">
        <v>0</v>
      </c>
      <c r="V1470" t="s">
        <v>2637</v>
      </c>
    </row>
    <row r="1471" spans="1:22" x14ac:dyDescent="0.25">
      <c r="A1471">
        <v>20231434</v>
      </c>
      <c r="B1471" s="9" t="s">
        <v>2305</v>
      </c>
      <c r="C1471" t="s">
        <v>2573</v>
      </c>
      <c r="D1471" s="16">
        <v>8</v>
      </c>
      <c r="E1471" s="6">
        <v>45028</v>
      </c>
      <c r="F1471" s="6">
        <v>45271</v>
      </c>
      <c r="G1471" s="6">
        <v>45271</v>
      </c>
      <c r="H1471" s="6"/>
      <c r="I1471" s="11">
        <v>1436</v>
      </c>
      <c r="J1471" s="11" t="s">
        <v>161</v>
      </c>
      <c r="K1471" s="7">
        <v>51288000</v>
      </c>
      <c r="L1471" s="7">
        <v>6411000</v>
      </c>
      <c r="M1471" s="10">
        <v>0.44855967078189302</v>
      </c>
      <c r="N1471" s="7">
        <v>4060300</v>
      </c>
      <c r="O1471" s="7">
        <v>47227700</v>
      </c>
      <c r="P1471" s="16">
        <v>0</v>
      </c>
      <c r="Q1471" s="8">
        <v>0</v>
      </c>
      <c r="R1471">
        <v>0</v>
      </c>
      <c r="S1471" s="8">
        <v>0</v>
      </c>
      <c r="T1471" s="16">
        <v>0</v>
      </c>
      <c r="U1471" s="16">
        <v>0</v>
      </c>
      <c r="V1471" t="s">
        <v>2629</v>
      </c>
    </row>
    <row r="1472" spans="1:22" x14ac:dyDescent="0.25">
      <c r="A1472">
        <v>20231435</v>
      </c>
      <c r="B1472" s="9" t="s">
        <v>2306</v>
      </c>
      <c r="C1472" t="s">
        <v>2574</v>
      </c>
      <c r="D1472" s="16">
        <v>6</v>
      </c>
      <c r="E1472" s="6">
        <v>45026</v>
      </c>
      <c r="F1472" s="6">
        <v>45208</v>
      </c>
      <c r="G1472" s="6">
        <v>45208</v>
      </c>
      <c r="H1472" s="6"/>
      <c r="I1472" s="11">
        <v>1641</v>
      </c>
      <c r="J1472" s="11" t="s">
        <v>2767</v>
      </c>
      <c r="K1472" s="7">
        <v>19386000</v>
      </c>
      <c r="L1472" s="7">
        <v>3231000</v>
      </c>
      <c r="M1472" s="10">
        <v>0.60989010989010994</v>
      </c>
      <c r="N1472" s="7">
        <v>11954700</v>
      </c>
      <c r="O1472" s="7">
        <v>7431300</v>
      </c>
      <c r="P1472" s="16">
        <v>0</v>
      </c>
      <c r="Q1472" s="8">
        <v>0</v>
      </c>
      <c r="R1472">
        <v>0</v>
      </c>
      <c r="S1472" s="8">
        <v>0</v>
      </c>
      <c r="T1472" s="16">
        <v>0</v>
      </c>
      <c r="U1472" s="16">
        <v>0</v>
      </c>
      <c r="V1472" t="s">
        <v>2624</v>
      </c>
    </row>
    <row r="1473" spans="1:22" x14ac:dyDescent="0.25">
      <c r="A1473">
        <v>20231436</v>
      </c>
      <c r="B1473" s="9" t="s">
        <v>2307</v>
      </c>
      <c r="C1473" t="s">
        <v>2575</v>
      </c>
      <c r="D1473" s="16">
        <v>6</v>
      </c>
      <c r="E1473" s="6">
        <v>45026</v>
      </c>
      <c r="F1473" s="6">
        <v>45208</v>
      </c>
      <c r="G1473" s="6">
        <v>45208</v>
      </c>
      <c r="H1473" s="6"/>
      <c r="I1473" s="11">
        <v>1642</v>
      </c>
      <c r="J1473" s="11" t="s">
        <v>2768</v>
      </c>
      <c r="K1473" s="7">
        <v>21042000</v>
      </c>
      <c r="L1473" s="7">
        <v>3507000</v>
      </c>
      <c r="M1473" s="10">
        <v>0.60989010989010994</v>
      </c>
      <c r="N1473" s="7">
        <v>12975900</v>
      </c>
      <c r="O1473" s="7">
        <v>8066100</v>
      </c>
      <c r="P1473" s="16">
        <v>0</v>
      </c>
      <c r="Q1473" s="8">
        <v>0</v>
      </c>
      <c r="R1473">
        <v>0</v>
      </c>
      <c r="S1473" s="8">
        <v>0</v>
      </c>
      <c r="T1473" s="16">
        <v>0</v>
      </c>
      <c r="U1473" s="16">
        <v>0</v>
      </c>
      <c r="V1473" t="s">
        <v>2624</v>
      </c>
    </row>
    <row r="1474" spans="1:22" x14ac:dyDescent="0.25">
      <c r="A1474">
        <v>20231437</v>
      </c>
      <c r="B1474" s="9" t="s">
        <v>2308</v>
      </c>
      <c r="C1474" t="s">
        <v>2555</v>
      </c>
      <c r="D1474" s="16">
        <v>7</v>
      </c>
      <c r="E1474" s="6">
        <v>45020</v>
      </c>
      <c r="F1474" s="6">
        <v>45233</v>
      </c>
      <c r="G1474" s="6">
        <v>45233</v>
      </c>
      <c r="H1474" s="6"/>
      <c r="I1474" s="11">
        <v>1611</v>
      </c>
      <c r="J1474" s="11" t="s">
        <v>2769</v>
      </c>
      <c r="K1474" s="7">
        <v>47215000</v>
      </c>
      <c r="L1474" s="7">
        <v>6745000</v>
      </c>
      <c r="M1474" s="10">
        <v>0.54929577464788737</v>
      </c>
      <c r="N1474" s="7">
        <v>26305500</v>
      </c>
      <c r="O1474" s="7">
        <v>20909500</v>
      </c>
      <c r="P1474" s="16">
        <v>0</v>
      </c>
      <c r="Q1474" s="8">
        <v>0</v>
      </c>
      <c r="R1474">
        <v>0</v>
      </c>
      <c r="S1474" s="8">
        <v>0</v>
      </c>
      <c r="T1474" s="16">
        <v>0</v>
      </c>
      <c r="U1474" s="16">
        <v>0</v>
      </c>
      <c r="V1474" t="s">
        <v>2624</v>
      </c>
    </row>
    <row r="1475" spans="1:22" x14ac:dyDescent="0.25">
      <c r="A1475">
        <v>20231438</v>
      </c>
      <c r="B1475" s="9" t="s">
        <v>2309</v>
      </c>
      <c r="C1475" t="s">
        <v>2576</v>
      </c>
      <c r="D1475" s="16">
        <v>7</v>
      </c>
      <c r="E1475" s="6">
        <v>45021</v>
      </c>
      <c r="F1475" s="6">
        <v>45234</v>
      </c>
      <c r="G1475" s="6">
        <v>45234</v>
      </c>
      <c r="H1475" s="6"/>
      <c r="I1475" s="11">
        <v>1609</v>
      </c>
      <c r="J1475" s="11" t="s">
        <v>2770</v>
      </c>
      <c r="K1475" s="7">
        <v>44877000</v>
      </c>
      <c r="L1475" s="7">
        <v>6411000</v>
      </c>
      <c r="M1475" s="10">
        <v>0.54460093896713613</v>
      </c>
      <c r="N1475" s="7">
        <v>24789200</v>
      </c>
      <c r="O1475" s="7">
        <v>20087800</v>
      </c>
      <c r="P1475" s="16">
        <v>0</v>
      </c>
      <c r="Q1475" s="8">
        <v>0</v>
      </c>
      <c r="R1475">
        <v>0</v>
      </c>
      <c r="S1475" s="8">
        <v>0</v>
      </c>
      <c r="T1475" s="16">
        <v>0</v>
      </c>
      <c r="U1475" s="16">
        <v>0</v>
      </c>
      <c r="V1475" t="s">
        <v>2624</v>
      </c>
    </row>
    <row r="1476" spans="1:22" x14ac:dyDescent="0.25">
      <c r="A1476">
        <v>20231439</v>
      </c>
      <c r="B1476" s="9" t="s">
        <v>2310</v>
      </c>
      <c r="C1476" t="s">
        <v>2577</v>
      </c>
      <c r="D1476" s="16">
        <v>6</v>
      </c>
      <c r="E1476" s="6">
        <v>45020</v>
      </c>
      <c r="F1476" s="6">
        <v>45202</v>
      </c>
      <c r="G1476" s="6">
        <v>45202</v>
      </c>
      <c r="H1476" s="6"/>
      <c r="I1476" s="11">
        <v>1608</v>
      </c>
      <c r="J1476" s="11" t="s">
        <v>2771</v>
      </c>
      <c r="K1476" s="7">
        <v>21042000</v>
      </c>
      <c r="L1476" s="7">
        <v>3507000</v>
      </c>
      <c r="M1476" s="10">
        <v>0.6428571428571429</v>
      </c>
      <c r="N1476" s="7">
        <v>13677300</v>
      </c>
      <c r="O1476" s="7">
        <v>7364700</v>
      </c>
      <c r="P1476" s="16">
        <v>0</v>
      </c>
      <c r="Q1476" s="8">
        <v>0</v>
      </c>
      <c r="R1476">
        <v>0</v>
      </c>
      <c r="S1476" s="8">
        <v>0</v>
      </c>
      <c r="T1476" s="16">
        <v>0</v>
      </c>
      <c r="U1476" s="16">
        <v>0</v>
      </c>
      <c r="V1476" t="s">
        <v>2624</v>
      </c>
    </row>
    <row r="1477" spans="1:22" x14ac:dyDescent="0.25">
      <c r="A1477">
        <v>20231440</v>
      </c>
      <c r="B1477" s="9" t="s">
        <v>2311</v>
      </c>
      <c r="C1477" t="s">
        <v>2550</v>
      </c>
      <c r="D1477" s="16">
        <v>6</v>
      </c>
      <c r="E1477" s="6">
        <v>44989</v>
      </c>
      <c r="F1477" s="6">
        <v>45172</v>
      </c>
      <c r="G1477" s="6">
        <v>45172</v>
      </c>
      <c r="H1477" s="6"/>
      <c r="I1477" s="11">
        <v>1622</v>
      </c>
      <c r="J1477" s="11" t="s">
        <v>2772</v>
      </c>
      <c r="K1477" s="7">
        <v>21042000</v>
      </c>
      <c r="L1477" s="7">
        <v>3507000</v>
      </c>
      <c r="M1477" s="10">
        <v>0.80874316939890711</v>
      </c>
      <c r="N1477" s="7">
        <v>13677300</v>
      </c>
      <c r="O1477" s="7">
        <v>7364700</v>
      </c>
      <c r="P1477" s="16">
        <v>0</v>
      </c>
      <c r="Q1477" s="8">
        <v>0</v>
      </c>
      <c r="R1477">
        <v>0</v>
      </c>
      <c r="S1477" s="8">
        <v>0</v>
      </c>
      <c r="T1477" s="16">
        <v>0</v>
      </c>
      <c r="U1477" s="16">
        <v>0</v>
      </c>
      <c r="V1477" t="s">
        <v>2624</v>
      </c>
    </row>
    <row r="1478" spans="1:22" x14ac:dyDescent="0.25">
      <c r="A1478">
        <v>20231441</v>
      </c>
      <c r="B1478" s="9" t="s">
        <v>2312</v>
      </c>
      <c r="C1478" t="s">
        <v>2578</v>
      </c>
      <c r="D1478" s="16">
        <v>6</v>
      </c>
      <c r="E1478" s="6">
        <v>45026</v>
      </c>
      <c r="F1478" s="6">
        <v>45208</v>
      </c>
      <c r="G1478" s="6">
        <v>45208</v>
      </c>
      <c r="H1478" s="6"/>
      <c r="I1478" s="11">
        <v>1614</v>
      </c>
      <c r="J1478" s="11" t="s">
        <v>2773</v>
      </c>
      <c r="K1478" s="7">
        <v>13098000</v>
      </c>
      <c r="L1478" s="7">
        <v>2183000</v>
      </c>
      <c r="M1478" s="10">
        <v>0.60989010989010994</v>
      </c>
      <c r="N1478" s="7">
        <v>8077100</v>
      </c>
      <c r="O1478" s="7">
        <v>5020900</v>
      </c>
      <c r="P1478" s="16">
        <v>0</v>
      </c>
      <c r="Q1478" s="8">
        <v>0</v>
      </c>
      <c r="R1478">
        <v>0</v>
      </c>
      <c r="S1478" s="8">
        <v>0</v>
      </c>
      <c r="T1478" s="16">
        <v>0</v>
      </c>
      <c r="U1478" s="16">
        <v>0</v>
      </c>
      <c r="V1478" t="s">
        <v>2624</v>
      </c>
    </row>
    <row r="1479" spans="1:22" x14ac:dyDescent="0.25">
      <c r="A1479">
        <v>20231442</v>
      </c>
      <c r="B1479" s="9" t="s">
        <v>2313</v>
      </c>
      <c r="C1479" t="s">
        <v>2575</v>
      </c>
      <c r="D1479" s="16">
        <v>6</v>
      </c>
      <c r="E1479" s="6">
        <v>45026</v>
      </c>
      <c r="F1479" s="6">
        <v>45208</v>
      </c>
      <c r="G1479" s="6">
        <v>45208</v>
      </c>
      <c r="H1479" s="6"/>
      <c r="I1479" s="11">
        <v>1637</v>
      </c>
      <c r="J1479" s="11" t="s">
        <v>2774</v>
      </c>
      <c r="K1479" s="7">
        <v>21042000</v>
      </c>
      <c r="L1479" s="7">
        <v>3507000</v>
      </c>
      <c r="M1479" s="10">
        <v>0.60989010989010994</v>
      </c>
      <c r="N1479" s="7">
        <v>12975900</v>
      </c>
      <c r="O1479" s="7">
        <v>8066100</v>
      </c>
      <c r="P1479" s="16">
        <v>0</v>
      </c>
      <c r="Q1479" s="8">
        <v>0</v>
      </c>
      <c r="R1479">
        <v>0</v>
      </c>
      <c r="S1479" s="8">
        <v>0</v>
      </c>
      <c r="T1479" s="16">
        <v>0</v>
      </c>
      <c r="U1479" s="16">
        <v>0</v>
      </c>
      <c r="V1479" t="s">
        <v>2624</v>
      </c>
    </row>
    <row r="1480" spans="1:22" x14ac:dyDescent="0.25">
      <c r="A1480">
        <v>20231443</v>
      </c>
      <c r="B1480" s="9" t="s">
        <v>2314</v>
      </c>
      <c r="C1480" t="s">
        <v>2579</v>
      </c>
      <c r="D1480" s="16">
        <v>9</v>
      </c>
      <c r="E1480" s="6">
        <v>45026</v>
      </c>
      <c r="F1480" s="6">
        <v>45300</v>
      </c>
      <c r="G1480" s="6">
        <v>45300</v>
      </c>
      <c r="H1480" s="6"/>
      <c r="I1480" s="11">
        <v>1604</v>
      </c>
      <c r="J1480" s="11" t="s">
        <v>2775</v>
      </c>
      <c r="K1480" s="7">
        <v>39681000</v>
      </c>
      <c r="L1480" s="7">
        <v>4409000</v>
      </c>
      <c r="M1480" s="10">
        <v>0.4051094890510949</v>
      </c>
      <c r="N1480" s="7">
        <v>16313300</v>
      </c>
      <c r="O1480" s="7">
        <v>23367700</v>
      </c>
      <c r="P1480" s="16">
        <v>0</v>
      </c>
      <c r="Q1480" s="8">
        <v>0</v>
      </c>
      <c r="R1480">
        <v>0</v>
      </c>
      <c r="S1480" s="8">
        <v>0</v>
      </c>
      <c r="T1480" s="16">
        <v>0</v>
      </c>
      <c r="U1480" s="16">
        <v>0</v>
      </c>
      <c r="V1480" t="s">
        <v>2624</v>
      </c>
    </row>
    <row r="1481" spans="1:22" x14ac:dyDescent="0.25">
      <c r="A1481">
        <v>20231444</v>
      </c>
      <c r="B1481" s="9" t="s">
        <v>2315</v>
      </c>
      <c r="C1481" t="s">
        <v>2580</v>
      </c>
      <c r="D1481" s="16">
        <v>9</v>
      </c>
      <c r="E1481" s="6">
        <v>45026</v>
      </c>
      <c r="F1481" s="6">
        <v>45300</v>
      </c>
      <c r="G1481" s="6">
        <v>45300</v>
      </c>
      <c r="H1481" s="6"/>
      <c r="I1481" s="11">
        <v>1079</v>
      </c>
      <c r="J1481" s="11" t="s">
        <v>2776</v>
      </c>
      <c r="K1481" s="7">
        <v>18279000</v>
      </c>
      <c r="L1481" s="7">
        <v>2031000</v>
      </c>
      <c r="M1481" s="10">
        <v>0.4051094890510949</v>
      </c>
      <c r="N1481" s="7">
        <v>7514700</v>
      </c>
      <c r="O1481" s="7">
        <v>10764300</v>
      </c>
      <c r="P1481" s="16">
        <v>0</v>
      </c>
      <c r="Q1481" s="8">
        <v>0</v>
      </c>
      <c r="R1481">
        <v>0</v>
      </c>
      <c r="S1481" s="8">
        <v>0</v>
      </c>
      <c r="T1481" s="16">
        <v>0</v>
      </c>
      <c r="U1481" s="16">
        <v>0</v>
      </c>
      <c r="V1481" t="s">
        <v>2637</v>
      </c>
    </row>
    <row r="1482" spans="1:22" x14ac:dyDescent="0.25">
      <c r="A1482">
        <v>20231445</v>
      </c>
      <c r="B1482" s="9" t="s">
        <v>135</v>
      </c>
      <c r="C1482" t="s">
        <v>1631</v>
      </c>
      <c r="D1482" s="16">
        <v>8</v>
      </c>
      <c r="E1482" s="6">
        <v>45026</v>
      </c>
      <c r="F1482" s="6">
        <v>45269</v>
      </c>
      <c r="G1482" s="6">
        <v>45269</v>
      </c>
      <c r="H1482" s="6"/>
      <c r="I1482" s="11">
        <v>1482</v>
      </c>
      <c r="J1482" s="11" t="s">
        <v>2777</v>
      </c>
      <c r="K1482" s="7">
        <v>24080000</v>
      </c>
      <c r="L1482" s="7">
        <v>3010000</v>
      </c>
      <c r="M1482" s="10">
        <v>0.4567901234567901</v>
      </c>
      <c r="N1482" s="7">
        <v>8127000</v>
      </c>
      <c r="O1482" s="7">
        <v>15953000</v>
      </c>
      <c r="P1482" s="16">
        <v>0</v>
      </c>
      <c r="Q1482" s="8">
        <v>0</v>
      </c>
      <c r="R1482">
        <v>0</v>
      </c>
      <c r="S1482" s="8">
        <v>0</v>
      </c>
      <c r="T1482" s="16">
        <v>0</v>
      </c>
      <c r="U1482" s="16">
        <v>0</v>
      </c>
      <c r="V1482" t="s">
        <v>2637</v>
      </c>
    </row>
    <row r="1483" spans="1:22" x14ac:dyDescent="0.25">
      <c r="A1483">
        <v>20231446</v>
      </c>
      <c r="B1483" s="9" t="s">
        <v>2316</v>
      </c>
      <c r="C1483" t="s">
        <v>2575</v>
      </c>
      <c r="D1483" s="16">
        <v>6</v>
      </c>
      <c r="E1483" s="6">
        <v>45027</v>
      </c>
      <c r="F1483" s="6">
        <v>45209</v>
      </c>
      <c r="G1483" s="6">
        <v>45209</v>
      </c>
      <c r="H1483" s="6"/>
      <c r="I1483" s="11">
        <v>1633</v>
      </c>
      <c r="J1483" s="11" t="s">
        <v>2778</v>
      </c>
      <c r="K1483" s="7">
        <v>21042000</v>
      </c>
      <c r="L1483" s="7">
        <v>3507000</v>
      </c>
      <c r="M1483" s="10">
        <v>0.60439560439560436</v>
      </c>
      <c r="N1483" s="7">
        <v>12859000</v>
      </c>
      <c r="O1483" s="7">
        <v>8183000</v>
      </c>
      <c r="P1483" s="16">
        <v>0</v>
      </c>
      <c r="Q1483" s="8">
        <v>0</v>
      </c>
      <c r="R1483">
        <v>0</v>
      </c>
      <c r="S1483" s="8">
        <v>0</v>
      </c>
      <c r="T1483" s="16">
        <v>0</v>
      </c>
      <c r="U1483" s="16">
        <v>0</v>
      </c>
      <c r="V1483" t="s">
        <v>2624</v>
      </c>
    </row>
    <row r="1484" spans="1:22" x14ac:dyDescent="0.25">
      <c r="A1484">
        <v>20231447</v>
      </c>
      <c r="B1484" s="9" t="s">
        <v>2317</v>
      </c>
      <c r="C1484" t="s">
        <v>2581</v>
      </c>
      <c r="D1484" s="16">
        <v>6</v>
      </c>
      <c r="E1484" s="6">
        <v>45027</v>
      </c>
      <c r="F1484" s="6">
        <v>45209</v>
      </c>
      <c r="G1484" s="6">
        <v>45209</v>
      </c>
      <c r="H1484" s="6"/>
      <c r="I1484" s="11">
        <v>1634</v>
      </c>
      <c r="J1484" s="11" t="s">
        <v>2779</v>
      </c>
      <c r="K1484" s="7">
        <v>21042000</v>
      </c>
      <c r="L1484" s="7">
        <v>3507000</v>
      </c>
      <c r="M1484" s="10">
        <v>0.60439560439560436</v>
      </c>
      <c r="N1484" s="7">
        <v>12859000</v>
      </c>
      <c r="O1484" s="7">
        <v>8183000</v>
      </c>
      <c r="P1484" s="16">
        <v>0</v>
      </c>
      <c r="Q1484" s="8">
        <v>0</v>
      </c>
      <c r="R1484">
        <v>0</v>
      </c>
      <c r="S1484" s="8">
        <v>0</v>
      </c>
      <c r="T1484" s="16">
        <v>0</v>
      </c>
      <c r="U1484" s="16">
        <v>0</v>
      </c>
      <c r="V1484" t="s">
        <v>2624</v>
      </c>
    </row>
    <row r="1485" spans="1:22" x14ac:dyDescent="0.25">
      <c r="A1485">
        <v>20231451</v>
      </c>
      <c r="B1485" s="9" t="s">
        <v>2318</v>
      </c>
      <c r="C1485" t="s">
        <v>2582</v>
      </c>
      <c r="D1485" s="16">
        <v>8</v>
      </c>
      <c r="E1485" s="6">
        <v>45020</v>
      </c>
      <c r="F1485" s="6">
        <v>45263</v>
      </c>
      <c r="G1485" s="6">
        <v>45263</v>
      </c>
      <c r="H1485" s="6"/>
      <c r="I1485" s="11">
        <v>1593</v>
      </c>
      <c r="J1485" s="11" t="s">
        <v>2002</v>
      </c>
      <c r="K1485" s="7">
        <v>28056000</v>
      </c>
      <c r="L1485" s="7">
        <v>3507000</v>
      </c>
      <c r="M1485" s="10">
        <v>0.48148148148148145</v>
      </c>
      <c r="N1485" s="7">
        <v>13677300</v>
      </c>
      <c r="O1485" s="7">
        <v>14378700</v>
      </c>
      <c r="P1485" s="16">
        <v>0</v>
      </c>
      <c r="Q1485" s="8">
        <v>0</v>
      </c>
      <c r="R1485">
        <v>0</v>
      </c>
      <c r="S1485" s="8">
        <v>0</v>
      </c>
      <c r="T1485" s="16">
        <v>0</v>
      </c>
      <c r="U1485" s="16">
        <v>0</v>
      </c>
      <c r="V1485" t="s">
        <v>2623</v>
      </c>
    </row>
    <row r="1486" spans="1:22" x14ac:dyDescent="0.25">
      <c r="A1486">
        <v>20231452</v>
      </c>
      <c r="B1486" s="9" t="s">
        <v>2319</v>
      </c>
      <c r="C1486" t="s">
        <v>2575</v>
      </c>
      <c r="D1486" s="16">
        <v>6</v>
      </c>
      <c r="E1486" s="6">
        <v>45028</v>
      </c>
      <c r="F1486" s="6">
        <v>45210</v>
      </c>
      <c r="G1486" s="6">
        <v>45210</v>
      </c>
      <c r="H1486" s="6"/>
      <c r="I1486" s="11">
        <v>1639</v>
      </c>
      <c r="J1486" s="11" t="s">
        <v>2780</v>
      </c>
      <c r="K1486" s="7">
        <v>21042000</v>
      </c>
      <c r="L1486" s="7">
        <v>3507000</v>
      </c>
      <c r="M1486" s="10">
        <v>0.59890109890109888</v>
      </c>
      <c r="N1486" s="7">
        <v>12742100</v>
      </c>
      <c r="O1486" s="7">
        <v>8299900</v>
      </c>
      <c r="P1486" s="16">
        <v>0</v>
      </c>
      <c r="Q1486" s="8">
        <v>0</v>
      </c>
      <c r="R1486">
        <v>0</v>
      </c>
      <c r="S1486" s="8">
        <v>0</v>
      </c>
      <c r="T1486" s="16">
        <v>0</v>
      </c>
      <c r="U1486" s="16">
        <v>0</v>
      </c>
      <c r="V1486" t="s">
        <v>2624</v>
      </c>
    </row>
    <row r="1487" spans="1:22" x14ac:dyDescent="0.25">
      <c r="A1487">
        <v>20231453</v>
      </c>
      <c r="B1487" s="9" t="s">
        <v>2320</v>
      </c>
      <c r="C1487" t="s">
        <v>2583</v>
      </c>
      <c r="D1487" s="16">
        <v>6</v>
      </c>
      <c r="E1487" s="6">
        <v>45026</v>
      </c>
      <c r="F1487" s="6">
        <v>45208</v>
      </c>
      <c r="G1487" s="6">
        <v>45208</v>
      </c>
      <c r="H1487" s="6"/>
      <c r="I1487" s="11">
        <v>1628</v>
      </c>
      <c r="J1487" s="11" t="s">
        <v>2781</v>
      </c>
      <c r="K1487" s="7">
        <v>21042000</v>
      </c>
      <c r="L1487" s="7">
        <v>3507000</v>
      </c>
      <c r="M1487" s="10">
        <v>0.60989010989010994</v>
      </c>
      <c r="N1487" s="7">
        <v>12975900</v>
      </c>
      <c r="O1487" s="7">
        <v>8066100</v>
      </c>
      <c r="P1487" s="16">
        <v>0</v>
      </c>
      <c r="Q1487" s="8">
        <v>0</v>
      </c>
      <c r="R1487">
        <v>0</v>
      </c>
      <c r="S1487" s="8">
        <v>0</v>
      </c>
      <c r="T1487" s="16">
        <v>0</v>
      </c>
      <c r="U1487" s="16">
        <v>0</v>
      </c>
      <c r="V1487" t="s">
        <v>2624</v>
      </c>
    </row>
    <row r="1488" spans="1:22" x14ac:dyDescent="0.25">
      <c r="A1488">
        <v>20231454</v>
      </c>
      <c r="B1488" s="9" t="s">
        <v>2321</v>
      </c>
      <c r="C1488" t="s">
        <v>2584</v>
      </c>
      <c r="D1488" s="16">
        <v>6</v>
      </c>
      <c r="E1488" s="6">
        <v>45027</v>
      </c>
      <c r="F1488" s="6">
        <v>45209</v>
      </c>
      <c r="G1488" s="6">
        <v>45209</v>
      </c>
      <c r="H1488" s="6"/>
      <c r="I1488" s="11">
        <v>1632</v>
      </c>
      <c r="J1488" s="11" t="s">
        <v>2782</v>
      </c>
      <c r="K1488" s="7">
        <v>21042000</v>
      </c>
      <c r="L1488" s="7">
        <v>3507000</v>
      </c>
      <c r="M1488" s="10">
        <v>0.60439560439560436</v>
      </c>
      <c r="N1488" s="7">
        <v>12859000</v>
      </c>
      <c r="O1488" s="7">
        <v>8183000</v>
      </c>
      <c r="P1488" s="16">
        <v>0</v>
      </c>
      <c r="Q1488" s="8">
        <v>0</v>
      </c>
      <c r="R1488">
        <v>0</v>
      </c>
      <c r="S1488" s="8">
        <v>0</v>
      </c>
      <c r="T1488" s="16">
        <v>0</v>
      </c>
      <c r="U1488" s="16">
        <v>0</v>
      </c>
      <c r="V1488" t="s">
        <v>2624</v>
      </c>
    </row>
    <row r="1489" spans="1:22" x14ac:dyDescent="0.25">
      <c r="A1489">
        <v>20231455</v>
      </c>
      <c r="B1489" s="9" t="s">
        <v>2322</v>
      </c>
      <c r="C1489" t="s">
        <v>2547</v>
      </c>
      <c r="D1489" s="16">
        <v>7</v>
      </c>
      <c r="E1489" s="6">
        <v>45027</v>
      </c>
      <c r="F1489" s="6">
        <v>45240</v>
      </c>
      <c r="G1489" s="6">
        <v>45240</v>
      </c>
      <c r="H1489" s="6"/>
      <c r="I1489" s="11">
        <v>1615</v>
      </c>
      <c r="J1489" s="11" t="s">
        <v>2783</v>
      </c>
      <c r="K1489" s="7">
        <v>47215000</v>
      </c>
      <c r="L1489" s="7">
        <v>6745000</v>
      </c>
      <c r="M1489" s="10">
        <v>0.51643192488262912</v>
      </c>
      <c r="N1489" s="7">
        <v>24731667</v>
      </c>
      <c r="O1489" s="7">
        <v>22483333</v>
      </c>
      <c r="P1489" s="16">
        <v>0</v>
      </c>
      <c r="Q1489" s="8">
        <v>0</v>
      </c>
      <c r="R1489">
        <v>0</v>
      </c>
      <c r="S1489" s="8">
        <v>0</v>
      </c>
      <c r="T1489" s="16">
        <v>0</v>
      </c>
      <c r="U1489" s="16">
        <v>0</v>
      </c>
      <c r="V1489" t="s">
        <v>2624</v>
      </c>
    </row>
    <row r="1490" spans="1:22" x14ac:dyDescent="0.25">
      <c r="A1490">
        <v>20231456</v>
      </c>
      <c r="B1490" s="9" t="s">
        <v>2323</v>
      </c>
      <c r="C1490" t="s">
        <v>2583</v>
      </c>
      <c r="D1490" s="16">
        <v>6</v>
      </c>
      <c r="E1490" s="6">
        <v>45028</v>
      </c>
      <c r="F1490" s="6">
        <v>45210</v>
      </c>
      <c r="G1490" s="6">
        <v>45210</v>
      </c>
      <c r="H1490" s="6"/>
      <c r="I1490" s="11" t="s">
        <v>2784</v>
      </c>
      <c r="J1490" s="11" t="s">
        <v>2785</v>
      </c>
      <c r="K1490" s="7">
        <v>21042000</v>
      </c>
      <c r="L1490" s="7">
        <v>3507000</v>
      </c>
      <c r="M1490" s="10">
        <v>0.59890109890109888</v>
      </c>
      <c r="N1490" s="7">
        <v>12742100</v>
      </c>
      <c r="O1490" s="7">
        <v>8299900</v>
      </c>
      <c r="P1490" s="16">
        <v>0</v>
      </c>
      <c r="Q1490" s="8">
        <v>0</v>
      </c>
      <c r="R1490">
        <v>0</v>
      </c>
      <c r="S1490" s="8">
        <v>0</v>
      </c>
      <c r="T1490" s="16">
        <v>0</v>
      </c>
      <c r="U1490" s="16">
        <v>0</v>
      </c>
      <c r="V1490" t="s">
        <v>2624</v>
      </c>
    </row>
    <row r="1491" spans="1:22" x14ac:dyDescent="0.25">
      <c r="A1491">
        <v>20231457</v>
      </c>
      <c r="B1491" s="9" t="s">
        <v>2324</v>
      </c>
      <c r="C1491" t="s">
        <v>2575</v>
      </c>
      <c r="D1491" s="16">
        <v>6</v>
      </c>
      <c r="E1491" s="6">
        <v>45028</v>
      </c>
      <c r="F1491" s="6">
        <v>45210</v>
      </c>
      <c r="G1491" s="6">
        <v>45210</v>
      </c>
      <c r="H1491" s="6"/>
      <c r="I1491" s="11" t="s">
        <v>2786</v>
      </c>
      <c r="J1491" s="11" t="s">
        <v>2787</v>
      </c>
      <c r="K1491" s="7">
        <v>21042000</v>
      </c>
      <c r="L1491" s="7">
        <v>3507000</v>
      </c>
      <c r="M1491" s="10">
        <v>0.59890109890109888</v>
      </c>
      <c r="N1491" s="7">
        <v>12742100</v>
      </c>
      <c r="O1491" s="7">
        <v>8299900</v>
      </c>
      <c r="P1491" s="16">
        <v>0</v>
      </c>
      <c r="Q1491" s="8">
        <v>0</v>
      </c>
      <c r="R1491">
        <v>0</v>
      </c>
      <c r="S1491" s="8">
        <v>0</v>
      </c>
      <c r="T1491" s="16">
        <v>0</v>
      </c>
      <c r="U1491" s="16">
        <v>0</v>
      </c>
      <c r="V1491" t="s">
        <v>2624</v>
      </c>
    </row>
    <row r="1492" spans="1:22" x14ac:dyDescent="0.25">
      <c r="A1492">
        <v>20231458</v>
      </c>
      <c r="B1492" s="9" t="s">
        <v>2325</v>
      </c>
      <c r="C1492" t="s">
        <v>2585</v>
      </c>
      <c r="D1492" s="16">
        <v>6</v>
      </c>
      <c r="E1492" s="6">
        <v>45028</v>
      </c>
      <c r="F1492" s="6">
        <v>45210</v>
      </c>
      <c r="G1492" s="6">
        <v>45210</v>
      </c>
      <c r="H1492" s="6"/>
      <c r="I1492" s="11" t="s">
        <v>2788</v>
      </c>
      <c r="J1492" s="11" t="s">
        <v>2789</v>
      </c>
      <c r="K1492" s="7">
        <v>21042000</v>
      </c>
      <c r="L1492" s="7">
        <v>3507000</v>
      </c>
      <c r="M1492" s="10">
        <v>0.59890109890109888</v>
      </c>
      <c r="N1492" s="7">
        <v>12742100</v>
      </c>
      <c r="O1492" s="7">
        <v>8299900</v>
      </c>
      <c r="P1492" s="16">
        <v>0</v>
      </c>
      <c r="Q1492" s="8">
        <v>0</v>
      </c>
      <c r="R1492">
        <v>0</v>
      </c>
      <c r="S1492" s="8">
        <v>0</v>
      </c>
      <c r="T1492" s="16">
        <v>0</v>
      </c>
      <c r="U1492" s="16">
        <v>0</v>
      </c>
      <c r="V1492" t="s">
        <v>2624</v>
      </c>
    </row>
    <row r="1493" spans="1:22" x14ac:dyDescent="0.25">
      <c r="A1493">
        <v>20231459</v>
      </c>
      <c r="B1493" s="9" t="s">
        <v>2326</v>
      </c>
      <c r="C1493" t="s">
        <v>2586</v>
      </c>
      <c r="D1493" s="16">
        <v>6</v>
      </c>
      <c r="E1493" s="6">
        <v>45028</v>
      </c>
      <c r="F1493" s="6">
        <v>45210</v>
      </c>
      <c r="G1493" s="6">
        <v>45210</v>
      </c>
      <c r="H1493" s="6"/>
      <c r="I1493" s="11" t="s">
        <v>2790</v>
      </c>
      <c r="J1493" s="11" t="s">
        <v>2791</v>
      </c>
      <c r="K1493" s="7">
        <v>12186000</v>
      </c>
      <c r="L1493" s="7">
        <v>2031000</v>
      </c>
      <c r="M1493" s="10">
        <v>0.59890109890109888</v>
      </c>
      <c r="N1493" s="7">
        <v>7379300</v>
      </c>
      <c r="O1493" s="7">
        <v>4806700</v>
      </c>
      <c r="P1493" s="16">
        <v>0</v>
      </c>
      <c r="Q1493" s="8">
        <v>0</v>
      </c>
      <c r="R1493">
        <v>0</v>
      </c>
      <c r="S1493" s="8">
        <v>0</v>
      </c>
      <c r="T1493" s="16">
        <v>0</v>
      </c>
      <c r="U1493" s="16">
        <v>0</v>
      </c>
      <c r="V1493" t="s">
        <v>2624</v>
      </c>
    </row>
    <row r="1494" spans="1:22" x14ac:dyDescent="0.25">
      <c r="A1494">
        <v>20231460</v>
      </c>
      <c r="B1494" s="9" t="s">
        <v>2327</v>
      </c>
      <c r="C1494" t="s">
        <v>2587</v>
      </c>
      <c r="D1494" s="16">
        <v>8.5</v>
      </c>
      <c r="E1494" s="6">
        <v>45034</v>
      </c>
      <c r="F1494" s="6">
        <v>45292</v>
      </c>
      <c r="G1494" s="6">
        <v>45292</v>
      </c>
      <c r="H1494" s="6"/>
      <c r="I1494" s="11" t="s">
        <v>2792</v>
      </c>
      <c r="J1494" s="11" t="s">
        <v>2793</v>
      </c>
      <c r="K1494" s="7">
        <v>33260500</v>
      </c>
      <c r="L1494" s="7">
        <v>3913000</v>
      </c>
      <c r="M1494" s="10">
        <v>0.39922480620155038</v>
      </c>
      <c r="N1494" s="7">
        <v>5608633</v>
      </c>
      <c r="O1494" s="7">
        <v>27651867</v>
      </c>
      <c r="P1494" s="16">
        <v>0</v>
      </c>
      <c r="Q1494" s="8">
        <v>0</v>
      </c>
      <c r="R1494">
        <v>0</v>
      </c>
      <c r="S1494" s="8">
        <v>0</v>
      </c>
      <c r="T1494" s="16">
        <v>0</v>
      </c>
      <c r="U1494" s="16">
        <v>0</v>
      </c>
      <c r="V1494" t="s">
        <v>2644</v>
      </c>
    </row>
    <row r="1495" spans="1:22" x14ac:dyDescent="0.25">
      <c r="A1495">
        <v>20231461</v>
      </c>
      <c r="B1495" s="9" t="s">
        <v>2328</v>
      </c>
      <c r="C1495" t="s">
        <v>2588</v>
      </c>
      <c r="D1495" s="16">
        <v>8.5</v>
      </c>
      <c r="E1495" s="6">
        <v>45026</v>
      </c>
      <c r="F1495" s="6">
        <v>45284</v>
      </c>
      <c r="G1495" s="6">
        <v>45284</v>
      </c>
      <c r="H1495" s="6"/>
      <c r="I1495" s="11">
        <v>1197</v>
      </c>
      <c r="J1495" s="11" t="s">
        <v>2794</v>
      </c>
      <c r="K1495" s="7">
        <v>43163000</v>
      </c>
      <c r="L1495" s="7">
        <v>5078000</v>
      </c>
      <c r="M1495" s="10">
        <v>0.43023255813953487</v>
      </c>
      <c r="N1495" s="7">
        <v>3554600</v>
      </c>
      <c r="O1495" s="7">
        <v>39608400</v>
      </c>
      <c r="P1495" s="16">
        <v>0</v>
      </c>
      <c r="Q1495" s="8">
        <v>0</v>
      </c>
      <c r="R1495">
        <v>0</v>
      </c>
      <c r="S1495" s="8">
        <v>0</v>
      </c>
      <c r="T1495" s="16">
        <v>0</v>
      </c>
      <c r="U1495" s="16">
        <v>0</v>
      </c>
      <c r="V1495" t="s">
        <v>2644</v>
      </c>
    </row>
    <row r="1496" spans="1:22" x14ac:dyDescent="0.25">
      <c r="A1496">
        <v>20231462</v>
      </c>
      <c r="B1496" s="9" t="s">
        <v>2329</v>
      </c>
      <c r="C1496" t="s">
        <v>1666</v>
      </c>
      <c r="D1496" s="16">
        <v>8</v>
      </c>
      <c r="E1496" s="6">
        <v>45027</v>
      </c>
      <c r="F1496" s="6">
        <v>45270</v>
      </c>
      <c r="G1496" s="6">
        <v>45270</v>
      </c>
      <c r="H1496" s="6"/>
      <c r="I1496" s="11" t="s">
        <v>2795</v>
      </c>
      <c r="J1496" s="11" t="s">
        <v>2796</v>
      </c>
      <c r="K1496" s="7">
        <v>25848000</v>
      </c>
      <c r="L1496" s="7">
        <v>3231000</v>
      </c>
      <c r="M1496" s="10">
        <v>0.45267489711934156</v>
      </c>
      <c r="N1496" s="7">
        <v>2154000</v>
      </c>
      <c r="O1496" s="7">
        <v>23694000</v>
      </c>
      <c r="P1496" s="16">
        <v>0</v>
      </c>
      <c r="Q1496" s="8">
        <v>0</v>
      </c>
      <c r="R1496">
        <v>0</v>
      </c>
      <c r="S1496" s="8">
        <v>0</v>
      </c>
      <c r="T1496" s="16">
        <v>0</v>
      </c>
      <c r="U1496" s="16">
        <v>0</v>
      </c>
      <c r="V1496" t="s">
        <v>2644</v>
      </c>
    </row>
    <row r="1497" spans="1:22" x14ac:dyDescent="0.25">
      <c r="A1497">
        <v>20231463</v>
      </c>
      <c r="B1497" s="9" t="s">
        <v>2330</v>
      </c>
      <c r="C1497" t="s">
        <v>2520</v>
      </c>
      <c r="D1497" s="16">
        <v>8</v>
      </c>
      <c r="E1497" s="6">
        <v>45028</v>
      </c>
      <c r="F1497" s="6">
        <v>45271</v>
      </c>
      <c r="G1497" s="6">
        <v>45271</v>
      </c>
      <c r="H1497" s="6"/>
      <c r="I1497" s="11" t="s">
        <v>2678</v>
      </c>
      <c r="J1497" s="11" t="s">
        <v>2797</v>
      </c>
      <c r="K1497" s="7">
        <v>24080000</v>
      </c>
      <c r="L1497" s="7">
        <v>3010000</v>
      </c>
      <c r="M1497" s="10">
        <v>0.44855967078189302</v>
      </c>
      <c r="N1497" s="7">
        <v>0</v>
      </c>
      <c r="O1497" s="7">
        <v>24080000</v>
      </c>
      <c r="P1497" s="16">
        <v>0</v>
      </c>
      <c r="Q1497" s="8">
        <v>0</v>
      </c>
      <c r="R1497">
        <v>0</v>
      </c>
      <c r="S1497" s="8">
        <v>0</v>
      </c>
      <c r="T1497" s="16">
        <v>0</v>
      </c>
      <c r="U1497" s="16">
        <v>0</v>
      </c>
      <c r="V1497" t="s">
        <v>2644</v>
      </c>
    </row>
    <row r="1498" spans="1:22" x14ac:dyDescent="0.25">
      <c r="A1498">
        <v>20231464</v>
      </c>
      <c r="B1498" s="9" t="s">
        <v>132</v>
      </c>
      <c r="C1498" t="s">
        <v>1688</v>
      </c>
      <c r="D1498" s="16">
        <v>8.5</v>
      </c>
      <c r="E1498" s="6">
        <v>45026</v>
      </c>
      <c r="F1498" s="6">
        <v>45284</v>
      </c>
      <c r="G1498" s="6">
        <v>45284</v>
      </c>
      <c r="H1498" s="6"/>
      <c r="I1498" s="11">
        <v>1484</v>
      </c>
      <c r="J1498" s="11" t="s">
        <v>2798</v>
      </c>
      <c r="K1498" s="7">
        <v>25585000</v>
      </c>
      <c r="L1498" s="7">
        <v>3010000</v>
      </c>
      <c r="M1498" s="10">
        <v>0.43023255813953487</v>
      </c>
      <c r="N1498" s="7">
        <v>8127000</v>
      </c>
      <c r="O1498" s="7">
        <v>17458000</v>
      </c>
      <c r="P1498" s="16">
        <v>0</v>
      </c>
      <c r="Q1498" s="8">
        <v>0</v>
      </c>
      <c r="R1498">
        <v>0</v>
      </c>
      <c r="S1498" s="8">
        <v>0</v>
      </c>
      <c r="T1498" s="16">
        <v>0</v>
      </c>
      <c r="U1498" s="16">
        <v>0</v>
      </c>
      <c r="V1498" t="s">
        <v>2643</v>
      </c>
    </row>
    <row r="1499" spans="1:22" x14ac:dyDescent="0.25">
      <c r="A1499">
        <v>20231465</v>
      </c>
      <c r="B1499" s="9" t="s">
        <v>2331</v>
      </c>
      <c r="C1499" t="s">
        <v>2586</v>
      </c>
      <c r="D1499" s="16">
        <v>6</v>
      </c>
      <c r="E1499" s="6">
        <v>45033</v>
      </c>
      <c r="F1499" s="6">
        <v>45215</v>
      </c>
      <c r="G1499" s="6">
        <v>45215</v>
      </c>
      <c r="H1499" s="6"/>
      <c r="I1499" s="11">
        <v>1672</v>
      </c>
      <c r="J1499" s="11" t="s">
        <v>159</v>
      </c>
      <c r="K1499" s="7">
        <v>12186000</v>
      </c>
      <c r="L1499" s="7">
        <v>2031000</v>
      </c>
      <c r="M1499" s="10">
        <v>0.5714285714285714</v>
      </c>
      <c r="N1499" s="7">
        <v>7040800</v>
      </c>
      <c r="O1499" s="7">
        <v>5145200</v>
      </c>
      <c r="P1499" s="16">
        <v>0</v>
      </c>
      <c r="Q1499" s="8">
        <v>0</v>
      </c>
      <c r="R1499">
        <v>0</v>
      </c>
      <c r="S1499" s="8">
        <v>0</v>
      </c>
      <c r="T1499" s="16">
        <v>0</v>
      </c>
      <c r="U1499" s="16">
        <v>0</v>
      </c>
      <c r="V1499" t="s">
        <v>2624</v>
      </c>
    </row>
    <row r="1500" spans="1:22" x14ac:dyDescent="0.25">
      <c r="A1500">
        <v>20231466</v>
      </c>
      <c r="B1500" s="9" t="s">
        <v>2332</v>
      </c>
      <c r="C1500" t="s">
        <v>2584</v>
      </c>
      <c r="D1500" s="16">
        <v>6</v>
      </c>
      <c r="E1500" s="6">
        <v>45029</v>
      </c>
      <c r="F1500" s="6">
        <v>45211</v>
      </c>
      <c r="G1500" s="6">
        <v>45211</v>
      </c>
      <c r="H1500" s="6"/>
      <c r="I1500" s="11" t="s">
        <v>2799</v>
      </c>
      <c r="J1500" s="11" t="s">
        <v>2784</v>
      </c>
      <c r="K1500" s="7">
        <v>21042000</v>
      </c>
      <c r="L1500" s="7">
        <v>3507000</v>
      </c>
      <c r="M1500" s="10">
        <v>0.59340659340659341</v>
      </c>
      <c r="N1500" s="7">
        <v>12625200</v>
      </c>
      <c r="O1500" s="7">
        <v>8416800</v>
      </c>
      <c r="P1500" s="16">
        <v>0</v>
      </c>
      <c r="Q1500" s="8">
        <v>0</v>
      </c>
      <c r="R1500">
        <v>0</v>
      </c>
      <c r="S1500" s="8">
        <v>0</v>
      </c>
      <c r="T1500" s="16">
        <v>0</v>
      </c>
      <c r="U1500" s="16">
        <v>0</v>
      </c>
      <c r="V1500" t="s">
        <v>2624</v>
      </c>
    </row>
    <row r="1501" spans="1:22" x14ac:dyDescent="0.25">
      <c r="A1501">
        <v>20231467</v>
      </c>
      <c r="B1501" s="9" t="s">
        <v>2333</v>
      </c>
      <c r="C1501" t="s">
        <v>2585</v>
      </c>
      <c r="D1501" s="16">
        <v>6</v>
      </c>
      <c r="E1501" s="6">
        <v>45029</v>
      </c>
      <c r="F1501" s="6">
        <v>45211</v>
      </c>
      <c r="G1501" s="6">
        <v>45211</v>
      </c>
      <c r="H1501" s="6"/>
      <c r="I1501" s="11" t="s">
        <v>2800</v>
      </c>
      <c r="J1501" s="11" t="s">
        <v>2801</v>
      </c>
      <c r="K1501" s="7">
        <v>21042000</v>
      </c>
      <c r="L1501" s="7">
        <v>3507000</v>
      </c>
      <c r="M1501" s="10">
        <v>0.59340659340659341</v>
      </c>
      <c r="N1501" s="7">
        <v>12625200</v>
      </c>
      <c r="O1501" s="7">
        <v>8416800</v>
      </c>
      <c r="P1501" s="16">
        <v>0</v>
      </c>
      <c r="Q1501" s="8">
        <v>0</v>
      </c>
      <c r="R1501">
        <v>0</v>
      </c>
      <c r="S1501" s="8">
        <v>0</v>
      </c>
      <c r="T1501" s="16">
        <v>0</v>
      </c>
      <c r="U1501" s="16">
        <v>0</v>
      </c>
      <c r="V1501" t="s">
        <v>2624</v>
      </c>
    </row>
    <row r="1502" spans="1:22" x14ac:dyDescent="0.25">
      <c r="A1502">
        <v>20231468</v>
      </c>
      <c r="B1502" s="9" t="s">
        <v>2334</v>
      </c>
      <c r="C1502" t="s">
        <v>2589</v>
      </c>
      <c r="D1502" s="16">
        <v>6</v>
      </c>
      <c r="E1502" s="6">
        <v>45029</v>
      </c>
      <c r="F1502" s="6">
        <v>45211</v>
      </c>
      <c r="G1502" s="6">
        <v>45211</v>
      </c>
      <c r="H1502" s="6"/>
      <c r="I1502" s="11" t="s">
        <v>2802</v>
      </c>
      <c r="J1502" s="11" t="s">
        <v>2803</v>
      </c>
      <c r="K1502" s="7">
        <v>13098000</v>
      </c>
      <c r="L1502" s="7">
        <v>2183000</v>
      </c>
      <c r="M1502" s="10">
        <v>0.59340659340659341</v>
      </c>
      <c r="N1502" s="7">
        <v>7858800</v>
      </c>
      <c r="O1502" s="7">
        <v>5239200</v>
      </c>
      <c r="P1502" s="16">
        <v>0</v>
      </c>
      <c r="Q1502" s="8">
        <v>0</v>
      </c>
      <c r="R1502">
        <v>0</v>
      </c>
      <c r="S1502" s="8">
        <v>0</v>
      </c>
      <c r="T1502" s="16">
        <v>0</v>
      </c>
      <c r="U1502" s="16">
        <v>0</v>
      </c>
      <c r="V1502" t="s">
        <v>2624</v>
      </c>
    </row>
    <row r="1503" spans="1:22" x14ac:dyDescent="0.25">
      <c r="A1503">
        <v>20231469</v>
      </c>
      <c r="B1503" s="9" t="s">
        <v>2335</v>
      </c>
      <c r="C1503" t="s">
        <v>2586</v>
      </c>
      <c r="D1503" s="16">
        <v>6</v>
      </c>
      <c r="E1503" s="6">
        <v>45029</v>
      </c>
      <c r="F1503" s="6">
        <v>45211</v>
      </c>
      <c r="G1503" s="6">
        <v>45211</v>
      </c>
      <c r="H1503" s="6"/>
      <c r="I1503" s="11" t="s">
        <v>2804</v>
      </c>
      <c r="J1503" s="11" t="s">
        <v>2805</v>
      </c>
      <c r="K1503" s="7">
        <v>12186000</v>
      </c>
      <c r="L1503" s="7">
        <v>2031000</v>
      </c>
      <c r="M1503" s="10">
        <v>0.59340659340659341</v>
      </c>
      <c r="N1503" s="7">
        <v>7311600</v>
      </c>
      <c r="O1503" s="7">
        <v>4874400</v>
      </c>
      <c r="P1503" s="16">
        <v>0</v>
      </c>
      <c r="Q1503" s="8">
        <v>0</v>
      </c>
      <c r="R1503">
        <v>0</v>
      </c>
      <c r="S1503" s="8">
        <v>0</v>
      </c>
      <c r="T1503" s="16">
        <v>0</v>
      </c>
      <c r="U1503" s="16">
        <v>0</v>
      </c>
      <c r="V1503" t="s">
        <v>2624</v>
      </c>
    </row>
    <row r="1504" spans="1:22" x14ac:dyDescent="0.25">
      <c r="A1504">
        <v>20231470</v>
      </c>
      <c r="B1504" s="9" t="s">
        <v>2336</v>
      </c>
      <c r="C1504" t="s">
        <v>2586</v>
      </c>
      <c r="D1504" s="16">
        <v>6</v>
      </c>
      <c r="E1504" s="6">
        <v>45033</v>
      </c>
      <c r="F1504" s="6">
        <v>45215</v>
      </c>
      <c r="G1504" s="6">
        <v>45215</v>
      </c>
      <c r="H1504" s="6"/>
      <c r="I1504" s="11" t="s">
        <v>2806</v>
      </c>
      <c r="J1504" s="11" t="s">
        <v>2807</v>
      </c>
      <c r="K1504" s="7">
        <v>12186000</v>
      </c>
      <c r="L1504" s="7">
        <v>2031000</v>
      </c>
      <c r="M1504" s="10">
        <v>0.5714285714285714</v>
      </c>
      <c r="N1504" s="7">
        <v>7040800</v>
      </c>
      <c r="O1504" s="7">
        <v>5145200</v>
      </c>
      <c r="P1504" s="16">
        <v>0</v>
      </c>
      <c r="Q1504" s="8">
        <v>0</v>
      </c>
      <c r="R1504">
        <v>0</v>
      </c>
      <c r="S1504" s="8">
        <v>0</v>
      </c>
      <c r="T1504" s="16">
        <v>0</v>
      </c>
      <c r="U1504" s="16">
        <v>0</v>
      </c>
      <c r="V1504" t="s">
        <v>2624</v>
      </c>
    </row>
    <row r="1505" spans="1:22" x14ac:dyDescent="0.25">
      <c r="A1505">
        <v>20231471</v>
      </c>
      <c r="B1505" s="9" t="s">
        <v>2337</v>
      </c>
      <c r="C1505" t="s">
        <v>2584</v>
      </c>
      <c r="D1505" s="16">
        <v>6</v>
      </c>
      <c r="E1505" s="6">
        <v>45029</v>
      </c>
      <c r="F1505" s="6">
        <v>45211</v>
      </c>
      <c r="G1505" s="6">
        <v>45211</v>
      </c>
      <c r="H1505" s="6"/>
      <c r="I1505" s="11" t="s">
        <v>2808</v>
      </c>
      <c r="J1505" s="11" t="s">
        <v>2809</v>
      </c>
      <c r="K1505" s="7">
        <v>21042000</v>
      </c>
      <c r="L1505" s="7">
        <v>3507000</v>
      </c>
      <c r="M1505" s="10">
        <v>0.59340659340659341</v>
      </c>
      <c r="N1505" s="7">
        <v>12625200</v>
      </c>
      <c r="O1505" s="7">
        <v>8416800</v>
      </c>
      <c r="P1505" s="16">
        <v>0</v>
      </c>
      <c r="Q1505" s="8">
        <v>0</v>
      </c>
      <c r="R1505">
        <v>0</v>
      </c>
      <c r="S1505" s="8">
        <v>0</v>
      </c>
      <c r="T1505" s="16">
        <v>0</v>
      </c>
      <c r="U1505" s="16">
        <v>0</v>
      </c>
      <c r="V1505" t="s">
        <v>2624</v>
      </c>
    </row>
    <row r="1506" spans="1:22" x14ac:dyDescent="0.25">
      <c r="A1506">
        <v>20231472</v>
      </c>
      <c r="B1506" s="9" t="s">
        <v>2338</v>
      </c>
      <c r="C1506" t="s">
        <v>2590</v>
      </c>
      <c r="D1506" s="16">
        <v>8</v>
      </c>
      <c r="E1506" s="6">
        <v>45029</v>
      </c>
      <c r="F1506" s="6">
        <v>45272</v>
      </c>
      <c r="G1506" s="6">
        <v>45272</v>
      </c>
      <c r="H1506" s="6"/>
      <c r="I1506" s="11" t="s">
        <v>2810</v>
      </c>
      <c r="J1506" s="11" t="s">
        <v>2811</v>
      </c>
      <c r="K1506" s="7">
        <v>60720000</v>
      </c>
      <c r="L1506" s="7">
        <v>7590000</v>
      </c>
      <c r="M1506" s="10">
        <v>0.44444444444444442</v>
      </c>
      <c r="N1506" s="7">
        <v>19734000</v>
      </c>
      <c r="O1506" s="7">
        <v>40986000</v>
      </c>
      <c r="P1506" s="16">
        <v>0</v>
      </c>
      <c r="Q1506" s="8">
        <v>0</v>
      </c>
      <c r="R1506">
        <v>0</v>
      </c>
      <c r="S1506" s="8">
        <v>0</v>
      </c>
      <c r="T1506" s="16">
        <v>0</v>
      </c>
      <c r="U1506" s="16">
        <v>0</v>
      </c>
      <c r="V1506" t="s">
        <v>2644</v>
      </c>
    </row>
    <row r="1507" spans="1:22" x14ac:dyDescent="0.25">
      <c r="A1507">
        <v>20231473</v>
      </c>
      <c r="B1507" s="9" t="s">
        <v>2339</v>
      </c>
      <c r="C1507" t="s">
        <v>2591</v>
      </c>
      <c r="D1507" s="16">
        <v>7</v>
      </c>
      <c r="E1507" s="6">
        <v>45028</v>
      </c>
      <c r="F1507" s="6">
        <v>45241</v>
      </c>
      <c r="G1507" s="6">
        <v>45241</v>
      </c>
      <c r="H1507" s="6"/>
      <c r="I1507" s="11" t="s">
        <v>2812</v>
      </c>
      <c r="J1507" s="11" t="s">
        <v>2813</v>
      </c>
      <c r="K1507" s="7">
        <v>53130000</v>
      </c>
      <c r="L1507" s="7">
        <v>7590000</v>
      </c>
      <c r="M1507" s="10">
        <v>0.51173708920187788</v>
      </c>
      <c r="N1507" s="7">
        <v>27577000</v>
      </c>
      <c r="O1507" s="7">
        <v>25553000</v>
      </c>
      <c r="P1507" s="16">
        <v>0</v>
      </c>
      <c r="Q1507" s="8">
        <v>0</v>
      </c>
      <c r="R1507">
        <v>0</v>
      </c>
      <c r="S1507" s="8">
        <v>0</v>
      </c>
      <c r="T1507" s="16">
        <v>0</v>
      </c>
      <c r="U1507" s="16">
        <v>0</v>
      </c>
      <c r="V1507" t="s">
        <v>2623</v>
      </c>
    </row>
    <row r="1508" spans="1:22" x14ac:dyDescent="0.25">
      <c r="A1508">
        <v>20231474</v>
      </c>
      <c r="B1508" s="9" t="s">
        <v>85</v>
      </c>
      <c r="C1508" t="s">
        <v>1601</v>
      </c>
      <c r="D1508" s="16">
        <v>8</v>
      </c>
      <c r="E1508" s="6">
        <v>45037</v>
      </c>
      <c r="F1508" s="6">
        <v>45280</v>
      </c>
      <c r="G1508" s="6">
        <v>45280</v>
      </c>
      <c r="H1508" s="6"/>
      <c r="I1508" s="11" t="s">
        <v>2814</v>
      </c>
      <c r="J1508" s="11" t="s">
        <v>2815</v>
      </c>
      <c r="K1508" s="7">
        <v>24080000</v>
      </c>
      <c r="L1508" s="7">
        <v>3010000</v>
      </c>
      <c r="M1508" s="10">
        <v>0.41152263374485598</v>
      </c>
      <c r="N1508" s="7">
        <v>10033333</v>
      </c>
      <c r="O1508" s="7">
        <v>14046667</v>
      </c>
      <c r="P1508" s="16">
        <v>0</v>
      </c>
      <c r="Q1508" s="8">
        <v>0</v>
      </c>
      <c r="R1508">
        <v>0</v>
      </c>
      <c r="S1508" s="8">
        <v>0</v>
      </c>
      <c r="T1508" s="16">
        <v>0</v>
      </c>
      <c r="U1508" s="16">
        <v>0</v>
      </c>
      <c r="V1508" t="s">
        <v>2644</v>
      </c>
    </row>
    <row r="1509" spans="1:22" x14ac:dyDescent="0.25">
      <c r="A1509">
        <v>20231475</v>
      </c>
      <c r="B1509" s="9" t="s">
        <v>2340</v>
      </c>
      <c r="C1509" t="s">
        <v>2592</v>
      </c>
      <c r="D1509" s="16">
        <v>8</v>
      </c>
      <c r="E1509" s="6">
        <v>45033</v>
      </c>
      <c r="F1509" s="6">
        <v>45276</v>
      </c>
      <c r="G1509" s="6">
        <v>45276</v>
      </c>
      <c r="H1509" s="6"/>
      <c r="I1509" s="11" t="s">
        <v>2816</v>
      </c>
      <c r="J1509" s="11" t="s">
        <v>2817</v>
      </c>
      <c r="K1509" s="7">
        <v>65960000</v>
      </c>
      <c r="L1509" s="7">
        <v>8245000</v>
      </c>
      <c r="M1509" s="10">
        <v>0.4279835390946502</v>
      </c>
      <c r="N1509" s="7">
        <v>28582667</v>
      </c>
      <c r="O1509" s="7">
        <v>37377333</v>
      </c>
      <c r="P1509" s="16">
        <v>0</v>
      </c>
      <c r="Q1509" s="8">
        <v>0</v>
      </c>
      <c r="R1509">
        <v>0</v>
      </c>
      <c r="S1509" s="8">
        <v>0</v>
      </c>
      <c r="T1509" s="16">
        <v>0</v>
      </c>
      <c r="U1509" s="16">
        <v>0</v>
      </c>
      <c r="V1509" t="s">
        <v>2631</v>
      </c>
    </row>
    <row r="1510" spans="1:22" x14ac:dyDescent="0.25">
      <c r="A1510">
        <v>20231476</v>
      </c>
      <c r="B1510" s="9" t="s">
        <v>2341</v>
      </c>
      <c r="C1510" t="s">
        <v>2593</v>
      </c>
      <c r="D1510" s="16">
        <v>6</v>
      </c>
      <c r="E1510" s="6">
        <v>45033</v>
      </c>
      <c r="F1510" s="6">
        <v>45215</v>
      </c>
      <c r="G1510" s="6">
        <v>45215</v>
      </c>
      <c r="H1510" s="6"/>
      <c r="I1510" s="11" t="s">
        <v>2807</v>
      </c>
      <c r="J1510" s="11" t="s">
        <v>2786</v>
      </c>
      <c r="K1510" s="7">
        <v>12186000</v>
      </c>
      <c r="L1510" s="7">
        <v>2031000</v>
      </c>
      <c r="M1510" s="10">
        <v>0.5714285714285714</v>
      </c>
      <c r="N1510" s="7">
        <v>7040800</v>
      </c>
      <c r="O1510" s="7">
        <v>5145200</v>
      </c>
      <c r="P1510" s="16">
        <v>0</v>
      </c>
      <c r="Q1510" s="8">
        <v>0</v>
      </c>
      <c r="R1510">
        <v>0</v>
      </c>
      <c r="S1510" s="8">
        <v>0</v>
      </c>
      <c r="T1510" s="16">
        <v>0</v>
      </c>
      <c r="U1510" s="16">
        <v>0</v>
      </c>
      <c r="V1510" t="s">
        <v>2624</v>
      </c>
    </row>
    <row r="1511" spans="1:22" x14ac:dyDescent="0.25">
      <c r="A1511">
        <v>20231477</v>
      </c>
      <c r="B1511" s="9" t="s">
        <v>134</v>
      </c>
      <c r="C1511" t="s">
        <v>1631</v>
      </c>
      <c r="D1511" s="16">
        <v>7.5</v>
      </c>
      <c r="E1511" s="6">
        <v>45042</v>
      </c>
      <c r="F1511" s="6">
        <v>45270</v>
      </c>
      <c r="G1511" s="6">
        <v>45270</v>
      </c>
      <c r="H1511" s="6"/>
      <c r="I1511" s="11" t="s">
        <v>136</v>
      </c>
      <c r="J1511" s="11" t="s">
        <v>2818</v>
      </c>
      <c r="K1511" s="7">
        <v>22575000</v>
      </c>
      <c r="L1511" s="7">
        <v>3010000</v>
      </c>
      <c r="M1511" s="10">
        <v>0.41666666666666669</v>
      </c>
      <c r="N1511" s="7">
        <v>3511667</v>
      </c>
      <c r="O1511" s="7">
        <v>19063333</v>
      </c>
      <c r="P1511" s="16">
        <v>0</v>
      </c>
      <c r="Q1511" s="8">
        <v>0</v>
      </c>
      <c r="R1511">
        <v>0</v>
      </c>
      <c r="S1511" s="8">
        <v>0</v>
      </c>
      <c r="T1511" s="16">
        <v>0</v>
      </c>
      <c r="U1511" s="16">
        <v>0</v>
      </c>
      <c r="V1511" t="s">
        <v>2643</v>
      </c>
    </row>
    <row r="1512" spans="1:22" x14ac:dyDescent="0.25">
      <c r="A1512">
        <v>20231478</v>
      </c>
      <c r="B1512" s="9" t="s">
        <v>2342</v>
      </c>
      <c r="C1512" t="s">
        <v>2594</v>
      </c>
      <c r="D1512" s="16">
        <v>7</v>
      </c>
      <c r="E1512" s="6">
        <v>45034</v>
      </c>
      <c r="F1512" s="6">
        <v>45247</v>
      </c>
      <c r="G1512" s="6">
        <v>45247</v>
      </c>
      <c r="H1512" s="6"/>
      <c r="I1512" s="11" t="s">
        <v>2819</v>
      </c>
      <c r="J1512" s="11" t="s">
        <v>2820</v>
      </c>
      <c r="K1512" s="7">
        <v>40215000</v>
      </c>
      <c r="L1512" s="7">
        <v>5745000</v>
      </c>
      <c r="M1512" s="10">
        <v>0.48356807511737088</v>
      </c>
      <c r="N1512" s="7">
        <v>19724500</v>
      </c>
      <c r="O1512" s="7">
        <v>20490500</v>
      </c>
      <c r="P1512" s="16">
        <v>0</v>
      </c>
      <c r="Q1512" s="8">
        <v>0</v>
      </c>
      <c r="R1512">
        <v>0</v>
      </c>
      <c r="S1512" s="8">
        <v>0</v>
      </c>
      <c r="T1512" s="16">
        <v>0</v>
      </c>
      <c r="U1512" s="16">
        <v>0</v>
      </c>
      <c r="V1512" t="s">
        <v>2624</v>
      </c>
    </row>
    <row r="1513" spans="1:22" x14ac:dyDescent="0.25">
      <c r="A1513">
        <v>20231479</v>
      </c>
      <c r="B1513" s="9" t="s">
        <v>2343</v>
      </c>
      <c r="C1513" t="s">
        <v>2572</v>
      </c>
      <c r="D1513" s="16">
        <v>6</v>
      </c>
      <c r="E1513" s="6">
        <v>45034</v>
      </c>
      <c r="F1513" s="6">
        <v>45216</v>
      </c>
      <c r="G1513" s="6">
        <v>45216</v>
      </c>
      <c r="H1513" s="6"/>
      <c r="I1513" s="11" t="s">
        <v>2821</v>
      </c>
      <c r="J1513" s="11" t="s">
        <v>2790</v>
      </c>
      <c r="K1513" s="7">
        <v>13098000</v>
      </c>
      <c r="L1513" s="7">
        <v>2183000</v>
      </c>
      <c r="M1513" s="10">
        <v>0.56593406593406592</v>
      </c>
      <c r="N1513" s="7">
        <v>7494967</v>
      </c>
      <c r="O1513" s="7">
        <v>5603033</v>
      </c>
      <c r="P1513" s="16">
        <v>0</v>
      </c>
      <c r="Q1513" s="8">
        <v>0</v>
      </c>
      <c r="R1513">
        <v>0</v>
      </c>
      <c r="S1513" s="8">
        <v>0</v>
      </c>
      <c r="T1513" s="16">
        <v>0</v>
      </c>
      <c r="U1513" s="16">
        <v>0</v>
      </c>
      <c r="V1513" t="s">
        <v>2624</v>
      </c>
    </row>
    <row r="1514" spans="1:22" x14ac:dyDescent="0.25">
      <c r="A1514">
        <v>20231480</v>
      </c>
      <c r="B1514" s="9" t="s">
        <v>2344</v>
      </c>
      <c r="C1514" t="s">
        <v>2572</v>
      </c>
      <c r="D1514" s="16">
        <v>6</v>
      </c>
      <c r="E1514" s="6">
        <v>45037</v>
      </c>
      <c r="F1514" s="6">
        <v>45219</v>
      </c>
      <c r="G1514" s="6">
        <v>45219</v>
      </c>
      <c r="H1514" s="6"/>
      <c r="I1514" s="11" t="s">
        <v>2822</v>
      </c>
      <c r="J1514" s="11" t="s">
        <v>2823</v>
      </c>
      <c r="K1514" s="7">
        <v>13098000</v>
      </c>
      <c r="L1514" s="7">
        <v>2183000</v>
      </c>
      <c r="M1514" s="10">
        <v>0.5494505494505495</v>
      </c>
      <c r="N1514" s="7">
        <v>7276667</v>
      </c>
      <c r="O1514" s="7">
        <v>5821333</v>
      </c>
      <c r="P1514" s="16">
        <v>0</v>
      </c>
      <c r="Q1514" s="8">
        <v>0</v>
      </c>
      <c r="R1514">
        <v>0</v>
      </c>
      <c r="S1514" s="8">
        <v>0</v>
      </c>
      <c r="T1514" s="16">
        <v>0</v>
      </c>
      <c r="U1514" s="16">
        <v>0</v>
      </c>
      <c r="V1514" t="s">
        <v>2624</v>
      </c>
    </row>
    <row r="1515" spans="1:22" x14ac:dyDescent="0.25">
      <c r="A1515">
        <v>20231481</v>
      </c>
      <c r="B1515" s="9" t="s">
        <v>2345</v>
      </c>
      <c r="C1515" t="s">
        <v>2595</v>
      </c>
      <c r="D1515" s="16">
        <v>8</v>
      </c>
      <c r="E1515" s="6">
        <v>45037</v>
      </c>
      <c r="F1515" s="6">
        <v>45280</v>
      </c>
      <c r="G1515" s="6">
        <v>45280</v>
      </c>
      <c r="H1515" s="6"/>
      <c r="I1515" s="11" t="s">
        <v>81</v>
      </c>
      <c r="J1515" s="11" t="s">
        <v>2819</v>
      </c>
      <c r="K1515" s="7">
        <v>56632000</v>
      </c>
      <c r="L1515" s="7">
        <v>7079000</v>
      </c>
      <c r="M1515" s="10">
        <v>0.41152263374485598</v>
      </c>
      <c r="N1515" s="7">
        <v>16517667</v>
      </c>
      <c r="O1515" s="7">
        <v>40114333</v>
      </c>
      <c r="P1515" s="16">
        <v>0</v>
      </c>
      <c r="Q1515" s="8">
        <v>0</v>
      </c>
      <c r="R1515">
        <v>0</v>
      </c>
      <c r="S1515" s="8">
        <v>0</v>
      </c>
      <c r="T1515" s="16">
        <v>0</v>
      </c>
      <c r="U1515" s="16">
        <v>0</v>
      </c>
      <c r="V1515" t="s">
        <v>2631</v>
      </c>
    </row>
    <row r="1516" spans="1:22" x14ac:dyDescent="0.25">
      <c r="A1516">
        <v>20231482</v>
      </c>
      <c r="B1516" s="9" t="s">
        <v>2346</v>
      </c>
      <c r="C1516" t="s">
        <v>2520</v>
      </c>
      <c r="D1516" s="16">
        <v>8</v>
      </c>
      <c r="E1516" s="6">
        <v>45034</v>
      </c>
      <c r="F1516" s="6">
        <v>45277</v>
      </c>
      <c r="G1516" s="6">
        <v>45277</v>
      </c>
      <c r="H1516" s="6"/>
      <c r="I1516" s="11" t="s">
        <v>2824</v>
      </c>
      <c r="J1516" s="11" t="s">
        <v>2825</v>
      </c>
      <c r="K1516" s="7">
        <v>24080000</v>
      </c>
      <c r="L1516" s="7">
        <v>3010000</v>
      </c>
      <c r="M1516" s="10">
        <v>0.42386831275720166</v>
      </c>
      <c r="N1516" s="7">
        <v>4314333</v>
      </c>
      <c r="O1516" s="7">
        <v>19765667</v>
      </c>
      <c r="P1516" s="16">
        <v>0</v>
      </c>
      <c r="Q1516" s="8">
        <v>0</v>
      </c>
      <c r="R1516">
        <v>0</v>
      </c>
      <c r="S1516" s="8">
        <v>0</v>
      </c>
      <c r="T1516" s="16">
        <v>0</v>
      </c>
      <c r="U1516" s="16">
        <v>0</v>
      </c>
      <c r="V1516" t="s">
        <v>2644</v>
      </c>
    </row>
    <row r="1517" spans="1:22" x14ac:dyDescent="0.25">
      <c r="A1517">
        <v>20231483</v>
      </c>
      <c r="B1517" s="9" t="s">
        <v>2347</v>
      </c>
      <c r="C1517" t="s">
        <v>2596</v>
      </c>
      <c r="D1517" s="16">
        <v>8</v>
      </c>
      <c r="E1517" s="6">
        <v>45029</v>
      </c>
      <c r="F1517" s="6">
        <v>45272</v>
      </c>
      <c r="G1517" s="6">
        <v>45272</v>
      </c>
      <c r="H1517" s="6"/>
      <c r="I1517" s="11" t="s">
        <v>2826</v>
      </c>
      <c r="J1517" s="11" t="s">
        <v>2827</v>
      </c>
      <c r="K1517" s="7">
        <v>28056000</v>
      </c>
      <c r="L1517" s="7">
        <v>3507000</v>
      </c>
      <c r="M1517" s="10">
        <v>0.44444444444444442</v>
      </c>
      <c r="N1517" s="7">
        <v>12508300</v>
      </c>
      <c r="O1517" s="7">
        <v>15547700</v>
      </c>
      <c r="P1517" s="16">
        <v>0</v>
      </c>
      <c r="Q1517" s="8">
        <v>0</v>
      </c>
      <c r="R1517">
        <v>0</v>
      </c>
      <c r="S1517" s="8">
        <v>0</v>
      </c>
      <c r="T1517" s="16">
        <v>0</v>
      </c>
      <c r="U1517" s="16">
        <v>0</v>
      </c>
      <c r="V1517" t="s">
        <v>2633</v>
      </c>
    </row>
    <row r="1518" spans="1:22" x14ac:dyDescent="0.25">
      <c r="A1518">
        <v>20231484</v>
      </c>
      <c r="B1518" s="9" t="s">
        <v>2348</v>
      </c>
      <c r="C1518" t="s">
        <v>208</v>
      </c>
      <c r="D1518" s="16">
        <v>7</v>
      </c>
      <c r="E1518" s="6">
        <v>45029</v>
      </c>
      <c r="F1518" s="6">
        <v>45242</v>
      </c>
      <c r="G1518" s="6">
        <v>45242</v>
      </c>
      <c r="H1518" s="6"/>
      <c r="I1518" s="11" t="s">
        <v>2828</v>
      </c>
      <c r="J1518" s="11" t="s">
        <v>2808</v>
      </c>
      <c r="K1518" s="7">
        <v>21070000</v>
      </c>
      <c r="L1518" s="7">
        <v>3010000</v>
      </c>
      <c r="M1518" s="10">
        <v>0.50704225352112675</v>
      </c>
      <c r="N1518" s="7">
        <v>10836000</v>
      </c>
      <c r="O1518" s="7">
        <v>10234000</v>
      </c>
      <c r="P1518" s="16">
        <v>0</v>
      </c>
      <c r="Q1518" s="8">
        <v>0</v>
      </c>
      <c r="R1518">
        <v>0</v>
      </c>
      <c r="S1518" s="8">
        <v>0</v>
      </c>
      <c r="T1518" s="16">
        <v>0</v>
      </c>
      <c r="U1518" s="16">
        <v>0</v>
      </c>
      <c r="V1518" t="s">
        <v>2622</v>
      </c>
    </row>
    <row r="1519" spans="1:22" x14ac:dyDescent="0.25">
      <c r="A1519">
        <v>20231485</v>
      </c>
      <c r="B1519" s="9" t="s">
        <v>2349</v>
      </c>
      <c r="C1519" t="s">
        <v>2597</v>
      </c>
      <c r="D1519" s="16">
        <v>6</v>
      </c>
      <c r="E1519" s="6">
        <v>45034</v>
      </c>
      <c r="F1519" s="6">
        <v>45216</v>
      </c>
      <c r="G1519" s="6">
        <v>45216</v>
      </c>
      <c r="H1519" s="6"/>
      <c r="I1519" s="11" t="s">
        <v>2825</v>
      </c>
      <c r="J1519" s="11" t="s">
        <v>2804</v>
      </c>
      <c r="K1519" s="7">
        <v>13098000</v>
      </c>
      <c r="L1519" s="7">
        <v>2183000</v>
      </c>
      <c r="M1519" s="10">
        <v>0.56593406593406592</v>
      </c>
      <c r="N1519" s="7">
        <v>7494967</v>
      </c>
      <c r="O1519" s="7">
        <v>5603033</v>
      </c>
      <c r="P1519" s="16">
        <v>0</v>
      </c>
      <c r="Q1519" s="8">
        <v>0</v>
      </c>
      <c r="R1519">
        <v>0</v>
      </c>
      <c r="S1519" s="8">
        <v>0</v>
      </c>
      <c r="T1519" s="16">
        <v>0</v>
      </c>
      <c r="U1519" s="16">
        <v>0</v>
      </c>
      <c r="V1519" t="s">
        <v>2624</v>
      </c>
    </row>
    <row r="1520" spans="1:22" x14ac:dyDescent="0.25">
      <c r="A1520">
        <v>20231486</v>
      </c>
      <c r="B1520" s="9" t="s">
        <v>215</v>
      </c>
      <c r="C1520" t="s">
        <v>2950</v>
      </c>
      <c r="D1520" s="16">
        <v>8</v>
      </c>
      <c r="E1520" s="6">
        <v>45028</v>
      </c>
      <c r="F1520" s="6">
        <v>45271</v>
      </c>
      <c r="G1520" s="6">
        <v>45271</v>
      </c>
      <c r="H1520" s="6"/>
      <c r="I1520" s="11" t="s">
        <v>2751</v>
      </c>
      <c r="J1520" s="11" t="s">
        <v>2994</v>
      </c>
      <c r="K1520" s="7">
        <v>20616000</v>
      </c>
      <c r="L1520" s="7">
        <v>2577000</v>
      </c>
      <c r="M1520" s="10">
        <v>0.44855967078189302</v>
      </c>
      <c r="N1520" s="7">
        <v>9363100</v>
      </c>
      <c r="O1520" s="7">
        <v>11252900</v>
      </c>
      <c r="P1520" s="16">
        <v>0</v>
      </c>
      <c r="Q1520" s="8">
        <v>0</v>
      </c>
      <c r="R1520">
        <v>0</v>
      </c>
      <c r="S1520" s="8">
        <v>0</v>
      </c>
      <c r="T1520" s="16">
        <v>0</v>
      </c>
      <c r="U1520" s="16">
        <v>0</v>
      </c>
      <c r="V1520" t="s">
        <v>2625</v>
      </c>
    </row>
    <row r="1521" spans="1:22" x14ac:dyDescent="0.25">
      <c r="A1521">
        <v>20231487</v>
      </c>
      <c r="B1521" s="9" t="s">
        <v>2350</v>
      </c>
      <c r="C1521" t="s">
        <v>2597</v>
      </c>
      <c r="D1521" s="16">
        <v>6</v>
      </c>
      <c r="E1521" s="6">
        <v>45033</v>
      </c>
      <c r="F1521" s="6">
        <v>45215</v>
      </c>
      <c r="G1521" s="6">
        <v>45215</v>
      </c>
      <c r="H1521" s="6"/>
      <c r="I1521" s="11" t="s">
        <v>2829</v>
      </c>
      <c r="J1521" s="11" t="s">
        <v>2799</v>
      </c>
      <c r="K1521" s="7">
        <v>13098000</v>
      </c>
      <c r="L1521" s="7">
        <v>2183000</v>
      </c>
      <c r="M1521" s="10">
        <v>0.5714285714285714</v>
      </c>
      <c r="N1521" s="7">
        <v>7567733</v>
      </c>
      <c r="O1521" s="7">
        <v>5530267</v>
      </c>
      <c r="P1521" s="16">
        <v>0</v>
      </c>
      <c r="Q1521" s="8">
        <v>0</v>
      </c>
      <c r="R1521">
        <v>0</v>
      </c>
      <c r="S1521" s="8">
        <v>0</v>
      </c>
      <c r="T1521" s="16">
        <v>0</v>
      </c>
      <c r="U1521" s="16">
        <v>0</v>
      </c>
      <c r="V1521" t="s">
        <v>2624</v>
      </c>
    </row>
    <row r="1522" spans="1:22" x14ac:dyDescent="0.25">
      <c r="A1522">
        <v>20231488</v>
      </c>
      <c r="B1522" s="9" t="s">
        <v>2351</v>
      </c>
      <c r="C1522" t="s">
        <v>2584</v>
      </c>
      <c r="D1522" s="16">
        <v>6</v>
      </c>
      <c r="E1522" s="6">
        <v>45028</v>
      </c>
      <c r="F1522" s="6">
        <v>45210</v>
      </c>
      <c r="G1522" s="6">
        <v>45210</v>
      </c>
      <c r="H1522" s="6"/>
      <c r="I1522" s="11" t="s">
        <v>2830</v>
      </c>
      <c r="J1522" s="11" t="s">
        <v>2831</v>
      </c>
      <c r="K1522" s="7">
        <v>13098000</v>
      </c>
      <c r="L1522" s="7">
        <v>2183000</v>
      </c>
      <c r="M1522" s="10">
        <v>0.59890109890109888</v>
      </c>
      <c r="N1522" s="7">
        <v>7931567</v>
      </c>
      <c r="O1522" s="7">
        <v>5166433</v>
      </c>
      <c r="P1522" s="16">
        <v>0</v>
      </c>
      <c r="Q1522" s="8">
        <v>0</v>
      </c>
      <c r="R1522">
        <v>0</v>
      </c>
      <c r="S1522" s="8">
        <v>0</v>
      </c>
      <c r="T1522" s="16">
        <v>0</v>
      </c>
      <c r="U1522" s="16">
        <v>0</v>
      </c>
      <c r="V1522" t="s">
        <v>2624</v>
      </c>
    </row>
    <row r="1523" spans="1:22" x14ac:dyDescent="0.25">
      <c r="A1523">
        <v>20231489</v>
      </c>
      <c r="B1523" s="9" t="s">
        <v>2352</v>
      </c>
      <c r="C1523" t="s">
        <v>2589</v>
      </c>
      <c r="D1523" s="16">
        <v>6</v>
      </c>
      <c r="E1523" s="6">
        <v>45028</v>
      </c>
      <c r="F1523" s="6">
        <v>45210</v>
      </c>
      <c r="G1523" s="6">
        <v>45210</v>
      </c>
      <c r="H1523" s="6"/>
      <c r="I1523" s="11" t="s">
        <v>2817</v>
      </c>
      <c r="J1523" s="11" t="s">
        <v>2832</v>
      </c>
      <c r="K1523" s="7">
        <v>13098000</v>
      </c>
      <c r="L1523" s="7">
        <v>2183000</v>
      </c>
      <c r="M1523" s="10">
        <v>0.59890109890109888</v>
      </c>
      <c r="N1523" s="7">
        <v>7931567</v>
      </c>
      <c r="O1523" s="7">
        <v>5166433</v>
      </c>
      <c r="P1523" s="16">
        <v>0</v>
      </c>
      <c r="Q1523" s="8">
        <v>0</v>
      </c>
      <c r="R1523">
        <v>0</v>
      </c>
      <c r="S1523" s="8">
        <v>0</v>
      </c>
      <c r="T1523" s="16">
        <v>0</v>
      </c>
      <c r="U1523" s="16">
        <v>0</v>
      </c>
      <c r="V1523" t="s">
        <v>2624</v>
      </c>
    </row>
    <row r="1524" spans="1:22" x14ac:dyDescent="0.25">
      <c r="A1524">
        <v>20231490</v>
      </c>
      <c r="B1524" s="9" t="s">
        <v>2353</v>
      </c>
      <c r="C1524" t="s">
        <v>2589</v>
      </c>
      <c r="D1524" s="16">
        <v>6</v>
      </c>
      <c r="E1524" s="6">
        <v>45028</v>
      </c>
      <c r="F1524" s="6">
        <v>45210</v>
      </c>
      <c r="G1524" s="6">
        <v>45210</v>
      </c>
      <c r="H1524" s="6"/>
      <c r="I1524" s="11" t="s">
        <v>2833</v>
      </c>
      <c r="J1524" s="11" t="s">
        <v>2834</v>
      </c>
      <c r="K1524" s="7">
        <v>13098000</v>
      </c>
      <c r="L1524" s="7">
        <v>2183000</v>
      </c>
      <c r="M1524" s="10">
        <v>0.59890109890109888</v>
      </c>
      <c r="N1524" s="7">
        <v>7931567</v>
      </c>
      <c r="O1524" s="7">
        <v>5166433</v>
      </c>
      <c r="P1524" s="16">
        <v>0</v>
      </c>
      <c r="Q1524" s="8">
        <v>0</v>
      </c>
      <c r="R1524">
        <v>0</v>
      </c>
      <c r="S1524" s="8">
        <v>0</v>
      </c>
      <c r="T1524" s="16">
        <v>0</v>
      </c>
      <c r="U1524" s="16">
        <v>0</v>
      </c>
      <c r="V1524" t="s">
        <v>2624</v>
      </c>
    </row>
    <row r="1525" spans="1:22" x14ac:dyDescent="0.25">
      <c r="A1525">
        <v>20231491</v>
      </c>
      <c r="B1525" s="9" t="s">
        <v>2354</v>
      </c>
      <c r="C1525" t="s">
        <v>2598</v>
      </c>
      <c r="D1525" s="16">
        <v>8</v>
      </c>
      <c r="E1525" s="6">
        <v>45030</v>
      </c>
      <c r="F1525" s="6">
        <v>45273</v>
      </c>
      <c r="G1525" s="6">
        <v>45273</v>
      </c>
      <c r="H1525" s="6"/>
      <c r="I1525" s="11" t="s">
        <v>2818</v>
      </c>
      <c r="J1525" s="11" t="s">
        <v>2830</v>
      </c>
      <c r="K1525" s="7">
        <v>28056000</v>
      </c>
      <c r="L1525" s="7">
        <v>3507000</v>
      </c>
      <c r="M1525" s="10">
        <v>0.44032921810699588</v>
      </c>
      <c r="N1525" s="7">
        <v>9001300</v>
      </c>
      <c r="O1525" s="7">
        <v>19054700</v>
      </c>
      <c r="P1525" s="16">
        <v>0</v>
      </c>
      <c r="Q1525" s="8">
        <v>0</v>
      </c>
      <c r="R1525">
        <v>0</v>
      </c>
      <c r="S1525" s="8">
        <v>0</v>
      </c>
      <c r="T1525" s="16">
        <v>0</v>
      </c>
      <c r="U1525" s="16">
        <v>0</v>
      </c>
      <c r="V1525" t="s">
        <v>2624</v>
      </c>
    </row>
    <row r="1526" spans="1:22" x14ac:dyDescent="0.25">
      <c r="A1526">
        <v>20231491</v>
      </c>
      <c r="B1526" s="9" t="s">
        <v>2900</v>
      </c>
      <c r="C1526" t="s">
        <v>2598</v>
      </c>
      <c r="D1526" s="16">
        <v>8</v>
      </c>
      <c r="E1526" s="6">
        <v>45030</v>
      </c>
      <c r="F1526" s="6">
        <v>45273</v>
      </c>
      <c r="G1526" s="6">
        <v>45273</v>
      </c>
      <c r="H1526" s="6"/>
      <c r="I1526" s="11" t="s">
        <v>2818</v>
      </c>
      <c r="J1526" s="11" t="s">
        <v>2830</v>
      </c>
      <c r="K1526" s="7">
        <v>28056000</v>
      </c>
      <c r="L1526" s="7">
        <v>3507000</v>
      </c>
      <c r="M1526" s="10">
        <v>0.44032921810699588</v>
      </c>
      <c r="N1526" s="7">
        <v>9001300</v>
      </c>
      <c r="O1526" s="7">
        <v>19054700</v>
      </c>
      <c r="P1526" s="16">
        <v>0</v>
      </c>
      <c r="Q1526" s="8">
        <v>0</v>
      </c>
      <c r="R1526">
        <v>0</v>
      </c>
      <c r="S1526" s="8">
        <v>0</v>
      </c>
      <c r="T1526" s="16">
        <v>0</v>
      </c>
      <c r="U1526" s="16">
        <v>0</v>
      </c>
      <c r="V1526" t="s">
        <v>2624</v>
      </c>
    </row>
    <row r="1527" spans="1:22" x14ac:dyDescent="0.25">
      <c r="A1527">
        <v>20231492</v>
      </c>
      <c r="B1527" s="9" t="s">
        <v>2355</v>
      </c>
      <c r="C1527" t="s">
        <v>2584</v>
      </c>
      <c r="D1527" s="16">
        <v>6</v>
      </c>
      <c r="E1527" s="6">
        <v>45035</v>
      </c>
      <c r="F1527" s="6">
        <v>45217</v>
      </c>
      <c r="G1527" s="6">
        <v>45217</v>
      </c>
      <c r="H1527" s="6"/>
      <c r="I1527" s="11" t="s">
        <v>2835</v>
      </c>
      <c r="J1527" s="11" t="s">
        <v>2836</v>
      </c>
      <c r="K1527" s="7">
        <v>12186000</v>
      </c>
      <c r="L1527" s="7">
        <v>2031000</v>
      </c>
      <c r="M1527" s="10">
        <v>0.56043956043956045</v>
      </c>
      <c r="N1527" s="7">
        <v>6905400</v>
      </c>
      <c r="O1527" s="7">
        <v>5280600</v>
      </c>
      <c r="P1527" s="16">
        <v>0</v>
      </c>
      <c r="Q1527" s="8">
        <v>0</v>
      </c>
      <c r="R1527">
        <v>0</v>
      </c>
      <c r="S1527" s="8">
        <v>0</v>
      </c>
      <c r="T1527" s="16">
        <v>0</v>
      </c>
      <c r="U1527" s="16">
        <v>0</v>
      </c>
      <c r="V1527" t="s">
        <v>2624</v>
      </c>
    </row>
    <row r="1528" spans="1:22" x14ac:dyDescent="0.25">
      <c r="A1528">
        <v>20231493</v>
      </c>
      <c r="B1528" s="9" t="s">
        <v>138</v>
      </c>
      <c r="C1528" t="s">
        <v>2599</v>
      </c>
      <c r="D1528" s="16">
        <v>8</v>
      </c>
      <c r="E1528" s="6">
        <v>45030</v>
      </c>
      <c r="F1528" s="6">
        <v>45273</v>
      </c>
      <c r="G1528" s="6">
        <v>45273</v>
      </c>
      <c r="H1528" s="6"/>
      <c r="I1528" s="11" t="s">
        <v>2785</v>
      </c>
      <c r="J1528" s="11" t="s">
        <v>2800</v>
      </c>
      <c r="K1528" s="7">
        <v>24080000</v>
      </c>
      <c r="L1528" s="7">
        <v>3010000</v>
      </c>
      <c r="M1528" s="10">
        <v>0.44032921810699588</v>
      </c>
      <c r="N1528" s="7">
        <v>10735667</v>
      </c>
      <c r="O1528" s="7">
        <v>13344333</v>
      </c>
      <c r="P1528" s="16">
        <v>0</v>
      </c>
      <c r="Q1528" s="8">
        <v>0</v>
      </c>
      <c r="R1528">
        <v>0</v>
      </c>
      <c r="S1528" s="8">
        <v>0</v>
      </c>
      <c r="T1528" s="16">
        <v>0</v>
      </c>
      <c r="U1528" s="16">
        <v>0</v>
      </c>
      <c r="V1528" t="s">
        <v>2643</v>
      </c>
    </row>
    <row r="1529" spans="1:22" x14ac:dyDescent="0.25">
      <c r="A1529">
        <v>20231495</v>
      </c>
      <c r="B1529" s="9" t="s">
        <v>2356</v>
      </c>
      <c r="C1529" t="s">
        <v>1589</v>
      </c>
      <c r="D1529" s="16">
        <v>8</v>
      </c>
      <c r="E1529" s="6">
        <v>45034</v>
      </c>
      <c r="F1529" s="6">
        <v>45277</v>
      </c>
      <c r="G1529" s="6">
        <v>45277</v>
      </c>
      <c r="H1529" s="6"/>
      <c r="I1529" s="11" t="s">
        <v>2674</v>
      </c>
      <c r="J1529" s="11" t="s">
        <v>2837</v>
      </c>
      <c r="K1529" s="7">
        <v>35272000</v>
      </c>
      <c r="L1529" s="7">
        <v>4409000</v>
      </c>
      <c r="M1529" s="10">
        <v>0.42386831275720166</v>
      </c>
      <c r="N1529" s="7">
        <v>6319567</v>
      </c>
      <c r="O1529" s="7">
        <v>28952433</v>
      </c>
      <c r="P1529" s="16">
        <v>0</v>
      </c>
      <c r="Q1529" s="8">
        <v>0</v>
      </c>
      <c r="R1529">
        <v>0</v>
      </c>
      <c r="S1529" s="8">
        <v>0</v>
      </c>
      <c r="T1529" s="16">
        <v>0</v>
      </c>
      <c r="U1529" s="16">
        <v>0</v>
      </c>
      <c r="V1529" t="s">
        <v>2643</v>
      </c>
    </row>
    <row r="1530" spans="1:22" x14ac:dyDescent="0.25">
      <c r="A1530">
        <v>20231496</v>
      </c>
      <c r="B1530" s="9" t="s">
        <v>2357</v>
      </c>
      <c r="C1530" t="s">
        <v>2600</v>
      </c>
      <c r="D1530" s="16">
        <v>7</v>
      </c>
      <c r="E1530" s="6">
        <v>45034</v>
      </c>
      <c r="F1530" s="6">
        <v>45247</v>
      </c>
      <c r="G1530" s="6">
        <v>45247</v>
      </c>
      <c r="H1530" s="6"/>
      <c r="I1530" s="11" t="s">
        <v>2838</v>
      </c>
      <c r="J1530" s="11" t="s">
        <v>2829</v>
      </c>
      <c r="K1530" s="7">
        <v>49553000</v>
      </c>
      <c r="L1530" s="7">
        <v>7079000</v>
      </c>
      <c r="M1530" s="10">
        <v>0.48356807511737088</v>
      </c>
      <c r="N1530" s="7">
        <v>24304567</v>
      </c>
      <c r="O1530" s="7">
        <v>25248433</v>
      </c>
      <c r="P1530" s="16">
        <v>0</v>
      </c>
      <c r="Q1530" s="8">
        <v>0</v>
      </c>
      <c r="R1530">
        <v>0</v>
      </c>
      <c r="S1530" s="8">
        <v>0</v>
      </c>
      <c r="T1530" s="16">
        <v>0</v>
      </c>
      <c r="U1530" s="16">
        <v>0</v>
      </c>
      <c r="V1530" t="s">
        <v>2624</v>
      </c>
    </row>
    <row r="1531" spans="1:22" x14ac:dyDescent="0.25">
      <c r="A1531">
        <v>20231497</v>
      </c>
      <c r="B1531" s="9" t="s">
        <v>2358</v>
      </c>
      <c r="C1531" t="s">
        <v>2601</v>
      </c>
      <c r="D1531" s="16">
        <v>8</v>
      </c>
      <c r="E1531" s="6">
        <v>45033</v>
      </c>
      <c r="F1531" s="6">
        <v>45276</v>
      </c>
      <c r="G1531" s="6">
        <v>45276</v>
      </c>
      <c r="H1531" s="6"/>
      <c r="I1531" s="11" t="s">
        <v>2839</v>
      </c>
      <c r="J1531" s="11" t="s">
        <v>2840</v>
      </c>
      <c r="K1531" s="7">
        <v>35272000</v>
      </c>
      <c r="L1531" s="7">
        <v>4409000</v>
      </c>
      <c r="M1531" s="10">
        <v>0.4279835390946502</v>
      </c>
      <c r="N1531" s="7">
        <v>15284533</v>
      </c>
      <c r="O1531" s="7">
        <v>19987467</v>
      </c>
      <c r="P1531" s="16">
        <v>0</v>
      </c>
      <c r="Q1531" s="8">
        <v>0</v>
      </c>
      <c r="R1531">
        <v>0</v>
      </c>
      <c r="S1531" s="8">
        <v>0</v>
      </c>
      <c r="T1531" s="16">
        <v>0</v>
      </c>
      <c r="U1531" s="16">
        <v>0</v>
      </c>
      <c r="V1531" t="s">
        <v>2623</v>
      </c>
    </row>
    <row r="1532" spans="1:22" x14ac:dyDescent="0.25">
      <c r="A1532">
        <v>20231498</v>
      </c>
      <c r="B1532" s="9" t="s">
        <v>2359</v>
      </c>
      <c r="C1532" t="s">
        <v>2602</v>
      </c>
      <c r="D1532" s="16">
        <v>5.5</v>
      </c>
      <c r="E1532" s="6">
        <v>45037</v>
      </c>
      <c r="F1532" s="6">
        <v>45204</v>
      </c>
      <c r="G1532" s="6">
        <v>45204</v>
      </c>
      <c r="H1532" s="6"/>
      <c r="I1532" s="11" t="s">
        <v>2841</v>
      </c>
      <c r="J1532" s="11" t="s">
        <v>2842</v>
      </c>
      <c r="K1532" s="7">
        <v>16555000</v>
      </c>
      <c r="L1532" s="7">
        <v>3010000</v>
      </c>
      <c r="M1532" s="10">
        <v>0.59880239520958078</v>
      </c>
      <c r="N1532" s="7">
        <v>10033333</v>
      </c>
      <c r="O1532" s="7">
        <v>6521667</v>
      </c>
      <c r="P1532" s="16">
        <v>0</v>
      </c>
      <c r="Q1532" s="8">
        <v>0</v>
      </c>
      <c r="R1532">
        <v>0</v>
      </c>
      <c r="S1532" s="8">
        <v>0</v>
      </c>
      <c r="T1532" s="16">
        <v>0</v>
      </c>
      <c r="U1532" s="16">
        <v>0</v>
      </c>
      <c r="V1532" t="s">
        <v>2624</v>
      </c>
    </row>
    <row r="1533" spans="1:22" x14ac:dyDescent="0.25">
      <c r="A1533">
        <v>20231499</v>
      </c>
      <c r="B1533" s="9" t="s">
        <v>2360</v>
      </c>
      <c r="C1533" t="s">
        <v>2447</v>
      </c>
      <c r="D1533" s="16">
        <v>8</v>
      </c>
      <c r="E1533" s="6">
        <v>45033</v>
      </c>
      <c r="F1533" s="6">
        <v>45276</v>
      </c>
      <c r="G1533" s="6">
        <v>45276</v>
      </c>
      <c r="H1533" s="6"/>
      <c r="I1533" s="11" t="s">
        <v>2842</v>
      </c>
      <c r="J1533" s="11" t="s">
        <v>2843</v>
      </c>
      <c r="K1533" s="7">
        <v>28056000</v>
      </c>
      <c r="L1533" s="7">
        <v>3507000</v>
      </c>
      <c r="M1533" s="10">
        <v>0.4279835390946502</v>
      </c>
      <c r="N1533" s="7">
        <v>12157600</v>
      </c>
      <c r="O1533" s="7">
        <v>15898400</v>
      </c>
      <c r="P1533" s="16">
        <v>0</v>
      </c>
      <c r="Q1533" s="8">
        <v>0</v>
      </c>
      <c r="R1533">
        <v>0</v>
      </c>
      <c r="S1533" s="8">
        <v>0</v>
      </c>
      <c r="T1533" s="16">
        <v>0</v>
      </c>
      <c r="U1533" s="16">
        <v>0</v>
      </c>
      <c r="V1533" t="s">
        <v>2644</v>
      </c>
    </row>
    <row r="1534" spans="1:22" x14ac:dyDescent="0.25">
      <c r="A1534">
        <v>20231500</v>
      </c>
      <c r="B1534" s="9" t="s">
        <v>2361</v>
      </c>
      <c r="C1534" t="s">
        <v>2603</v>
      </c>
      <c r="D1534" s="16">
        <v>8</v>
      </c>
      <c r="E1534" s="6">
        <v>45035</v>
      </c>
      <c r="F1534" s="6">
        <v>45278</v>
      </c>
      <c r="G1534" s="6">
        <v>45278</v>
      </c>
      <c r="H1534" s="6"/>
      <c r="I1534" s="11" t="s">
        <v>2844</v>
      </c>
      <c r="J1534" s="11" t="s">
        <v>2845</v>
      </c>
      <c r="K1534" s="7">
        <v>24080000</v>
      </c>
      <c r="L1534" s="7">
        <v>3010000</v>
      </c>
      <c r="M1534" s="10">
        <v>0.41975308641975306</v>
      </c>
      <c r="N1534" s="7">
        <v>4214000</v>
      </c>
      <c r="O1534" s="7">
        <v>19866000</v>
      </c>
      <c r="P1534" s="16">
        <v>0</v>
      </c>
      <c r="Q1534" s="8">
        <v>0</v>
      </c>
      <c r="R1534">
        <v>0</v>
      </c>
      <c r="S1534" s="8">
        <v>0</v>
      </c>
      <c r="T1534" s="16">
        <v>0</v>
      </c>
      <c r="U1534" s="16">
        <v>0</v>
      </c>
      <c r="V1534" t="s">
        <v>2643</v>
      </c>
    </row>
    <row r="1535" spans="1:22" x14ac:dyDescent="0.25">
      <c r="A1535">
        <v>20231501</v>
      </c>
      <c r="B1535" s="9" t="s">
        <v>2362</v>
      </c>
      <c r="C1535" t="s">
        <v>2604</v>
      </c>
      <c r="D1535" s="16">
        <v>8</v>
      </c>
      <c r="E1535" s="6">
        <v>45036</v>
      </c>
      <c r="F1535" s="6">
        <v>45279</v>
      </c>
      <c r="G1535" s="6">
        <v>45279</v>
      </c>
      <c r="H1535" s="6"/>
      <c r="I1535" s="11" t="s">
        <v>2662</v>
      </c>
      <c r="J1535" s="11" t="s">
        <v>2835</v>
      </c>
      <c r="K1535" s="7">
        <v>24080000</v>
      </c>
      <c r="L1535" s="7">
        <v>3010000</v>
      </c>
      <c r="M1535" s="10">
        <v>0.41563786008230452</v>
      </c>
      <c r="N1535" s="7">
        <v>0</v>
      </c>
      <c r="O1535" s="7">
        <v>24080000</v>
      </c>
      <c r="P1535" s="16">
        <v>0</v>
      </c>
      <c r="Q1535" s="8">
        <v>0</v>
      </c>
      <c r="R1535">
        <v>0</v>
      </c>
      <c r="S1535" s="8">
        <v>0</v>
      </c>
      <c r="T1535" s="16">
        <v>0</v>
      </c>
      <c r="U1535" s="16">
        <v>0</v>
      </c>
      <c r="V1535" t="s">
        <v>2644</v>
      </c>
    </row>
    <row r="1536" spans="1:22" x14ac:dyDescent="0.25">
      <c r="A1536">
        <v>20231502</v>
      </c>
      <c r="B1536" s="9" t="s">
        <v>2363</v>
      </c>
      <c r="C1536" t="s">
        <v>2605</v>
      </c>
      <c r="D1536" s="16">
        <v>8</v>
      </c>
      <c r="E1536" s="6">
        <v>45037</v>
      </c>
      <c r="F1536" s="6">
        <v>45280</v>
      </c>
      <c r="G1536" s="6">
        <v>45280</v>
      </c>
      <c r="H1536" s="6"/>
      <c r="I1536" s="11" t="s">
        <v>2846</v>
      </c>
      <c r="J1536" s="11" t="s">
        <v>2847</v>
      </c>
      <c r="K1536" s="7">
        <v>65960000</v>
      </c>
      <c r="L1536" s="7">
        <v>8245000</v>
      </c>
      <c r="M1536" s="10">
        <v>0.41152263374485598</v>
      </c>
      <c r="N1536" s="7">
        <v>19238333</v>
      </c>
      <c r="O1536" s="7">
        <v>46721667</v>
      </c>
      <c r="P1536" s="16">
        <v>0</v>
      </c>
      <c r="Q1536" s="8">
        <v>0</v>
      </c>
      <c r="R1536">
        <v>0</v>
      </c>
      <c r="S1536" s="8">
        <v>0</v>
      </c>
      <c r="T1536" s="16">
        <v>0</v>
      </c>
      <c r="U1536" s="16">
        <v>0</v>
      </c>
      <c r="V1536" t="s">
        <v>2644</v>
      </c>
    </row>
    <row r="1537" spans="1:22" x14ac:dyDescent="0.25">
      <c r="A1537">
        <v>20231503</v>
      </c>
      <c r="B1537" s="9" t="s">
        <v>2364</v>
      </c>
      <c r="C1537" t="s">
        <v>1638</v>
      </c>
      <c r="D1537" s="16">
        <v>8</v>
      </c>
      <c r="E1537" s="6">
        <v>45042</v>
      </c>
      <c r="F1537" s="6">
        <v>45285</v>
      </c>
      <c r="G1537" s="6">
        <v>45285</v>
      </c>
      <c r="H1537" s="6"/>
      <c r="I1537" s="11" t="s">
        <v>2027</v>
      </c>
      <c r="J1537" s="11" t="s">
        <v>2848</v>
      </c>
      <c r="K1537" s="7">
        <v>35272000</v>
      </c>
      <c r="L1537" s="7">
        <v>4409000</v>
      </c>
      <c r="M1537" s="10">
        <v>0.39094650205761317</v>
      </c>
      <c r="N1537" s="7">
        <v>5143833</v>
      </c>
      <c r="O1537" s="7">
        <v>30128167</v>
      </c>
      <c r="P1537" s="16">
        <v>0</v>
      </c>
      <c r="Q1537" s="8">
        <v>0</v>
      </c>
      <c r="R1537">
        <v>0</v>
      </c>
      <c r="S1537" s="8">
        <v>0</v>
      </c>
      <c r="T1537" s="16">
        <v>0</v>
      </c>
      <c r="U1537" s="16">
        <v>0</v>
      </c>
      <c r="V1537" t="s">
        <v>2643</v>
      </c>
    </row>
    <row r="1538" spans="1:22" x14ac:dyDescent="0.25">
      <c r="A1538">
        <v>20231504</v>
      </c>
      <c r="B1538" s="9" t="s">
        <v>2901</v>
      </c>
      <c r="C1538" t="s">
        <v>2951</v>
      </c>
      <c r="D1538" s="16">
        <v>7.5</v>
      </c>
      <c r="E1538" s="6">
        <v>45037</v>
      </c>
      <c r="F1538" s="6">
        <v>45265</v>
      </c>
      <c r="G1538" s="6">
        <v>45265</v>
      </c>
      <c r="H1538" s="6"/>
      <c r="I1538" s="11" t="s">
        <v>2724</v>
      </c>
      <c r="J1538" s="11" t="s">
        <v>2995</v>
      </c>
      <c r="K1538" s="7">
        <v>48082500</v>
      </c>
      <c r="L1538" s="7">
        <v>6411000</v>
      </c>
      <c r="M1538" s="10">
        <v>0.43859649122807015</v>
      </c>
      <c r="N1538" s="7">
        <v>14959000</v>
      </c>
      <c r="O1538" s="7">
        <v>33123500</v>
      </c>
      <c r="P1538" s="16">
        <v>0</v>
      </c>
      <c r="Q1538" s="8">
        <v>0</v>
      </c>
      <c r="R1538">
        <v>0</v>
      </c>
      <c r="S1538" s="8">
        <v>0</v>
      </c>
      <c r="T1538" s="16">
        <v>0</v>
      </c>
      <c r="U1538" s="16">
        <v>0</v>
      </c>
      <c r="V1538" t="s">
        <v>2644</v>
      </c>
    </row>
    <row r="1539" spans="1:22" x14ac:dyDescent="0.25">
      <c r="A1539">
        <v>20231505</v>
      </c>
      <c r="B1539" s="9" t="s">
        <v>2365</v>
      </c>
      <c r="C1539" t="s">
        <v>2593</v>
      </c>
      <c r="D1539" s="16">
        <v>6</v>
      </c>
      <c r="E1539" s="6">
        <v>45043</v>
      </c>
      <c r="F1539" s="6">
        <v>45225</v>
      </c>
      <c r="G1539" s="6">
        <v>45225</v>
      </c>
      <c r="H1539" s="6"/>
      <c r="I1539" s="11" t="s">
        <v>2849</v>
      </c>
      <c r="J1539" s="11" t="s">
        <v>2850</v>
      </c>
      <c r="K1539" s="7">
        <v>12186000</v>
      </c>
      <c r="L1539" s="7">
        <v>2031000</v>
      </c>
      <c r="M1539" s="10">
        <v>0.51648351648351654</v>
      </c>
      <c r="N1539" s="7">
        <v>6363800</v>
      </c>
      <c r="O1539" s="7">
        <v>5822200</v>
      </c>
      <c r="P1539" s="16">
        <v>0</v>
      </c>
      <c r="Q1539" s="8">
        <v>0</v>
      </c>
      <c r="R1539">
        <v>0</v>
      </c>
      <c r="S1539" s="8">
        <v>0</v>
      </c>
      <c r="T1539" s="16">
        <v>0</v>
      </c>
      <c r="U1539" s="16">
        <v>0</v>
      </c>
      <c r="V1539" t="s">
        <v>2624</v>
      </c>
    </row>
    <row r="1540" spans="1:22" x14ac:dyDescent="0.25">
      <c r="A1540">
        <v>20231506</v>
      </c>
      <c r="B1540" s="9" t="s">
        <v>2366</v>
      </c>
      <c r="C1540" t="s">
        <v>2606</v>
      </c>
      <c r="D1540" s="16">
        <v>8</v>
      </c>
      <c r="E1540" s="6">
        <v>45040</v>
      </c>
      <c r="F1540" s="6">
        <v>45283</v>
      </c>
      <c r="G1540" s="6">
        <v>45283</v>
      </c>
      <c r="H1540" s="6"/>
      <c r="I1540" s="11" t="s">
        <v>2851</v>
      </c>
      <c r="J1540" s="11" t="s">
        <v>2852</v>
      </c>
      <c r="K1540" s="7">
        <v>17464000</v>
      </c>
      <c r="L1540" s="7">
        <v>2183000</v>
      </c>
      <c r="M1540" s="10">
        <v>0.3991769547325103</v>
      </c>
      <c r="N1540" s="7">
        <v>4875367</v>
      </c>
      <c r="O1540" s="7">
        <v>12588633</v>
      </c>
      <c r="P1540" s="16">
        <v>0</v>
      </c>
      <c r="Q1540" s="8">
        <v>0</v>
      </c>
      <c r="R1540">
        <v>0</v>
      </c>
      <c r="S1540" s="8">
        <v>0</v>
      </c>
      <c r="T1540" s="16">
        <v>0</v>
      </c>
      <c r="U1540" s="16">
        <v>0</v>
      </c>
      <c r="V1540" t="s">
        <v>2644</v>
      </c>
    </row>
    <row r="1541" spans="1:22" x14ac:dyDescent="0.25">
      <c r="A1541">
        <v>20231507</v>
      </c>
      <c r="B1541" s="9" t="s">
        <v>2367</v>
      </c>
      <c r="C1541" t="s">
        <v>2607</v>
      </c>
      <c r="D1541" s="16">
        <v>8</v>
      </c>
      <c r="E1541" s="6">
        <v>45040</v>
      </c>
      <c r="F1541" s="6">
        <v>45283</v>
      </c>
      <c r="G1541" s="6">
        <v>45283</v>
      </c>
      <c r="H1541" s="6"/>
      <c r="I1541" s="11" t="s">
        <v>2853</v>
      </c>
      <c r="J1541" s="11" t="s">
        <v>2854</v>
      </c>
      <c r="K1541" s="7">
        <v>25848000</v>
      </c>
      <c r="L1541" s="7">
        <v>3231000</v>
      </c>
      <c r="M1541" s="10">
        <v>0.3991769547325103</v>
      </c>
      <c r="N1541" s="7">
        <v>3984900</v>
      </c>
      <c r="O1541" s="7">
        <v>21863100</v>
      </c>
      <c r="P1541" s="16">
        <v>0</v>
      </c>
      <c r="Q1541" s="8">
        <v>0</v>
      </c>
      <c r="R1541">
        <v>0</v>
      </c>
      <c r="S1541" s="8">
        <v>0</v>
      </c>
      <c r="T1541" s="16">
        <v>0</v>
      </c>
      <c r="U1541" s="16">
        <v>0</v>
      </c>
      <c r="V1541" t="s">
        <v>2644</v>
      </c>
    </row>
    <row r="1542" spans="1:22" x14ac:dyDescent="0.25">
      <c r="A1542">
        <v>20231508</v>
      </c>
      <c r="B1542" s="9" t="s">
        <v>2368</v>
      </c>
      <c r="C1542" t="s">
        <v>2608</v>
      </c>
      <c r="D1542" s="16">
        <v>8</v>
      </c>
      <c r="E1542" s="6">
        <v>45040</v>
      </c>
      <c r="F1542" s="6">
        <v>45283</v>
      </c>
      <c r="G1542" s="6">
        <v>45283</v>
      </c>
      <c r="H1542" s="6"/>
      <c r="I1542" s="11" t="s">
        <v>2855</v>
      </c>
      <c r="J1542" s="11" t="s">
        <v>2806</v>
      </c>
      <c r="K1542" s="7">
        <v>35272000</v>
      </c>
      <c r="L1542" s="7">
        <v>4409000</v>
      </c>
      <c r="M1542" s="10">
        <v>0.3991769547325103</v>
      </c>
      <c r="N1542" s="7">
        <v>14255767</v>
      </c>
      <c r="O1542" s="7">
        <v>21016233</v>
      </c>
      <c r="P1542" s="16">
        <v>0</v>
      </c>
      <c r="Q1542" s="8">
        <v>0</v>
      </c>
      <c r="R1542">
        <v>0</v>
      </c>
      <c r="S1542" s="8">
        <v>0</v>
      </c>
      <c r="T1542" s="16">
        <v>0</v>
      </c>
      <c r="U1542" s="16">
        <v>0</v>
      </c>
      <c r="V1542" t="s">
        <v>2643</v>
      </c>
    </row>
    <row r="1543" spans="1:22" x14ac:dyDescent="0.25">
      <c r="A1543">
        <v>20231510</v>
      </c>
      <c r="B1543" s="9" t="s">
        <v>2369</v>
      </c>
      <c r="C1543" t="s">
        <v>2609</v>
      </c>
      <c r="D1543" s="16">
        <v>8</v>
      </c>
      <c r="E1543" s="6">
        <v>45040</v>
      </c>
      <c r="F1543" s="6">
        <v>45283</v>
      </c>
      <c r="G1543" s="6">
        <v>45283</v>
      </c>
      <c r="H1543" s="6"/>
      <c r="I1543" s="11" t="s">
        <v>2852</v>
      </c>
      <c r="J1543" s="11" t="s">
        <v>2856</v>
      </c>
      <c r="K1543" s="7">
        <v>56632000</v>
      </c>
      <c r="L1543" s="7">
        <v>7079000</v>
      </c>
      <c r="M1543" s="10">
        <v>0.3991769547325103</v>
      </c>
      <c r="N1543" s="7">
        <v>15809767</v>
      </c>
      <c r="O1543" s="7">
        <v>40822233</v>
      </c>
      <c r="P1543" s="16">
        <v>0</v>
      </c>
      <c r="Q1543" s="8">
        <v>0</v>
      </c>
      <c r="R1543">
        <v>0</v>
      </c>
      <c r="S1543" s="8">
        <v>0</v>
      </c>
      <c r="T1543" s="16">
        <v>0</v>
      </c>
      <c r="U1543" s="16">
        <v>0</v>
      </c>
      <c r="V1543" t="s">
        <v>2637</v>
      </c>
    </row>
    <row r="1544" spans="1:22" x14ac:dyDescent="0.25">
      <c r="A1544">
        <v>20231511</v>
      </c>
      <c r="B1544" s="9" t="s">
        <v>2902</v>
      </c>
      <c r="C1544" t="s">
        <v>2952</v>
      </c>
      <c r="D1544" s="16">
        <v>8</v>
      </c>
      <c r="E1544" s="6">
        <v>45051</v>
      </c>
      <c r="F1544" s="6">
        <v>45295</v>
      </c>
      <c r="G1544" s="6">
        <v>45295</v>
      </c>
      <c r="H1544" s="6"/>
      <c r="I1544" s="11" t="s">
        <v>2996</v>
      </c>
      <c r="J1544" s="11" t="s">
        <v>2870</v>
      </c>
      <c r="K1544" s="7">
        <v>40624000</v>
      </c>
      <c r="L1544" s="7">
        <v>5078000</v>
      </c>
      <c r="M1544" s="10">
        <v>0.35245901639344263</v>
      </c>
      <c r="N1544" s="7">
        <v>0</v>
      </c>
      <c r="O1544" s="7">
        <v>40624000</v>
      </c>
      <c r="P1544" s="16">
        <v>0</v>
      </c>
      <c r="Q1544" s="8">
        <v>0</v>
      </c>
      <c r="R1544">
        <v>0</v>
      </c>
      <c r="S1544" s="8">
        <v>0</v>
      </c>
      <c r="T1544" s="16">
        <v>0</v>
      </c>
      <c r="U1544" s="16">
        <v>0</v>
      </c>
      <c r="V1544" t="s">
        <v>2637</v>
      </c>
    </row>
    <row r="1545" spans="1:22" x14ac:dyDescent="0.25">
      <c r="A1545">
        <v>20231512</v>
      </c>
      <c r="B1545" s="9" t="s">
        <v>2370</v>
      </c>
      <c r="C1545" t="s">
        <v>2610</v>
      </c>
      <c r="D1545" s="16">
        <v>6</v>
      </c>
      <c r="E1545" s="6">
        <v>45037</v>
      </c>
      <c r="F1545" s="6">
        <v>45219</v>
      </c>
      <c r="G1545" s="6">
        <v>45219</v>
      </c>
      <c r="H1545" s="6"/>
      <c r="I1545" s="11" t="s">
        <v>2843</v>
      </c>
      <c r="J1545" s="11" t="s">
        <v>2857</v>
      </c>
      <c r="K1545" s="7">
        <v>13098000</v>
      </c>
      <c r="L1545" s="7">
        <v>2183000</v>
      </c>
      <c r="M1545" s="10">
        <v>0.5494505494505495</v>
      </c>
      <c r="N1545" s="7">
        <v>7276667</v>
      </c>
      <c r="O1545" s="7">
        <v>5821333</v>
      </c>
      <c r="P1545" s="16">
        <v>0</v>
      </c>
      <c r="Q1545" s="8">
        <v>0</v>
      </c>
      <c r="R1545">
        <v>0</v>
      </c>
      <c r="S1545" s="8">
        <v>0</v>
      </c>
      <c r="T1545" s="16">
        <v>0</v>
      </c>
      <c r="U1545" s="16">
        <v>0</v>
      </c>
      <c r="V1545" t="s">
        <v>2624</v>
      </c>
    </row>
    <row r="1546" spans="1:22" x14ac:dyDescent="0.25">
      <c r="A1546">
        <v>20231513</v>
      </c>
      <c r="B1546" s="9" t="s">
        <v>130</v>
      </c>
      <c r="C1546" t="s">
        <v>2611</v>
      </c>
      <c r="D1546" s="16">
        <v>8</v>
      </c>
      <c r="E1546" s="6">
        <v>45040</v>
      </c>
      <c r="F1546" s="6">
        <v>45283</v>
      </c>
      <c r="G1546" s="6">
        <v>45283</v>
      </c>
      <c r="H1546" s="6"/>
      <c r="I1546" s="11" t="s">
        <v>2858</v>
      </c>
      <c r="J1546" s="11" t="s">
        <v>2851</v>
      </c>
      <c r="K1546" s="7">
        <v>16248000</v>
      </c>
      <c r="L1546" s="7">
        <v>2031000</v>
      </c>
      <c r="M1546" s="10">
        <v>0.3991769547325103</v>
      </c>
      <c r="N1546" s="7">
        <v>6566900</v>
      </c>
      <c r="O1546" s="7">
        <v>9681100</v>
      </c>
      <c r="P1546" s="16">
        <v>0</v>
      </c>
      <c r="Q1546" s="8">
        <v>0</v>
      </c>
      <c r="R1546">
        <v>0</v>
      </c>
      <c r="S1546" s="8">
        <v>0</v>
      </c>
      <c r="T1546" s="16">
        <v>0</v>
      </c>
      <c r="U1546" s="16">
        <v>0</v>
      </c>
      <c r="V1546" t="s">
        <v>2643</v>
      </c>
    </row>
    <row r="1547" spans="1:22" x14ac:dyDescent="0.25">
      <c r="A1547">
        <v>20231514</v>
      </c>
      <c r="B1547" s="9" t="s">
        <v>2371</v>
      </c>
      <c r="C1547" t="s">
        <v>2612</v>
      </c>
      <c r="D1547" s="16">
        <v>8</v>
      </c>
      <c r="E1547" s="6">
        <v>45040</v>
      </c>
      <c r="F1547" s="6">
        <v>45283</v>
      </c>
      <c r="G1547" s="6">
        <v>45283</v>
      </c>
      <c r="H1547" s="6"/>
      <c r="I1547" s="11" t="s">
        <v>2710</v>
      </c>
      <c r="J1547" s="11" t="s">
        <v>2859</v>
      </c>
      <c r="K1547" s="7">
        <v>17464000</v>
      </c>
      <c r="L1547" s="7">
        <v>2183000</v>
      </c>
      <c r="M1547" s="10">
        <v>0.3991769547325103</v>
      </c>
      <c r="N1547" s="7">
        <v>4875367</v>
      </c>
      <c r="O1547" s="7">
        <v>12588633</v>
      </c>
      <c r="P1547" s="16">
        <v>0</v>
      </c>
      <c r="Q1547" s="8">
        <v>0</v>
      </c>
      <c r="R1547">
        <v>0</v>
      </c>
      <c r="S1547" s="8">
        <v>0</v>
      </c>
      <c r="T1547" s="16">
        <v>0</v>
      </c>
      <c r="U1547" s="16">
        <v>0</v>
      </c>
      <c r="V1547" t="s">
        <v>2643</v>
      </c>
    </row>
    <row r="1548" spans="1:22" x14ac:dyDescent="0.25">
      <c r="A1548">
        <v>20231515</v>
      </c>
      <c r="B1548" s="9" t="s">
        <v>2372</v>
      </c>
      <c r="C1548" t="s">
        <v>2611</v>
      </c>
      <c r="D1548" s="16">
        <v>8</v>
      </c>
      <c r="E1548" s="6">
        <v>45040</v>
      </c>
      <c r="F1548" s="6">
        <v>45283</v>
      </c>
      <c r="G1548" s="6">
        <v>45283</v>
      </c>
      <c r="H1548" s="6"/>
      <c r="I1548" s="11" t="s">
        <v>2860</v>
      </c>
      <c r="J1548" s="11" t="s">
        <v>2861</v>
      </c>
      <c r="K1548" s="7">
        <v>16248000</v>
      </c>
      <c r="L1548" s="7">
        <v>2031000</v>
      </c>
      <c r="M1548" s="10">
        <v>0.3991769547325103</v>
      </c>
      <c r="N1548" s="7">
        <v>6566900</v>
      </c>
      <c r="O1548" s="7">
        <v>9681100</v>
      </c>
      <c r="P1548" s="16">
        <v>0</v>
      </c>
      <c r="Q1548" s="8">
        <v>0</v>
      </c>
      <c r="R1548">
        <v>0</v>
      </c>
      <c r="S1548" s="8">
        <v>0</v>
      </c>
      <c r="T1548" s="16">
        <v>0</v>
      </c>
      <c r="U1548" s="16">
        <v>0</v>
      </c>
      <c r="V1548" t="s">
        <v>2643</v>
      </c>
    </row>
    <row r="1549" spans="1:22" x14ac:dyDescent="0.25">
      <c r="A1549">
        <v>20231516</v>
      </c>
      <c r="B1549" s="9" t="s">
        <v>2373</v>
      </c>
      <c r="C1549" t="s">
        <v>2613</v>
      </c>
      <c r="D1549" s="16">
        <v>6</v>
      </c>
      <c r="E1549" s="6">
        <v>45037</v>
      </c>
      <c r="F1549" s="6">
        <v>45219</v>
      </c>
      <c r="G1549" s="6">
        <v>45219</v>
      </c>
      <c r="H1549" s="6"/>
      <c r="I1549" s="11" t="s">
        <v>2862</v>
      </c>
      <c r="J1549" s="11" t="s">
        <v>2863</v>
      </c>
      <c r="K1549" s="7">
        <v>12186000</v>
      </c>
      <c r="L1549" s="7">
        <v>2031000</v>
      </c>
      <c r="M1549" s="10">
        <v>0.5494505494505495</v>
      </c>
      <c r="N1549" s="7">
        <v>6770000</v>
      </c>
      <c r="O1549" s="7">
        <v>5416000</v>
      </c>
      <c r="P1549" s="16">
        <v>0</v>
      </c>
      <c r="Q1549" s="8">
        <v>0</v>
      </c>
      <c r="R1549">
        <v>0</v>
      </c>
      <c r="S1549" s="8">
        <v>0</v>
      </c>
      <c r="T1549" s="16">
        <v>0</v>
      </c>
      <c r="U1549" s="16">
        <v>0</v>
      </c>
      <c r="V1549" t="s">
        <v>2624</v>
      </c>
    </row>
    <row r="1550" spans="1:22" x14ac:dyDescent="0.25">
      <c r="A1550">
        <v>20231517</v>
      </c>
      <c r="B1550" s="9" t="s">
        <v>2374</v>
      </c>
      <c r="C1550" t="s">
        <v>2585</v>
      </c>
      <c r="D1550" s="16">
        <v>6</v>
      </c>
      <c r="E1550" s="6">
        <v>45037</v>
      </c>
      <c r="F1550" s="6">
        <v>45219</v>
      </c>
      <c r="G1550" s="6">
        <v>45219</v>
      </c>
      <c r="H1550" s="6"/>
      <c r="I1550" s="11" t="s">
        <v>2811</v>
      </c>
      <c r="J1550" s="11" t="s">
        <v>2838</v>
      </c>
      <c r="K1550" s="7">
        <v>21042000</v>
      </c>
      <c r="L1550" s="7">
        <v>3507000</v>
      </c>
      <c r="M1550" s="10">
        <v>0.5494505494505495</v>
      </c>
      <c r="N1550" s="7">
        <v>11690000</v>
      </c>
      <c r="O1550" s="7">
        <v>9352000</v>
      </c>
      <c r="P1550" s="16">
        <v>0</v>
      </c>
      <c r="Q1550" s="8">
        <v>0</v>
      </c>
      <c r="R1550">
        <v>0</v>
      </c>
      <c r="S1550" s="8">
        <v>0</v>
      </c>
      <c r="T1550" s="16">
        <v>0</v>
      </c>
      <c r="U1550" s="16">
        <v>0</v>
      </c>
      <c r="V1550" t="s">
        <v>2624</v>
      </c>
    </row>
    <row r="1551" spans="1:22" x14ac:dyDescent="0.25">
      <c r="A1551">
        <v>20231518</v>
      </c>
      <c r="B1551" s="9" t="s">
        <v>2375</v>
      </c>
      <c r="C1551" t="s">
        <v>2593</v>
      </c>
      <c r="D1551" s="16">
        <v>6</v>
      </c>
      <c r="E1551" s="6">
        <v>45037</v>
      </c>
      <c r="F1551" s="6">
        <v>45219</v>
      </c>
      <c r="G1551" s="6">
        <v>45219</v>
      </c>
      <c r="H1551" s="6"/>
      <c r="I1551" s="11" t="s">
        <v>2836</v>
      </c>
      <c r="J1551" s="11" t="s">
        <v>2864</v>
      </c>
      <c r="K1551" s="7">
        <v>12186000</v>
      </c>
      <c r="L1551" s="7">
        <v>2031000</v>
      </c>
      <c r="M1551" s="10">
        <v>0.5494505494505495</v>
      </c>
      <c r="N1551" s="7">
        <v>6770000</v>
      </c>
      <c r="O1551" s="7">
        <v>5416000</v>
      </c>
      <c r="P1551" s="16">
        <v>0</v>
      </c>
      <c r="Q1551" s="8">
        <v>0</v>
      </c>
      <c r="R1551">
        <v>0</v>
      </c>
      <c r="S1551" s="8">
        <v>0</v>
      </c>
      <c r="T1551" s="16">
        <v>0</v>
      </c>
      <c r="U1551" s="16">
        <v>0</v>
      </c>
      <c r="V1551" t="s">
        <v>2624</v>
      </c>
    </row>
    <row r="1552" spans="1:22" x14ac:dyDescent="0.25">
      <c r="A1552">
        <v>20231519</v>
      </c>
      <c r="B1552" s="9" t="s">
        <v>2376</v>
      </c>
      <c r="C1552" t="s">
        <v>2593</v>
      </c>
      <c r="D1552" s="16">
        <v>6</v>
      </c>
      <c r="E1552" s="6">
        <v>45037</v>
      </c>
      <c r="F1552" s="6">
        <v>45219</v>
      </c>
      <c r="G1552" s="6">
        <v>45219</v>
      </c>
      <c r="H1552" s="6"/>
      <c r="I1552" s="11" t="s">
        <v>2847</v>
      </c>
      <c r="J1552" s="11" t="s">
        <v>2865</v>
      </c>
      <c r="K1552" s="7">
        <v>12186000</v>
      </c>
      <c r="L1552" s="7">
        <v>2031000</v>
      </c>
      <c r="M1552" s="10">
        <v>0.5494505494505495</v>
      </c>
      <c r="N1552" s="7">
        <v>6770000</v>
      </c>
      <c r="O1552" s="7">
        <v>5416000</v>
      </c>
      <c r="P1552" s="16">
        <v>0</v>
      </c>
      <c r="Q1552" s="8">
        <v>0</v>
      </c>
      <c r="R1552">
        <v>0</v>
      </c>
      <c r="S1552" s="8">
        <v>0</v>
      </c>
      <c r="T1552" s="16">
        <v>0</v>
      </c>
      <c r="U1552" s="16">
        <v>0</v>
      </c>
      <c r="V1552" t="s">
        <v>2624</v>
      </c>
    </row>
    <row r="1553" spans="1:22" x14ac:dyDescent="0.25">
      <c r="A1553">
        <v>20231520</v>
      </c>
      <c r="B1553" s="9" t="s">
        <v>2377</v>
      </c>
      <c r="C1553" t="s">
        <v>2610</v>
      </c>
      <c r="D1553" s="16">
        <v>6</v>
      </c>
      <c r="E1553" s="6">
        <v>45037</v>
      </c>
      <c r="F1553" s="6">
        <v>45219</v>
      </c>
      <c r="G1553" s="6">
        <v>45219</v>
      </c>
      <c r="H1553" s="6"/>
      <c r="I1553" s="11" t="s">
        <v>2866</v>
      </c>
      <c r="J1553" s="11" t="s">
        <v>2867</v>
      </c>
      <c r="K1553" s="7">
        <v>13098000</v>
      </c>
      <c r="L1553" s="7">
        <v>2183000</v>
      </c>
      <c r="M1553" s="10">
        <v>0.5494505494505495</v>
      </c>
      <c r="N1553" s="7">
        <v>7276667</v>
      </c>
      <c r="O1553" s="7">
        <v>5821333</v>
      </c>
      <c r="P1553" s="16">
        <v>0</v>
      </c>
      <c r="Q1553" s="8">
        <v>0</v>
      </c>
      <c r="R1553">
        <v>0</v>
      </c>
      <c r="S1553" s="8">
        <v>0</v>
      </c>
      <c r="T1553" s="16">
        <v>0</v>
      </c>
      <c r="U1553" s="16">
        <v>0</v>
      </c>
      <c r="V1553" t="s">
        <v>2624</v>
      </c>
    </row>
    <row r="1554" spans="1:22" x14ac:dyDescent="0.25">
      <c r="A1554">
        <v>20231521</v>
      </c>
      <c r="B1554" s="9" t="s">
        <v>2378</v>
      </c>
      <c r="C1554" t="s">
        <v>2614</v>
      </c>
      <c r="D1554" s="16">
        <v>8</v>
      </c>
      <c r="E1554" s="6">
        <v>45042</v>
      </c>
      <c r="F1554" s="6">
        <v>45285</v>
      </c>
      <c r="G1554" s="6">
        <v>45285</v>
      </c>
      <c r="H1554" s="6"/>
      <c r="I1554" s="11" t="s">
        <v>2868</v>
      </c>
      <c r="J1554" s="11" t="s">
        <v>2869</v>
      </c>
      <c r="K1554" s="7">
        <v>65960000</v>
      </c>
      <c r="L1554" s="7">
        <v>8245000</v>
      </c>
      <c r="M1554" s="10">
        <v>0.39094650205761317</v>
      </c>
      <c r="N1554" s="7">
        <v>17864167</v>
      </c>
      <c r="O1554" s="7">
        <v>48095833</v>
      </c>
      <c r="P1554" s="16">
        <v>0</v>
      </c>
      <c r="Q1554" s="8">
        <v>0</v>
      </c>
      <c r="R1554">
        <v>0</v>
      </c>
      <c r="S1554" s="8">
        <v>0</v>
      </c>
      <c r="T1554" s="16">
        <v>0</v>
      </c>
      <c r="U1554" s="16">
        <v>0</v>
      </c>
      <c r="V1554" t="s">
        <v>2631</v>
      </c>
    </row>
    <row r="1555" spans="1:22" x14ac:dyDescent="0.25">
      <c r="A1555">
        <v>20231522</v>
      </c>
      <c r="B1555" s="9" t="s">
        <v>2379</v>
      </c>
      <c r="C1555" t="s">
        <v>2615</v>
      </c>
      <c r="D1555" s="16">
        <v>5</v>
      </c>
      <c r="E1555" s="6">
        <v>45037</v>
      </c>
      <c r="F1555" s="6">
        <v>45189</v>
      </c>
      <c r="G1555" s="6">
        <v>45189</v>
      </c>
      <c r="H1555" s="6"/>
      <c r="I1555" s="11" t="s">
        <v>2870</v>
      </c>
      <c r="J1555" s="11" t="s">
        <v>2871</v>
      </c>
      <c r="K1555" s="7">
        <v>10155000</v>
      </c>
      <c r="L1555" s="7">
        <v>2031000</v>
      </c>
      <c r="M1555" s="10">
        <v>0.65789473684210531</v>
      </c>
      <c r="N1555" s="7">
        <v>6770000</v>
      </c>
      <c r="O1555" s="7">
        <v>3385000</v>
      </c>
      <c r="P1555" s="16">
        <v>0</v>
      </c>
      <c r="Q1555" s="8">
        <v>0</v>
      </c>
      <c r="R1555">
        <v>0</v>
      </c>
      <c r="S1555" s="8">
        <v>0</v>
      </c>
      <c r="T1555" s="16">
        <v>0</v>
      </c>
      <c r="U1555" s="16">
        <v>0</v>
      </c>
      <c r="V1555" t="s">
        <v>2624</v>
      </c>
    </row>
    <row r="1556" spans="1:22" x14ac:dyDescent="0.25">
      <c r="A1556">
        <v>20231523</v>
      </c>
      <c r="B1556" s="9" t="s">
        <v>2380</v>
      </c>
      <c r="C1556" t="s">
        <v>2616</v>
      </c>
      <c r="D1556" s="16">
        <v>8</v>
      </c>
      <c r="E1556" s="6">
        <v>45044</v>
      </c>
      <c r="F1556" s="6">
        <v>45287</v>
      </c>
      <c r="G1556" s="6">
        <v>45287</v>
      </c>
      <c r="H1556" s="6"/>
      <c r="I1556" s="11" t="s">
        <v>2872</v>
      </c>
      <c r="J1556" s="11" t="s">
        <v>2873</v>
      </c>
      <c r="K1556" s="7">
        <v>22192000</v>
      </c>
      <c r="L1556" s="7">
        <v>2774000</v>
      </c>
      <c r="M1556" s="10">
        <v>0.38271604938271603</v>
      </c>
      <c r="N1556" s="7">
        <v>8599400</v>
      </c>
      <c r="O1556" s="7">
        <v>13592600</v>
      </c>
      <c r="P1556" s="16">
        <v>0</v>
      </c>
      <c r="Q1556" s="8">
        <v>0</v>
      </c>
      <c r="R1556">
        <v>0</v>
      </c>
      <c r="S1556" s="8">
        <v>0</v>
      </c>
      <c r="T1556" s="16">
        <v>0</v>
      </c>
      <c r="U1556" s="16">
        <v>0</v>
      </c>
      <c r="V1556" t="s">
        <v>2628</v>
      </c>
    </row>
    <row r="1557" spans="1:22" x14ac:dyDescent="0.25">
      <c r="A1557">
        <v>20231525</v>
      </c>
      <c r="B1557" s="9" t="s">
        <v>2381</v>
      </c>
      <c r="C1557" t="s">
        <v>2617</v>
      </c>
      <c r="D1557" s="16">
        <v>8</v>
      </c>
      <c r="E1557" s="6">
        <v>45037</v>
      </c>
      <c r="F1557" s="6">
        <v>45280</v>
      </c>
      <c r="G1557" s="6">
        <v>45280</v>
      </c>
      <c r="H1557" s="6"/>
      <c r="I1557" s="11" t="s">
        <v>2874</v>
      </c>
      <c r="J1557" s="11" t="s">
        <v>2875</v>
      </c>
      <c r="K1557" s="7">
        <v>24080000</v>
      </c>
      <c r="L1557" s="7">
        <v>3010000</v>
      </c>
      <c r="M1557" s="10">
        <v>0.41152263374485598</v>
      </c>
      <c r="N1557" s="7">
        <v>10033333</v>
      </c>
      <c r="O1557" s="7">
        <v>14046667</v>
      </c>
      <c r="P1557" s="16">
        <v>0</v>
      </c>
      <c r="Q1557" s="8">
        <v>0</v>
      </c>
      <c r="R1557">
        <v>0</v>
      </c>
      <c r="S1557" s="8">
        <v>0</v>
      </c>
      <c r="T1557" s="16">
        <v>0</v>
      </c>
      <c r="U1557" s="16">
        <v>0</v>
      </c>
      <c r="V1557" t="s">
        <v>2623</v>
      </c>
    </row>
    <row r="1558" spans="1:22" x14ac:dyDescent="0.25">
      <c r="A1558">
        <v>20231526</v>
      </c>
      <c r="B1558" s="9" t="s">
        <v>2382</v>
      </c>
      <c r="C1558" t="s">
        <v>2618</v>
      </c>
      <c r="D1558" s="16">
        <v>8</v>
      </c>
      <c r="E1558" s="6">
        <v>45042</v>
      </c>
      <c r="F1558" s="6">
        <v>45285</v>
      </c>
      <c r="G1558" s="6">
        <v>45285</v>
      </c>
      <c r="H1558" s="6"/>
      <c r="I1558" s="11" t="s">
        <v>3152</v>
      </c>
      <c r="J1558" s="11" t="s">
        <v>2876</v>
      </c>
      <c r="K1558" s="7">
        <v>24080000</v>
      </c>
      <c r="L1558" s="7">
        <v>3010000</v>
      </c>
      <c r="M1558" s="10">
        <v>0.39094650205761317</v>
      </c>
      <c r="N1558" s="7">
        <v>9531667</v>
      </c>
      <c r="O1558" s="7">
        <v>14548333</v>
      </c>
      <c r="P1558" s="16">
        <v>0</v>
      </c>
      <c r="Q1558" s="8">
        <v>0</v>
      </c>
      <c r="R1558">
        <v>0</v>
      </c>
      <c r="S1558" s="8">
        <v>0</v>
      </c>
      <c r="T1558" s="16">
        <v>0</v>
      </c>
      <c r="U1558" s="16">
        <v>0</v>
      </c>
      <c r="V1558" t="s">
        <v>2624</v>
      </c>
    </row>
    <row r="1559" spans="1:22" x14ac:dyDescent="0.25">
      <c r="A1559">
        <v>20231527</v>
      </c>
      <c r="B1559" s="9" t="s">
        <v>119</v>
      </c>
      <c r="C1559" t="s">
        <v>2619</v>
      </c>
      <c r="D1559" s="16">
        <v>8</v>
      </c>
      <c r="E1559" s="6">
        <v>45044</v>
      </c>
      <c r="F1559" s="6">
        <v>45287</v>
      </c>
      <c r="G1559" s="6">
        <v>45287</v>
      </c>
      <c r="H1559" s="6"/>
      <c r="I1559" s="11" t="s">
        <v>3153</v>
      </c>
      <c r="J1559" s="11" t="s">
        <v>2877</v>
      </c>
      <c r="K1559" s="7">
        <v>40624000</v>
      </c>
      <c r="L1559" s="7">
        <v>5078000</v>
      </c>
      <c r="M1559" s="10">
        <v>0.38271604938271603</v>
      </c>
      <c r="N1559" s="7">
        <v>15741800</v>
      </c>
      <c r="O1559" s="7">
        <v>24882200</v>
      </c>
      <c r="P1559" s="16">
        <v>0</v>
      </c>
      <c r="Q1559" s="8">
        <v>0</v>
      </c>
      <c r="R1559">
        <v>0</v>
      </c>
      <c r="S1559" s="8">
        <v>0</v>
      </c>
      <c r="T1559" s="16">
        <v>0</v>
      </c>
      <c r="U1559" s="16">
        <v>0</v>
      </c>
      <c r="V1559" t="s">
        <v>2644</v>
      </c>
    </row>
    <row r="1560" spans="1:22" x14ac:dyDescent="0.25">
      <c r="A1560">
        <v>20231528</v>
      </c>
      <c r="B1560" s="9" t="s">
        <v>2383</v>
      </c>
      <c r="C1560" t="s">
        <v>2620</v>
      </c>
      <c r="D1560" s="16">
        <v>8</v>
      </c>
      <c r="E1560" s="6">
        <v>45041</v>
      </c>
      <c r="F1560" s="6">
        <v>45284</v>
      </c>
      <c r="G1560" s="6">
        <v>45284</v>
      </c>
      <c r="H1560" s="6"/>
      <c r="I1560" s="11" t="s">
        <v>2878</v>
      </c>
      <c r="J1560" s="11" t="s">
        <v>2879</v>
      </c>
      <c r="K1560" s="7">
        <v>22192000</v>
      </c>
      <c r="L1560" s="7">
        <v>2774000</v>
      </c>
      <c r="M1560" s="10">
        <v>0.39506172839506171</v>
      </c>
      <c r="N1560" s="7">
        <v>8876800</v>
      </c>
      <c r="O1560" s="7">
        <v>13315200</v>
      </c>
      <c r="P1560" s="16">
        <v>0</v>
      </c>
      <c r="Q1560" s="8">
        <v>0</v>
      </c>
      <c r="R1560">
        <v>0</v>
      </c>
      <c r="S1560" s="8">
        <v>0</v>
      </c>
      <c r="T1560" s="16">
        <v>0</v>
      </c>
      <c r="U1560" s="16">
        <v>0</v>
      </c>
      <c r="V1560" t="s">
        <v>2631</v>
      </c>
    </row>
    <row r="1561" spans="1:22" x14ac:dyDescent="0.25">
      <c r="A1561">
        <v>20231530</v>
      </c>
      <c r="B1561" s="9" t="s">
        <v>2903</v>
      </c>
      <c r="C1561" t="s">
        <v>2953</v>
      </c>
      <c r="D1561" s="16">
        <v>6</v>
      </c>
      <c r="E1561" s="6">
        <v>45048</v>
      </c>
      <c r="F1561" s="6">
        <v>45231</v>
      </c>
      <c r="G1561" s="6">
        <v>45231</v>
      </c>
      <c r="H1561" s="6"/>
      <c r="I1561" s="11" t="s">
        <v>2784</v>
      </c>
      <c r="J1561" s="11" t="s">
        <v>2997</v>
      </c>
      <c r="K1561" s="7">
        <v>12186000</v>
      </c>
      <c r="L1561" s="7">
        <v>2031000</v>
      </c>
      <c r="M1561" s="10">
        <v>0.48633879781420764</v>
      </c>
      <c r="N1561" s="7">
        <v>6025300</v>
      </c>
      <c r="O1561" s="7">
        <v>6160700</v>
      </c>
      <c r="P1561" s="16">
        <v>0</v>
      </c>
      <c r="Q1561" s="8">
        <v>0</v>
      </c>
      <c r="R1561">
        <v>0</v>
      </c>
      <c r="S1561" s="8">
        <v>0</v>
      </c>
      <c r="T1561" s="16">
        <v>0</v>
      </c>
      <c r="U1561" s="16">
        <v>0</v>
      </c>
      <c r="V1561" t="s">
        <v>2624</v>
      </c>
    </row>
    <row r="1562" spans="1:22" x14ac:dyDescent="0.25">
      <c r="A1562">
        <v>20231531</v>
      </c>
      <c r="B1562" s="9" t="s">
        <v>2904</v>
      </c>
      <c r="C1562" t="s">
        <v>2954</v>
      </c>
      <c r="D1562" s="16">
        <v>8</v>
      </c>
      <c r="E1562" s="6">
        <v>45051</v>
      </c>
      <c r="F1562" s="6">
        <v>45295</v>
      </c>
      <c r="G1562" s="6">
        <v>45295</v>
      </c>
      <c r="H1562" s="6"/>
      <c r="I1562" s="11" t="s">
        <v>2786</v>
      </c>
      <c r="J1562" s="11" t="s">
        <v>2998</v>
      </c>
      <c r="K1562" s="7">
        <v>60720000</v>
      </c>
      <c r="L1562" s="7">
        <v>7590000</v>
      </c>
      <c r="M1562" s="10">
        <v>0.35245901639344263</v>
      </c>
      <c r="N1562" s="7">
        <v>21758000</v>
      </c>
      <c r="O1562" s="7">
        <v>38962000</v>
      </c>
      <c r="P1562" s="16">
        <v>0</v>
      </c>
      <c r="Q1562" s="8">
        <v>0</v>
      </c>
      <c r="R1562">
        <v>0</v>
      </c>
      <c r="S1562" s="8">
        <v>0</v>
      </c>
      <c r="T1562" s="16">
        <v>0</v>
      </c>
      <c r="U1562" s="16">
        <v>0</v>
      </c>
      <c r="V1562" t="s">
        <v>2630</v>
      </c>
    </row>
    <row r="1563" spans="1:22" x14ac:dyDescent="0.25">
      <c r="A1563">
        <v>20231532</v>
      </c>
      <c r="B1563" s="9" t="s">
        <v>2384</v>
      </c>
      <c r="C1563" t="s">
        <v>1222</v>
      </c>
      <c r="D1563" s="16">
        <v>8</v>
      </c>
      <c r="E1563" s="6">
        <v>45043</v>
      </c>
      <c r="F1563" s="6">
        <v>45286</v>
      </c>
      <c r="G1563" s="6">
        <v>45286</v>
      </c>
      <c r="H1563" s="6"/>
      <c r="I1563" s="11" t="s">
        <v>2788</v>
      </c>
      <c r="J1563" s="11" t="s">
        <v>2880</v>
      </c>
      <c r="K1563" s="7">
        <v>56632000</v>
      </c>
      <c r="L1563" s="7">
        <v>7079000</v>
      </c>
      <c r="M1563" s="10">
        <v>0.38683127572016462</v>
      </c>
      <c r="N1563" s="7">
        <v>22180867</v>
      </c>
      <c r="O1563" s="7">
        <v>34451133</v>
      </c>
      <c r="P1563" s="16">
        <v>0</v>
      </c>
      <c r="Q1563" s="8">
        <v>0</v>
      </c>
      <c r="R1563">
        <v>0</v>
      </c>
      <c r="S1563" s="8">
        <v>0</v>
      </c>
      <c r="T1563" s="16">
        <v>0</v>
      </c>
      <c r="U1563" s="16">
        <v>0</v>
      </c>
      <c r="V1563" t="s">
        <v>2631</v>
      </c>
    </row>
    <row r="1564" spans="1:22" x14ac:dyDescent="0.25">
      <c r="A1564">
        <v>20231533</v>
      </c>
      <c r="B1564" s="9" t="s">
        <v>2385</v>
      </c>
      <c r="C1564" t="s">
        <v>2621</v>
      </c>
      <c r="D1564" s="16">
        <v>6.5</v>
      </c>
      <c r="E1564" s="6">
        <v>45043</v>
      </c>
      <c r="F1564" s="6">
        <v>45240</v>
      </c>
      <c r="G1564" s="6">
        <v>45240</v>
      </c>
      <c r="H1564" s="6"/>
      <c r="I1564" s="11" t="s">
        <v>2790</v>
      </c>
      <c r="J1564" s="11" t="s">
        <v>2881</v>
      </c>
      <c r="K1564" s="7">
        <v>19364333</v>
      </c>
      <c r="L1564" s="7">
        <v>3010000</v>
      </c>
      <c r="M1564" s="10">
        <v>0.47715736040609136</v>
      </c>
      <c r="N1564" s="7">
        <v>3411333</v>
      </c>
      <c r="O1564" s="7">
        <v>15953000</v>
      </c>
      <c r="P1564" s="16">
        <v>0</v>
      </c>
      <c r="Q1564" s="8">
        <v>0</v>
      </c>
      <c r="R1564">
        <v>0</v>
      </c>
      <c r="S1564" s="8">
        <v>0</v>
      </c>
      <c r="T1564" s="16">
        <v>0</v>
      </c>
      <c r="U1564" s="16">
        <v>0</v>
      </c>
      <c r="V1564" t="s">
        <v>2643</v>
      </c>
    </row>
    <row r="1565" spans="1:22" x14ac:dyDescent="0.25">
      <c r="A1565">
        <v>20231534</v>
      </c>
      <c r="B1565" s="9" t="s">
        <v>2905</v>
      </c>
      <c r="C1565" t="s">
        <v>1589</v>
      </c>
      <c r="D1565" s="16">
        <v>8</v>
      </c>
      <c r="E1565" s="6">
        <v>45049</v>
      </c>
      <c r="F1565" s="6">
        <v>45293</v>
      </c>
      <c r="G1565" s="6">
        <v>45293</v>
      </c>
      <c r="H1565" s="6"/>
      <c r="I1565" s="11" t="s">
        <v>2792</v>
      </c>
      <c r="J1565" s="11" t="s">
        <v>2999</v>
      </c>
      <c r="K1565" s="7">
        <v>35272000</v>
      </c>
      <c r="L1565" s="7">
        <v>4409000</v>
      </c>
      <c r="M1565" s="10">
        <v>0.36065573770491804</v>
      </c>
      <c r="N1565" s="7">
        <v>8524067</v>
      </c>
      <c r="O1565" s="7">
        <v>26747933</v>
      </c>
      <c r="P1565" s="16">
        <v>0</v>
      </c>
      <c r="Q1565" s="8">
        <v>0</v>
      </c>
      <c r="R1565">
        <v>0</v>
      </c>
      <c r="S1565" s="8">
        <v>0</v>
      </c>
      <c r="T1565" s="16">
        <v>0</v>
      </c>
      <c r="U1565" s="16">
        <v>0</v>
      </c>
      <c r="V1565" t="s">
        <v>2643</v>
      </c>
    </row>
    <row r="1566" spans="1:22" x14ac:dyDescent="0.25">
      <c r="A1566">
        <v>20231535</v>
      </c>
      <c r="B1566" s="9" t="s">
        <v>2906</v>
      </c>
      <c r="C1566" t="s">
        <v>1045</v>
      </c>
      <c r="D1566" s="16">
        <v>8</v>
      </c>
      <c r="E1566" s="6">
        <v>45050</v>
      </c>
      <c r="F1566" s="6">
        <v>45294</v>
      </c>
      <c r="G1566" s="6">
        <v>45294</v>
      </c>
      <c r="H1566" s="6"/>
      <c r="I1566" s="11" t="s">
        <v>3000</v>
      </c>
      <c r="J1566" s="11" t="s">
        <v>3001</v>
      </c>
      <c r="K1566" s="7">
        <v>24080000</v>
      </c>
      <c r="L1566" s="7">
        <v>3010000</v>
      </c>
      <c r="M1566" s="10">
        <v>0.35655737704918034</v>
      </c>
      <c r="N1566" s="7">
        <v>8729000</v>
      </c>
      <c r="O1566" s="7">
        <v>15351000</v>
      </c>
      <c r="P1566" s="16">
        <v>0</v>
      </c>
      <c r="Q1566" s="8">
        <v>0</v>
      </c>
      <c r="R1566">
        <v>0</v>
      </c>
      <c r="S1566" s="8">
        <v>0</v>
      </c>
      <c r="T1566" s="16">
        <v>0</v>
      </c>
      <c r="U1566" s="16">
        <v>0</v>
      </c>
      <c r="V1566" t="s">
        <v>2644</v>
      </c>
    </row>
    <row r="1567" spans="1:22" x14ac:dyDescent="0.25">
      <c r="A1567">
        <v>20231536</v>
      </c>
      <c r="B1567" s="9" t="s">
        <v>2907</v>
      </c>
      <c r="C1567" t="s">
        <v>2955</v>
      </c>
      <c r="D1567" s="16">
        <v>8</v>
      </c>
      <c r="E1567" s="6">
        <v>45048</v>
      </c>
      <c r="F1567" s="6">
        <v>45292</v>
      </c>
      <c r="G1567" s="6">
        <v>45292</v>
      </c>
      <c r="H1567" s="6"/>
      <c r="I1567" s="11" t="s">
        <v>2795</v>
      </c>
      <c r="J1567" s="11" t="s">
        <v>3002</v>
      </c>
      <c r="K1567" s="7">
        <v>13296000</v>
      </c>
      <c r="L1567" s="7">
        <v>1662000</v>
      </c>
      <c r="M1567" s="10">
        <v>0.36475409836065575</v>
      </c>
      <c r="N1567" s="7">
        <v>4930600</v>
      </c>
      <c r="O1567" s="7">
        <v>8365400</v>
      </c>
      <c r="P1567" s="16">
        <v>0</v>
      </c>
      <c r="Q1567" s="8">
        <v>0</v>
      </c>
      <c r="R1567">
        <v>0</v>
      </c>
      <c r="S1567" s="8">
        <v>0</v>
      </c>
      <c r="T1567" s="16">
        <v>0</v>
      </c>
      <c r="U1567" s="16">
        <v>0</v>
      </c>
      <c r="V1567" t="s">
        <v>2624</v>
      </c>
    </row>
    <row r="1568" spans="1:22" x14ac:dyDescent="0.25">
      <c r="A1568">
        <v>20231537</v>
      </c>
      <c r="B1568" s="9" t="s">
        <v>2908</v>
      </c>
      <c r="C1568" t="s">
        <v>2956</v>
      </c>
      <c r="D1568" s="16">
        <v>8</v>
      </c>
      <c r="E1568" s="6">
        <v>45048</v>
      </c>
      <c r="F1568" s="6">
        <v>45292</v>
      </c>
      <c r="G1568" s="6">
        <v>45292</v>
      </c>
      <c r="H1568" s="6"/>
      <c r="I1568" s="11" t="s">
        <v>2678</v>
      </c>
      <c r="J1568" s="11" t="s">
        <v>3003</v>
      </c>
      <c r="K1568" s="7">
        <v>13296000</v>
      </c>
      <c r="L1568" s="7">
        <v>1662000</v>
      </c>
      <c r="M1568" s="10">
        <v>0.36475409836065575</v>
      </c>
      <c r="N1568" s="7">
        <v>4930600</v>
      </c>
      <c r="O1568" s="7">
        <v>8365400</v>
      </c>
      <c r="P1568" s="16">
        <v>0</v>
      </c>
      <c r="Q1568" s="8">
        <v>0</v>
      </c>
      <c r="R1568">
        <v>0</v>
      </c>
      <c r="S1568" s="8">
        <v>0</v>
      </c>
      <c r="T1568" s="16">
        <v>0</v>
      </c>
      <c r="U1568" s="16">
        <v>0</v>
      </c>
      <c r="V1568" t="s">
        <v>2624</v>
      </c>
    </row>
    <row r="1569" spans="1:22" x14ac:dyDescent="0.25">
      <c r="A1569">
        <v>20231538</v>
      </c>
      <c r="B1569" s="9" t="s">
        <v>2909</v>
      </c>
      <c r="C1569" t="s">
        <v>2957</v>
      </c>
      <c r="D1569" s="16">
        <v>8</v>
      </c>
      <c r="E1569" s="6">
        <v>45054</v>
      </c>
      <c r="F1569" s="6">
        <v>45298</v>
      </c>
      <c r="G1569" s="6">
        <v>45298</v>
      </c>
      <c r="H1569" s="6"/>
      <c r="I1569" s="11" t="s">
        <v>2672</v>
      </c>
      <c r="J1569" s="11" t="s">
        <v>3004</v>
      </c>
      <c r="K1569" s="7">
        <v>51288000</v>
      </c>
      <c r="L1569" s="7">
        <v>6411000</v>
      </c>
      <c r="M1569" s="10">
        <v>0.3401639344262295</v>
      </c>
      <c r="N1569" s="7">
        <v>17737100</v>
      </c>
      <c r="O1569" s="7">
        <v>33550900</v>
      </c>
      <c r="P1569" s="16">
        <v>0</v>
      </c>
      <c r="Q1569" s="8">
        <v>0</v>
      </c>
      <c r="R1569">
        <v>0</v>
      </c>
      <c r="S1569" s="8">
        <v>0</v>
      </c>
      <c r="T1569" s="16">
        <v>0</v>
      </c>
      <c r="U1569" s="16">
        <v>0</v>
      </c>
      <c r="V1569" t="s">
        <v>2629</v>
      </c>
    </row>
    <row r="1570" spans="1:22" x14ac:dyDescent="0.25">
      <c r="A1570">
        <v>20231540</v>
      </c>
      <c r="B1570" s="9" t="s">
        <v>2910</v>
      </c>
      <c r="C1570" t="s">
        <v>2958</v>
      </c>
      <c r="D1570" s="16">
        <v>7.5</v>
      </c>
      <c r="E1570" s="6">
        <v>45054</v>
      </c>
      <c r="F1570" s="6">
        <v>45282</v>
      </c>
      <c r="G1570" s="6">
        <v>45282</v>
      </c>
      <c r="H1570" s="6"/>
      <c r="I1570" s="11" t="s">
        <v>2799</v>
      </c>
      <c r="J1570" s="11" t="s">
        <v>3005</v>
      </c>
      <c r="K1570" s="7">
        <v>22575000</v>
      </c>
      <c r="L1570" s="7">
        <v>3010000</v>
      </c>
      <c r="M1570" s="10">
        <v>0.36403508771929827</v>
      </c>
      <c r="N1570" s="7">
        <v>8327667</v>
      </c>
      <c r="O1570" s="7">
        <v>14247333</v>
      </c>
      <c r="P1570" s="16">
        <v>0</v>
      </c>
      <c r="Q1570" s="8">
        <v>0</v>
      </c>
      <c r="R1570">
        <v>0</v>
      </c>
      <c r="S1570" s="8">
        <v>0</v>
      </c>
      <c r="T1570" s="16">
        <v>0</v>
      </c>
      <c r="U1570" s="16">
        <v>0</v>
      </c>
      <c r="V1570" t="s">
        <v>2644</v>
      </c>
    </row>
    <row r="1571" spans="1:22" x14ac:dyDescent="0.25">
      <c r="A1571">
        <v>20231541</v>
      </c>
      <c r="B1571" s="9" t="s">
        <v>2911</v>
      </c>
      <c r="C1571" t="s">
        <v>2959</v>
      </c>
      <c r="D1571" s="16">
        <v>8</v>
      </c>
      <c r="E1571" s="6">
        <v>45056</v>
      </c>
      <c r="F1571" s="6">
        <v>45300</v>
      </c>
      <c r="G1571" s="6">
        <v>45300</v>
      </c>
      <c r="H1571" s="6"/>
      <c r="I1571" s="11" t="s">
        <v>2800</v>
      </c>
      <c r="J1571" s="11" t="s">
        <v>3006</v>
      </c>
      <c r="K1571" s="7">
        <v>31304000</v>
      </c>
      <c r="L1571" s="7">
        <v>3913000</v>
      </c>
      <c r="M1571" s="10">
        <v>0.33196721311475408</v>
      </c>
      <c r="N1571" s="7">
        <v>10565100</v>
      </c>
      <c r="O1571" s="7">
        <v>20738900</v>
      </c>
      <c r="P1571" s="16">
        <v>0</v>
      </c>
      <c r="Q1571" s="8">
        <v>0</v>
      </c>
      <c r="R1571">
        <v>0</v>
      </c>
      <c r="S1571" s="8">
        <v>0</v>
      </c>
      <c r="T1571" s="16">
        <v>0</v>
      </c>
      <c r="U1571" s="16">
        <v>0</v>
      </c>
      <c r="V1571" t="s">
        <v>2644</v>
      </c>
    </row>
    <row r="1572" spans="1:22" x14ac:dyDescent="0.25">
      <c r="A1572">
        <v>20231542</v>
      </c>
      <c r="B1572" s="9" t="s">
        <v>2912</v>
      </c>
      <c r="C1572" t="s">
        <v>2960</v>
      </c>
      <c r="D1572" s="16">
        <v>7</v>
      </c>
      <c r="E1572" s="6">
        <v>45057</v>
      </c>
      <c r="F1572" s="6">
        <v>45270</v>
      </c>
      <c r="G1572" s="6">
        <v>45270</v>
      </c>
      <c r="H1572" s="6"/>
      <c r="I1572" s="11" t="s">
        <v>2802</v>
      </c>
      <c r="J1572" s="11" t="s">
        <v>3007</v>
      </c>
      <c r="K1572" s="7">
        <v>53130000</v>
      </c>
      <c r="L1572" s="7">
        <v>7590000</v>
      </c>
      <c r="M1572" s="10">
        <v>0.37558685446009388</v>
      </c>
      <c r="N1572" s="7">
        <v>15180000</v>
      </c>
      <c r="O1572" s="7">
        <v>37950000</v>
      </c>
      <c r="P1572" s="16">
        <v>0</v>
      </c>
      <c r="Q1572" s="8">
        <v>0</v>
      </c>
      <c r="R1572">
        <v>0</v>
      </c>
      <c r="S1572" s="8">
        <v>0</v>
      </c>
      <c r="T1572" s="16">
        <v>0</v>
      </c>
      <c r="U1572" s="16">
        <v>0</v>
      </c>
      <c r="V1572" t="s">
        <v>2630</v>
      </c>
    </row>
    <row r="1573" spans="1:22" x14ac:dyDescent="0.25">
      <c r="A1573">
        <v>20231542</v>
      </c>
      <c r="B1573" s="9" t="s">
        <v>3112</v>
      </c>
      <c r="C1573" t="s">
        <v>2960</v>
      </c>
      <c r="D1573" s="16">
        <v>7</v>
      </c>
      <c r="E1573" s="6">
        <v>45057</v>
      </c>
      <c r="F1573" s="6">
        <v>45270</v>
      </c>
      <c r="G1573" s="6">
        <v>45270</v>
      </c>
      <c r="H1573" s="6"/>
      <c r="I1573" s="11" t="s">
        <v>2802</v>
      </c>
      <c r="J1573" s="11" t="s">
        <v>3007</v>
      </c>
      <c r="K1573" s="7">
        <v>53130000</v>
      </c>
      <c r="L1573" s="7">
        <v>7590000</v>
      </c>
      <c r="M1573" s="10">
        <v>0.37558685446009388</v>
      </c>
      <c r="N1573" s="7">
        <v>15180000</v>
      </c>
      <c r="O1573" s="7">
        <v>37950000</v>
      </c>
      <c r="P1573" s="16">
        <v>0</v>
      </c>
      <c r="Q1573" s="8">
        <v>0</v>
      </c>
      <c r="R1573">
        <v>0</v>
      </c>
      <c r="S1573" s="8">
        <v>0</v>
      </c>
      <c r="T1573" s="16">
        <v>0</v>
      </c>
      <c r="U1573" s="16">
        <v>0</v>
      </c>
      <c r="V1573" t="s">
        <v>2630</v>
      </c>
    </row>
    <row r="1574" spans="1:22" x14ac:dyDescent="0.25">
      <c r="A1574">
        <v>20231543</v>
      </c>
      <c r="B1574" s="9" t="s">
        <v>2913</v>
      </c>
      <c r="C1574" t="s">
        <v>2961</v>
      </c>
      <c r="D1574" s="16">
        <v>6</v>
      </c>
      <c r="E1574" s="6">
        <v>45048</v>
      </c>
      <c r="F1574" s="6">
        <v>45231</v>
      </c>
      <c r="G1574" s="6">
        <v>45231</v>
      </c>
      <c r="H1574" s="6"/>
      <c r="I1574" s="11" t="s">
        <v>2804</v>
      </c>
      <c r="J1574" s="11" t="s">
        <v>3008</v>
      </c>
      <c r="K1574" s="7">
        <v>12186000</v>
      </c>
      <c r="L1574" s="7">
        <v>2031000</v>
      </c>
      <c r="M1574" s="10">
        <v>0.48633879781420764</v>
      </c>
      <c r="N1574" s="7">
        <v>6025300</v>
      </c>
      <c r="O1574" s="7">
        <v>6160700</v>
      </c>
      <c r="P1574" s="16">
        <v>0</v>
      </c>
      <c r="Q1574" s="8">
        <v>0</v>
      </c>
      <c r="R1574">
        <v>0</v>
      </c>
      <c r="S1574" s="8">
        <v>0</v>
      </c>
      <c r="T1574" s="16">
        <v>0</v>
      </c>
      <c r="U1574" s="16">
        <v>0</v>
      </c>
      <c r="V1574" t="s">
        <v>2624</v>
      </c>
    </row>
    <row r="1575" spans="1:22" x14ac:dyDescent="0.25">
      <c r="A1575">
        <v>20231544</v>
      </c>
      <c r="B1575" s="9" t="s">
        <v>2914</v>
      </c>
      <c r="C1575" t="s">
        <v>2962</v>
      </c>
      <c r="D1575" s="16">
        <v>8</v>
      </c>
      <c r="E1575" s="6">
        <v>45051</v>
      </c>
      <c r="F1575" s="6">
        <v>45295</v>
      </c>
      <c r="G1575" s="6">
        <v>45295</v>
      </c>
      <c r="H1575" s="6"/>
      <c r="I1575" s="11" t="s">
        <v>2806</v>
      </c>
      <c r="J1575" s="11" t="s">
        <v>3009</v>
      </c>
      <c r="K1575" s="7">
        <v>35272000</v>
      </c>
      <c r="L1575" s="7">
        <v>4409000</v>
      </c>
      <c r="M1575" s="10">
        <v>0.35245901639344263</v>
      </c>
      <c r="N1575" s="7">
        <v>8230133</v>
      </c>
      <c r="O1575" s="7">
        <v>27041867</v>
      </c>
      <c r="P1575" s="16">
        <v>0</v>
      </c>
      <c r="Q1575" s="8">
        <v>0</v>
      </c>
      <c r="R1575">
        <v>0</v>
      </c>
      <c r="S1575" s="8">
        <v>0</v>
      </c>
      <c r="T1575" s="16">
        <v>0</v>
      </c>
      <c r="U1575" s="16">
        <v>0</v>
      </c>
      <c r="V1575" t="s">
        <v>2632</v>
      </c>
    </row>
    <row r="1576" spans="1:22" x14ac:dyDescent="0.25">
      <c r="A1576">
        <v>20231545</v>
      </c>
      <c r="B1576" s="9" t="s">
        <v>2915</v>
      </c>
      <c r="C1576" t="s">
        <v>2963</v>
      </c>
      <c r="D1576" s="16">
        <v>8</v>
      </c>
      <c r="E1576" s="6">
        <v>45049</v>
      </c>
      <c r="F1576" s="6">
        <v>45293</v>
      </c>
      <c r="G1576" s="6">
        <v>45293</v>
      </c>
      <c r="H1576" s="6"/>
      <c r="I1576" s="11" t="s">
        <v>2808</v>
      </c>
      <c r="J1576" s="11" t="s">
        <v>3010</v>
      </c>
      <c r="K1576" s="7">
        <v>17464000</v>
      </c>
      <c r="L1576" s="7">
        <v>2183000</v>
      </c>
      <c r="M1576" s="10">
        <v>0.36065573770491804</v>
      </c>
      <c r="N1576" s="7">
        <v>6403467</v>
      </c>
      <c r="O1576" s="7">
        <v>11060533</v>
      </c>
      <c r="P1576" s="16">
        <v>0</v>
      </c>
      <c r="Q1576" s="8">
        <v>0</v>
      </c>
      <c r="R1576">
        <v>0</v>
      </c>
      <c r="S1576" s="8">
        <v>0</v>
      </c>
      <c r="T1576" s="16">
        <v>0</v>
      </c>
      <c r="U1576" s="16">
        <v>0</v>
      </c>
      <c r="V1576" t="s">
        <v>2629</v>
      </c>
    </row>
    <row r="1577" spans="1:22" x14ac:dyDescent="0.25">
      <c r="A1577">
        <v>20231546</v>
      </c>
      <c r="B1577" s="9" t="s">
        <v>2916</v>
      </c>
      <c r="C1577" t="s">
        <v>2964</v>
      </c>
      <c r="D1577" s="16">
        <v>8</v>
      </c>
      <c r="E1577" s="6">
        <v>45056</v>
      </c>
      <c r="F1577" s="6">
        <v>45300</v>
      </c>
      <c r="G1577" s="6">
        <v>45300</v>
      </c>
      <c r="H1577" s="6"/>
      <c r="I1577" s="11" t="s">
        <v>2810</v>
      </c>
      <c r="J1577" s="11" t="s">
        <v>3011</v>
      </c>
      <c r="K1577" s="7">
        <v>17464000</v>
      </c>
      <c r="L1577" s="7">
        <v>2183000</v>
      </c>
      <c r="M1577" s="10">
        <v>0.33196721311475408</v>
      </c>
      <c r="N1577" s="7">
        <v>5894100</v>
      </c>
      <c r="O1577" s="7">
        <v>11569900</v>
      </c>
      <c r="P1577" s="16">
        <v>0</v>
      </c>
      <c r="Q1577" s="8">
        <v>0</v>
      </c>
      <c r="R1577">
        <v>0</v>
      </c>
      <c r="S1577" s="8">
        <v>0</v>
      </c>
      <c r="T1577" s="16">
        <v>0</v>
      </c>
      <c r="U1577" s="16">
        <v>0</v>
      </c>
      <c r="V1577" t="s">
        <v>2629</v>
      </c>
    </row>
    <row r="1578" spans="1:22" x14ac:dyDescent="0.25">
      <c r="A1578">
        <v>20231547</v>
      </c>
      <c r="B1578" s="9" t="s">
        <v>2917</v>
      </c>
      <c r="C1578" t="s">
        <v>2965</v>
      </c>
      <c r="D1578" s="16">
        <v>8</v>
      </c>
      <c r="E1578" s="6">
        <v>45049</v>
      </c>
      <c r="F1578" s="6">
        <v>45293</v>
      </c>
      <c r="G1578" s="6">
        <v>45293</v>
      </c>
      <c r="H1578" s="6"/>
      <c r="I1578" s="11" t="s">
        <v>3012</v>
      </c>
      <c r="J1578" s="11" t="s">
        <v>3013</v>
      </c>
      <c r="K1578" s="7">
        <v>31304000</v>
      </c>
      <c r="L1578" s="7">
        <v>3913000</v>
      </c>
      <c r="M1578" s="10">
        <v>0.36065573770491804</v>
      </c>
      <c r="N1578" s="7">
        <v>7565133</v>
      </c>
      <c r="O1578" s="7">
        <v>23738867</v>
      </c>
      <c r="P1578" s="16">
        <v>0</v>
      </c>
      <c r="Q1578" s="8">
        <v>0</v>
      </c>
      <c r="R1578">
        <v>0</v>
      </c>
      <c r="S1578" s="8">
        <v>0</v>
      </c>
      <c r="T1578" s="16">
        <v>0</v>
      </c>
      <c r="U1578" s="16">
        <v>0</v>
      </c>
      <c r="V1578" t="s">
        <v>2627</v>
      </c>
    </row>
    <row r="1579" spans="1:22" x14ac:dyDescent="0.25">
      <c r="A1579">
        <v>20231548</v>
      </c>
      <c r="B1579" s="9" t="s">
        <v>2918</v>
      </c>
      <c r="C1579" t="s">
        <v>2966</v>
      </c>
      <c r="D1579" s="16">
        <v>8</v>
      </c>
      <c r="E1579" s="6">
        <v>45054</v>
      </c>
      <c r="F1579" s="6">
        <v>45298</v>
      </c>
      <c r="G1579" s="6">
        <v>45298</v>
      </c>
      <c r="H1579" s="6"/>
      <c r="I1579" s="11" t="s">
        <v>2814</v>
      </c>
      <c r="J1579" s="11" t="s">
        <v>3014</v>
      </c>
      <c r="K1579" s="7">
        <v>16248000</v>
      </c>
      <c r="L1579" s="7">
        <v>2031000</v>
      </c>
      <c r="M1579" s="10">
        <v>0.3401639344262295</v>
      </c>
      <c r="N1579" s="7">
        <v>5619100</v>
      </c>
      <c r="O1579" s="7">
        <v>10628900</v>
      </c>
      <c r="P1579" s="16">
        <v>0</v>
      </c>
      <c r="Q1579" s="8">
        <v>0</v>
      </c>
      <c r="R1579">
        <v>0</v>
      </c>
      <c r="S1579" s="8">
        <v>0</v>
      </c>
      <c r="T1579" s="16">
        <v>0</v>
      </c>
      <c r="U1579" s="16">
        <v>0</v>
      </c>
      <c r="V1579" t="s">
        <v>2626</v>
      </c>
    </row>
    <row r="1580" spans="1:22" x14ac:dyDescent="0.25">
      <c r="A1580">
        <v>20231549</v>
      </c>
      <c r="B1580" s="9" t="s">
        <v>2919</v>
      </c>
      <c r="C1580" t="s">
        <v>2967</v>
      </c>
      <c r="D1580" s="16">
        <v>8</v>
      </c>
      <c r="E1580" s="6">
        <v>45061</v>
      </c>
      <c r="F1580" s="6">
        <v>45305</v>
      </c>
      <c r="G1580" s="6">
        <v>45305</v>
      </c>
      <c r="H1580" s="6"/>
      <c r="I1580" s="11" t="s">
        <v>3015</v>
      </c>
      <c r="J1580" s="11" t="s">
        <v>3016</v>
      </c>
      <c r="K1580" s="7">
        <v>13296000</v>
      </c>
      <c r="L1580" s="7">
        <v>1662000</v>
      </c>
      <c r="M1580" s="10">
        <v>0.31147540983606559</v>
      </c>
      <c r="N1580" s="7">
        <v>4210400</v>
      </c>
      <c r="O1580" s="7">
        <v>9085600</v>
      </c>
      <c r="P1580" s="16">
        <v>0</v>
      </c>
      <c r="Q1580" s="8">
        <v>0</v>
      </c>
      <c r="R1580">
        <v>0</v>
      </c>
      <c r="S1580" s="8">
        <v>0</v>
      </c>
      <c r="T1580" s="16">
        <v>0</v>
      </c>
      <c r="U1580" s="16">
        <v>0</v>
      </c>
      <c r="V1580" t="s">
        <v>2635</v>
      </c>
    </row>
    <row r="1581" spans="1:22" x14ac:dyDescent="0.25">
      <c r="A1581">
        <v>20231550</v>
      </c>
      <c r="B1581" s="9" t="s">
        <v>2920</v>
      </c>
      <c r="C1581" t="s">
        <v>2968</v>
      </c>
      <c r="D1581" s="16">
        <v>8</v>
      </c>
      <c r="E1581" s="6">
        <v>45048</v>
      </c>
      <c r="F1581" s="6">
        <v>45292</v>
      </c>
      <c r="G1581" s="6">
        <v>45292</v>
      </c>
      <c r="H1581" s="6"/>
      <c r="I1581" s="11" t="s">
        <v>2807</v>
      </c>
      <c r="J1581" s="11" t="s">
        <v>3017</v>
      </c>
      <c r="K1581" s="7">
        <v>13296000</v>
      </c>
      <c r="L1581" s="7">
        <v>1662000</v>
      </c>
      <c r="M1581" s="10">
        <v>0.36475409836065575</v>
      </c>
      <c r="N1581" s="7">
        <v>4930600</v>
      </c>
      <c r="O1581" s="7">
        <v>8365400</v>
      </c>
      <c r="P1581" s="16">
        <v>0</v>
      </c>
      <c r="Q1581" s="8">
        <v>0</v>
      </c>
      <c r="R1581">
        <v>0</v>
      </c>
      <c r="S1581" s="8">
        <v>0</v>
      </c>
      <c r="T1581" s="16">
        <v>0</v>
      </c>
      <c r="U1581" s="16">
        <v>0</v>
      </c>
      <c r="V1581" t="s">
        <v>2624</v>
      </c>
    </row>
    <row r="1582" spans="1:22" x14ac:dyDescent="0.25">
      <c r="A1582">
        <v>20231551</v>
      </c>
      <c r="B1582" s="9" t="s">
        <v>2921</v>
      </c>
      <c r="C1582" t="s">
        <v>2969</v>
      </c>
      <c r="D1582" s="16">
        <v>8</v>
      </c>
      <c r="E1582" s="6">
        <v>45057</v>
      </c>
      <c r="F1582" s="6">
        <v>45301</v>
      </c>
      <c r="G1582" s="6">
        <v>45301</v>
      </c>
      <c r="H1582" s="6"/>
      <c r="I1582" s="11" t="s">
        <v>136</v>
      </c>
      <c r="J1582" s="11" t="s">
        <v>3018</v>
      </c>
      <c r="K1582" s="7">
        <v>45960000</v>
      </c>
      <c r="L1582" s="7">
        <v>5745000</v>
      </c>
      <c r="M1582" s="10">
        <v>0.32786885245901637</v>
      </c>
      <c r="N1582" s="7">
        <v>9575000</v>
      </c>
      <c r="O1582" s="7">
        <v>36385000</v>
      </c>
      <c r="P1582" s="16">
        <v>0</v>
      </c>
      <c r="Q1582" s="8">
        <v>0</v>
      </c>
      <c r="R1582">
        <v>0</v>
      </c>
      <c r="S1582" s="8">
        <v>0</v>
      </c>
      <c r="T1582" s="16">
        <v>0</v>
      </c>
      <c r="U1582" s="16">
        <v>0</v>
      </c>
      <c r="V1582" t="s">
        <v>2644</v>
      </c>
    </row>
    <row r="1583" spans="1:22" x14ac:dyDescent="0.25">
      <c r="A1583">
        <v>20231552</v>
      </c>
      <c r="B1583" s="9" t="s">
        <v>2922</v>
      </c>
      <c r="C1583" t="s">
        <v>2970</v>
      </c>
      <c r="D1583" s="16">
        <v>8</v>
      </c>
      <c r="E1583" s="6">
        <v>45050</v>
      </c>
      <c r="F1583" s="6">
        <v>45294</v>
      </c>
      <c r="G1583" s="6">
        <v>45294</v>
      </c>
      <c r="H1583" s="6"/>
      <c r="I1583" s="11" t="s">
        <v>2819</v>
      </c>
      <c r="J1583" s="11" t="s">
        <v>3019</v>
      </c>
      <c r="K1583" s="7">
        <v>28056000</v>
      </c>
      <c r="L1583" s="7">
        <v>3507000</v>
      </c>
      <c r="M1583" s="10">
        <v>0.35655737704918034</v>
      </c>
      <c r="N1583" s="7">
        <v>6663300</v>
      </c>
      <c r="O1583" s="7">
        <v>21392700</v>
      </c>
      <c r="P1583" s="16">
        <v>0</v>
      </c>
      <c r="Q1583" s="8">
        <v>0</v>
      </c>
      <c r="R1583">
        <v>0</v>
      </c>
      <c r="S1583" s="8">
        <v>0</v>
      </c>
      <c r="T1583" s="16">
        <v>0</v>
      </c>
      <c r="U1583" s="16">
        <v>0</v>
      </c>
      <c r="V1583" t="s">
        <v>2637</v>
      </c>
    </row>
    <row r="1584" spans="1:22" x14ac:dyDescent="0.25">
      <c r="A1584">
        <v>20231553</v>
      </c>
      <c r="B1584" s="9" t="s">
        <v>2923</v>
      </c>
      <c r="C1584" t="s">
        <v>2971</v>
      </c>
      <c r="D1584" s="16">
        <v>8</v>
      </c>
      <c r="E1584" s="6">
        <v>45050</v>
      </c>
      <c r="F1584" s="6">
        <v>45294</v>
      </c>
      <c r="G1584" s="6">
        <v>45294</v>
      </c>
      <c r="H1584" s="6"/>
      <c r="I1584" s="11" t="s">
        <v>2821</v>
      </c>
      <c r="J1584" s="11" t="s">
        <v>3020</v>
      </c>
      <c r="K1584" s="7">
        <v>21424000</v>
      </c>
      <c r="L1584" s="7">
        <v>2678000</v>
      </c>
      <c r="M1584" s="10">
        <v>0.35655737704918034</v>
      </c>
      <c r="N1584" s="7">
        <v>7766200</v>
      </c>
      <c r="O1584" s="7">
        <v>13657800</v>
      </c>
      <c r="P1584" s="16">
        <v>0</v>
      </c>
      <c r="Q1584" s="8">
        <v>0</v>
      </c>
      <c r="R1584">
        <v>0</v>
      </c>
      <c r="S1584" s="8">
        <v>0</v>
      </c>
      <c r="T1584" s="16">
        <v>0</v>
      </c>
      <c r="U1584" s="16">
        <v>0</v>
      </c>
      <c r="V1584" t="s">
        <v>2636</v>
      </c>
    </row>
    <row r="1585" spans="1:22" x14ac:dyDescent="0.25">
      <c r="A1585">
        <v>20231554</v>
      </c>
      <c r="B1585" s="9" t="s">
        <v>2924</v>
      </c>
      <c r="C1585" t="s">
        <v>897</v>
      </c>
      <c r="D1585" s="16">
        <v>5.4</v>
      </c>
      <c r="E1585" s="6">
        <v>45057</v>
      </c>
      <c r="F1585" s="6">
        <v>45221</v>
      </c>
      <c r="G1585" s="6">
        <v>45221</v>
      </c>
      <c r="H1585" s="6"/>
      <c r="I1585" s="11" t="s">
        <v>2822</v>
      </c>
      <c r="J1585" s="11" t="s">
        <v>3021</v>
      </c>
      <c r="K1585" s="7">
        <v>21130200</v>
      </c>
      <c r="L1585" s="7">
        <v>3913000</v>
      </c>
      <c r="M1585" s="10">
        <v>0.48780487804878048</v>
      </c>
      <c r="N1585" s="7">
        <v>10434667</v>
      </c>
      <c r="O1585" s="7">
        <v>10695533</v>
      </c>
      <c r="P1585" s="16">
        <v>0</v>
      </c>
      <c r="Q1585" s="8">
        <v>0</v>
      </c>
      <c r="R1585">
        <v>0</v>
      </c>
      <c r="S1585" s="8">
        <v>0</v>
      </c>
      <c r="T1585" s="16">
        <v>0</v>
      </c>
      <c r="U1585" s="16">
        <v>0</v>
      </c>
      <c r="V1585" t="s">
        <v>2643</v>
      </c>
    </row>
    <row r="1586" spans="1:22" x14ac:dyDescent="0.25">
      <c r="A1586">
        <v>20231555</v>
      </c>
      <c r="B1586" s="9" t="s">
        <v>2925</v>
      </c>
      <c r="C1586" t="s">
        <v>2968</v>
      </c>
      <c r="D1586" s="16">
        <v>8</v>
      </c>
      <c r="E1586" s="6">
        <v>45048</v>
      </c>
      <c r="F1586" s="6">
        <v>45292</v>
      </c>
      <c r="G1586" s="6">
        <v>45292</v>
      </c>
      <c r="H1586" s="6"/>
      <c r="I1586" s="11" t="s">
        <v>81</v>
      </c>
      <c r="J1586" s="11" t="s">
        <v>3022</v>
      </c>
      <c r="K1586" s="7">
        <v>13296000</v>
      </c>
      <c r="L1586" s="7">
        <v>1662000</v>
      </c>
      <c r="M1586" s="10">
        <v>0.36475409836065575</v>
      </c>
      <c r="N1586" s="7">
        <v>4930600</v>
      </c>
      <c r="O1586" s="7">
        <v>8365400</v>
      </c>
      <c r="P1586" s="16">
        <v>0</v>
      </c>
      <c r="Q1586" s="8">
        <v>0</v>
      </c>
      <c r="R1586">
        <v>0</v>
      </c>
      <c r="S1586" s="8">
        <v>0</v>
      </c>
      <c r="T1586" s="16">
        <v>0</v>
      </c>
      <c r="U1586" s="16">
        <v>0</v>
      </c>
      <c r="V1586" t="s">
        <v>2624</v>
      </c>
    </row>
    <row r="1587" spans="1:22" x14ac:dyDescent="0.25">
      <c r="A1587">
        <v>20231556</v>
      </c>
      <c r="B1587" s="9" t="s">
        <v>2926</v>
      </c>
      <c r="C1587" t="s">
        <v>2972</v>
      </c>
      <c r="D1587" s="16">
        <v>8</v>
      </c>
      <c r="E1587" s="6">
        <v>45065</v>
      </c>
      <c r="F1587" s="6">
        <v>45309</v>
      </c>
      <c r="G1587" s="6">
        <v>45309</v>
      </c>
      <c r="H1587" s="6"/>
      <c r="I1587" s="11" t="s">
        <v>2824</v>
      </c>
      <c r="J1587" s="11" t="s">
        <v>3023</v>
      </c>
      <c r="K1587" s="7">
        <v>30863000</v>
      </c>
      <c r="L1587" s="7">
        <v>4409000</v>
      </c>
      <c r="M1587" s="10">
        <v>0.29508196721311475</v>
      </c>
      <c r="N1587" s="7">
        <v>10581600</v>
      </c>
      <c r="O1587" s="7">
        <v>20281400</v>
      </c>
      <c r="P1587" s="16">
        <v>0</v>
      </c>
      <c r="Q1587" s="8">
        <v>0</v>
      </c>
      <c r="R1587">
        <v>0</v>
      </c>
      <c r="S1587" s="8">
        <v>0</v>
      </c>
      <c r="T1587" s="16">
        <v>0</v>
      </c>
      <c r="U1587" s="16">
        <v>0</v>
      </c>
      <c r="V1587" t="s">
        <v>2624</v>
      </c>
    </row>
    <row r="1588" spans="1:22" x14ac:dyDescent="0.25">
      <c r="A1588">
        <v>20231557</v>
      </c>
      <c r="B1588" s="9" t="s">
        <v>2927</v>
      </c>
      <c r="C1588" t="s">
        <v>2973</v>
      </c>
      <c r="D1588" s="16">
        <v>7</v>
      </c>
      <c r="E1588" s="6">
        <v>45058</v>
      </c>
      <c r="F1588" s="6">
        <v>45271</v>
      </c>
      <c r="G1588" s="6">
        <v>45271</v>
      </c>
      <c r="H1588" s="6"/>
      <c r="I1588" s="11" t="s">
        <v>2826</v>
      </c>
      <c r="J1588" s="11" t="s">
        <v>3024</v>
      </c>
      <c r="K1588" s="7">
        <v>35546000</v>
      </c>
      <c r="L1588" s="7">
        <v>5078000</v>
      </c>
      <c r="M1588" s="10">
        <v>0.37089201877934275</v>
      </c>
      <c r="N1588" s="7">
        <v>8294067</v>
      </c>
      <c r="O1588" s="7">
        <v>27251933</v>
      </c>
      <c r="P1588" s="16">
        <v>0</v>
      </c>
      <c r="Q1588" s="8">
        <v>0</v>
      </c>
      <c r="R1588">
        <v>0</v>
      </c>
      <c r="S1588" s="8">
        <v>0</v>
      </c>
      <c r="T1588" s="16">
        <v>0</v>
      </c>
      <c r="U1588" s="16">
        <v>0</v>
      </c>
      <c r="V1588" t="s">
        <v>2632</v>
      </c>
    </row>
    <row r="1589" spans="1:22" x14ac:dyDescent="0.25">
      <c r="A1589">
        <v>20231558</v>
      </c>
      <c r="B1589" s="9" t="s">
        <v>2928</v>
      </c>
      <c r="C1589" t="s">
        <v>2974</v>
      </c>
      <c r="D1589" s="16">
        <v>7</v>
      </c>
      <c r="E1589" s="6">
        <v>45070</v>
      </c>
      <c r="F1589" s="6">
        <v>45283</v>
      </c>
      <c r="G1589" s="6">
        <v>45283</v>
      </c>
      <c r="H1589" s="6"/>
      <c r="I1589" s="11" t="s">
        <v>3025</v>
      </c>
      <c r="J1589" s="11" t="s">
        <v>3026</v>
      </c>
      <c r="K1589" s="7">
        <v>30863000</v>
      </c>
      <c r="L1589" s="7">
        <v>4409000</v>
      </c>
      <c r="M1589" s="10">
        <v>0.31455399061032863</v>
      </c>
      <c r="N1589" s="7">
        <v>0</v>
      </c>
      <c r="O1589" s="7">
        <v>30863000</v>
      </c>
      <c r="P1589" s="16">
        <v>0</v>
      </c>
      <c r="Q1589" s="8">
        <v>0</v>
      </c>
      <c r="R1589">
        <v>0</v>
      </c>
      <c r="S1589" s="8">
        <v>0</v>
      </c>
      <c r="T1589" s="16">
        <v>0</v>
      </c>
      <c r="U1589" s="16">
        <v>0</v>
      </c>
      <c r="V1589" t="s">
        <v>2644</v>
      </c>
    </row>
    <row r="1590" spans="1:22" x14ac:dyDescent="0.25">
      <c r="A1590">
        <v>20231559</v>
      </c>
      <c r="B1590" s="9" t="s">
        <v>2929</v>
      </c>
      <c r="C1590" t="s">
        <v>2975</v>
      </c>
      <c r="D1590" s="16">
        <v>7.5</v>
      </c>
      <c r="E1590" s="6">
        <v>45057</v>
      </c>
      <c r="F1590" s="6">
        <v>45285</v>
      </c>
      <c r="G1590" s="6">
        <v>45285</v>
      </c>
      <c r="H1590" s="6"/>
      <c r="I1590" s="11" t="s">
        <v>2825</v>
      </c>
      <c r="J1590" s="11" t="s">
        <v>3027</v>
      </c>
      <c r="K1590" s="7">
        <v>50587500</v>
      </c>
      <c r="L1590" s="7">
        <v>6745000</v>
      </c>
      <c r="M1590" s="10">
        <v>0.35087719298245612</v>
      </c>
      <c r="N1590" s="7">
        <v>11241667</v>
      </c>
      <c r="O1590" s="7">
        <v>39345833</v>
      </c>
      <c r="P1590" s="16">
        <v>0</v>
      </c>
      <c r="Q1590" s="8">
        <v>0</v>
      </c>
      <c r="R1590">
        <v>0</v>
      </c>
      <c r="S1590" s="8">
        <v>0</v>
      </c>
      <c r="T1590" s="16">
        <v>0</v>
      </c>
      <c r="U1590" s="16">
        <v>0</v>
      </c>
      <c r="V1590" t="s">
        <v>2644</v>
      </c>
    </row>
    <row r="1591" spans="1:22" x14ac:dyDescent="0.25">
      <c r="A1591">
        <v>20231560</v>
      </c>
      <c r="B1591" s="9" t="s">
        <v>2930</v>
      </c>
      <c r="C1591" t="s">
        <v>2505</v>
      </c>
      <c r="D1591" s="16">
        <v>7</v>
      </c>
      <c r="E1591" s="6">
        <v>45064</v>
      </c>
      <c r="F1591" s="6">
        <v>45277</v>
      </c>
      <c r="G1591" s="6">
        <v>45277</v>
      </c>
      <c r="H1591" s="6"/>
      <c r="I1591" s="11" t="s">
        <v>3028</v>
      </c>
      <c r="J1591" s="11" t="s">
        <v>3029</v>
      </c>
      <c r="K1591" s="7">
        <v>44877000</v>
      </c>
      <c r="L1591" s="7">
        <v>6411000</v>
      </c>
      <c r="M1591" s="10">
        <v>0.34272300469483569</v>
      </c>
      <c r="N1591" s="7">
        <v>9189100</v>
      </c>
      <c r="O1591" s="7">
        <v>35687900</v>
      </c>
      <c r="P1591" s="16">
        <v>0</v>
      </c>
      <c r="Q1591" s="8">
        <v>0</v>
      </c>
      <c r="R1591">
        <v>0</v>
      </c>
      <c r="S1591" s="8">
        <v>0</v>
      </c>
      <c r="T1591" s="16">
        <v>0</v>
      </c>
      <c r="U1591" s="16">
        <v>0</v>
      </c>
      <c r="V1591" t="s">
        <v>2628</v>
      </c>
    </row>
    <row r="1592" spans="1:22" x14ac:dyDescent="0.25">
      <c r="A1592">
        <v>20231561</v>
      </c>
      <c r="B1592" s="9" t="s">
        <v>2931</v>
      </c>
      <c r="C1592" t="s">
        <v>2976</v>
      </c>
      <c r="D1592" s="16">
        <v>8</v>
      </c>
      <c r="E1592" s="6">
        <v>45051</v>
      </c>
      <c r="F1592" s="6">
        <v>45295</v>
      </c>
      <c r="G1592" s="6">
        <v>45295</v>
      </c>
      <c r="H1592" s="6"/>
      <c r="I1592" s="11" t="s">
        <v>3030</v>
      </c>
      <c r="J1592" s="11" t="s">
        <v>3031</v>
      </c>
      <c r="K1592" s="7">
        <v>24080000</v>
      </c>
      <c r="L1592" s="7">
        <v>3010000</v>
      </c>
      <c r="M1592" s="10">
        <v>0.35245901639344263</v>
      </c>
      <c r="N1592" s="7">
        <v>8628667</v>
      </c>
      <c r="O1592" s="7">
        <v>15451333</v>
      </c>
      <c r="P1592" s="16">
        <v>0</v>
      </c>
      <c r="Q1592" s="8">
        <v>0</v>
      </c>
      <c r="R1592">
        <v>0</v>
      </c>
      <c r="S1592" s="8">
        <v>0</v>
      </c>
      <c r="T1592" s="16">
        <v>0</v>
      </c>
      <c r="U1592" s="16">
        <v>0</v>
      </c>
      <c r="V1592" t="s">
        <v>2627</v>
      </c>
    </row>
    <row r="1593" spans="1:22" x14ac:dyDescent="0.25">
      <c r="A1593">
        <v>20231562</v>
      </c>
      <c r="B1593" s="9" t="s">
        <v>2932</v>
      </c>
      <c r="C1593" t="s">
        <v>2977</v>
      </c>
      <c r="D1593" s="16">
        <v>8</v>
      </c>
      <c r="E1593" s="6">
        <v>45058</v>
      </c>
      <c r="F1593" s="6">
        <v>45302</v>
      </c>
      <c r="G1593" s="6">
        <v>45302</v>
      </c>
      <c r="H1593" s="6"/>
      <c r="I1593" s="11" t="s">
        <v>3032</v>
      </c>
      <c r="J1593" s="11" t="s">
        <v>3033</v>
      </c>
      <c r="K1593" s="7">
        <v>20616000</v>
      </c>
      <c r="L1593" s="7">
        <v>2577000</v>
      </c>
      <c r="M1593" s="10">
        <v>0.32377049180327871</v>
      </c>
      <c r="N1593" s="7">
        <v>4209100</v>
      </c>
      <c r="O1593" s="7">
        <v>16406900</v>
      </c>
      <c r="P1593" s="16">
        <v>0</v>
      </c>
      <c r="Q1593" s="8">
        <v>0</v>
      </c>
      <c r="R1593">
        <v>0</v>
      </c>
      <c r="S1593" s="8">
        <v>0</v>
      </c>
      <c r="T1593" s="16">
        <v>0</v>
      </c>
      <c r="U1593" s="16">
        <v>0</v>
      </c>
      <c r="V1593" t="s">
        <v>2644</v>
      </c>
    </row>
    <row r="1594" spans="1:22" x14ac:dyDescent="0.25">
      <c r="A1594">
        <v>20231563</v>
      </c>
      <c r="B1594" s="9" t="s">
        <v>2933</v>
      </c>
      <c r="C1594" t="s">
        <v>787</v>
      </c>
      <c r="D1594" s="16">
        <v>7.5</v>
      </c>
      <c r="E1594" s="6">
        <v>45058</v>
      </c>
      <c r="F1594" s="6">
        <v>45286</v>
      </c>
      <c r="G1594" s="6">
        <v>45286</v>
      </c>
      <c r="H1594" s="6"/>
      <c r="I1594" s="11" t="s">
        <v>3034</v>
      </c>
      <c r="J1594" s="11" t="s">
        <v>3035</v>
      </c>
      <c r="K1594" s="7">
        <v>29347500</v>
      </c>
      <c r="L1594" s="7">
        <v>3913000</v>
      </c>
      <c r="M1594" s="10">
        <v>0.34649122807017546</v>
      </c>
      <c r="N1594" s="7">
        <v>10304233</v>
      </c>
      <c r="O1594" s="7">
        <v>19043267</v>
      </c>
      <c r="P1594" s="16">
        <v>0</v>
      </c>
      <c r="Q1594" s="8">
        <v>0</v>
      </c>
      <c r="R1594">
        <v>0</v>
      </c>
      <c r="S1594" s="8">
        <v>0</v>
      </c>
      <c r="T1594" s="16">
        <v>0</v>
      </c>
      <c r="U1594" s="16">
        <v>0</v>
      </c>
      <c r="V1594" t="s">
        <v>2644</v>
      </c>
    </row>
    <row r="1595" spans="1:22" x14ac:dyDescent="0.25">
      <c r="A1595">
        <v>20231564</v>
      </c>
      <c r="B1595" s="9" t="s">
        <v>2934</v>
      </c>
      <c r="C1595" t="s">
        <v>2978</v>
      </c>
      <c r="D1595" s="16">
        <v>6</v>
      </c>
      <c r="E1595" s="6">
        <v>45061</v>
      </c>
      <c r="F1595" s="6">
        <v>45244</v>
      </c>
      <c r="G1595" s="6">
        <v>45244</v>
      </c>
      <c r="H1595" s="6"/>
      <c r="I1595" s="11" t="s">
        <v>2833</v>
      </c>
      <c r="J1595" s="11" t="s">
        <v>3036</v>
      </c>
      <c r="K1595" s="7">
        <v>21042000</v>
      </c>
      <c r="L1595" s="7">
        <v>3507000</v>
      </c>
      <c r="M1595" s="10">
        <v>0.41530054644808745</v>
      </c>
      <c r="N1595" s="7">
        <v>8884400</v>
      </c>
      <c r="O1595" s="7">
        <v>12157600</v>
      </c>
      <c r="P1595" s="16">
        <v>0</v>
      </c>
      <c r="Q1595" s="8">
        <v>0</v>
      </c>
      <c r="R1595">
        <v>0</v>
      </c>
      <c r="S1595" s="8">
        <v>0</v>
      </c>
      <c r="T1595" s="16">
        <v>0</v>
      </c>
      <c r="U1595" s="16">
        <v>0</v>
      </c>
      <c r="V1595" t="s">
        <v>2624</v>
      </c>
    </row>
    <row r="1596" spans="1:22" x14ac:dyDescent="0.25">
      <c r="A1596">
        <v>20231565</v>
      </c>
      <c r="B1596" s="9" t="s">
        <v>2935</v>
      </c>
      <c r="C1596" t="s">
        <v>2979</v>
      </c>
      <c r="D1596" s="16">
        <v>7</v>
      </c>
      <c r="E1596" s="6">
        <v>45065</v>
      </c>
      <c r="F1596" s="6">
        <v>45278</v>
      </c>
      <c r="G1596" s="6">
        <v>45278</v>
      </c>
      <c r="H1596" s="6"/>
      <c r="I1596" s="11" t="s">
        <v>2818</v>
      </c>
      <c r="J1596" s="11" t="s">
        <v>3037</v>
      </c>
      <c r="K1596" s="7">
        <v>15281000</v>
      </c>
      <c r="L1596" s="7">
        <v>2183000</v>
      </c>
      <c r="M1596" s="10">
        <v>0.3380281690140845</v>
      </c>
      <c r="N1596" s="7">
        <v>3056200</v>
      </c>
      <c r="O1596" s="7">
        <v>12224800</v>
      </c>
      <c r="P1596" s="16">
        <v>0</v>
      </c>
      <c r="Q1596" s="8">
        <v>0</v>
      </c>
      <c r="R1596">
        <v>0</v>
      </c>
      <c r="S1596" s="8">
        <v>0</v>
      </c>
      <c r="T1596" s="16">
        <v>0</v>
      </c>
      <c r="U1596" s="16">
        <v>0</v>
      </c>
      <c r="V1596" t="s">
        <v>2643</v>
      </c>
    </row>
    <row r="1597" spans="1:22" x14ac:dyDescent="0.25">
      <c r="A1597">
        <v>20231566</v>
      </c>
      <c r="B1597" s="9" t="s">
        <v>3113</v>
      </c>
      <c r="C1597" t="s">
        <v>3154</v>
      </c>
      <c r="D1597" s="16">
        <v>7</v>
      </c>
      <c r="E1597" s="6">
        <v>45078</v>
      </c>
      <c r="F1597" s="6">
        <v>45291</v>
      </c>
      <c r="G1597" s="6">
        <v>45291</v>
      </c>
      <c r="H1597" s="6"/>
      <c r="I1597" s="11">
        <v>1694</v>
      </c>
      <c r="J1597" s="11">
        <v>1898</v>
      </c>
      <c r="K1597" s="7">
        <v>21070000</v>
      </c>
      <c r="L1597" s="7">
        <v>3010000</v>
      </c>
      <c r="M1597" s="10">
        <v>0.27699530516431925</v>
      </c>
      <c r="N1597" s="7">
        <v>3010000</v>
      </c>
      <c r="O1597" s="7">
        <v>18060000</v>
      </c>
      <c r="P1597" s="16">
        <v>0</v>
      </c>
      <c r="Q1597" s="8">
        <v>0</v>
      </c>
      <c r="R1597">
        <v>0</v>
      </c>
      <c r="S1597" s="8">
        <v>0</v>
      </c>
      <c r="T1597" s="16">
        <v>0</v>
      </c>
      <c r="U1597" s="16">
        <v>0</v>
      </c>
      <c r="V1597" t="s">
        <v>2632</v>
      </c>
    </row>
    <row r="1598" spans="1:22" x14ac:dyDescent="0.25">
      <c r="A1598">
        <v>20231567</v>
      </c>
      <c r="B1598" s="9" t="s">
        <v>2936</v>
      </c>
      <c r="C1598" t="s">
        <v>2593</v>
      </c>
      <c r="D1598" s="16">
        <v>6</v>
      </c>
      <c r="E1598" s="6">
        <v>45063</v>
      </c>
      <c r="F1598" s="6">
        <v>45246</v>
      </c>
      <c r="G1598" s="6">
        <v>45246</v>
      </c>
      <c r="H1598" s="6"/>
      <c r="I1598" s="11" t="s">
        <v>2785</v>
      </c>
      <c r="J1598" s="11" t="s">
        <v>3038</v>
      </c>
      <c r="K1598" s="7">
        <v>12186000</v>
      </c>
      <c r="L1598" s="7">
        <v>2031000</v>
      </c>
      <c r="M1598" s="10">
        <v>0.40437158469945356</v>
      </c>
      <c r="N1598" s="7">
        <v>5009800</v>
      </c>
      <c r="O1598" s="7">
        <v>7176200</v>
      </c>
      <c r="P1598" s="16">
        <v>0</v>
      </c>
      <c r="Q1598" s="8">
        <v>0</v>
      </c>
      <c r="R1598">
        <v>0</v>
      </c>
      <c r="S1598" s="8">
        <v>0</v>
      </c>
      <c r="T1598" s="16">
        <v>0</v>
      </c>
      <c r="U1598" s="16">
        <v>0</v>
      </c>
      <c r="V1598" t="s">
        <v>2624</v>
      </c>
    </row>
    <row r="1599" spans="1:22" x14ac:dyDescent="0.25">
      <c r="A1599">
        <v>20231568</v>
      </c>
      <c r="B1599" s="9" t="s">
        <v>2937</v>
      </c>
      <c r="C1599" t="s">
        <v>2980</v>
      </c>
      <c r="D1599" s="16">
        <v>6</v>
      </c>
      <c r="E1599" s="6">
        <v>45063</v>
      </c>
      <c r="F1599" s="6">
        <v>45246</v>
      </c>
      <c r="G1599" s="6">
        <v>45246</v>
      </c>
      <c r="H1599" s="6"/>
      <c r="I1599" s="11" t="s">
        <v>3039</v>
      </c>
      <c r="J1599" s="11" t="s">
        <v>3040</v>
      </c>
      <c r="K1599" s="7">
        <v>13098000</v>
      </c>
      <c r="L1599" s="7">
        <v>2183000</v>
      </c>
      <c r="M1599" s="10">
        <v>0.40437158469945356</v>
      </c>
      <c r="N1599" s="7">
        <v>5384733</v>
      </c>
      <c r="O1599" s="7">
        <v>7713267</v>
      </c>
      <c r="P1599" s="16">
        <v>0</v>
      </c>
      <c r="Q1599" s="8">
        <v>0</v>
      </c>
      <c r="R1599">
        <v>0</v>
      </c>
      <c r="S1599" s="8">
        <v>0</v>
      </c>
      <c r="T1599" s="16">
        <v>0</v>
      </c>
      <c r="U1599" s="16">
        <v>0</v>
      </c>
      <c r="V1599" t="s">
        <v>2624</v>
      </c>
    </row>
    <row r="1600" spans="1:22" x14ac:dyDescent="0.25">
      <c r="A1600">
        <v>20231569</v>
      </c>
      <c r="B1600" s="9" t="s">
        <v>3114</v>
      </c>
      <c r="C1600" t="s">
        <v>3155</v>
      </c>
      <c r="D1600" s="16">
        <v>7</v>
      </c>
      <c r="E1600" s="6">
        <v>45078</v>
      </c>
      <c r="F1600" s="6">
        <v>45291</v>
      </c>
      <c r="G1600" s="6">
        <v>45291</v>
      </c>
      <c r="H1600" s="6"/>
      <c r="I1600" s="11" t="s">
        <v>3156</v>
      </c>
      <c r="J1600" s="11" t="s">
        <v>3156</v>
      </c>
      <c r="K1600" s="7">
        <v>21070000</v>
      </c>
      <c r="L1600" s="7">
        <v>3010000</v>
      </c>
      <c r="M1600" s="10">
        <v>0.27699530516431925</v>
      </c>
      <c r="N1600" s="7">
        <v>6020000</v>
      </c>
      <c r="O1600" s="7">
        <v>15050000</v>
      </c>
      <c r="P1600" s="16">
        <v>0</v>
      </c>
      <c r="Q1600" s="8">
        <v>0</v>
      </c>
      <c r="R1600">
        <v>0</v>
      </c>
      <c r="S1600" s="8">
        <v>0</v>
      </c>
      <c r="T1600" s="16">
        <v>0</v>
      </c>
      <c r="U1600" s="16">
        <v>0</v>
      </c>
      <c r="V1600" t="s">
        <v>2632</v>
      </c>
    </row>
    <row r="1601" spans="1:22" x14ac:dyDescent="0.25">
      <c r="A1601">
        <v>20231570</v>
      </c>
      <c r="B1601" s="9" t="s">
        <v>2938</v>
      </c>
      <c r="C1601" t="s">
        <v>2981</v>
      </c>
      <c r="D1601" s="16">
        <v>6.5</v>
      </c>
      <c r="E1601" s="6">
        <v>45063</v>
      </c>
      <c r="F1601" s="6">
        <v>45261</v>
      </c>
      <c r="G1601" s="6">
        <v>45261</v>
      </c>
      <c r="H1601" s="6"/>
      <c r="I1601" s="11" t="s">
        <v>3041</v>
      </c>
      <c r="J1601" s="11" t="s">
        <v>3042</v>
      </c>
      <c r="K1601" s="7">
        <v>62094500</v>
      </c>
      <c r="L1601" s="7">
        <v>9553000</v>
      </c>
      <c r="M1601" s="10">
        <v>0.37373737373737376</v>
      </c>
      <c r="N1601" s="7">
        <v>23564067</v>
      </c>
      <c r="O1601" s="7">
        <v>38530433</v>
      </c>
      <c r="P1601" s="16">
        <v>0</v>
      </c>
      <c r="Q1601" s="8">
        <v>0</v>
      </c>
      <c r="R1601">
        <v>0</v>
      </c>
      <c r="S1601" s="8">
        <v>0</v>
      </c>
      <c r="T1601" s="16">
        <v>0</v>
      </c>
      <c r="U1601" s="16">
        <v>0</v>
      </c>
      <c r="V1601" t="s">
        <v>2644</v>
      </c>
    </row>
    <row r="1602" spans="1:22" x14ac:dyDescent="0.25">
      <c r="A1602">
        <v>20231571</v>
      </c>
      <c r="B1602" s="9" t="s">
        <v>2939</v>
      </c>
      <c r="C1602" t="s">
        <v>2982</v>
      </c>
      <c r="D1602" s="16">
        <v>7</v>
      </c>
      <c r="E1602" s="6">
        <v>45070</v>
      </c>
      <c r="F1602" s="6">
        <v>45283</v>
      </c>
      <c r="G1602" s="6">
        <v>45283</v>
      </c>
      <c r="H1602" s="6"/>
      <c r="I1602" s="11" t="s">
        <v>3043</v>
      </c>
      <c r="J1602" s="11" t="s">
        <v>3044</v>
      </c>
      <c r="K1602" s="7">
        <v>22617000</v>
      </c>
      <c r="L1602" s="7">
        <v>3231000</v>
      </c>
      <c r="M1602" s="10">
        <v>0.31455399061032863</v>
      </c>
      <c r="N1602" s="7">
        <v>0</v>
      </c>
      <c r="O1602" s="7">
        <v>22617000</v>
      </c>
      <c r="P1602" s="16">
        <v>0</v>
      </c>
      <c r="Q1602" s="8">
        <v>0</v>
      </c>
      <c r="R1602">
        <v>0</v>
      </c>
      <c r="S1602" s="8">
        <v>0</v>
      </c>
      <c r="T1602" s="16">
        <v>0</v>
      </c>
      <c r="U1602" s="16">
        <v>0</v>
      </c>
      <c r="V1602" t="s">
        <v>2644</v>
      </c>
    </row>
    <row r="1603" spans="1:22" x14ac:dyDescent="0.25">
      <c r="A1603">
        <v>20231571</v>
      </c>
      <c r="B1603" s="9" t="s">
        <v>3115</v>
      </c>
      <c r="C1603" t="s">
        <v>2982</v>
      </c>
      <c r="D1603" s="16">
        <v>7</v>
      </c>
      <c r="E1603" s="6">
        <v>45070</v>
      </c>
      <c r="F1603" s="6">
        <v>45283</v>
      </c>
      <c r="G1603" s="6">
        <v>45283</v>
      </c>
      <c r="H1603" s="6"/>
      <c r="I1603" s="11" t="s">
        <v>3043</v>
      </c>
      <c r="J1603" s="11" t="s">
        <v>3044</v>
      </c>
      <c r="K1603" s="7">
        <v>22617000</v>
      </c>
      <c r="L1603" s="7">
        <v>3231000</v>
      </c>
      <c r="M1603" s="10">
        <v>0.31455399061032863</v>
      </c>
      <c r="N1603" s="7">
        <v>0</v>
      </c>
      <c r="O1603" s="7">
        <v>22617000</v>
      </c>
      <c r="P1603" s="16">
        <v>0</v>
      </c>
      <c r="Q1603" s="8">
        <v>0</v>
      </c>
      <c r="R1603">
        <v>0</v>
      </c>
      <c r="S1603" s="8">
        <v>0</v>
      </c>
      <c r="T1603" s="16">
        <v>0</v>
      </c>
      <c r="U1603" s="16">
        <v>0</v>
      </c>
      <c r="V1603" t="s">
        <v>2644</v>
      </c>
    </row>
    <row r="1604" spans="1:22" x14ac:dyDescent="0.25">
      <c r="A1604">
        <v>20231572</v>
      </c>
      <c r="B1604" s="9" t="s">
        <v>229</v>
      </c>
      <c r="C1604" t="s">
        <v>2983</v>
      </c>
      <c r="D1604" s="16">
        <v>7</v>
      </c>
      <c r="E1604" s="6">
        <v>45062</v>
      </c>
      <c r="F1604" s="6">
        <v>45275</v>
      </c>
      <c r="G1604" s="6">
        <v>45275</v>
      </c>
      <c r="H1604" s="6"/>
      <c r="I1604" s="11" t="s">
        <v>3045</v>
      </c>
      <c r="J1604" s="11" t="s">
        <v>3046</v>
      </c>
      <c r="K1604" s="7">
        <v>49553000</v>
      </c>
      <c r="L1604" s="7">
        <v>7079000</v>
      </c>
      <c r="M1604" s="10">
        <v>0.352112676056338</v>
      </c>
      <c r="N1604" s="7">
        <v>17697500</v>
      </c>
      <c r="O1604" s="7">
        <v>31855500</v>
      </c>
      <c r="P1604" s="16">
        <v>0</v>
      </c>
      <c r="Q1604" s="8">
        <v>0</v>
      </c>
      <c r="R1604">
        <v>0</v>
      </c>
      <c r="S1604" s="8">
        <v>0</v>
      </c>
      <c r="T1604" s="16">
        <v>0</v>
      </c>
      <c r="U1604" s="16">
        <v>0</v>
      </c>
      <c r="V1604" t="s">
        <v>2623</v>
      </c>
    </row>
    <row r="1605" spans="1:22" x14ac:dyDescent="0.25">
      <c r="A1605">
        <v>20231573</v>
      </c>
      <c r="B1605" s="9" t="s">
        <v>2940</v>
      </c>
      <c r="C1605" t="s">
        <v>2984</v>
      </c>
      <c r="D1605" s="16">
        <v>7</v>
      </c>
      <c r="E1605" s="6">
        <v>45064</v>
      </c>
      <c r="F1605" s="6">
        <v>45277</v>
      </c>
      <c r="G1605" s="6">
        <v>45277</v>
      </c>
      <c r="H1605" s="6"/>
      <c r="I1605" s="11" t="s">
        <v>3047</v>
      </c>
      <c r="J1605" s="11" t="s">
        <v>3048</v>
      </c>
      <c r="K1605" s="7">
        <v>24549000</v>
      </c>
      <c r="L1605" s="7">
        <v>3507000</v>
      </c>
      <c r="M1605" s="10">
        <v>0.34272300469483569</v>
      </c>
      <c r="N1605" s="7">
        <v>5026700</v>
      </c>
      <c r="O1605" s="7">
        <v>19522300</v>
      </c>
      <c r="P1605" s="16">
        <v>0</v>
      </c>
      <c r="Q1605" s="8">
        <v>0</v>
      </c>
      <c r="R1605">
        <v>0</v>
      </c>
      <c r="S1605" s="8">
        <v>0</v>
      </c>
      <c r="T1605" s="16">
        <v>0</v>
      </c>
      <c r="U1605" s="16">
        <v>0</v>
      </c>
      <c r="V1605" t="s">
        <v>2626</v>
      </c>
    </row>
    <row r="1606" spans="1:22" x14ac:dyDescent="0.25">
      <c r="A1606">
        <v>20231574</v>
      </c>
      <c r="B1606" s="9" t="s">
        <v>2941</v>
      </c>
      <c r="C1606" t="s">
        <v>2985</v>
      </c>
      <c r="D1606" s="16">
        <v>7</v>
      </c>
      <c r="E1606" s="6">
        <v>45069</v>
      </c>
      <c r="F1606" s="6">
        <v>45282</v>
      </c>
      <c r="G1606" s="6">
        <v>45282</v>
      </c>
      <c r="H1606" s="6"/>
      <c r="I1606" s="11" t="s">
        <v>3049</v>
      </c>
      <c r="J1606" s="11" t="s">
        <v>3050</v>
      </c>
      <c r="K1606" s="7">
        <v>14217000</v>
      </c>
      <c r="L1606" s="7">
        <v>2031000</v>
      </c>
      <c r="M1606" s="10">
        <v>0.31924882629107981</v>
      </c>
      <c r="N1606" s="7">
        <v>541600</v>
      </c>
      <c r="O1606" s="7">
        <v>13675400</v>
      </c>
      <c r="P1606" s="16">
        <v>0</v>
      </c>
      <c r="Q1606" s="8">
        <v>0</v>
      </c>
      <c r="R1606">
        <v>0</v>
      </c>
      <c r="S1606" s="8">
        <v>0</v>
      </c>
      <c r="T1606" s="16">
        <v>0</v>
      </c>
      <c r="U1606" s="16">
        <v>0</v>
      </c>
      <c r="V1606" t="s">
        <v>2627</v>
      </c>
    </row>
    <row r="1607" spans="1:22" x14ac:dyDescent="0.25">
      <c r="A1607">
        <v>20231575</v>
      </c>
      <c r="B1607" s="9" t="s">
        <v>2942</v>
      </c>
      <c r="C1607" t="s">
        <v>2986</v>
      </c>
      <c r="D1607" s="16">
        <v>7</v>
      </c>
      <c r="E1607" s="6">
        <v>45065</v>
      </c>
      <c r="F1607" s="6">
        <v>45278</v>
      </c>
      <c r="G1607" s="6">
        <v>45278</v>
      </c>
      <c r="H1607" s="6"/>
      <c r="I1607" s="11" t="s">
        <v>3051</v>
      </c>
      <c r="J1607" s="11" t="s">
        <v>3052</v>
      </c>
      <c r="K1607" s="7">
        <v>21070000</v>
      </c>
      <c r="L1607" s="7">
        <v>3010000</v>
      </c>
      <c r="M1607" s="10">
        <v>0.3380281690140845</v>
      </c>
      <c r="N1607" s="7">
        <v>7224000</v>
      </c>
      <c r="O1607" s="7">
        <v>13846000</v>
      </c>
      <c r="P1607" s="16">
        <v>0</v>
      </c>
      <c r="Q1607" s="8">
        <v>0</v>
      </c>
      <c r="R1607">
        <v>0</v>
      </c>
      <c r="S1607" s="8">
        <v>0</v>
      </c>
      <c r="T1607" s="16">
        <v>0</v>
      </c>
      <c r="U1607" s="16">
        <v>0</v>
      </c>
      <c r="V1607" t="s">
        <v>2624</v>
      </c>
    </row>
    <row r="1608" spans="1:22" x14ac:dyDescent="0.25">
      <c r="A1608">
        <v>20231576</v>
      </c>
      <c r="B1608" s="9" t="s">
        <v>2943</v>
      </c>
      <c r="C1608" t="s">
        <v>2987</v>
      </c>
      <c r="D1608" s="16">
        <v>7</v>
      </c>
      <c r="E1608" s="6">
        <v>45071</v>
      </c>
      <c r="F1608" s="6">
        <v>45284</v>
      </c>
      <c r="G1608" s="6">
        <v>45284</v>
      </c>
      <c r="H1608" s="6"/>
      <c r="I1608" s="11" t="s">
        <v>3157</v>
      </c>
      <c r="J1608" s="11" t="s">
        <v>3157</v>
      </c>
      <c r="K1608" s="7">
        <v>21070000</v>
      </c>
      <c r="L1608" s="7">
        <v>3010000</v>
      </c>
      <c r="M1608" s="10">
        <v>0.30985915492957744</v>
      </c>
      <c r="N1608" s="7">
        <v>3612000</v>
      </c>
      <c r="O1608" s="7">
        <v>17458000</v>
      </c>
      <c r="P1608" s="16">
        <v>0</v>
      </c>
      <c r="Q1608" s="8">
        <v>0</v>
      </c>
      <c r="R1608">
        <v>0</v>
      </c>
      <c r="S1608" s="8">
        <v>0</v>
      </c>
      <c r="T1608" s="16">
        <v>0</v>
      </c>
      <c r="U1608" s="16">
        <v>0</v>
      </c>
      <c r="V1608" t="s">
        <v>2627</v>
      </c>
    </row>
    <row r="1609" spans="1:22" x14ac:dyDescent="0.25">
      <c r="A1609">
        <v>20231577</v>
      </c>
      <c r="B1609" s="9" t="s">
        <v>40</v>
      </c>
      <c r="C1609" t="s">
        <v>2988</v>
      </c>
      <c r="D1609" s="16">
        <v>7</v>
      </c>
      <c r="E1609" s="6">
        <v>45064</v>
      </c>
      <c r="F1609" s="6">
        <v>45277</v>
      </c>
      <c r="G1609" s="6">
        <v>45277</v>
      </c>
      <c r="H1609" s="6"/>
      <c r="I1609" s="11" t="s">
        <v>3053</v>
      </c>
      <c r="J1609" s="11" t="s">
        <v>3054</v>
      </c>
      <c r="K1609" s="7">
        <v>57715000</v>
      </c>
      <c r="L1609" s="7">
        <v>8245000</v>
      </c>
      <c r="M1609" s="10">
        <v>0.34272300469483569</v>
      </c>
      <c r="N1609" s="7">
        <v>20062833</v>
      </c>
      <c r="O1609" s="7">
        <v>37652167</v>
      </c>
      <c r="P1609" s="16">
        <v>0</v>
      </c>
      <c r="Q1609" s="8">
        <v>0</v>
      </c>
      <c r="R1609">
        <v>0</v>
      </c>
      <c r="S1609" s="8">
        <v>0</v>
      </c>
      <c r="T1609" s="16">
        <v>0</v>
      </c>
      <c r="U1609" s="16">
        <v>0</v>
      </c>
      <c r="V1609" t="s">
        <v>2623</v>
      </c>
    </row>
    <row r="1610" spans="1:22" x14ac:dyDescent="0.25">
      <c r="A1610">
        <v>20231579</v>
      </c>
      <c r="B1610" s="9" t="s">
        <v>2944</v>
      </c>
      <c r="C1610" t="s">
        <v>2989</v>
      </c>
      <c r="D1610" s="16">
        <v>7</v>
      </c>
      <c r="E1610" s="6">
        <v>45071</v>
      </c>
      <c r="F1610" s="6">
        <v>45284</v>
      </c>
      <c r="G1610" s="6">
        <v>45284</v>
      </c>
      <c r="H1610" s="6"/>
      <c r="I1610" s="11" t="s">
        <v>3158</v>
      </c>
      <c r="J1610" s="11" t="s">
        <v>3158</v>
      </c>
      <c r="K1610" s="7">
        <v>19418000</v>
      </c>
      <c r="L1610" s="7">
        <v>2774000</v>
      </c>
      <c r="M1610" s="10">
        <v>0.30985915492957744</v>
      </c>
      <c r="N1610" s="7">
        <v>6102800</v>
      </c>
      <c r="O1610" s="7">
        <v>13315200</v>
      </c>
      <c r="P1610" s="16">
        <v>0</v>
      </c>
      <c r="Q1610" s="8">
        <v>0</v>
      </c>
      <c r="R1610">
        <v>0</v>
      </c>
      <c r="S1610" s="8">
        <v>0</v>
      </c>
      <c r="T1610" s="16">
        <v>0</v>
      </c>
      <c r="U1610" s="16">
        <v>0</v>
      </c>
      <c r="V1610" t="s">
        <v>2630</v>
      </c>
    </row>
    <row r="1611" spans="1:22" x14ac:dyDescent="0.25">
      <c r="A1611">
        <v>20231580</v>
      </c>
      <c r="B1611" s="9" t="s">
        <v>2945</v>
      </c>
      <c r="C1611" t="s">
        <v>2990</v>
      </c>
      <c r="D1611" s="16">
        <v>6</v>
      </c>
      <c r="E1611" s="6">
        <v>45072</v>
      </c>
      <c r="F1611" s="6">
        <v>45255</v>
      </c>
      <c r="G1611" s="6">
        <v>45255</v>
      </c>
      <c r="H1611" s="6"/>
      <c r="I1611" s="11" t="s">
        <v>3159</v>
      </c>
      <c r="J1611" s="11" t="s">
        <v>3159</v>
      </c>
      <c r="K1611" s="7">
        <v>30468000</v>
      </c>
      <c r="L1611" s="7">
        <v>5078000</v>
      </c>
      <c r="M1611" s="10">
        <v>0.3551912568306011</v>
      </c>
      <c r="N1611" s="7">
        <v>0</v>
      </c>
      <c r="O1611" s="7">
        <v>30468000</v>
      </c>
      <c r="P1611" s="16">
        <v>0</v>
      </c>
      <c r="Q1611" s="8">
        <v>0</v>
      </c>
      <c r="R1611">
        <v>0</v>
      </c>
      <c r="S1611" s="8">
        <v>0</v>
      </c>
      <c r="T1611" s="16">
        <v>0</v>
      </c>
      <c r="U1611" s="16">
        <v>0</v>
      </c>
      <c r="V1611" t="s">
        <v>2629</v>
      </c>
    </row>
    <row r="1612" spans="1:22" x14ac:dyDescent="0.25">
      <c r="A1612">
        <v>20231581</v>
      </c>
      <c r="B1612" s="9" t="s">
        <v>2946</v>
      </c>
      <c r="C1612" t="s">
        <v>2991</v>
      </c>
      <c r="D1612" s="16">
        <v>7</v>
      </c>
      <c r="E1612" s="6">
        <v>45069</v>
      </c>
      <c r="F1612" s="6">
        <v>45282</v>
      </c>
      <c r="G1612" s="6">
        <v>45282</v>
      </c>
      <c r="H1612" s="6"/>
      <c r="I1612" s="11" t="s">
        <v>3055</v>
      </c>
      <c r="J1612" s="11" t="s">
        <v>3056</v>
      </c>
      <c r="K1612" s="7">
        <v>66871000</v>
      </c>
      <c r="L1612" s="7">
        <v>9553000</v>
      </c>
      <c r="M1612" s="10">
        <v>0.31924882629107981</v>
      </c>
      <c r="N1612" s="7">
        <v>12100467</v>
      </c>
      <c r="O1612" s="7">
        <v>54770533</v>
      </c>
      <c r="P1612" s="16">
        <v>0</v>
      </c>
      <c r="Q1612" s="8">
        <v>0</v>
      </c>
      <c r="R1612">
        <v>0</v>
      </c>
      <c r="S1612" s="8">
        <v>0</v>
      </c>
      <c r="T1612" s="16">
        <v>0</v>
      </c>
      <c r="U1612" s="16">
        <v>0</v>
      </c>
      <c r="V1612" t="s">
        <v>2622</v>
      </c>
    </row>
    <row r="1613" spans="1:22" x14ac:dyDescent="0.25">
      <c r="A1613">
        <v>20231582</v>
      </c>
      <c r="B1613" s="9" t="s">
        <v>1703</v>
      </c>
      <c r="C1613" t="s">
        <v>2992</v>
      </c>
      <c r="D1613" s="16">
        <v>7</v>
      </c>
      <c r="E1613" s="6">
        <v>45069</v>
      </c>
      <c r="F1613" s="6">
        <v>45282</v>
      </c>
      <c r="G1613" s="6">
        <v>45282</v>
      </c>
      <c r="H1613" s="6"/>
      <c r="I1613" s="11" t="s">
        <v>3057</v>
      </c>
      <c r="J1613" s="11" t="s">
        <v>3058</v>
      </c>
      <c r="K1613" s="7">
        <v>30863000</v>
      </c>
      <c r="L1613" s="7">
        <v>4409000</v>
      </c>
      <c r="M1613" s="10">
        <v>0.31924882629107981</v>
      </c>
      <c r="N1613" s="7">
        <v>9993733</v>
      </c>
      <c r="O1613" s="7">
        <v>20869267</v>
      </c>
      <c r="P1613" s="16">
        <v>0</v>
      </c>
      <c r="Q1613" s="8">
        <v>0</v>
      </c>
      <c r="R1613">
        <v>0</v>
      </c>
      <c r="S1613" s="8">
        <v>0</v>
      </c>
      <c r="T1613" s="16">
        <v>0</v>
      </c>
      <c r="U1613" s="16">
        <v>0</v>
      </c>
      <c r="V1613" t="s">
        <v>2623</v>
      </c>
    </row>
    <row r="1614" spans="1:22" x14ac:dyDescent="0.25">
      <c r="A1614">
        <v>20231583</v>
      </c>
      <c r="B1614" s="9" t="s">
        <v>3116</v>
      </c>
      <c r="C1614" t="s">
        <v>3160</v>
      </c>
      <c r="D1614" s="16">
        <v>7</v>
      </c>
      <c r="E1614" s="6">
        <v>45078</v>
      </c>
      <c r="F1614" s="6">
        <v>45291</v>
      </c>
      <c r="G1614" s="6">
        <v>45291</v>
      </c>
      <c r="H1614" s="6"/>
      <c r="I1614" s="11" t="s">
        <v>3161</v>
      </c>
      <c r="J1614" s="11" t="str">
        <f>VLOOKUP(A1614,[1]Sheet1!$K$3:$AW$2453,8,FALSE)</f>
        <v>1900</v>
      </c>
      <c r="K1614" s="7">
        <v>24549000</v>
      </c>
      <c r="L1614" s="7">
        <v>3507000</v>
      </c>
      <c r="M1614" s="10">
        <v>0.27699530516431925</v>
      </c>
      <c r="N1614" s="7">
        <v>3507000</v>
      </c>
      <c r="O1614" s="7">
        <v>21042000</v>
      </c>
      <c r="P1614" s="16">
        <v>0</v>
      </c>
      <c r="Q1614" s="8">
        <v>0</v>
      </c>
      <c r="R1614">
        <v>0</v>
      </c>
      <c r="S1614" s="8">
        <v>0</v>
      </c>
      <c r="T1614" s="16">
        <v>0</v>
      </c>
      <c r="U1614" s="16">
        <v>0</v>
      </c>
      <c r="V1614" t="s">
        <v>2626</v>
      </c>
    </row>
    <row r="1615" spans="1:22" x14ac:dyDescent="0.25">
      <c r="A1615">
        <v>20231584</v>
      </c>
      <c r="B1615" s="9" t="s">
        <v>2060</v>
      </c>
      <c r="C1615" t="s">
        <v>2993</v>
      </c>
      <c r="D1615" s="16">
        <v>7</v>
      </c>
      <c r="E1615" s="6">
        <v>45075</v>
      </c>
      <c r="F1615" s="6">
        <v>45288</v>
      </c>
      <c r="G1615" s="6">
        <v>45288</v>
      </c>
      <c r="H1615" s="6"/>
      <c r="I1615" s="11" t="s">
        <v>3162</v>
      </c>
      <c r="J1615" s="11" t="str">
        <f>VLOOKUP(A1615,[1]Sheet1!$K$3:$AW$2453,8,FALSE)</f>
        <v>1901</v>
      </c>
      <c r="K1615" s="7">
        <v>30863000</v>
      </c>
      <c r="L1615" s="7">
        <v>4409000</v>
      </c>
      <c r="M1615" s="10">
        <v>0.29107981220657275</v>
      </c>
      <c r="N1615" s="7">
        <v>4702933</v>
      </c>
      <c r="O1615" s="7">
        <v>26160067</v>
      </c>
      <c r="P1615" s="16">
        <v>0</v>
      </c>
      <c r="Q1615" s="8">
        <v>0</v>
      </c>
      <c r="R1615">
        <v>0</v>
      </c>
      <c r="S1615" s="8">
        <v>0</v>
      </c>
      <c r="T1615" s="16">
        <v>0</v>
      </c>
      <c r="U1615" s="16">
        <v>0</v>
      </c>
      <c r="V1615" t="s">
        <v>2627</v>
      </c>
    </row>
    <row r="1616" spans="1:22" x14ac:dyDescent="0.25">
      <c r="A1616">
        <v>20231585</v>
      </c>
      <c r="B1616" s="9" t="s">
        <v>3117</v>
      </c>
      <c r="C1616" t="s">
        <v>3163</v>
      </c>
      <c r="D1616" s="16">
        <v>7</v>
      </c>
      <c r="E1616" s="6">
        <v>45079</v>
      </c>
      <c r="F1616" s="6">
        <v>45292</v>
      </c>
      <c r="G1616" s="6">
        <v>45292</v>
      </c>
      <c r="H1616" s="6"/>
      <c r="I1616" s="11" t="s">
        <v>3164</v>
      </c>
      <c r="J1616" s="11" t="str">
        <f>VLOOKUP(A1616,[1]Sheet1!$K$3:$AW$2453,8,FALSE)</f>
        <v>1915</v>
      </c>
      <c r="K1616" s="7">
        <v>53130000</v>
      </c>
      <c r="L1616" s="7">
        <v>7590000</v>
      </c>
      <c r="M1616" s="10">
        <v>0.27230046948356806</v>
      </c>
      <c r="N1616" s="7">
        <v>7337000</v>
      </c>
      <c r="O1616" s="7">
        <v>45793000</v>
      </c>
      <c r="P1616" s="16">
        <v>0</v>
      </c>
      <c r="Q1616" s="8">
        <v>0</v>
      </c>
      <c r="R1616">
        <v>0</v>
      </c>
      <c r="S1616" s="8">
        <v>0</v>
      </c>
      <c r="T1616" s="16">
        <v>0</v>
      </c>
      <c r="U1616" s="16">
        <v>0</v>
      </c>
      <c r="V1616" t="s">
        <v>2637</v>
      </c>
    </row>
    <row r="1617" spans="1:22" x14ac:dyDescent="0.25">
      <c r="A1617">
        <v>20231586</v>
      </c>
      <c r="B1617" s="9" t="s">
        <v>3118</v>
      </c>
      <c r="C1617" t="s">
        <v>3165</v>
      </c>
      <c r="D1617" s="16">
        <v>3</v>
      </c>
      <c r="E1617" s="6">
        <v>45097</v>
      </c>
      <c r="F1617" s="6">
        <v>45188</v>
      </c>
      <c r="G1617" s="6">
        <v>45188</v>
      </c>
      <c r="H1617" s="6"/>
      <c r="I1617" s="11" t="s">
        <v>3166</v>
      </c>
      <c r="J1617" s="11" t="str">
        <f>VLOOKUP(A1617,[1]Sheet1!$K$3:$AW$2453,8,FALSE)</f>
        <v>1922</v>
      </c>
      <c r="K1617" s="7">
        <v>15234000</v>
      </c>
      <c r="L1617" s="7">
        <v>5078000</v>
      </c>
      <c r="M1617" s="10">
        <v>0.43956043956043955</v>
      </c>
      <c r="N1617" s="7">
        <v>0</v>
      </c>
      <c r="O1617" s="7">
        <v>15234000</v>
      </c>
      <c r="P1617" s="16">
        <v>0</v>
      </c>
      <c r="Q1617" s="8">
        <v>0</v>
      </c>
      <c r="R1617">
        <v>0</v>
      </c>
      <c r="S1617" s="8">
        <v>0</v>
      </c>
      <c r="T1617" s="16">
        <v>0</v>
      </c>
      <c r="U1617" s="16">
        <v>0</v>
      </c>
      <c r="V1617" t="s">
        <v>2634</v>
      </c>
    </row>
    <row r="1618" spans="1:22" x14ac:dyDescent="0.25">
      <c r="A1618">
        <v>20231587</v>
      </c>
      <c r="B1618" s="9" t="s">
        <v>3119</v>
      </c>
      <c r="C1618" t="s">
        <v>3167</v>
      </c>
      <c r="D1618" s="16">
        <v>7.3</v>
      </c>
      <c r="E1618" s="6">
        <v>45086</v>
      </c>
      <c r="F1618" s="6">
        <v>45308</v>
      </c>
      <c r="G1618" s="6">
        <v>45308</v>
      </c>
      <c r="H1618" s="6"/>
      <c r="I1618" s="11" t="s">
        <v>3168</v>
      </c>
      <c r="J1618" s="11" t="s">
        <v>3231</v>
      </c>
      <c r="K1618" s="7">
        <v>42740000</v>
      </c>
      <c r="L1618" s="7">
        <v>5854795</v>
      </c>
      <c r="M1618" s="10">
        <v>0.22972972972972974</v>
      </c>
      <c r="N1618" s="7">
        <v>11112400</v>
      </c>
      <c r="O1618" s="7">
        <v>31627600</v>
      </c>
      <c r="P1618" s="16">
        <v>0</v>
      </c>
      <c r="Q1618" s="8">
        <v>0</v>
      </c>
      <c r="R1618">
        <v>0</v>
      </c>
      <c r="S1618" s="8">
        <v>0</v>
      </c>
      <c r="T1618" s="16">
        <v>0</v>
      </c>
      <c r="U1618" s="16">
        <v>0</v>
      </c>
      <c r="V1618" t="s">
        <v>2629</v>
      </c>
    </row>
    <row r="1619" spans="1:22" x14ac:dyDescent="0.25">
      <c r="A1619">
        <v>20231588</v>
      </c>
      <c r="B1619" s="9" t="s">
        <v>3120</v>
      </c>
      <c r="C1619" t="s">
        <v>3169</v>
      </c>
      <c r="D1619" s="16">
        <v>7</v>
      </c>
      <c r="E1619" s="6">
        <v>45079</v>
      </c>
      <c r="F1619" s="6">
        <v>45292</v>
      </c>
      <c r="G1619" s="6">
        <v>45292</v>
      </c>
      <c r="H1619" s="6"/>
      <c r="I1619" s="11" t="s">
        <v>3170</v>
      </c>
      <c r="J1619" s="11" t="s">
        <v>3232</v>
      </c>
      <c r="K1619" s="7">
        <v>27391000</v>
      </c>
      <c r="L1619" s="7">
        <v>3913000</v>
      </c>
      <c r="M1619" s="10">
        <v>0.27230046948356806</v>
      </c>
      <c r="N1619" s="7">
        <v>7695567</v>
      </c>
      <c r="O1619" s="7">
        <v>19695433</v>
      </c>
      <c r="P1619" s="16">
        <v>0</v>
      </c>
      <c r="Q1619" s="8">
        <v>0</v>
      </c>
      <c r="R1619">
        <v>0</v>
      </c>
      <c r="S1619" s="8">
        <v>0</v>
      </c>
      <c r="T1619" s="16">
        <v>0</v>
      </c>
      <c r="U1619" s="16">
        <v>0</v>
      </c>
      <c r="V1619" t="s">
        <v>2632</v>
      </c>
    </row>
    <row r="1620" spans="1:22" x14ac:dyDescent="0.25">
      <c r="A1620">
        <v>20231589</v>
      </c>
      <c r="B1620" s="9" t="s">
        <v>3121</v>
      </c>
      <c r="C1620" t="s">
        <v>3171</v>
      </c>
      <c r="D1620" s="16">
        <v>7</v>
      </c>
      <c r="E1620" s="6">
        <v>45083</v>
      </c>
      <c r="F1620" s="6">
        <v>45296</v>
      </c>
      <c r="G1620" s="6">
        <v>45296</v>
      </c>
      <c r="H1620" s="6"/>
      <c r="I1620" s="11" t="s">
        <v>159</v>
      </c>
      <c r="J1620" s="11" t="s">
        <v>3233</v>
      </c>
      <c r="K1620" s="7">
        <v>24549000</v>
      </c>
      <c r="L1620" s="7">
        <v>3507000</v>
      </c>
      <c r="M1620" s="10">
        <v>0.25352112676056338</v>
      </c>
      <c r="N1620" s="7">
        <v>6429500</v>
      </c>
      <c r="O1620" s="7">
        <v>18119500</v>
      </c>
      <c r="P1620" s="16">
        <v>0</v>
      </c>
      <c r="Q1620" s="8">
        <v>0</v>
      </c>
      <c r="R1620">
        <v>0</v>
      </c>
      <c r="S1620" s="8">
        <v>0</v>
      </c>
      <c r="T1620" s="16">
        <v>0</v>
      </c>
      <c r="U1620" s="16">
        <v>0</v>
      </c>
      <c r="V1620" t="s">
        <v>2636</v>
      </c>
    </row>
    <row r="1621" spans="1:22" x14ac:dyDescent="0.25">
      <c r="A1621">
        <v>20231590</v>
      </c>
      <c r="B1621" s="9" t="s">
        <v>3122</v>
      </c>
      <c r="C1621" t="s">
        <v>3172</v>
      </c>
      <c r="D1621" s="16">
        <v>3</v>
      </c>
      <c r="E1621" s="6">
        <v>45078</v>
      </c>
      <c r="F1621" s="6">
        <v>45169</v>
      </c>
      <c r="G1621" s="6">
        <v>45169</v>
      </c>
      <c r="H1621" s="6"/>
      <c r="I1621" s="11" t="s">
        <v>3173</v>
      </c>
      <c r="J1621" s="11" t="s">
        <v>3234</v>
      </c>
      <c r="K1621" s="7">
        <v>24735000</v>
      </c>
      <c r="L1621" s="7">
        <v>8245000</v>
      </c>
      <c r="M1621" s="10">
        <v>0.64835164835164838</v>
      </c>
      <c r="N1621" s="7">
        <v>8245000</v>
      </c>
      <c r="O1621" s="7">
        <v>16490000</v>
      </c>
      <c r="P1621" s="16">
        <v>0</v>
      </c>
      <c r="Q1621" s="8">
        <v>0</v>
      </c>
      <c r="R1621">
        <v>0</v>
      </c>
      <c r="S1621" s="8">
        <v>0</v>
      </c>
      <c r="T1621" s="16">
        <v>0</v>
      </c>
      <c r="U1621" s="16">
        <v>0</v>
      </c>
      <c r="V1621" t="s">
        <v>2629</v>
      </c>
    </row>
    <row r="1622" spans="1:22" x14ac:dyDescent="0.25">
      <c r="A1622">
        <v>20231592</v>
      </c>
      <c r="B1622" s="9" t="s">
        <v>3123</v>
      </c>
      <c r="C1622" t="s">
        <v>3174</v>
      </c>
      <c r="D1622" s="16">
        <v>7</v>
      </c>
      <c r="E1622" s="6">
        <v>45079</v>
      </c>
      <c r="F1622" s="6">
        <v>45292</v>
      </c>
      <c r="G1622" s="6">
        <v>45292</v>
      </c>
      <c r="H1622" s="6"/>
      <c r="I1622" s="11" t="s">
        <v>3175</v>
      </c>
      <c r="J1622" s="11" t="s">
        <v>3235</v>
      </c>
      <c r="K1622" s="7">
        <v>30863000</v>
      </c>
      <c r="L1622" s="7">
        <v>4409000</v>
      </c>
      <c r="M1622" s="10">
        <v>0.27230046948356806</v>
      </c>
      <c r="N1622" s="7">
        <v>8671033</v>
      </c>
      <c r="O1622" s="7">
        <v>22191967</v>
      </c>
      <c r="P1622" s="16">
        <v>0</v>
      </c>
      <c r="Q1622" s="8">
        <v>0</v>
      </c>
      <c r="R1622">
        <v>0</v>
      </c>
      <c r="S1622" s="8">
        <v>0</v>
      </c>
      <c r="T1622" s="16">
        <v>0</v>
      </c>
      <c r="U1622" s="16">
        <v>0</v>
      </c>
      <c r="V1622" t="s">
        <v>2644</v>
      </c>
    </row>
    <row r="1623" spans="1:22" x14ac:dyDescent="0.25">
      <c r="A1623">
        <v>20231593</v>
      </c>
      <c r="B1623" s="9" t="s">
        <v>3124</v>
      </c>
      <c r="C1623" t="s">
        <v>3176</v>
      </c>
      <c r="D1623" s="16">
        <v>7</v>
      </c>
      <c r="E1623" s="6">
        <v>45078</v>
      </c>
      <c r="F1623" s="6">
        <v>45291</v>
      </c>
      <c r="G1623" s="6">
        <v>45291</v>
      </c>
      <c r="H1623" s="6"/>
      <c r="I1623" s="11" t="s">
        <v>3177</v>
      </c>
      <c r="J1623" s="11" t="s">
        <v>3236</v>
      </c>
      <c r="K1623" s="7">
        <v>53130000</v>
      </c>
      <c r="L1623" s="7">
        <v>7590000</v>
      </c>
      <c r="M1623" s="10">
        <v>0.27699530516431925</v>
      </c>
      <c r="N1623" s="7">
        <v>15180000</v>
      </c>
      <c r="O1623" s="7">
        <v>37950000</v>
      </c>
      <c r="P1623" s="16">
        <v>0</v>
      </c>
      <c r="Q1623" s="8">
        <v>0</v>
      </c>
      <c r="R1623">
        <v>0</v>
      </c>
      <c r="S1623" s="8">
        <v>0</v>
      </c>
      <c r="T1623" s="16">
        <v>0</v>
      </c>
      <c r="U1623" s="16">
        <v>0</v>
      </c>
      <c r="V1623" t="s">
        <v>2635</v>
      </c>
    </row>
    <row r="1624" spans="1:22" x14ac:dyDescent="0.25">
      <c r="A1624">
        <v>20231594</v>
      </c>
      <c r="B1624" s="9" t="s">
        <v>3125</v>
      </c>
      <c r="C1624" t="s">
        <v>3178</v>
      </c>
      <c r="D1624" s="16">
        <v>5</v>
      </c>
      <c r="E1624" s="6">
        <v>45099</v>
      </c>
      <c r="F1624" s="6">
        <v>45251</v>
      </c>
      <c r="G1624" s="6">
        <v>45251</v>
      </c>
      <c r="H1624" s="6"/>
      <c r="I1624" s="11" t="s">
        <v>3179</v>
      </c>
      <c r="J1624" s="11" t="s">
        <v>3237</v>
      </c>
      <c r="K1624" s="7">
        <v>16155000</v>
      </c>
      <c r="L1624" s="7">
        <v>3231000</v>
      </c>
      <c r="M1624" s="10">
        <v>0.25</v>
      </c>
      <c r="N1624" s="7">
        <v>4200300</v>
      </c>
      <c r="O1624" s="7">
        <v>11954700</v>
      </c>
      <c r="P1624" s="16">
        <v>0</v>
      </c>
      <c r="Q1624" s="8">
        <v>0</v>
      </c>
      <c r="R1624">
        <v>0</v>
      </c>
      <c r="S1624" s="8">
        <v>0</v>
      </c>
      <c r="T1624" s="16">
        <v>0</v>
      </c>
      <c r="U1624" s="16">
        <v>0</v>
      </c>
      <c r="V1624" t="s">
        <v>2635</v>
      </c>
    </row>
    <row r="1625" spans="1:22" x14ac:dyDescent="0.25">
      <c r="A1625">
        <v>20231595</v>
      </c>
      <c r="B1625" s="9" t="s">
        <v>3126</v>
      </c>
      <c r="C1625" t="s">
        <v>3180</v>
      </c>
      <c r="D1625" s="16">
        <v>7</v>
      </c>
      <c r="E1625" s="6">
        <v>45083</v>
      </c>
      <c r="F1625" s="6">
        <v>45296</v>
      </c>
      <c r="G1625" s="6">
        <v>45296</v>
      </c>
      <c r="H1625" s="6"/>
      <c r="I1625" s="11" t="s">
        <v>3181</v>
      </c>
      <c r="J1625" s="11" t="s">
        <v>3238</v>
      </c>
      <c r="K1625" s="7">
        <v>27391000</v>
      </c>
      <c r="L1625" s="7">
        <v>3913000</v>
      </c>
      <c r="M1625" s="10">
        <v>0.25352112676056338</v>
      </c>
      <c r="N1625" s="7">
        <v>7173833</v>
      </c>
      <c r="O1625" s="7">
        <v>20217167</v>
      </c>
      <c r="P1625" s="16">
        <v>0</v>
      </c>
      <c r="Q1625" s="8">
        <v>0</v>
      </c>
      <c r="R1625">
        <v>0</v>
      </c>
      <c r="S1625" s="8">
        <v>0</v>
      </c>
      <c r="T1625" s="16">
        <v>0</v>
      </c>
      <c r="U1625" s="16">
        <v>0</v>
      </c>
      <c r="V1625" t="s">
        <v>2627</v>
      </c>
    </row>
    <row r="1626" spans="1:22" x14ac:dyDescent="0.25">
      <c r="A1626">
        <v>20231596</v>
      </c>
      <c r="B1626" s="9" t="s">
        <v>3127</v>
      </c>
      <c r="C1626" t="s">
        <v>3182</v>
      </c>
      <c r="D1626" s="16">
        <v>10</v>
      </c>
      <c r="E1626" s="6">
        <v>45091</v>
      </c>
      <c r="F1626" s="6">
        <v>45395</v>
      </c>
      <c r="G1626" s="6">
        <v>45395</v>
      </c>
      <c r="H1626" s="6"/>
      <c r="I1626" s="11" t="s">
        <v>3205</v>
      </c>
      <c r="J1626" s="11" t="s">
        <v>3205</v>
      </c>
      <c r="K1626" s="7">
        <v>44090000</v>
      </c>
      <c r="L1626" s="7">
        <v>4409000</v>
      </c>
      <c r="M1626" s="10">
        <v>0.15131578947368421</v>
      </c>
      <c r="N1626" s="11" t="s">
        <v>3205</v>
      </c>
      <c r="O1626" s="11" t="s">
        <v>3205</v>
      </c>
      <c r="P1626" s="16">
        <v>0</v>
      </c>
      <c r="Q1626" s="8">
        <v>0</v>
      </c>
      <c r="R1626">
        <v>0</v>
      </c>
      <c r="S1626" s="8">
        <v>0</v>
      </c>
      <c r="T1626" s="16">
        <v>0</v>
      </c>
      <c r="U1626" s="16">
        <v>0</v>
      </c>
      <c r="V1626" t="s">
        <v>2643</v>
      </c>
    </row>
    <row r="1627" spans="1:22" x14ac:dyDescent="0.25">
      <c r="A1627">
        <v>20231597</v>
      </c>
      <c r="B1627" s="9" t="s">
        <v>3128</v>
      </c>
      <c r="C1627" t="s">
        <v>3182</v>
      </c>
      <c r="D1627" s="16">
        <v>10</v>
      </c>
      <c r="E1627" s="6">
        <v>45091</v>
      </c>
      <c r="F1627" s="6">
        <v>45395</v>
      </c>
      <c r="G1627" s="6">
        <v>45395</v>
      </c>
      <c r="H1627" s="6"/>
      <c r="I1627" s="11" t="s">
        <v>3205</v>
      </c>
      <c r="J1627" s="11" t="s">
        <v>3205</v>
      </c>
      <c r="K1627" s="7">
        <v>44090000</v>
      </c>
      <c r="L1627" s="7">
        <v>4409000</v>
      </c>
      <c r="M1627" s="10">
        <v>0.15131578947368421</v>
      </c>
      <c r="N1627" s="11" t="s">
        <v>3205</v>
      </c>
      <c r="O1627" s="11" t="s">
        <v>3205</v>
      </c>
      <c r="P1627" s="16">
        <v>0</v>
      </c>
      <c r="Q1627" s="8">
        <v>0</v>
      </c>
      <c r="R1627">
        <v>0</v>
      </c>
      <c r="S1627" s="8">
        <v>0</v>
      </c>
      <c r="T1627" s="16">
        <v>0</v>
      </c>
      <c r="U1627" s="16">
        <v>0</v>
      </c>
      <c r="V1627" t="s">
        <v>2643</v>
      </c>
    </row>
    <row r="1628" spans="1:22" x14ac:dyDescent="0.25">
      <c r="A1628">
        <v>20231598</v>
      </c>
      <c r="B1628" s="9" t="s">
        <v>3129</v>
      </c>
      <c r="C1628" t="s">
        <v>277</v>
      </c>
      <c r="D1628" s="16">
        <v>7</v>
      </c>
      <c r="E1628" s="6">
        <v>45079</v>
      </c>
      <c r="F1628" s="6">
        <v>45292</v>
      </c>
      <c r="G1628" s="6">
        <v>45292</v>
      </c>
      <c r="H1628" s="6"/>
      <c r="I1628" s="11" t="s">
        <v>3183</v>
      </c>
      <c r="J1628" s="11" t="s">
        <v>3239</v>
      </c>
      <c r="K1628" s="7">
        <v>44090000</v>
      </c>
      <c r="L1628" s="7">
        <v>3010000</v>
      </c>
      <c r="M1628" s="10">
        <v>0.27230046948356806</v>
      </c>
      <c r="N1628" s="7">
        <v>2909667</v>
      </c>
      <c r="O1628" s="7">
        <v>18160333</v>
      </c>
      <c r="P1628" s="16">
        <v>0</v>
      </c>
      <c r="Q1628" s="8">
        <v>0</v>
      </c>
      <c r="R1628">
        <v>0</v>
      </c>
      <c r="S1628" s="8">
        <v>0</v>
      </c>
      <c r="T1628" s="16">
        <v>0</v>
      </c>
      <c r="U1628" s="16">
        <v>0</v>
      </c>
      <c r="V1628" t="s">
        <v>2627</v>
      </c>
    </row>
    <row r="1629" spans="1:22" x14ac:dyDescent="0.25">
      <c r="A1629">
        <v>20231599</v>
      </c>
      <c r="B1629" s="9" t="s">
        <v>3130</v>
      </c>
      <c r="C1629" t="s">
        <v>3184</v>
      </c>
      <c r="D1629" s="16">
        <v>7</v>
      </c>
      <c r="E1629" s="6">
        <v>45082</v>
      </c>
      <c r="F1629" s="6">
        <v>45295</v>
      </c>
      <c r="G1629" s="6">
        <v>45295</v>
      </c>
      <c r="H1629" s="6"/>
      <c r="I1629" s="11" t="s">
        <v>3185</v>
      </c>
      <c r="J1629" s="11" t="s">
        <v>3240</v>
      </c>
      <c r="K1629" s="7">
        <v>44090000</v>
      </c>
      <c r="L1629" s="7">
        <v>603100</v>
      </c>
      <c r="M1629" s="10">
        <v>0.25821596244131456</v>
      </c>
      <c r="N1629" s="7">
        <v>2608667</v>
      </c>
      <c r="O1629" s="7">
        <v>1613033</v>
      </c>
      <c r="P1629" s="16">
        <v>0</v>
      </c>
      <c r="Q1629" s="8">
        <v>0</v>
      </c>
      <c r="R1629">
        <v>0</v>
      </c>
      <c r="S1629" s="8">
        <v>0</v>
      </c>
      <c r="T1629" s="16">
        <v>0</v>
      </c>
      <c r="U1629" s="16">
        <v>0</v>
      </c>
      <c r="V1629" t="s">
        <v>2635</v>
      </c>
    </row>
    <row r="1630" spans="1:22" x14ac:dyDescent="0.25">
      <c r="A1630">
        <v>20231600</v>
      </c>
      <c r="B1630" s="9" t="s">
        <v>3131</v>
      </c>
      <c r="C1630" t="s">
        <v>3186</v>
      </c>
      <c r="D1630" s="16">
        <v>5</v>
      </c>
      <c r="E1630" s="6">
        <v>45093</v>
      </c>
      <c r="F1630" s="6">
        <v>45245</v>
      </c>
      <c r="G1630" s="6">
        <v>45245</v>
      </c>
      <c r="H1630" s="6"/>
      <c r="I1630" s="11" t="s">
        <v>3187</v>
      </c>
      <c r="J1630" s="11" t="s">
        <v>3241</v>
      </c>
      <c r="K1630" s="7">
        <v>44090000</v>
      </c>
      <c r="L1630" s="7">
        <v>3231000</v>
      </c>
      <c r="M1630" s="10">
        <v>0.28947368421052633</v>
      </c>
      <c r="N1630" s="7">
        <v>4846500</v>
      </c>
      <c r="O1630" s="7">
        <v>11308500</v>
      </c>
      <c r="P1630" s="16">
        <v>0</v>
      </c>
      <c r="Q1630" s="8">
        <v>0</v>
      </c>
      <c r="R1630">
        <v>0</v>
      </c>
      <c r="S1630" s="8">
        <v>0</v>
      </c>
      <c r="T1630" s="16">
        <v>0</v>
      </c>
      <c r="U1630" s="16">
        <v>0</v>
      </c>
      <c r="V1630" t="s">
        <v>2635</v>
      </c>
    </row>
    <row r="1631" spans="1:22" x14ac:dyDescent="0.25">
      <c r="A1631">
        <v>20231601</v>
      </c>
      <c r="B1631" s="9" t="s">
        <v>3132</v>
      </c>
      <c r="C1631" t="s">
        <v>3182</v>
      </c>
      <c r="D1631" s="16">
        <v>10</v>
      </c>
      <c r="E1631" s="6">
        <v>45091</v>
      </c>
      <c r="F1631" s="6">
        <v>45395</v>
      </c>
      <c r="G1631" s="6">
        <v>45395</v>
      </c>
      <c r="H1631" s="6"/>
      <c r="I1631" s="11" t="s">
        <v>3205</v>
      </c>
      <c r="J1631" s="11" t="s">
        <v>3205</v>
      </c>
      <c r="K1631" s="7">
        <v>44090000</v>
      </c>
      <c r="L1631" s="7">
        <v>4409000</v>
      </c>
      <c r="M1631" s="10">
        <v>0.15131578947368421</v>
      </c>
      <c r="N1631" s="11" t="s">
        <v>3205</v>
      </c>
      <c r="O1631" s="11" t="s">
        <v>3205</v>
      </c>
      <c r="P1631" s="16">
        <v>0</v>
      </c>
      <c r="Q1631" s="8">
        <v>0</v>
      </c>
      <c r="R1631">
        <v>0</v>
      </c>
      <c r="S1631" s="8">
        <v>0</v>
      </c>
      <c r="T1631" s="16">
        <v>0</v>
      </c>
      <c r="U1631" s="16">
        <v>0</v>
      </c>
      <c r="V1631" t="s">
        <v>2643</v>
      </c>
    </row>
    <row r="1632" spans="1:22" x14ac:dyDescent="0.25">
      <c r="A1632">
        <v>20231602</v>
      </c>
      <c r="B1632" s="9" t="s">
        <v>3133</v>
      </c>
      <c r="C1632" t="s">
        <v>3188</v>
      </c>
      <c r="D1632" s="16">
        <v>10</v>
      </c>
      <c r="E1632" s="6">
        <v>45091</v>
      </c>
      <c r="F1632" s="6">
        <v>45395</v>
      </c>
      <c r="G1632" s="6">
        <v>45395</v>
      </c>
      <c r="H1632" s="6"/>
      <c r="I1632" s="11" t="s">
        <v>3205</v>
      </c>
      <c r="J1632" s="11" t="s">
        <v>3205</v>
      </c>
      <c r="K1632" s="7">
        <v>44090000</v>
      </c>
      <c r="L1632" s="7">
        <v>4409000</v>
      </c>
      <c r="M1632" s="10">
        <v>0.15131578947368421</v>
      </c>
      <c r="N1632" s="11" t="s">
        <v>3205</v>
      </c>
      <c r="O1632" s="11" t="s">
        <v>3205</v>
      </c>
      <c r="P1632" s="16">
        <v>0</v>
      </c>
      <c r="Q1632" s="8">
        <v>0</v>
      </c>
      <c r="R1632">
        <v>0</v>
      </c>
      <c r="S1632" s="8">
        <v>0</v>
      </c>
      <c r="T1632" s="16">
        <v>0</v>
      </c>
      <c r="U1632" s="16">
        <v>0</v>
      </c>
      <c r="V1632" t="s">
        <v>2643</v>
      </c>
    </row>
    <row r="1633" spans="1:22" x14ac:dyDescent="0.25">
      <c r="A1633">
        <v>20231603</v>
      </c>
      <c r="B1633" s="9" t="s">
        <v>3134</v>
      </c>
      <c r="C1633" t="s">
        <v>3182</v>
      </c>
      <c r="D1633" s="16">
        <v>10</v>
      </c>
      <c r="E1633" s="6">
        <v>45091</v>
      </c>
      <c r="F1633" s="6">
        <v>45395</v>
      </c>
      <c r="G1633" s="6">
        <v>45395</v>
      </c>
      <c r="H1633" s="6"/>
      <c r="I1633" s="11" t="s">
        <v>3205</v>
      </c>
      <c r="J1633" s="11" t="s">
        <v>3205</v>
      </c>
      <c r="K1633" s="7">
        <v>44090000</v>
      </c>
      <c r="L1633" s="7">
        <v>4409000</v>
      </c>
      <c r="M1633" s="10">
        <v>0.15131578947368421</v>
      </c>
      <c r="N1633" s="11" t="s">
        <v>3205</v>
      </c>
      <c r="O1633" s="11" t="s">
        <v>3205</v>
      </c>
      <c r="P1633" s="16">
        <v>0</v>
      </c>
      <c r="Q1633" s="8">
        <v>0</v>
      </c>
      <c r="R1633">
        <v>0</v>
      </c>
      <c r="S1633" s="8">
        <v>0</v>
      </c>
      <c r="T1633" s="16">
        <v>0</v>
      </c>
      <c r="U1633" s="16">
        <v>0</v>
      </c>
      <c r="V1633" t="s">
        <v>2643</v>
      </c>
    </row>
    <row r="1634" spans="1:22" x14ac:dyDescent="0.25">
      <c r="A1634">
        <v>20231604</v>
      </c>
      <c r="B1634" s="9" t="s">
        <v>3135</v>
      </c>
      <c r="C1634" t="s">
        <v>3182</v>
      </c>
      <c r="D1634" s="16">
        <v>10</v>
      </c>
      <c r="E1634" s="6">
        <v>45091</v>
      </c>
      <c r="F1634" s="6">
        <v>45395</v>
      </c>
      <c r="G1634" s="6">
        <v>45395</v>
      </c>
      <c r="H1634" s="6"/>
      <c r="I1634" s="11" t="s">
        <v>3205</v>
      </c>
      <c r="J1634" s="11" t="s">
        <v>3205</v>
      </c>
      <c r="K1634" s="7">
        <v>44090000</v>
      </c>
      <c r="L1634" s="7">
        <v>4409000</v>
      </c>
      <c r="M1634" s="10">
        <v>0.15131578947368421</v>
      </c>
      <c r="N1634" s="11" t="s">
        <v>3205</v>
      </c>
      <c r="O1634" s="11" t="s">
        <v>3205</v>
      </c>
      <c r="P1634" s="16">
        <v>0</v>
      </c>
      <c r="Q1634" s="8">
        <v>0</v>
      </c>
      <c r="R1634">
        <v>0</v>
      </c>
      <c r="S1634" s="8">
        <v>0</v>
      </c>
      <c r="T1634" s="16">
        <v>0</v>
      </c>
      <c r="U1634" s="16">
        <v>0</v>
      </c>
      <c r="V1634" t="s">
        <v>2643</v>
      </c>
    </row>
    <row r="1635" spans="1:22" x14ac:dyDescent="0.25">
      <c r="A1635">
        <v>20231605</v>
      </c>
      <c r="B1635" s="9" t="s">
        <v>3136</v>
      </c>
      <c r="C1635" t="s">
        <v>3188</v>
      </c>
      <c r="D1635" s="16">
        <v>10</v>
      </c>
      <c r="E1635" s="6">
        <v>45091</v>
      </c>
      <c r="F1635" s="6">
        <v>45395</v>
      </c>
      <c r="G1635" s="6">
        <v>45395</v>
      </c>
      <c r="H1635" s="6"/>
      <c r="I1635" s="11" t="s">
        <v>3205</v>
      </c>
      <c r="J1635" s="11" t="s">
        <v>3205</v>
      </c>
      <c r="K1635" s="7">
        <v>44090000</v>
      </c>
      <c r="L1635" s="7">
        <v>4409000</v>
      </c>
      <c r="M1635" s="10">
        <v>0.15131578947368421</v>
      </c>
      <c r="N1635" s="11" t="s">
        <v>3205</v>
      </c>
      <c r="O1635" s="11" t="s">
        <v>3205</v>
      </c>
      <c r="P1635" s="16">
        <v>0</v>
      </c>
      <c r="Q1635" s="8">
        <v>0</v>
      </c>
      <c r="R1635">
        <v>0</v>
      </c>
      <c r="S1635" s="8">
        <v>0</v>
      </c>
      <c r="T1635" s="16">
        <v>0</v>
      </c>
      <c r="U1635" s="16">
        <v>0</v>
      </c>
      <c r="V1635" t="s">
        <v>2643</v>
      </c>
    </row>
    <row r="1636" spans="1:22" x14ac:dyDescent="0.25">
      <c r="A1636">
        <v>20231606</v>
      </c>
      <c r="B1636" s="9" t="s">
        <v>3137</v>
      </c>
      <c r="C1636" t="s">
        <v>3188</v>
      </c>
      <c r="D1636" s="16">
        <v>10</v>
      </c>
      <c r="E1636" s="6">
        <v>45091</v>
      </c>
      <c r="F1636" s="6">
        <v>45395</v>
      </c>
      <c r="G1636" s="6">
        <v>45395</v>
      </c>
      <c r="H1636" s="6"/>
      <c r="I1636" s="11" t="s">
        <v>3205</v>
      </c>
      <c r="J1636" s="11" t="s">
        <v>3205</v>
      </c>
      <c r="K1636" s="7">
        <v>44090000</v>
      </c>
      <c r="L1636" s="7">
        <v>4409000</v>
      </c>
      <c r="M1636" s="10">
        <v>0.15131578947368421</v>
      </c>
      <c r="N1636" s="11" t="s">
        <v>3205</v>
      </c>
      <c r="O1636" s="11" t="s">
        <v>3205</v>
      </c>
      <c r="P1636" s="16">
        <v>0</v>
      </c>
      <c r="Q1636" s="8">
        <v>0</v>
      </c>
      <c r="R1636">
        <v>0</v>
      </c>
      <c r="S1636" s="8">
        <v>0</v>
      </c>
      <c r="T1636" s="16">
        <v>0</v>
      </c>
      <c r="U1636" s="16">
        <v>0</v>
      </c>
      <c r="V1636" t="s">
        <v>2643</v>
      </c>
    </row>
    <row r="1637" spans="1:22" x14ac:dyDescent="0.25">
      <c r="A1637">
        <v>20231607</v>
      </c>
      <c r="B1637" s="9" t="s">
        <v>3138</v>
      </c>
      <c r="C1637" t="s">
        <v>3189</v>
      </c>
      <c r="D1637" s="16">
        <v>10</v>
      </c>
      <c r="E1637" s="6">
        <v>45091</v>
      </c>
      <c r="F1637" s="6">
        <v>45395</v>
      </c>
      <c r="G1637" s="6">
        <v>45395</v>
      </c>
      <c r="H1637" s="6"/>
      <c r="I1637" s="11" t="s">
        <v>3205</v>
      </c>
      <c r="J1637" s="11" t="s">
        <v>3205</v>
      </c>
      <c r="K1637" s="7">
        <v>67450000</v>
      </c>
      <c r="L1637" s="7">
        <v>6745000</v>
      </c>
      <c r="M1637" s="10">
        <v>0.15131578947368421</v>
      </c>
      <c r="N1637" s="11" t="s">
        <v>3205</v>
      </c>
      <c r="O1637" s="11" t="s">
        <v>3205</v>
      </c>
      <c r="P1637" s="16">
        <v>0</v>
      </c>
      <c r="Q1637" s="8">
        <v>0</v>
      </c>
      <c r="R1637">
        <v>0</v>
      </c>
      <c r="S1637" s="8">
        <v>0</v>
      </c>
      <c r="T1637" s="16">
        <v>0</v>
      </c>
      <c r="U1637" s="16">
        <v>0</v>
      </c>
      <c r="V1637" t="s">
        <v>2643</v>
      </c>
    </row>
    <row r="1638" spans="1:22" x14ac:dyDescent="0.25">
      <c r="A1638">
        <v>20231609</v>
      </c>
      <c r="B1638" s="9" t="s">
        <v>3139</v>
      </c>
      <c r="C1638" t="s">
        <v>3182</v>
      </c>
      <c r="D1638" s="16">
        <v>10</v>
      </c>
      <c r="E1638" s="6">
        <v>45091</v>
      </c>
      <c r="F1638" s="6">
        <v>45395</v>
      </c>
      <c r="G1638" s="6">
        <v>45395</v>
      </c>
      <c r="H1638" s="6"/>
      <c r="I1638" s="11" t="s">
        <v>3205</v>
      </c>
      <c r="J1638" s="11" t="s">
        <v>3205</v>
      </c>
      <c r="K1638" s="7">
        <v>44090000</v>
      </c>
      <c r="L1638" s="7">
        <v>4409000</v>
      </c>
      <c r="M1638" s="10">
        <v>0.15131578947368421</v>
      </c>
      <c r="N1638" s="11" t="s">
        <v>3205</v>
      </c>
      <c r="O1638" s="11" t="s">
        <v>3205</v>
      </c>
      <c r="P1638" s="16">
        <v>0</v>
      </c>
      <c r="Q1638" s="8">
        <v>0</v>
      </c>
      <c r="R1638">
        <v>0</v>
      </c>
      <c r="S1638" s="8">
        <v>0</v>
      </c>
      <c r="T1638" s="16">
        <v>0</v>
      </c>
      <c r="U1638" s="16">
        <v>0</v>
      </c>
      <c r="V1638" t="s">
        <v>2643</v>
      </c>
    </row>
    <row r="1639" spans="1:22" x14ac:dyDescent="0.25">
      <c r="A1639">
        <v>20231610</v>
      </c>
      <c r="B1639" s="9" t="s">
        <v>3140</v>
      </c>
      <c r="C1639" t="s">
        <v>3182</v>
      </c>
      <c r="D1639" s="16">
        <v>10</v>
      </c>
      <c r="E1639" s="6">
        <v>45091</v>
      </c>
      <c r="F1639" s="6">
        <v>45395</v>
      </c>
      <c r="G1639" s="6">
        <v>45395</v>
      </c>
      <c r="H1639" s="6"/>
      <c r="I1639" s="11" t="s">
        <v>3205</v>
      </c>
      <c r="J1639" s="11" t="s">
        <v>3205</v>
      </c>
      <c r="K1639" s="7">
        <v>44090000</v>
      </c>
      <c r="L1639" s="7">
        <v>4409000</v>
      </c>
      <c r="M1639" s="10">
        <v>0.15131578947368421</v>
      </c>
      <c r="N1639" s="11" t="s">
        <v>3205</v>
      </c>
      <c r="O1639" s="11" t="s">
        <v>3205</v>
      </c>
      <c r="P1639" s="16">
        <v>0</v>
      </c>
      <c r="Q1639" s="8">
        <v>0</v>
      </c>
      <c r="R1639">
        <v>0</v>
      </c>
      <c r="S1639" s="8">
        <v>0</v>
      </c>
      <c r="T1639" s="16">
        <v>0</v>
      </c>
      <c r="U1639" s="16">
        <v>0</v>
      </c>
      <c r="V1639" t="s">
        <v>2643</v>
      </c>
    </row>
    <row r="1640" spans="1:22" x14ac:dyDescent="0.25">
      <c r="A1640">
        <v>20231611</v>
      </c>
      <c r="B1640" s="9" t="s">
        <v>827</v>
      </c>
      <c r="C1640" t="s">
        <v>3190</v>
      </c>
      <c r="D1640" s="16">
        <v>6</v>
      </c>
      <c r="E1640" s="6">
        <v>45084</v>
      </c>
      <c r="F1640" s="6">
        <v>45266</v>
      </c>
      <c r="G1640" s="6">
        <v>45266</v>
      </c>
      <c r="H1640" s="6"/>
      <c r="I1640" s="11" t="s">
        <v>3191</v>
      </c>
      <c r="J1640" s="11" t="s">
        <v>3242</v>
      </c>
      <c r="K1640" s="7">
        <v>42474000</v>
      </c>
      <c r="L1640" s="7">
        <v>7079000</v>
      </c>
      <c r="M1640" s="10">
        <v>0.29120879120879123</v>
      </c>
      <c r="N1640" s="7">
        <v>12742200</v>
      </c>
      <c r="O1640" s="7">
        <v>29731800</v>
      </c>
      <c r="P1640" s="16">
        <v>0</v>
      </c>
      <c r="Q1640" s="8">
        <v>0</v>
      </c>
      <c r="R1640">
        <v>0</v>
      </c>
      <c r="S1640" s="8">
        <v>0</v>
      </c>
      <c r="T1640" s="16">
        <v>0</v>
      </c>
      <c r="U1640" s="16">
        <v>0</v>
      </c>
      <c r="V1640" t="s">
        <v>2623</v>
      </c>
    </row>
    <row r="1641" spans="1:22" x14ac:dyDescent="0.25">
      <c r="A1641">
        <v>20231612</v>
      </c>
      <c r="B1641" s="9" t="s">
        <v>3141</v>
      </c>
      <c r="C1641" t="s">
        <v>3192</v>
      </c>
      <c r="D1641" s="16">
        <v>6</v>
      </c>
      <c r="E1641" s="6">
        <v>45099</v>
      </c>
      <c r="F1641" s="6">
        <v>45281</v>
      </c>
      <c r="G1641" s="6">
        <v>45281</v>
      </c>
      <c r="H1641" s="6"/>
      <c r="I1641" s="11" t="s">
        <v>2873</v>
      </c>
      <c r="J1641" s="11" t="s">
        <v>3243</v>
      </c>
      <c r="K1641" s="7">
        <v>34470000</v>
      </c>
      <c r="L1641" s="7">
        <v>5745000</v>
      </c>
      <c r="M1641" s="10">
        <v>0.2087912087912088</v>
      </c>
      <c r="N1641" s="7">
        <v>0</v>
      </c>
      <c r="O1641" s="7">
        <v>34470000</v>
      </c>
      <c r="P1641" s="16">
        <v>0</v>
      </c>
      <c r="Q1641" s="8">
        <v>0</v>
      </c>
      <c r="R1641">
        <v>0</v>
      </c>
      <c r="S1641" s="8">
        <v>0</v>
      </c>
      <c r="T1641" s="16">
        <v>0</v>
      </c>
      <c r="U1641" s="16">
        <v>0</v>
      </c>
      <c r="V1641" t="s">
        <v>2644</v>
      </c>
    </row>
    <row r="1642" spans="1:22" x14ac:dyDescent="0.25">
      <c r="A1642">
        <v>20231614</v>
      </c>
      <c r="B1642" s="9" t="s">
        <v>3142</v>
      </c>
      <c r="C1642" t="s">
        <v>3193</v>
      </c>
      <c r="D1642" s="16">
        <v>6</v>
      </c>
      <c r="E1642" s="6">
        <v>45094</v>
      </c>
      <c r="F1642" s="6">
        <v>45276</v>
      </c>
      <c r="G1642" s="6">
        <v>45276</v>
      </c>
      <c r="H1642" s="6"/>
      <c r="I1642" s="11" t="s">
        <v>2861</v>
      </c>
      <c r="J1642" s="11" t="s">
        <v>3244</v>
      </c>
      <c r="K1642" s="7">
        <v>26454000</v>
      </c>
      <c r="L1642" s="7">
        <v>4409000</v>
      </c>
      <c r="M1642" s="10">
        <v>0.23626373626373626</v>
      </c>
      <c r="N1642" s="7">
        <v>2057533</v>
      </c>
      <c r="O1642" s="7">
        <v>24396467</v>
      </c>
      <c r="P1642" s="16">
        <v>0</v>
      </c>
      <c r="Q1642" s="8">
        <v>0</v>
      </c>
      <c r="R1642">
        <v>0</v>
      </c>
      <c r="S1642" s="8">
        <v>0</v>
      </c>
      <c r="T1642" s="16">
        <v>0</v>
      </c>
      <c r="U1642" s="16">
        <v>0</v>
      </c>
      <c r="V1642" t="s">
        <v>2644</v>
      </c>
    </row>
    <row r="1643" spans="1:22" x14ac:dyDescent="0.25">
      <c r="A1643">
        <v>20231618</v>
      </c>
      <c r="B1643" s="9" t="s">
        <v>3143</v>
      </c>
      <c r="C1643" t="s">
        <v>3194</v>
      </c>
      <c r="D1643" s="16">
        <v>6</v>
      </c>
      <c r="E1643" s="6">
        <v>45100</v>
      </c>
      <c r="F1643" s="6">
        <v>45282</v>
      </c>
      <c r="G1643" s="6">
        <v>45282</v>
      </c>
      <c r="H1643" s="6"/>
      <c r="I1643" s="11" t="s">
        <v>3195</v>
      </c>
      <c r="J1643" s="11" t="s">
        <v>3245</v>
      </c>
      <c r="K1643" s="7">
        <v>21042000</v>
      </c>
      <c r="L1643" s="7">
        <v>3507000</v>
      </c>
      <c r="M1643" s="10">
        <v>0.2032967032967033</v>
      </c>
      <c r="N1643" s="7">
        <v>935200</v>
      </c>
      <c r="O1643" s="7">
        <v>20106800</v>
      </c>
      <c r="P1643" s="16">
        <v>0</v>
      </c>
      <c r="Q1643" s="8">
        <v>0</v>
      </c>
      <c r="R1643">
        <v>0</v>
      </c>
      <c r="S1643" s="8">
        <v>0</v>
      </c>
      <c r="T1643" s="16">
        <v>0</v>
      </c>
      <c r="U1643" s="16">
        <v>0</v>
      </c>
      <c r="V1643" t="s">
        <v>2632</v>
      </c>
    </row>
    <row r="1644" spans="1:22" x14ac:dyDescent="0.25">
      <c r="A1644">
        <v>20231619</v>
      </c>
      <c r="B1644" s="9" t="s">
        <v>3144</v>
      </c>
      <c r="C1644" t="s">
        <v>3196</v>
      </c>
      <c r="D1644" s="16">
        <v>5</v>
      </c>
      <c r="E1644" s="6">
        <v>45099</v>
      </c>
      <c r="F1644" s="6">
        <v>45251</v>
      </c>
      <c r="G1644" s="6">
        <v>45251</v>
      </c>
      <c r="H1644" s="6"/>
      <c r="I1644" s="11" t="s">
        <v>3197</v>
      </c>
      <c r="J1644" s="11" t="s">
        <v>3246</v>
      </c>
      <c r="K1644" s="7">
        <v>10155000</v>
      </c>
      <c r="L1644" s="7">
        <v>2031000</v>
      </c>
      <c r="M1644" s="10">
        <v>0.25</v>
      </c>
      <c r="N1644" s="7">
        <v>2640300</v>
      </c>
      <c r="O1644" s="7">
        <v>7514700</v>
      </c>
      <c r="P1644" s="16">
        <v>0</v>
      </c>
      <c r="Q1644" s="8">
        <v>0</v>
      </c>
      <c r="R1644">
        <v>0</v>
      </c>
      <c r="S1644" s="8">
        <v>0</v>
      </c>
      <c r="T1644" s="16">
        <v>0</v>
      </c>
      <c r="U1644" s="16">
        <v>0</v>
      </c>
      <c r="V1644" t="s">
        <v>2635</v>
      </c>
    </row>
    <row r="1645" spans="1:22" x14ac:dyDescent="0.25">
      <c r="A1645">
        <v>20231621</v>
      </c>
      <c r="B1645" s="9" t="s">
        <v>3145</v>
      </c>
      <c r="C1645" t="s">
        <v>3198</v>
      </c>
      <c r="D1645" s="16">
        <v>6</v>
      </c>
      <c r="E1645" s="6">
        <v>45099</v>
      </c>
      <c r="F1645" s="6">
        <v>45281</v>
      </c>
      <c r="G1645" s="6">
        <v>45281</v>
      </c>
      <c r="H1645" s="6"/>
      <c r="I1645" s="11" t="s">
        <v>3199</v>
      </c>
      <c r="J1645" s="11" t="s">
        <v>3247</v>
      </c>
      <c r="K1645" s="7">
        <v>18060000</v>
      </c>
      <c r="L1645" s="7">
        <v>3010000</v>
      </c>
      <c r="M1645" s="10">
        <v>0.2087912087912088</v>
      </c>
      <c r="N1645" s="7">
        <v>903000</v>
      </c>
      <c r="O1645" s="7">
        <v>17157000</v>
      </c>
      <c r="P1645" s="16">
        <v>0</v>
      </c>
      <c r="Q1645" s="8">
        <v>0</v>
      </c>
      <c r="R1645">
        <v>0</v>
      </c>
      <c r="S1645" s="8">
        <v>0</v>
      </c>
      <c r="T1645" s="16">
        <v>0</v>
      </c>
      <c r="U1645" s="16">
        <v>0</v>
      </c>
      <c r="V1645">
        <v>0</v>
      </c>
    </row>
    <row r="1646" spans="1:22" x14ac:dyDescent="0.25">
      <c r="A1646">
        <v>20231622</v>
      </c>
      <c r="B1646" s="9" t="s">
        <v>3146</v>
      </c>
      <c r="C1646" t="s">
        <v>3200</v>
      </c>
      <c r="D1646" s="16">
        <v>5</v>
      </c>
      <c r="E1646" s="6">
        <v>45099</v>
      </c>
      <c r="F1646" s="6">
        <v>45251</v>
      </c>
      <c r="G1646" s="6">
        <v>45251</v>
      </c>
      <c r="H1646" s="6"/>
      <c r="I1646" s="11" t="s">
        <v>3201</v>
      </c>
      <c r="J1646" s="11" t="s">
        <v>3248</v>
      </c>
      <c r="K1646" s="7">
        <v>16155000</v>
      </c>
      <c r="L1646" s="7">
        <v>3231000</v>
      </c>
      <c r="M1646" s="10">
        <v>0.25</v>
      </c>
      <c r="N1646" s="7">
        <v>0</v>
      </c>
      <c r="O1646" s="7">
        <v>16155000</v>
      </c>
      <c r="P1646" s="16">
        <v>0</v>
      </c>
      <c r="Q1646" s="8">
        <v>0</v>
      </c>
      <c r="R1646">
        <v>0</v>
      </c>
      <c r="S1646" s="8">
        <v>0</v>
      </c>
      <c r="T1646" s="16">
        <v>0</v>
      </c>
      <c r="U1646" s="16">
        <v>0</v>
      </c>
      <c r="V1646" t="s">
        <v>2635</v>
      </c>
    </row>
    <row r="1647" spans="1:22" x14ac:dyDescent="0.25">
      <c r="A1647">
        <v>20231632</v>
      </c>
      <c r="B1647" s="9" t="s">
        <v>3147</v>
      </c>
      <c r="C1647" t="s">
        <v>3202</v>
      </c>
      <c r="D1647" s="16">
        <v>6</v>
      </c>
      <c r="E1647" s="6">
        <v>45107</v>
      </c>
      <c r="F1647" s="6">
        <v>45289</v>
      </c>
      <c r="G1647" s="6">
        <v>45289</v>
      </c>
      <c r="H1647" s="6"/>
      <c r="I1647" s="11" t="s">
        <v>3002</v>
      </c>
      <c r="J1647" s="11" t="s">
        <v>3249</v>
      </c>
      <c r="K1647" s="7">
        <v>18060000</v>
      </c>
      <c r="L1647" s="7">
        <v>3010000</v>
      </c>
      <c r="M1647" s="10">
        <v>0.16483516483516483</v>
      </c>
      <c r="N1647" s="7">
        <v>0</v>
      </c>
      <c r="O1647" s="7">
        <v>18060000</v>
      </c>
      <c r="P1647" s="16">
        <v>0</v>
      </c>
      <c r="Q1647" s="8">
        <v>0</v>
      </c>
      <c r="R1647">
        <v>0</v>
      </c>
      <c r="S1647" s="8">
        <v>0</v>
      </c>
      <c r="T1647" s="16">
        <v>0</v>
      </c>
      <c r="U1647" s="16">
        <v>0</v>
      </c>
      <c r="V1647" t="s">
        <v>2632</v>
      </c>
    </row>
    <row r="1648" spans="1:22" x14ac:dyDescent="0.25">
      <c r="A1648">
        <v>20231636</v>
      </c>
      <c r="B1648" s="9" t="s">
        <v>3148</v>
      </c>
      <c r="C1648" t="s">
        <v>3203</v>
      </c>
      <c r="D1648" s="16">
        <v>6</v>
      </c>
      <c r="E1648" s="6">
        <v>45106</v>
      </c>
      <c r="F1648" s="6">
        <v>45288</v>
      </c>
      <c r="G1648" s="6">
        <v>45288</v>
      </c>
      <c r="H1648" s="6"/>
      <c r="I1648" s="11" t="s">
        <v>3204</v>
      </c>
      <c r="J1648" s="11" t="s">
        <v>3250</v>
      </c>
      <c r="K1648" s="7">
        <v>34470000</v>
      </c>
      <c r="L1648" s="7">
        <v>5745000</v>
      </c>
      <c r="M1648" s="10">
        <v>0.17032967032967034</v>
      </c>
      <c r="N1648" s="7">
        <v>0</v>
      </c>
      <c r="O1648" s="7">
        <v>34470000</v>
      </c>
      <c r="P1648" s="16">
        <v>0</v>
      </c>
      <c r="Q1648" s="8">
        <v>0</v>
      </c>
      <c r="R1648">
        <v>0</v>
      </c>
      <c r="S1648" s="8">
        <v>0</v>
      </c>
      <c r="T1648" s="16">
        <v>0</v>
      </c>
      <c r="U1648" s="16">
        <v>0</v>
      </c>
      <c r="V1648" t="s">
        <v>2644</v>
      </c>
    </row>
    <row r="1649" spans="1:22" x14ac:dyDescent="0.25">
      <c r="A1649">
        <v>20231641</v>
      </c>
      <c r="B1649" s="9" t="s">
        <v>2075</v>
      </c>
      <c r="C1649" t="s">
        <v>2401</v>
      </c>
      <c r="D1649" s="16">
        <v>6</v>
      </c>
      <c r="E1649" s="6">
        <v>45107</v>
      </c>
      <c r="F1649" s="6">
        <v>45289</v>
      </c>
      <c r="G1649" s="6">
        <v>45289</v>
      </c>
      <c r="H1649" s="6"/>
      <c r="I1649" s="11" t="s">
        <v>3016</v>
      </c>
      <c r="J1649" s="11" t="s">
        <v>3251</v>
      </c>
      <c r="K1649" s="7">
        <v>34470000</v>
      </c>
      <c r="L1649" s="7">
        <v>5745000</v>
      </c>
      <c r="M1649" s="10">
        <v>0.16483516483516483</v>
      </c>
      <c r="N1649" s="7">
        <v>5936500</v>
      </c>
      <c r="O1649" s="7">
        <v>28533500</v>
      </c>
      <c r="P1649" s="16">
        <v>0</v>
      </c>
      <c r="Q1649" s="8">
        <v>0</v>
      </c>
      <c r="R1649">
        <v>0</v>
      </c>
      <c r="S1649" s="8">
        <v>0</v>
      </c>
      <c r="T1649" s="16">
        <v>0</v>
      </c>
      <c r="U1649" s="16">
        <v>0</v>
      </c>
      <c r="V1649" t="s">
        <v>2629</v>
      </c>
    </row>
    <row r="1650" spans="1:22" x14ac:dyDescent="0.25">
      <c r="A1650">
        <v>20231642</v>
      </c>
      <c r="B1650" s="9" t="s">
        <v>1942</v>
      </c>
      <c r="C1650" t="s">
        <v>1651</v>
      </c>
      <c r="D1650" s="17">
        <v>6</v>
      </c>
      <c r="E1650" s="15">
        <v>45112</v>
      </c>
      <c r="F1650" s="15">
        <v>45295</v>
      </c>
      <c r="G1650" s="15">
        <v>45295</v>
      </c>
      <c r="I1650" s="11" t="s">
        <v>3252</v>
      </c>
      <c r="J1650" s="11" t="s">
        <v>3253</v>
      </c>
      <c r="K1650" s="7">
        <v>45540000</v>
      </c>
      <c r="L1650" s="7">
        <v>7590000</v>
      </c>
      <c r="M1650" s="10">
        <v>0.13661202185792351</v>
      </c>
      <c r="N1650" s="7">
        <v>6578000</v>
      </c>
      <c r="O1650" s="7">
        <v>38962000</v>
      </c>
      <c r="P1650" s="16">
        <v>0</v>
      </c>
      <c r="Q1650" s="8">
        <v>0</v>
      </c>
      <c r="R1650">
        <v>0</v>
      </c>
      <c r="S1650" s="8">
        <v>0</v>
      </c>
      <c r="T1650" s="16">
        <v>0</v>
      </c>
      <c r="U1650" s="16">
        <v>0</v>
      </c>
      <c r="V1650" t="s">
        <v>2629</v>
      </c>
    </row>
    <row r="1651" spans="1:22" x14ac:dyDescent="0.25">
      <c r="A1651">
        <v>20231643</v>
      </c>
      <c r="B1651" s="9" t="s">
        <v>198</v>
      </c>
      <c r="C1651" t="s">
        <v>307</v>
      </c>
      <c r="D1651" s="17">
        <v>8</v>
      </c>
      <c r="E1651" s="15">
        <v>45113</v>
      </c>
      <c r="F1651" s="15">
        <v>45296</v>
      </c>
      <c r="G1651" s="15">
        <v>45296</v>
      </c>
      <c r="I1651" s="11" t="s">
        <v>3254</v>
      </c>
      <c r="J1651" s="11" t="s">
        <v>3255</v>
      </c>
      <c r="K1651" s="7">
        <v>57318000</v>
      </c>
      <c r="L1651" s="7">
        <v>9553000</v>
      </c>
      <c r="M1651" s="10">
        <v>0.13114754098360656</v>
      </c>
      <c r="N1651" s="7">
        <v>7960833</v>
      </c>
      <c r="O1651" s="7">
        <v>49357167</v>
      </c>
      <c r="P1651" s="16">
        <v>0</v>
      </c>
      <c r="Q1651" s="8">
        <v>0</v>
      </c>
      <c r="R1651">
        <v>0</v>
      </c>
      <c r="S1651" s="8">
        <v>0</v>
      </c>
      <c r="T1651" s="16">
        <v>0</v>
      </c>
      <c r="U1651" s="16">
        <v>0</v>
      </c>
      <c r="V1651" t="s">
        <v>2629</v>
      </c>
    </row>
    <row r="1652" spans="1:22" x14ac:dyDescent="0.25">
      <c r="A1652">
        <v>20231644</v>
      </c>
      <c r="B1652" s="9" t="s">
        <v>3206</v>
      </c>
      <c r="C1652" t="s">
        <v>3221</v>
      </c>
      <c r="D1652" s="17">
        <v>5</v>
      </c>
      <c r="E1652" s="15">
        <v>45114</v>
      </c>
      <c r="F1652" s="15">
        <v>45297</v>
      </c>
      <c r="G1652" s="15">
        <v>45297</v>
      </c>
      <c r="I1652" s="11" t="s">
        <v>3005</v>
      </c>
      <c r="J1652" s="11" t="s">
        <v>3256</v>
      </c>
      <c r="K1652" s="7">
        <v>30468000</v>
      </c>
      <c r="L1652" s="7">
        <v>5078000</v>
      </c>
      <c r="M1652" s="10">
        <v>0.12568306010928962</v>
      </c>
      <c r="N1652" s="7">
        <v>4062400</v>
      </c>
      <c r="O1652" s="7">
        <v>26405600</v>
      </c>
      <c r="P1652" s="16">
        <v>0</v>
      </c>
      <c r="Q1652" s="8">
        <v>0</v>
      </c>
      <c r="R1652">
        <v>0</v>
      </c>
      <c r="S1652" s="8">
        <v>0</v>
      </c>
      <c r="T1652" s="16">
        <v>0</v>
      </c>
      <c r="U1652" s="16">
        <v>0</v>
      </c>
      <c r="V1652" t="s">
        <v>2644</v>
      </c>
    </row>
    <row r="1653" spans="1:22" x14ac:dyDescent="0.25">
      <c r="A1653">
        <v>20231645</v>
      </c>
      <c r="B1653" s="9" t="s">
        <v>3207</v>
      </c>
      <c r="C1653" s="9" t="s">
        <v>3222</v>
      </c>
      <c r="D1653" s="17">
        <v>1</v>
      </c>
      <c r="E1653" s="15">
        <v>45114</v>
      </c>
      <c r="F1653" s="15">
        <v>45297</v>
      </c>
      <c r="G1653" s="15">
        <v>45297</v>
      </c>
      <c r="I1653" s="11" t="s">
        <v>3257</v>
      </c>
      <c r="J1653" s="11" t="s">
        <v>3258</v>
      </c>
      <c r="K1653" s="7">
        <v>12186000</v>
      </c>
      <c r="L1653" s="7">
        <v>2031000</v>
      </c>
      <c r="M1653" s="10">
        <v>0.12568306010928962</v>
      </c>
      <c r="N1653" s="7">
        <v>0</v>
      </c>
      <c r="O1653" s="7">
        <v>12186000</v>
      </c>
      <c r="P1653" s="16">
        <v>0</v>
      </c>
      <c r="Q1653" s="8">
        <v>0</v>
      </c>
      <c r="R1653">
        <v>0</v>
      </c>
      <c r="S1653" s="8">
        <v>0</v>
      </c>
      <c r="T1653" s="16">
        <v>0</v>
      </c>
      <c r="U1653" s="16">
        <v>0</v>
      </c>
      <c r="V1653" t="s">
        <v>2629</v>
      </c>
    </row>
    <row r="1654" spans="1:22" x14ac:dyDescent="0.25">
      <c r="A1654">
        <v>20231646</v>
      </c>
      <c r="B1654" s="9" t="s">
        <v>3208</v>
      </c>
      <c r="C1654" t="s">
        <v>3223</v>
      </c>
      <c r="D1654" s="17">
        <v>9</v>
      </c>
      <c r="E1654" s="15">
        <v>45113</v>
      </c>
      <c r="F1654" s="15">
        <v>45296</v>
      </c>
      <c r="G1654" s="15">
        <v>45296</v>
      </c>
      <c r="I1654" s="11" t="s">
        <v>3259</v>
      </c>
      <c r="J1654" s="11" t="s">
        <v>3260</v>
      </c>
      <c r="K1654" s="7">
        <v>12186000</v>
      </c>
      <c r="L1654" s="7">
        <v>2031000</v>
      </c>
      <c r="M1654" s="10">
        <v>0.13114754098360656</v>
      </c>
      <c r="N1654" s="7">
        <v>1692500</v>
      </c>
      <c r="O1654" s="7">
        <v>10493500</v>
      </c>
      <c r="P1654" s="16">
        <v>0</v>
      </c>
      <c r="Q1654" s="8">
        <v>0</v>
      </c>
      <c r="R1654">
        <v>0</v>
      </c>
      <c r="S1654" s="8">
        <v>0</v>
      </c>
      <c r="T1654" s="16">
        <v>0</v>
      </c>
      <c r="U1654" s="16">
        <v>0</v>
      </c>
      <c r="V1654" t="s">
        <v>2628</v>
      </c>
    </row>
    <row r="1655" spans="1:22" x14ac:dyDescent="0.25">
      <c r="A1655">
        <v>20231648</v>
      </c>
      <c r="B1655" s="9" t="s">
        <v>3209</v>
      </c>
      <c r="C1655" s="9" t="s">
        <v>277</v>
      </c>
      <c r="D1655" s="17">
        <v>9</v>
      </c>
      <c r="E1655" s="15">
        <v>45117</v>
      </c>
      <c r="F1655" s="15">
        <v>45269</v>
      </c>
      <c r="G1655" s="15">
        <v>45269</v>
      </c>
      <c r="I1655" s="11" t="s">
        <v>3261</v>
      </c>
      <c r="J1655" s="11" t="s">
        <v>3262</v>
      </c>
      <c r="K1655" s="7">
        <v>15050000</v>
      </c>
      <c r="L1655" s="7">
        <v>3010000</v>
      </c>
      <c r="M1655" s="10">
        <v>0.13157894736842105</v>
      </c>
      <c r="N1655" s="7">
        <v>0</v>
      </c>
      <c r="O1655" s="7">
        <v>15050000</v>
      </c>
      <c r="P1655" s="16">
        <v>0</v>
      </c>
      <c r="Q1655" s="8">
        <v>0</v>
      </c>
      <c r="R1655">
        <v>0</v>
      </c>
      <c r="S1655" s="8">
        <v>0</v>
      </c>
      <c r="T1655" s="16">
        <v>0</v>
      </c>
      <c r="U1655" s="16">
        <v>0</v>
      </c>
      <c r="V1655" t="s">
        <v>2627</v>
      </c>
    </row>
    <row r="1656" spans="1:22" x14ac:dyDescent="0.25">
      <c r="A1656">
        <v>20231649</v>
      </c>
      <c r="B1656" s="9" t="s">
        <v>3210</v>
      </c>
      <c r="C1656" s="9" t="s">
        <v>3224</v>
      </c>
      <c r="D1656" s="17">
        <v>1</v>
      </c>
      <c r="E1656" s="15">
        <v>45118</v>
      </c>
      <c r="F1656" s="15">
        <v>45270</v>
      </c>
      <c r="G1656" s="15">
        <v>45270</v>
      </c>
      <c r="I1656" s="11" t="s">
        <v>3263</v>
      </c>
      <c r="J1656" s="11" t="s">
        <v>3264</v>
      </c>
      <c r="K1656" s="7">
        <v>28725000</v>
      </c>
      <c r="L1656" s="7">
        <v>5745000</v>
      </c>
      <c r="M1656" s="10">
        <v>0.125</v>
      </c>
      <c r="N1656" s="7">
        <v>0</v>
      </c>
      <c r="O1656" s="7">
        <v>28725000</v>
      </c>
      <c r="P1656" s="16">
        <v>0</v>
      </c>
      <c r="Q1656" s="8">
        <v>0</v>
      </c>
      <c r="R1656">
        <v>0</v>
      </c>
      <c r="S1656" s="8">
        <v>0</v>
      </c>
      <c r="T1656" s="16">
        <v>0</v>
      </c>
      <c r="U1656" s="16">
        <v>0</v>
      </c>
      <c r="V1656" t="s">
        <v>2629</v>
      </c>
    </row>
    <row r="1657" spans="1:22" x14ac:dyDescent="0.25">
      <c r="A1657">
        <v>20231653</v>
      </c>
      <c r="B1657" s="9" t="s">
        <v>3211</v>
      </c>
      <c r="C1657" t="s">
        <v>3223</v>
      </c>
      <c r="D1657" s="17">
        <v>8</v>
      </c>
      <c r="E1657" s="15">
        <v>45120</v>
      </c>
      <c r="F1657" s="15">
        <v>45303</v>
      </c>
      <c r="G1657" s="15">
        <v>45303</v>
      </c>
      <c r="I1657" s="11" t="s">
        <v>3265</v>
      </c>
      <c r="J1657" s="11" t="s">
        <v>3266</v>
      </c>
      <c r="K1657" s="7">
        <v>12186000</v>
      </c>
      <c r="L1657" s="7">
        <v>2031000</v>
      </c>
      <c r="M1657" s="10">
        <v>9.2896174863387984E-2</v>
      </c>
      <c r="N1657" s="7">
        <v>1218600</v>
      </c>
      <c r="O1657" s="7">
        <v>10967400</v>
      </c>
      <c r="P1657" s="16">
        <v>0</v>
      </c>
      <c r="Q1657" s="8">
        <v>0</v>
      </c>
      <c r="R1657">
        <v>0</v>
      </c>
      <c r="S1657" s="8">
        <v>0</v>
      </c>
      <c r="T1657" s="16">
        <v>0</v>
      </c>
      <c r="U1657" s="16">
        <v>0</v>
      </c>
      <c r="V1657" t="s">
        <v>2628</v>
      </c>
    </row>
    <row r="1658" spans="1:22" x14ac:dyDescent="0.25">
      <c r="A1658">
        <v>20231654</v>
      </c>
      <c r="B1658" s="9" t="s">
        <v>3212</v>
      </c>
      <c r="C1658" s="9" t="s">
        <v>3225</v>
      </c>
      <c r="D1658" s="17">
        <v>0</v>
      </c>
      <c r="E1658" s="15">
        <v>45120</v>
      </c>
      <c r="F1658" s="15">
        <v>45287</v>
      </c>
      <c r="G1658" s="15">
        <v>45287</v>
      </c>
      <c r="I1658" s="11" t="s">
        <v>3267</v>
      </c>
      <c r="J1658" s="11" t="s">
        <v>3268</v>
      </c>
      <c r="K1658" s="7">
        <v>15671500</v>
      </c>
      <c r="L1658" s="7">
        <v>2849364</v>
      </c>
      <c r="M1658" s="10">
        <v>0.10179640718562874</v>
      </c>
      <c r="N1658" s="7">
        <v>0</v>
      </c>
      <c r="O1658" s="7">
        <v>15671500</v>
      </c>
      <c r="P1658" s="16">
        <v>0</v>
      </c>
      <c r="Q1658" s="8">
        <v>0</v>
      </c>
      <c r="R1658">
        <v>0</v>
      </c>
      <c r="S1658" s="8">
        <v>0</v>
      </c>
      <c r="T1658" s="16">
        <v>0</v>
      </c>
      <c r="U1658" s="16">
        <v>0</v>
      </c>
      <c r="V1658" t="s">
        <v>2628</v>
      </c>
    </row>
    <row r="1659" spans="1:22" x14ac:dyDescent="0.25">
      <c r="A1659">
        <v>20231655</v>
      </c>
      <c r="B1659" s="9" t="s">
        <v>3213</v>
      </c>
      <c r="C1659" s="9" t="s">
        <v>3226</v>
      </c>
      <c r="D1659" s="17">
        <v>3</v>
      </c>
      <c r="E1659" s="15">
        <v>45131</v>
      </c>
      <c r="F1659" s="15">
        <v>45283</v>
      </c>
      <c r="G1659" s="15">
        <v>45283</v>
      </c>
      <c r="I1659" s="11" t="s">
        <v>3269</v>
      </c>
      <c r="J1659" s="11" t="s">
        <v>3270</v>
      </c>
      <c r="K1659" s="7">
        <v>32055000</v>
      </c>
      <c r="L1659" s="7">
        <v>6411000</v>
      </c>
      <c r="M1659" s="10">
        <v>3.9473684210526314E-2</v>
      </c>
      <c r="N1659" s="7">
        <v>0</v>
      </c>
      <c r="O1659" s="7">
        <v>32055000</v>
      </c>
      <c r="P1659" s="16">
        <v>0</v>
      </c>
      <c r="Q1659" s="8">
        <v>0</v>
      </c>
      <c r="R1659">
        <v>0</v>
      </c>
      <c r="S1659" s="8">
        <v>0</v>
      </c>
      <c r="T1659" s="16">
        <v>0</v>
      </c>
      <c r="U1659" s="16">
        <v>0</v>
      </c>
      <c r="V1659" t="s">
        <v>2627</v>
      </c>
    </row>
    <row r="1660" spans="1:22" x14ac:dyDescent="0.25">
      <c r="A1660">
        <v>20231656</v>
      </c>
      <c r="B1660" s="9" t="s">
        <v>3214</v>
      </c>
      <c r="C1660" s="9" t="s">
        <v>3227</v>
      </c>
      <c r="D1660" s="17">
        <v>0</v>
      </c>
      <c r="E1660" s="15">
        <v>45120</v>
      </c>
      <c r="F1660" s="15">
        <v>45287</v>
      </c>
      <c r="G1660" s="15">
        <v>45287</v>
      </c>
      <c r="I1660" s="11" t="s">
        <v>3046</v>
      </c>
      <c r="J1660" s="11" t="s">
        <v>3271</v>
      </c>
      <c r="K1660" s="7">
        <v>9141000</v>
      </c>
      <c r="L1660" s="7">
        <v>1662000</v>
      </c>
      <c r="M1660" s="10">
        <v>0.10179640718562874</v>
      </c>
      <c r="N1660" s="7">
        <v>997200</v>
      </c>
      <c r="O1660" s="7">
        <v>8143800</v>
      </c>
      <c r="P1660" s="16">
        <v>0</v>
      </c>
      <c r="Q1660" s="8">
        <v>0</v>
      </c>
      <c r="R1660">
        <v>0</v>
      </c>
      <c r="S1660" s="8">
        <v>0</v>
      </c>
      <c r="T1660" s="16">
        <v>0</v>
      </c>
      <c r="U1660" s="16">
        <v>0</v>
      </c>
      <c r="V1660" t="s">
        <v>2623</v>
      </c>
    </row>
    <row r="1661" spans="1:22" x14ac:dyDescent="0.25">
      <c r="A1661">
        <v>20231657</v>
      </c>
      <c r="B1661" s="9" t="s">
        <v>3215</v>
      </c>
      <c r="C1661" s="9" t="s">
        <v>254</v>
      </c>
      <c r="D1661" s="17">
        <v>6</v>
      </c>
      <c r="E1661" s="15">
        <v>45119</v>
      </c>
      <c r="F1661" s="15">
        <v>45271</v>
      </c>
      <c r="G1661" s="15">
        <v>45271</v>
      </c>
      <c r="I1661" s="11" t="s">
        <v>3037</v>
      </c>
      <c r="J1661" s="11" t="s">
        <v>3272</v>
      </c>
      <c r="K1661" s="7">
        <v>10155000</v>
      </c>
      <c r="L1661" s="7">
        <v>2031000</v>
      </c>
      <c r="M1661" s="10">
        <v>0.11842105263157894</v>
      </c>
      <c r="N1661" s="7">
        <v>0</v>
      </c>
      <c r="O1661" s="7">
        <v>10155000</v>
      </c>
      <c r="P1661" s="16">
        <v>0</v>
      </c>
      <c r="Q1661" s="8">
        <v>0</v>
      </c>
      <c r="R1661">
        <v>0</v>
      </c>
      <c r="S1661" s="8">
        <v>0</v>
      </c>
      <c r="T1661" s="16">
        <v>0</v>
      </c>
      <c r="U1661" s="16">
        <v>0</v>
      </c>
      <c r="V1661" t="s">
        <v>2623</v>
      </c>
    </row>
    <row r="1662" spans="1:22" x14ac:dyDescent="0.25">
      <c r="A1662">
        <v>20231662</v>
      </c>
      <c r="B1662" s="9" t="s">
        <v>3216</v>
      </c>
      <c r="C1662" t="s">
        <v>1045</v>
      </c>
      <c r="D1662" s="17">
        <v>9</v>
      </c>
      <c r="E1662" s="15">
        <v>45126</v>
      </c>
      <c r="F1662" s="15">
        <v>45278</v>
      </c>
      <c r="G1662" s="15">
        <v>45278</v>
      </c>
      <c r="I1662" s="11" t="s">
        <v>3273</v>
      </c>
      <c r="J1662" s="11" t="s">
        <v>3274</v>
      </c>
      <c r="K1662" s="7">
        <v>15050000</v>
      </c>
      <c r="L1662" s="7">
        <v>3010000</v>
      </c>
      <c r="M1662" s="10">
        <v>7.2368421052631582E-2</v>
      </c>
      <c r="N1662" s="7">
        <v>0</v>
      </c>
      <c r="O1662" s="7">
        <v>15050000</v>
      </c>
      <c r="P1662" s="16">
        <v>0</v>
      </c>
      <c r="Q1662" s="8">
        <v>0</v>
      </c>
      <c r="R1662">
        <v>0</v>
      </c>
      <c r="S1662" s="8">
        <v>0</v>
      </c>
      <c r="T1662" s="16">
        <v>0</v>
      </c>
      <c r="U1662" s="16">
        <v>0</v>
      </c>
      <c r="V1662" t="s">
        <v>2644</v>
      </c>
    </row>
    <row r="1663" spans="1:22" x14ac:dyDescent="0.25">
      <c r="A1663">
        <v>20231663</v>
      </c>
      <c r="B1663" s="9" t="s">
        <v>123</v>
      </c>
      <c r="C1663" t="s">
        <v>3228</v>
      </c>
      <c r="D1663" s="17">
        <v>4</v>
      </c>
      <c r="E1663" s="15">
        <v>45126</v>
      </c>
      <c r="F1663" s="15">
        <v>45278</v>
      </c>
      <c r="G1663" s="15">
        <v>45278</v>
      </c>
      <c r="I1663" s="11" t="s">
        <v>3024</v>
      </c>
      <c r="J1663" s="11" t="s">
        <v>3275</v>
      </c>
      <c r="K1663" s="7">
        <v>44490000</v>
      </c>
      <c r="L1663" s="7">
        <v>8898000</v>
      </c>
      <c r="M1663" s="10">
        <v>7.2368421052631582E-2</v>
      </c>
      <c r="N1663" s="7">
        <v>0</v>
      </c>
      <c r="O1663" s="7">
        <v>44490000</v>
      </c>
      <c r="P1663" s="16">
        <v>0</v>
      </c>
      <c r="Q1663" s="8">
        <v>0</v>
      </c>
      <c r="R1663">
        <v>0</v>
      </c>
      <c r="S1663" s="8">
        <v>0</v>
      </c>
      <c r="T1663" s="16">
        <v>0</v>
      </c>
      <c r="U1663" s="16">
        <v>0</v>
      </c>
      <c r="V1663" t="s">
        <v>2629</v>
      </c>
    </row>
    <row r="1664" spans="1:22" x14ac:dyDescent="0.25">
      <c r="A1664">
        <v>20231664</v>
      </c>
      <c r="B1664" s="9" t="s">
        <v>3217</v>
      </c>
      <c r="C1664" s="9" t="s">
        <v>3229</v>
      </c>
      <c r="D1664" s="17">
        <v>8</v>
      </c>
      <c r="E1664" s="15">
        <v>45133</v>
      </c>
      <c r="F1664" s="15">
        <v>45285</v>
      </c>
      <c r="G1664" s="15">
        <v>45285</v>
      </c>
      <c r="I1664" s="11" t="s">
        <v>3029</v>
      </c>
      <c r="J1664" s="11" t="s">
        <v>3276</v>
      </c>
      <c r="K1664" s="7">
        <v>33725000</v>
      </c>
      <c r="L1664" s="7">
        <v>6745000</v>
      </c>
      <c r="M1664" s="10">
        <v>2.6315789473684209E-2</v>
      </c>
      <c r="N1664" s="7">
        <v>0</v>
      </c>
      <c r="O1664" s="7">
        <v>33725000</v>
      </c>
      <c r="P1664" s="16">
        <v>0</v>
      </c>
      <c r="Q1664" s="8">
        <v>0</v>
      </c>
      <c r="R1664">
        <v>0</v>
      </c>
      <c r="S1664" s="8">
        <v>0</v>
      </c>
      <c r="T1664" s="16">
        <v>0</v>
      </c>
      <c r="U1664" s="16">
        <v>0</v>
      </c>
      <c r="V1664" t="s">
        <v>2637</v>
      </c>
    </row>
    <row r="1665" spans="1:22" x14ac:dyDescent="0.25">
      <c r="A1665">
        <v>20231666</v>
      </c>
      <c r="B1665" s="9" t="s">
        <v>3218</v>
      </c>
      <c r="C1665" s="9" t="s">
        <v>254</v>
      </c>
      <c r="D1665" s="17">
        <v>1</v>
      </c>
      <c r="E1665" s="15">
        <v>45128</v>
      </c>
      <c r="F1665" s="15">
        <v>45280</v>
      </c>
      <c r="G1665" s="15">
        <v>45280</v>
      </c>
      <c r="I1665" s="11" t="s">
        <v>3277</v>
      </c>
      <c r="J1665" s="11" t="s">
        <v>3278</v>
      </c>
      <c r="K1665" s="7">
        <v>10155000</v>
      </c>
      <c r="L1665" s="7">
        <v>2031000</v>
      </c>
      <c r="M1665" s="10">
        <v>5.921052631578947E-2</v>
      </c>
      <c r="N1665" s="7">
        <v>0</v>
      </c>
      <c r="O1665" s="7">
        <v>10155000</v>
      </c>
      <c r="P1665" s="16">
        <v>0</v>
      </c>
      <c r="Q1665" s="8">
        <v>0</v>
      </c>
      <c r="R1665">
        <v>0</v>
      </c>
      <c r="S1665" s="8">
        <v>0</v>
      </c>
      <c r="T1665" s="16">
        <v>0</v>
      </c>
      <c r="U1665" s="16">
        <v>0</v>
      </c>
      <c r="V1665" t="s">
        <v>2623</v>
      </c>
    </row>
    <row r="1666" spans="1:22" x14ac:dyDescent="0.25">
      <c r="A1666">
        <v>20231667</v>
      </c>
      <c r="B1666" s="9" t="s">
        <v>3219</v>
      </c>
      <c r="C1666" s="9" t="s">
        <v>897</v>
      </c>
      <c r="D1666" s="17">
        <v>8</v>
      </c>
      <c r="E1666" s="15">
        <v>45132</v>
      </c>
      <c r="F1666" s="15">
        <v>45284</v>
      </c>
      <c r="G1666" s="15">
        <v>45284</v>
      </c>
      <c r="I1666" s="11" t="s">
        <v>3026</v>
      </c>
      <c r="J1666" s="11" t="s">
        <v>3279</v>
      </c>
      <c r="K1666" s="7">
        <v>19565000</v>
      </c>
      <c r="L1666" s="7">
        <v>3913000</v>
      </c>
      <c r="M1666" s="10">
        <v>3.2894736842105261E-2</v>
      </c>
      <c r="N1666" s="7">
        <v>0</v>
      </c>
      <c r="O1666" s="7">
        <v>19565000</v>
      </c>
      <c r="P1666" s="16">
        <v>0</v>
      </c>
      <c r="Q1666" s="8">
        <v>0</v>
      </c>
      <c r="R1666">
        <v>0</v>
      </c>
      <c r="S1666" s="8">
        <v>0</v>
      </c>
      <c r="T1666" s="16">
        <v>0</v>
      </c>
      <c r="U1666" s="16">
        <v>0</v>
      </c>
      <c r="V1666" t="s">
        <v>2643</v>
      </c>
    </row>
    <row r="1667" spans="1:22" x14ac:dyDescent="0.25">
      <c r="A1667">
        <v>20231668</v>
      </c>
      <c r="B1667" s="9" t="s">
        <v>3220</v>
      </c>
      <c r="C1667" t="s">
        <v>3230</v>
      </c>
      <c r="D1667" s="17">
        <v>0</v>
      </c>
      <c r="E1667" s="15">
        <v>45132</v>
      </c>
      <c r="F1667" s="15">
        <v>45284</v>
      </c>
      <c r="G1667" s="15">
        <v>45284</v>
      </c>
      <c r="I1667" s="11">
        <v>1889</v>
      </c>
      <c r="J1667" s="11" t="s">
        <v>3280</v>
      </c>
      <c r="K1667" s="7">
        <v>35395000</v>
      </c>
      <c r="L1667" s="7">
        <v>7079000</v>
      </c>
      <c r="M1667" s="10">
        <v>3.2894736842105261E-2</v>
      </c>
      <c r="N1667" s="7">
        <v>0</v>
      </c>
      <c r="O1667" s="7">
        <v>35395000</v>
      </c>
      <c r="P1667" s="16">
        <v>0</v>
      </c>
      <c r="Q1667" s="8">
        <v>0</v>
      </c>
      <c r="R1667">
        <v>0</v>
      </c>
      <c r="S1667" s="8">
        <v>0</v>
      </c>
      <c r="T1667" s="16">
        <v>0</v>
      </c>
      <c r="U1667" s="16">
        <v>0</v>
      </c>
      <c r="V1667" t="s">
        <v>2623</v>
      </c>
    </row>
    <row r="1668" spans="1:22" x14ac:dyDescent="0.25">
      <c r="Q1668" s="8"/>
    </row>
  </sheetData>
  <sortState xmlns:xlrd2="http://schemas.microsoft.com/office/spreadsheetml/2017/richdata2" ref="A2:V1205">
    <sortCondition ref="A2:A1205"/>
  </sortState>
  <conditionalFormatting sqref="A1">
    <cfRule type="duplicateValues" dxfId="2" priority="6"/>
  </conditionalFormatting>
  <conditionalFormatting sqref="A1:A1048576">
    <cfRule type="duplicateValues" dxfId="1" priority="1"/>
  </conditionalFormatting>
  <conditionalFormatting sqref="A2:A1203">
    <cfRule type="duplicateValues" dxfId="0" priority="42"/>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DIANA.GARCES</dc:creator>
  <cp:lastModifiedBy>DEISY.SOLER</cp:lastModifiedBy>
  <dcterms:created xsi:type="dcterms:W3CDTF">2023-03-22T21:44:45Z</dcterms:created>
  <dcterms:modified xsi:type="dcterms:W3CDTF">2023-08-16T21:18:09Z</dcterms:modified>
</cp:coreProperties>
</file>